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28800" windowHeight="13500" activeTab="2"/>
  </bookViews>
  <sheets>
    <sheet name="ALPINA" sheetId="19" r:id="rId1"/>
    <sheet name="Audi" sheetId="39" r:id="rId2"/>
    <sheet name="BMW" sheetId="82" r:id="rId3"/>
    <sheet name="Bentley" sheetId="42" r:id="rId4"/>
    <sheet name="Citroen" sheetId="30" r:id="rId5"/>
    <sheet name="FCA" sheetId="69" r:id="rId6"/>
    <sheet name="Ford" sheetId="66" r:id="rId7"/>
    <sheet name="HONDA" sheetId="38" r:id="rId8"/>
    <sheet name="Hyundai" sheetId="68" r:id="rId9"/>
    <sheet name="JAGUAR, LAND ROVER" sheetId="21" r:id="rId10"/>
    <sheet name="KIA" sheetId="64" r:id="rId11"/>
    <sheet name="Lexus" sheetId="36" r:id="rId12"/>
    <sheet name="Maserati" sheetId="33" r:id="rId13"/>
    <sheet name="Mazda" sheetId="26" r:id="rId14"/>
    <sheet name="Mercedes-Benz" sheetId="61" r:id="rId15"/>
    <sheet name="Mitsubishi" sheetId="81" r:id="rId16"/>
    <sheet name="Nissan" sheetId="28" r:id="rId17"/>
    <sheet name="Pössl" sheetId="79" r:id="rId18"/>
    <sheet name="Opel" sheetId="77" r:id="rId19"/>
    <sheet name="Peugeot" sheetId="49" r:id="rId20"/>
    <sheet name="Piaggio" sheetId="70" r:id="rId21"/>
    <sheet name="Porsche " sheetId="73" r:id="rId22"/>
    <sheet name="Renault, Dacia" sheetId="56" r:id="rId23"/>
    <sheet name="Rolls-Royce" sheetId="22" r:id="rId24"/>
    <sheet name="Seat" sheetId="41" r:id="rId25"/>
    <sheet name="Ssangyong" sheetId="65" r:id="rId26"/>
    <sheet name="Subaru" sheetId="40" r:id="rId27"/>
    <sheet name="SUZUKI " sheetId="31" r:id="rId28"/>
    <sheet name="ŠKODA" sheetId="51" r:id="rId29"/>
    <sheet name="Toyota" sheetId="34" r:id="rId30"/>
    <sheet name="VOLVO" sheetId="71" r:id="rId31"/>
    <sheet name="VW osobní" sheetId="43" r:id="rId32"/>
    <sheet name="VW užitkové" sheetId="44" r:id="rId33"/>
    <sheet name="List1" sheetId="1" r:id="rId34"/>
    <sheet name="List4" sheetId="4" r:id="rId35"/>
    <sheet name="List5" sheetId="5" r:id="rId36"/>
    <sheet name="List6" sheetId="6" r:id="rId37"/>
    <sheet name="List7" sheetId="7" r:id="rId38"/>
    <sheet name="List8" sheetId="8" r:id="rId39"/>
    <sheet name="List9" sheetId="9" r:id="rId40"/>
  </sheets>
  <externalReferences>
    <externalReference r:id="rId41"/>
  </externalReferences>
  <definedNames>
    <definedName name="_xlnm._FilterDatabase" localSheetId="6" hidden="1">Ford!$A$1:$D$411</definedName>
    <definedName name="_xlnm._FilterDatabase" localSheetId="16" hidden="1">Nissan!$A$1:$D$194</definedName>
    <definedName name="_xlnm._FilterDatabase" localSheetId="18" hidden="1">Opel!$A$1:$D$1</definedName>
    <definedName name="_xlnm._FilterDatabase" localSheetId="22" hidden="1">'Renault, Dacia'!$A$1:$G$1398</definedName>
    <definedName name="_xlnm._FilterDatabase" localSheetId="27" hidden="1">'SUZUKI '!$A$2:$E$103</definedName>
    <definedName name="_xlnm._FilterDatabase" localSheetId="30" hidden="1">VOLVO!$A$1:$C$298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64" l="1"/>
  <c r="B2" i="64"/>
  <c r="A3" i="64"/>
  <c r="B3" i="64"/>
  <c r="A4" i="64"/>
  <c r="B4" i="64"/>
  <c r="A5" i="64"/>
  <c r="B5" i="64"/>
  <c r="A6" i="64"/>
  <c r="B6" i="64"/>
  <c r="A7" i="64"/>
  <c r="B7" i="64"/>
  <c r="A8" i="64"/>
  <c r="B8" i="64"/>
  <c r="A9" i="64"/>
  <c r="B9" i="64"/>
  <c r="A10" i="64"/>
  <c r="B10" i="64"/>
  <c r="A11" i="64"/>
  <c r="B11" i="64"/>
  <c r="A12" i="64"/>
  <c r="B12" i="64"/>
  <c r="A13" i="64"/>
  <c r="B13" i="64"/>
  <c r="A14" i="64"/>
  <c r="B14" i="64"/>
  <c r="A15" i="64"/>
  <c r="B15" i="64"/>
  <c r="A16" i="64"/>
  <c r="B16" i="64"/>
  <c r="A17" i="64"/>
  <c r="B17" i="64"/>
  <c r="A18" i="64"/>
  <c r="B18" i="64"/>
  <c r="A19" i="64"/>
  <c r="B19" i="64"/>
  <c r="A20" i="64"/>
  <c r="B20" i="64"/>
  <c r="A21" i="64"/>
  <c r="B21" i="64"/>
  <c r="A22" i="64"/>
  <c r="B22" i="64"/>
  <c r="A23" i="64"/>
  <c r="B23" i="64"/>
  <c r="A24" i="64"/>
  <c r="B24" i="64"/>
  <c r="A25" i="64"/>
  <c r="B25" i="64"/>
  <c r="A26" i="64"/>
  <c r="B26" i="64"/>
  <c r="A27" i="64"/>
  <c r="B27" i="64"/>
  <c r="A28" i="64"/>
  <c r="B28" i="64"/>
  <c r="A29" i="64"/>
  <c r="B29" i="64"/>
  <c r="A30" i="64"/>
  <c r="B30" i="64"/>
  <c r="A31" i="64"/>
  <c r="B31" i="64"/>
  <c r="A32" i="64"/>
  <c r="B32" i="64"/>
  <c r="A33" i="64"/>
  <c r="B33" i="64"/>
  <c r="A34" i="64"/>
  <c r="B34" i="64"/>
  <c r="A35" i="64"/>
  <c r="B35" i="64"/>
  <c r="A36" i="64"/>
  <c r="B36" i="64"/>
  <c r="A37" i="64"/>
  <c r="B37" i="64"/>
  <c r="A38" i="64"/>
  <c r="B38" i="64"/>
  <c r="A39" i="64"/>
  <c r="B39" i="64"/>
  <c r="A40" i="64"/>
  <c r="B40" i="64"/>
  <c r="A41" i="64"/>
  <c r="B41" i="64"/>
  <c r="A42" i="64"/>
  <c r="B42" i="64"/>
  <c r="A43" i="64"/>
  <c r="B43" i="64"/>
  <c r="A44" i="64"/>
  <c r="B44" i="64"/>
  <c r="A45" i="64"/>
  <c r="B45" i="64"/>
  <c r="A46" i="64"/>
  <c r="B46" i="64"/>
  <c r="A47" i="64"/>
  <c r="B47" i="64"/>
  <c r="A48" i="64"/>
  <c r="B48" i="64"/>
  <c r="A49" i="64"/>
  <c r="B49" i="64"/>
  <c r="A50" i="64"/>
  <c r="B50" i="64"/>
  <c r="A51" i="64"/>
  <c r="B51" i="64"/>
  <c r="A52" i="64"/>
  <c r="B52" i="64"/>
  <c r="A53" i="64"/>
  <c r="B53" i="64"/>
  <c r="A54" i="64"/>
  <c r="B54" i="64"/>
  <c r="A55" i="64"/>
  <c r="B55" i="64"/>
  <c r="A56" i="64"/>
  <c r="B56" i="64"/>
  <c r="A57" i="64"/>
  <c r="B57" i="64"/>
  <c r="A58" i="64"/>
  <c r="B58" i="64"/>
  <c r="A59" i="64"/>
  <c r="B59" i="64"/>
  <c r="A60" i="64"/>
  <c r="B60" i="64"/>
  <c r="A61" i="64"/>
  <c r="B61" i="64"/>
  <c r="A62" i="64"/>
  <c r="B62" i="64"/>
  <c r="A63" i="64"/>
  <c r="B63" i="64"/>
  <c r="A64" i="64"/>
  <c r="B64" i="64"/>
  <c r="A65" i="64"/>
  <c r="B65" i="64"/>
  <c r="A66" i="64"/>
  <c r="B66" i="64"/>
  <c r="A67" i="64"/>
  <c r="B67" i="64"/>
  <c r="A68" i="64"/>
  <c r="B68" i="64"/>
  <c r="A69" i="64"/>
  <c r="B69" i="64"/>
  <c r="A70" i="64"/>
  <c r="B70" i="64"/>
  <c r="A71" i="64"/>
  <c r="B71" i="64"/>
  <c r="A72" i="64"/>
  <c r="B72" i="64"/>
  <c r="A73" i="64"/>
  <c r="B73" i="64"/>
  <c r="A74" i="64"/>
  <c r="B74" i="64"/>
  <c r="A75" i="64"/>
  <c r="B75" i="64"/>
  <c r="A76" i="64"/>
  <c r="B76" i="64"/>
  <c r="A77" i="64"/>
  <c r="B77" i="64"/>
  <c r="A78" i="64"/>
  <c r="B78" i="64"/>
  <c r="A79" i="64"/>
  <c r="B79" i="64"/>
  <c r="A80" i="64"/>
  <c r="B80" i="64"/>
  <c r="A81" i="64"/>
  <c r="B81" i="64"/>
  <c r="A82" i="64"/>
  <c r="B82" i="64"/>
  <c r="A83" i="64"/>
  <c r="B83" i="64"/>
  <c r="A84" i="64"/>
  <c r="B84" i="64"/>
  <c r="A85" i="64"/>
  <c r="B85" i="64"/>
  <c r="A86" i="64"/>
  <c r="B86" i="64"/>
  <c r="A87" i="64"/>
  <c r="B87" i="64"/>
  <c r="A88" i="64"/>
  <c r="B88" i="64"/>
  <c r="A89" i="64"/>
  <c r="B89" i="64"/>
  <c r="A90" i="64"/>
  <c r="B90" i="64"/>
  <c r="A91" i="64"/>
  <c r="B91" i="64"/>
  <c r="A92" i="64"/>
  <c r="B92" i="64"/>
  <c r="A93" i="64"/>
  <c r="B93" i="64"/>
  <c r="A94" i="64"/>
  <c r="B94" i="64"/>
  <c r="A95" i="64"/>
  <c r="B95" i="64"/>
  <c r="A96" i="64"/>
  <c r="B96" i="64"/>
  <c r="A97" i="64"/>
  <c r="B97" i="64"/>
  <c r="A98" i="64"/>
  <c r="B98" i="64"/>
  <c r="A99" i="64"/>
  <c r="B99" i="64"/>
  <c r="A100" i="64"/>
  <c r="B100" i="64"/>
  <c r="A101" i="64"/>
  <c r="B101" i="64"/>
  <c r="A102" i="64"/>
  <c r="B102" i="64"/>
  <c r="A103" i="64"/>
  <c r="B103" i="64"/>
  <c r="A104" i="64"/>
  <c r="B104" i="64"/>
  <c r="A105" i="64"/>
  <c r="B105" i="64"/>
  <c r="A106" i="64"/>
  <c r="B106" i="64"/>
  <c r="A107" i="64"/>
  <c r="B107" i="64"/>
  <c r="A108" i="64"/>
  <c r="B108" i="64"/>
  <c r="A109" i="64"/>
  <c r="B109" i="64"/>
  <c r="A110" i="64"/>
  <c r="B110" i="64"/>
  <c r="A111" i="64"/>
  <c r="B111" i="64"/>
  <c r="A112" i="64"/>
  <c r="B112" i="64"/>
  <c r="A113" i="64"/>
  <c r="B113" i="64"/>
  <c r="A114" i="64"/>
  <c r="B114" i="64"/>
  <c r="A115" i="64"/>
  <c r="B115" i="64"/>
  <c r="A116" i="64"/>
  <c r="B116" i="64"/>
  <c r="A117" i="64"/>
  <c r="B117" i="64"/>
  <c r="A118" i="64"/>
  <c r="B118" i="64"/>
  <c r="A119" i="64"/>
  <c r="B119" i="64"/>
  <c r="A120" i="64"/>
  <c r="B120" i="64"/>
  <c r="A121" i="64"/>
  <c r="B121" i="64"/>
  <c r="A122" i="64"/>
  <c r="B122" i="64"/>
  <c r="A123" i="64"/>
  <c r="B123" i="64"/>
  <c r="A124" i="64"/>
  <c r="B124" i="64"/>
  <c r="A125" i="64"/>
  <c r="B125" i="64"/>
  <c r="A126" i="64"/>
  <c r="B126" i="64"/>
  <c r="A127" i="64"/>
  <c r="B127" i="64"/>
  <c r="A128" i="64"/>
  <c r="B128" i="64"/>
  <c r="A129" i="64"/>
  <c r="B129" i="64"/>
  <c r="A130" i="64"/>
  <c r="B130" i="64"/>
  <c r="A131" i="64"/>
  <c r="B131" i="64"/>
  <c r="A132" i="64"/>
  <c r="B132" i="64"/>
  <c r="A133" i="64"/>
  <c r="B133" i="64"/>
  <c r="A134" i="64"/>
  <c r="B134" i="64"/>
  <c r="A135" i="64"/>
  <c r="B135" i="64"/>
  <c r="A136" i="64"/>
  <c r="B136" i="64"/>
  <c r="A137" i="64"/>
  <c r="B137" i="64"/>
  <c r="A138" i="64"/>
  <c r="B138" i="64"/>
  <c r="A139" i="64"/>
  <c r="B139" i="64"/>
  <c r="A140" i="64"/>
  <c r="B140" i="64"/>
  <c r="A141" i="64"/>
  <c r="B141" i="64"/>
  <c r="A142" i="64"/>
  <c r="B142" i="64"/>
  <c r="A143" i="64"/>
  <c r="B143" i="64"/>
  <c r="A144" i="64"/>
  <c r="B144" i="64"/>
  <c r="A145" i="64"/>
  <c r="B145" i="64"/>
  <c r="A146" i="64"/>
  <c r="B146" i="64"/>
  <c r="A147" i="64"/>
  <c r="B147" i="64"/>
  <c r="A148" i="64"/>
  <c r="B148" i="64"/>
  <c r="A149" i="64"/>
  <c r="B149" i="64"/>
  <c r="A150" i="64"/>
  <c r="B150" i="64"/>
  <c r="A151" i="64"/>
  <c r="B151" i="64"/>
  <c r="A152" i="64"/>
  <c r="B152" i="64"/>
  <c r="A153" i="64"/>
  <c r="B153" i="64"/>
  <c r="A154" i="64"/>
  <c r="B154" i="64"/>
  <c r="A155" i="64"/>
  <c r="B155" i="64"/>
  <c r="A156" i="64"/>
  <c r="B156" i="64"/>
  <c r="A157" i="64"/>
  <c r="B157" i="64"/>
  <c r="A158" i="64"/>
  <c r="B158" i="64"/>
  <c r="A159" i="64"/>
  <c r="B159" i="64"/>
  <c r="A160" i="64"/>
  <c r="B160" i="64"/>
  <c r="A161" i="64"/>
  <c r="B161" i="64"/>
  <c r="A162" i="64"/>
  <c r="B162" i="64"/>
  <c r="A163" i="64"/>
  <c r="B163" i="64"/>
  <c r="A164" i="64"/>
  <c r="B164" i="64"/>
  <c r="A165" i="64"/>
  <c r="B165" i="64"/>
  <c r="A166" i="64"/>
  <c r="B166" i="64"/>
  <c r="A167" i="64"/>
  <c r="B167" i="64"/>
  <c r="A168" i="64"/>
  <c r="B168" i="64"/>
  <c r="A169" i="64"/>
  <c r="B169" i="64"/>
  <c r="A170" i="64"/>
  <c r="B170" i="64"/>
  <c r="A171" i="64"/>
  <c r="B171" i="64"/>
  <c r="A172" i="64"/>
  <c r="B172" i="64"/>
  <c r="A173" i="64"/>
  <c r="B173" i="64"/>
  <c r="A174" i="64"/>
  <c r="B174" i="64"/>
  <c r="A175" i="64"/>
  <c r="B175" i="64"/>
  <c r="A176" i="64"/>
  <c r="B176" i="64"/>
  <c r="A177" i="64"/>
  <c r="B177" i="64"/>
  <c r="A178" i="64"/>
  <c r="B178" i="64"/>
  <c r="A179" i="64"/>
  <c r="B179" i="64"/>
  <c r="A180" i="64"/>
  <c r="B180" i="64"/>
  <c r="A181" i="64"/>
  <c r="B181" i="64"/>
  <c r="A182" i="64"/>
  <c r="B182" i="64"/>
  <c r="A183" i="64"/>
  <c r="B183" i="64"/>
  <c r="A184" i="64"/>
  <c r="B184" i="64"/>
  <c r="A185" i="64"/>
  <c r="B185" i="64"/>
  <c r="A186" i="64"/>
  <c r="B186" i="64"/>
  <c r="A187" i="64"/>
  <c r="B187" i="64"/>
  <c r="A188" i="64"/>
  <c r="B188" i="64"/>
  <c r="A189" i="64"/>
  <c r="B189" i="64"/>
  <c r="A190" i="64"/>
  <c r="B190" i="64"/>
  <c r="A191" i="64"/>
  <c r="B191" i="64"/>
  <c r="A192" i="64"/>
  <c r="B192" i="64"/>
  <c r="A193" i="64"/>
  <c r="B193" i="64"/>
  <c r="A194" i="64"/>
  <c r="B194" i="64"/>
  <c r="A195" i="64"/>
  <c r="B195" i="64"/>
  <c r="A196" i="64"/>
  <c r="B196" i="64"/>
  <c r="A197" i="64"/>
  <c r="B197" i="64"/>
  <c r="A198" i="64"/>
  <c r="B198" i="64"/>
  <c r="A199" i="64"/>
  <c r="B199" i="64"/>
  <c r="A200" i="64"/>
  <c r="B200" i="64"/>
  <c r="A201" i="64"/>
  <c r="B201" i="64"/>
  <c r="A202" i="64"/>
  <c r="B202" i="64"/>
  <c r="A203" i="64"/>
  <c r="B203" i="64"/>
  <c r="A204" i="64"/>
  <c r="B204" i="64"/>
  <c r="A205" i="64"/>
  <c r="B205" i="64"/>
  <c r="A206" i="64"/>
  <c r="B206" i="64"/>
  <c r="A207" i="64"/>
  <c r="B207" i="64"/>
  <c r="A208" i="64"/>
  <c r="B208" i="64"/>
  <c r="A209" i="64"/>
  <c r="B209" i="64"/>
  <c r="A210" i="64"/>
  <c r="B210" i="64"/>
  <c r="A211" i="64"/>
  <c r="B211" i="64"/>
  <c r="A212" i="64"/>
  <c r="B212" i="64"/>
  <c r="A213" i="64"/>
  <c r="B213" i="64"/>
  <c r="A214" i="64"/>
  <c r="B214" i="64"/>
  <c r="A215" i="64"/>
  <c r="B215" i="64"/>
  <c r="A216" i="64"/>
  <c r="B216" i="64"/>
  <c r="A217" i="64"/>
  <c r="B217" i="64"/>
  <c r="A218" i="64"/>
  <c r="B218" i="64"/>
  <c r="A219" i="64"/>
  <c r="B219" i="64"/>
  <c r="A220" i="64"/>
  <c r="B220" i="64"/>
  <c r="A221" i="64"/>
  <c r="B221" i="64"/>
  <c r="A222" i="64"/>
  <c r="B222" i="64"/>
  <c r="A223" i="64"/>
  <c r="B223" i="64"/>
  <c r="A224" i="64"/>
  <c r="B224" i="64"/>
  <c r="A225" i="64"/>
  <c r="B225" i="64"/>
  <c r="A226" i="64"/>
  <c r="B226" i="64"/>
  <c r="A227" i="64"/>
  <c r="B227" i="64"/>
  <c r="A228" i="64"/>
  <c r="B228" i="64"/>
  <c r="A229" i="64"/>
  <c r="B229" i="64"/>
  <c r="A230" i="64"/>
  <c r="B230" i="64"/>
  <c r="A231" i="64"/>
  <c r="B231" i="64"/>
  <c r="A232" i="64"/>
  <c r="B232" i="64"/>
  <c r="A233" i="64"/>
  <c r="B233" i="64"/>
  <c r="A234" i="64"/>
  <c r="B234" i="64"/>
  <c r="A235" i="64"/>
  <c r="B235" i="64"/>
  <c r="A236" i="64"/>
  <c r="B236" i="64"/>
  <c r="A237" i="64"/>
  <c r="B237" i="64"/>
  <c r="A238" i="64"/>
  <c r="B238" i="64"/>
  <c r="A239" i="64"/>
  <c r="B239" i="64"/>
  <c r="A240" i="64"/>
  <c r="B240" i="64"/>
  <c r="A241" i="64"/>
  <c r="B241" i="64"/>
  <c r="A242" i="64"/>
  <c r="B242" i="64"/>
  <c r="A243" i="64"/>
  <c r="B243" i="64"/>
  <c r="A244" i="64"/>
  <c r="B244" i="64"/>
  <c r="A245" i="64"/>
  <c r="B245" i="64"/>
  <c r="A246" i="64"/>
  <c r="B246" i="64"/>
  <c r="A247" i="64"/>
  <c r="B247" i="64"/>
  <c r="A248" i="64"/>
  <c r="B248" i="64"/>
  <c r="A249" i="64"/>
  <c r="B249" i="64"/>
  <c r="A250" i="64"/>
  <c r="B250" i="64"/>
  <c r="A251" i="64"/>
  <c r="B251" i="64"/>
  <c r="A252" i="64"/>
  <c r="B252" i="64"/>
  <c r="A253" i="64"/>
  <c r="B253" i="64"/>
  <c r="A254" i="64"/>
  <c r="B254" i="64"/>
  <c r="A255" i="64"/>
  <c r="B255" i="64"/>
  <c r="A256" i="64"/>
  <c r="B256" i="64"/>
  <c r="A257" i="64"/>
  <c r="B257" i="64"/>
  <c r="A258" i="64"/>
  <c r="B258" i="64"/>
  <c r="A259" i="64"/>
  <c r="B259" i="64"/>
  <c r="A260" i="64"/>
  <c r="B260" i="64"/>
  <c r="A261" i="64"/>
  <c r="B261" i="64"/>
  <c r="A262" i="64"/>
  <c r="B262" i="64"/>
  <c r="A263" i="64"/>
  <c r="B263" i="64"/>
  <c r="A264" i="64"/>
  <c r="B264" i="64"/>
  <c r="A265" i="64"/>
  <c r="B265" i="64"/>
  <c r="A266" i="64"/>
  <c r="B266" i="64"/>
  <c r="A267" i="64"/>
  <c r="B267" i="64"/>
  <c r="A268" i="64"/>
  <c r="B268" i="64"/>
  <c r="A269" i="64"/>
  <c r="B269" i="64"/>
  <c r="A270" i="64"/>
  <c r="B270" i="64"/>
  <c r="A271" i="64"/>
  <c r="B271" i="64"/>
  <c r="A272" i="64"/>
  <c r="B272" i="64"/>
  <c r="A273" i="64"/>
  <c r="B273" i="64"/>
  <c r="A274" i="64"/>
  <c r="B274" i="64"/>
  <c r="A275" i="64"/>
  <c r="B275" i="64"/>
  <c r="A276" i="64"/>
  <c r="B276" i="64"/>
  <c r="A277" i="64"/>
  <c r="B277" i="64"/>
  <c r="A278" i="64"/>
  <c r="B278" i="64"/>
  <c r="A279" i="64"/>
  <c r="B279" i="64"/>
  <c r="A280" i="64"/>
  <c r="B280" i="64"/>
  <c r="A281" i="64"/>
  <c r="B281" i="64"/>
  <c r="A282" i="64"/>
  <c r="B282" i="64"/>
  <c r="A283" i="64"/>
  <c r="B283" i="64"/>
  <c r="A284" i="64"/>
  <c r="B284" i="64"/>
  <c r="A285" i="64"/>
  <c r="B285" i="64"/>
  <c r="A286" i="64"/>
  <c r="B286" i="64"/>
  <c r="A287" i="64"/>
  <c r="B287" i="64"/>
  <c r="A288" i="64"/>
  <c r="B288" i="64"/>
  <c r="A289" i="64"/>
  <c r="B289" i="64"/>
  <c r="A290" i="64"/>
  <c r="B290" i="64"/>
  <c r="A291" i="64"/>
  <c r="B291" i="64"/>
  <c r="A292" i="64"/>
  <c r="B292" i="64"/>
  <c r="A293" i="64"/>
  <c r="B293" i="64"/>
  <c r="A294" i="64"/>
  <c r="B294" i="64"/>
  <c r="A295" i="64"/>
  <c r="B295" i="64"/>
  <c r="A296" i="64"/>
  <c r="B296" i="64"/>
  <c r="A297" i="64"/>
  <c r="B297" i="64"/>
  <c r="A298" i="64"/>
  <c r="B298" i="64"/>
  <c r="A299" i="64"/>
  <c r="B299" i="64"/>
  <c r="A300" i="64"/>
  <c r="B300" i="64"/>
  <c r="A301" i="64"/>
  <c r="B301" i="64"/>
  <c r="A302" i="64"/>
  <c r="B302" i="64"/>
  <c r="A303" i="64"/>
  <c r="B303" i="64"/>
  <c r="A304" i="64"/>
  <c r="B304" i="64"/>
  <c r="A305" i="64"/>
  <c r="B305" i="64"/>
  <c r="A306" i="64"/>
  <c r="B306" i="64"/>
  <c r="A307" i="64"/>
  <c r="B307" i="64"/>
  <c r="A308" i="64"/>
  <c r="B308" i="64"/>
  <c r="A309" i="64"/>
  <c r="B309" i="64"/>
  <c r="A310" i="64"/>
  <c r="B310" i="64"/>
  <c r="A311" i="64"/>
  <c r="B311" i="64"/>
  <c r="A312" i="64"/>
  <c r="B312" i="64"/>
  <c r="A313" i="64"/>
  <c r="B313" i="64"/>
  <c r="A314" i="64"/>
  <c r="B314" i="64"/>
  <c r="A315" i="64"/>
  <c r="B315" i="64"/>
  <c r="A316" i="64"/>
  <c r="B316" i="64"/>
  <c r="A317" i="64"/>
  <c r="B317" i="64"/>
  <c r="A318" i="64"/>
  <c r="B318" i="64"/>
  <c r="A319" i="64"/>
  <c r="B319" i="64"/>
  <c r="A320" i="64"/>
  <c r="B320" i="64"/>
  <c r="A321" i="64"/>
  <c r="B321" i="64"/>
  <c r="A322" i="64"/>
  <c r="B322" i="64"/>
  <c r="A323" i="64"/>
  <c r="B323" i="64"/>
  <c r="A324" i="64"/>
  <c r="B324" i="64"/>
  <c r="A325" i="64"/>
  <c r="B325" i="64"/>
  <c r="A326" i="64"/>
  <c r="B326" i="64"/>
  <c r="A327" i="64"/>
  <c r="B327" i="64"/>
  <c r="A328" i="64"/>
  <c r="B328" i="64"/>
  <c r="A329" i="64"/>
  <c r="B329" i="64"/>
  <c r="A330" i="64"/>
  <c r="B330" i="64"/>
  <c r="A331" i="64"/>
  <c r="B331" i="64"/>
  <c r="A332" i="64"/>
  <c r="B332" i="64"/>
  <c r="A333" i="64"/>
  <c r="B333" i="64"/>
  <c r="A334" i="64"/>
  <c r="B334" i="64"/>
  <c r="A335" i="64"/>
  <c r="B335" i="64"/>
  <c r="A336" i="64"/>
  <c r="B336" i="64"/>
  <c r="A337" i="64"/>
  <c r="B337" i="64"/>
  <c r="A338" i="64"/>
  <c r="B338" i="64"/>
  <c r="A339" i="64"/>
  <c r="B339" i="64"/>
  <c r="A340" i="64"/>
  <c r="B340" i="64"/>
  <c r="A341" i="64"/>
  <c r="B341" i="64"/>
  <c r="A342" i="64"/>
  <c r="B342" i="64"/>
  <c r="A343" i="64"/>
  <c r="B343" i="64"/>
  <c r="A344" i="64"/>
  <c r="B344" i="64"/>
  <c r="A345" i="64"/>
  <c r="B345" i="64"/>
  <c r="A346" i="64"/>
  <c r="B346" i="64"/>
  <c r="A347" i="64"/>
  <c r="B347" i="64"/>
  <c r="A348" i="64"/>
  <c r="B348" i="64"/>
  <c r="A349" i="64"/>
  <c r="B349" i="64"/>
  <c r="A350" i="64"/>
  <c r="B350" i="64"/>
  <c r="A351" i="64"/>
  <c r="B351" i="64"/>
  <c r="A352" i="64"/>
  <c r="B352" i="64"/>
  <c r="A353" i="64"/>
  <c r="B353" i="64"/>
  <c r="A354" i="64"/>
  <c r="B354" i="64"/>
  <c r="A355" i="64"/>
  <c r="B355" i="64"/>
  <c r="A356" i="64"/>
  <c r="B356" i="64"/>
  <c r="A357" i="64"/>
  <c r="B357" i="64"/>
  <c r="A358" i="64"/>
  <c r="B358" i="64"/>
  <c r="A359" i="64"/>
  <c r="B359" i="64"/>
  <c r="A360" i="64"/>
  <c r="B360" i="64"/>
  <c r="A361" i="64"/>
  <c r="B361" i="64"/>
  <c r="A362" i="64"/>
  <c r="B362" i="64"/>
  <c r="A363" i="64"/>
  <c r="B363" i="64"/>
  <c r="A364" i="64"/>
  <c r="B364" i="64"/>
  <c r="A365" i="64"/>
  <c r="B365" i="64"/>
  <c r="A366" i="64"/>
  <c r="B366" i="64"/>
  <c r="A367" i="64"/>
  <c r="B367" i="64"/>
  <c r="A368" i="64"/>
  <c r="B368" i="64"/>
  <c r="A369" i="64"/>
  <c r="B369" i="64"/>
  <c r="A370" i="64"/>
  <c r="B370" i="64"/>
  <c r="A371" i="64"/>
  <c r="B371" i="64"/>
  <c r="A372" i="64"/>
  <c r="B372" i="64"/>
  <c r="A373" i="64"/>
  <c r="B373" i="64"/>
  <c r="A374" i="64"/>
  <c r="B374" i="64"/>
  <c r="A375" i="64"/>
  <c r="B375" i="64"/>
  <c r="A376" i="64"/>
  <c r="B376" i="64"/>
  <c r="A377" i="64"/>
  <c r="B377" i="64"/>
  <c r="A378" i="64"/>
  <c r="B378" i="64"/>
  <c r="A379" i="64"/>
  <c r="B379" i="64"/>
  <c r="A380" i="64"/>
  <c r="B380" i="64"/>
  <c r="A381" i="64"/>
  <c r="B381" i="64"/>
  <c r="A382" i="64"/>
  <c r="B382" i="64"/>
  <c r="A383" i="64"/>
  <c r="B383" i="64"/>
  <c r="A384" i="64"/>
  <c r="B384" i="64"/>
  <c r="A385" i="64"/>
  <c r="B385" i="64"/>
  <c r="A386" i="64"/>
  <c r="B386" i="64"/>
  <c r="A387" i="64"/>
  <c r="B387" i="64"/>
  <c r="A388" i="64"/>
  <c r="B388" i="64"/>
  <c r="A389" i="64"/>
  <c r="B389" i="64"/>
  <c r="A390" i="64"/>
  <c r="B390" i="64"/>
  <c r="A391" i="64"/>
  <c r="B391" i="64"/>
  <c r="A392" i="64"/>
  <c r="B392" i="64"/>
  <c r="A393" i="64"/>
  <c r="B393" i="64"/>
  <c r="A394" i="64"/>
  <c r="B394" i="64"/>
  <c r="A395" i="64"/>
  <c r="B395" i="64"/>
  <c r="A396" i="64"/>
  <c r="B396" i="64"/>
  <c r="A397" i="64"/>
  <c r="B397" i="64"/>
  <c r="A398" i="64"/>
  <c r="B398" i="64"/>
  <c r="A399" i="64"/>
  <c r="B399" i="64"/>
  <c r="A400" i="64"/>
  <c r="B400" i="64"/>
  <c r="A401" i="64"/>
  <c r="B401" i="64"/>
  <c r="A402" i="64"/>
  <c r="B402" i="64"/>
  <c r="A403" i="64"/>
  <c r="B403" i="64"/>
  <c r="A404" i="64"/>
  <c r="B404" i="64"/>
  <c r="A405" i="64"/>
  <c r="B405" i="64"/>
  <c r="A406" i="64"/>
  <c r="B406" i="64"/>
  <c r="A407" i="64"/>
  <c r="B407" i="64"/>
  <c r="A408" i="64"/>
  <c r="B408" i="64"/>
  <c r="A409" i="64"/>
  <c r="B409" i="64"/>
  <c r="A410" i="64"/>
  <c r="B410" i="64"/>
  <c r="A411" i="64"/>
  <c r="B411" i="64"/>
  <c r="A412" i="64"/>
  <c r="B412" i="64"/>
  <c r="A413" i="64"/>
  <c r="B413" i="64"/>
  <c r="A414" i="64"/>
  <c r="B414" i="64"/>
  <c r="A415" i="64"/>
  <c r="B415" i="64"/>
  <c r="A416" i="64"/>
  <c r="B416" i="64"/>
  <c r="A417" i="64"/>
  <c r="B417" i="64"/>
  <c r="A418" i="64"/>
  <c r="B418" i="64"/>
  <c r="A419" i="64"/>
  <c r="B419" i="64"/>
  <c r="A420" i="64"/>
  <c r="B420" i="64"/>
  <c r="A421" i="64"/>
  <c r="B421" i="64"/>
  <c r="A422" i="64"/>
  <c r="B422" i="64"/>
  <c r="A423" i="64"/>
  <c r="B423" i="64"/>
  <c r="A424" i="64"/>
  <c r="B424" i="64"/>
  <c r="A425" i="64"/>
  <c r="B425" i="64"/>
  <c r="A426" i="64"/>
  <c r="B426" i="64"/>
  <c r="A427" i="64"/>
  <c r="B427" i="64"/>
  <c r="A428" i="64"/>
  <c r="B428" i="64"/>
  <c r="A429" i="64"/>
  <c r="B429" i="64"/>
  <c r="A430" i="64"/>
  <c r="B430" i="64"/>
  <c r="A431" i="64"/>
  <c r="B431" i="64"/>
  <c r="A432" i="64"/>
  <c r="B432" i="64"/>
  <c r="A433" i="64"/>
  <c r="B433" i="64"/>
  <c r="A434" i="64"/>
  <c r="B434" i="64"/>
  <c r="A435" i="64"/>
  <c r="B435" i="64"/>
  <c r="A436" i="64"/>
  <c r="B436" i="64"/>
  <c r="A437" i="64"/>
  <c r="B437" i="64"/>
  <c r="A438" i="64"/>
  <c r="B438" i="64"/>
  <c r="A439" i="64"/>
  <c r="B439" i="64"/>
  <c r="A440" i="64"/>
  <c r="B440" i="64"/>
  <c r="A441" i="64"/>
  <c r="B441" i="64"/>
  <c r="A442" i="64"/>
  <c r="B442" i="64"/>
  <c r="A443" i="64"/>
  <c r="B443" i="64"/>
  <c r="A444" i="64"/>
  <c r="B444" i="64"/>
  <c r="A445" i="64"/>
  <c r="B445" i="64"/>
  <c r="A446" i="64"/>
  <c r="B446" i="64"/>
  <c r="A447" i="64"/>
  <c r="B447" i="64"/>
  <c r="A448" i="64"/>
  <c r="B448" i="64"/>
  <c r="A449" i="64"/>
  <c r="B449" i="64"/>
  <c r="A450" i="64"/>
  <c r="B450" i="64"/>
  <c r="A451" i="64"/>
  <c r="B451" i="64"/>
  <c r="A452" i="64"/>
  <c r="B452" i="64"/>
  <c r="A453" i="64"/>
  <c r="B453" i="64"/>
  <c r="A454" i="64"/>
  <c r="B454" i="64"/>
  <c r="A455" i="64"/>
  <c r="B455" i="64"/>
  <c r="A456" i="64"/>
  <c r="B456" i="64"/>
  <c r="A457" i="64"/>
  <c r="B457" i="64"/>
  <c r="A458" i="64"/>
  <c r="B458" i="64"/>
  <c r="A459" i="64"/>
  <c r="B459" i="64"/>
  <c r="A460" i="64"/>
  <c r="B460" i="64"/>
  <c r="A461" i="64"/>
  <c r="B461" i="64"/>
  <c r="A462" i="64"/>
  <c r="B462" i="64"/>
  <c r="A463" i="64"/>
  <c r="B463" i="64"/>
  <c r="A464" i="64"/>
  <c r="B464" i="64"/>
  <c r="A465" i="64"/>
  <c r="B465" i="64"/>
  <c r="A466" i="64"/>
  <c r="B466" i="64"/>
  <c r="A467" i="64"/>
  <c r="B467" i="64"/>
  <c r="A468" i="64"/>
  <c r="B468" i="64"/>
  <c r="A469" i="64"/>
  <c r="B469" i="64"/>
  <c r="A470" i="64"/>
  <c r="B470" i="64"/>
  <c r="A471" i="64"/>
  <c r="B471" i="64"/>
  <c r="A472" i="64"/>
  <c r="B472" i="64"/>
  <c r="A473" i="64"/>
  <c r="B473" i="64"/>
  <c r="A474" i="64"/>
  <c r="B474" i="64"/>
  <c r="A475" i="64"/>
  <c r="B475" i="64"/>
  <c r="A476" i="64"/>
  <c r="B476" i="64"/>
  <c r="A477" i="64"/>
  <c r="B477" i="64"/>
  <c r="A478" i="64"/>
  <c r="B478" i="64"/>
  <c r="A479" i="64"/>
  <c r="B479" i="64"/>
  <c r="A480" i="64"/>
  <c r="B480" i="64"/>
  <c r="A481" i="64"/>
  <c r="B481" i="64"/>
  <c r="A482" i="64"/>
  <c r="B482" i="64"/>
  <c r="A483" i="64"/>
  <c r="B483" i="64"/>
  <c r="A484" i="64"/>
  <c r="B484" i="64"/>
  <c r="A485" i="64"/>
  <c r="B485" i="64"/>
  <c r="A486" i="64"/>
  <c r="B486" i="64"/>
  <c r="A487" i="64"/>
  <c r="B487" i="64"/>
  <c r="A488" i="64"/>
  <c r="B488" i="64"/>
  <c r="A489" i="64"/>
  <c r="B489" i="64"/>
  <c r="A490" i="64"/>
  <c r="B490" i="64"/>
  <c r="A491" i="64"/>
  <c r="B491" i="64"/>
  <c r="A492" i="64"/>
  <c r="B492" i="64"/>
  <c r="A493" i="64"/>
  <c r="B493" i="64"/>
  <c r="A494" i="64"/>
  <c r="B494" i="64"/>
  <c r="A495" i="64"/>
  <c r="B495" i="64"/>
  <c r="A496" i="64"/>
  <c r="B496" i="64"/>
  <c r="A497" i="64"/>
  <c r="B497" i="64"/>
  <c r="A498" i="64"/>
  <c r="B498" i="64"/>
  <c r="A499" i="64"/>
  <c r="B499" i="64"/>
  <c r="A500" i="64"/>
  <c r="B500" i="64"/>
  <c r="A501" i="64"/>
  <c r="B501" i="64"/>
  <c r="A502" i="64"/>
  <c r="B502" i="64"/>
  <c r="A503" i="64"/>
  <c r="B503" i="64"/>
  <c r="A504" i="64"/>
  <c r="B504" i="64"/>
  <c r="A505" i="64"/>
  <c r="B505" i="64"/>
  <c r="A506" i="64"/>
  <c r="B506" i="64"/>
  <c r="A507" i="64"/>
  <c r="B507" i="64"/>
  <c r="A508" i="64"/>
  <c r="B508" i="64"/>
  <c r="A509" i="64"/>
  <c r="B509" i="64"/>
  <c r="A510" i="64"/>
  <c r="B510" i="64"/>
  <c r="A511" i="64"/>
  <c r="B511" i="64"/>
  <c r="A512" i="64"/>
  <c r="B512" i="64"/>
  <c r="A513" i="64"/>
  <c r="B513" i="64"/>
  <c r="A514" i="64"/>
  <c r="B514" i="64"/>
  <c r="A515" i="64"/>
  <c r="B515" i="64"/>
  <c r="A516" i="64"/>
  <c r="B516" i="64"/>
  <c r="A517" i="64"/>
  <c r="B517" i="64"/>
  <c r="A518" i="64"/>
  <c r="B518" i="64"/>
  <c r="A519" i="64"/>
  <c r="B519" i="64"/>
  <c r="A520" i="64"/>
  <c r="B520" i="64"/>
  <c r="A521" i="64"/>
  <c r="B521" i="64"/>
  <c r="A522" i="64"/>
  <c r="B522" i="64"/>
  <c r="A523" i="64"/>
  <c r="B523" i="64"/>
  <c r="A524" i="64"/>
  <c r="B524" i="64"/>
  <c r="A525" i="64"/>
  <c r="B525" i="64"/>
  <c r="A526" i="64"/>
  <c r="B526" i="64"/>
  <c r="A527" i="64"/>
  <c r="B527" i="64"/>
  <c r="A528" i="64"/>
  <c r="B528" i="64"/>
  <c r="A529" i="64"/>
  <c r="B529" i="64"/>
  <c r="A530" i="64"/>
  <c r="B530" i="64"/>
  <c r="A531" i="64"/>
  <c r="B531" i="64"/>
  <c r="A532" i="64"/>
  <c r="B532" i="64"/>
  <c r="A533" i="64"/>
  <c r="B533" i="64"/>
  <c r="A534" i="64"/>
  <c r="B534" i="64"/>
  <c r="A535" i="64"/>
  <c r="B535" i="64"/>
  <c r="A536" i="64"/>
  <c r="B536" i="64"/>
  <c r="A537" i="64"/>
  <c r="B537" i="64"/>
  <c r="A538" i="64"/>
  <c r="B538" i="64"/>
  <c r="A539" i="64"/>
  <c r="B539" i="64"/>
  <c r="A540" i="64"/>
  <c r="B540" i="64"/>
  <c r="A541" i="64"/>
  <c r="B541" i="64"/>
  <c r="A542" i="64"/>
  <c r="B542" i="64"/>
  <c r="A543" i="64"/>
  <c r="B543" i="64"/>
  <c r="A544" i="64"/>
  <c r="B544" i="64"/>
  <c r="A545" i="64"/>
  <c r="B545" i="64"/>
  <c r="A546" i="64"/>
  <c r="B546" i="64"/>
  <c r="A547" i="64"/>
  <c r="B547" i="64"/>
  <c r="A548" i="64"/>
  <c r="B548" i="64"/>
  <c r="A549" i="64"/>
  <c r="B549" i="64"/>
  <c r="A550" i="64"/>
  <c r="B550" i="64"/>
  <c r="A551" i="64"/>
  <c r="B551" i="64"/>
  <c r="A552" i="64"/>
  <c r="B552" i="64"/>
  <c r="A553" i="64"/>
  <c r="B553" i="64"/>
  <c r="A554" i="64"/>
  <c r="B554" i="64"/>
  <c r="A555" i="64"/>
  <c r="B555" i="64"/>
  <c r="A556" i="64"/>
  <c r="B556" i="64"/>
  <c r="A557" i="64"/>
  <c r="B557" i="64"/>
  <c r="A558" i="64"/>
  <c r="B558" i="64"/>
  <c r="A559" i="64"/>
  <c r="B559" i="64"/>
  <c r="A560" i="64"/>
  <c r="B560" i="64"/>
  <c r="A561" i="64"/>
  <c r="B561" i="64"/>
  <c r="A562" i="64"/>
  <c r="B562" i="64"/>
  <c r="A563" i="64"/>
  <c r="B563" i="64"/>
  <c r="A564" i="64"/>
  <c r="B564" i="64"/>
  <c r="A565" i="64"/>
  <c r="B565" i="64"/>
  <c r="A566" i="64"/>
  <c r="B566" i="64"/>
  <c r="A567" i="64"/>
  <c r="B567" i="64"/>
  <c r="A568" i="64"/>
  <c r="B568" i="64"/>
  <c r="A569" i="64"/>
  <c r="B569" i="64"/>
  <c r="A570" i="64"/>
  <c r="B570" i="64"/>
  <c r="A571" i="64"/>
  <c r="B571" i="64"/>
  <c r="A572" i="64"/>
  <c r="B572" i="64"/>
  <c r="A573" i="64"/>
  <c r="B573" i="64"/>
  <c r="A574" i="64"/>
  <c r="B574" i="64"/>
  <c r="A575" i="64"/>
  <c r="B575" i="64"/>
  <c r="A576" i="64"/>
  <c r="B576" i="64"/>
  <c r="A577" i="64"/>
  <c r="B577" i="64"/>
  <c r="A578" i="64"/>
  <c r="B578" i="64"/>
  <c r="A579" i="64"/>
  <c r="B579" i="64"/>
  <c r="A580" i="64"/>
  <c r="B580" i="64"/>
  <c r="A581" i="64"/>
  <c r="B581" i="64"/>
  <c r="A582" i="64"/>
  <c r="B582" i="64"/>
  <c r="A583" i="64"/>
  <c r="B583" i="64"/>
  <c r="A584" i="64"/>
  <c r="B584" i="64"/>
  <c r="A585" i="64"/>
  <c r="B585" i="64"/>
  <c r="A586" i="64"/>
  <c r="B586" i="64"/>
  <c r="A587" i="64"/>
  <c r="B587" i="64"/>
  <c r="A588" i="64"/>
  <c r="B588" i="64"/>
  <c r="A589" i="64"/>
  <c r="B589" i="64"/>
  <c r="A590" i="64"/>
  <c r="B590" i="64"/>
  <c r="A591" i="64"/>
  <c r="B591" i="64"/>
  <c r="A592" i="64"/>
  <c r="B592" i="64"/>
  <c r="A593" i="64"/>
  <c r="B593" i="64"/>
  <c r="A594" i="64"/>
  <c r="B594" i="64"/>
  <c r="A595" i="64"/>
  <c r="B595" i="64"/>
  <c r="A596" i="64"/>
  <c r="B596" i="64"/>
  <c r="A597" i="64"/>
  <c r="B597" i="64"/>
  <c r="A598" i="64"/>
  <c r="B598" i="64"/>
  <c r="A599" i="64"/>
  <c r="B599" i="64"/>
  <c r="A600" i="64"/>
  <c r="B600" i="64"/>
  <c r="A601" i="64"/>
  <c r="B601" i="64"/>
  <c r="A602" i="64"/>
  <c r="B602" i="64"/>
  <c r="A603" i="64"/>
  <c r="B603" i="64"/>
  <c r="A604" i="64"/>
  <c r="B604" i="64"/>
  <c r="A605" i="64"/>
  <c r="B605" i="64"/>
  <c r="A606" i="64"/>
  <c r="B606" i="64"/>
  <c r="A607" i="64"/>
  <c r="B607" i="64"/>
  <c r="A608" i="64"/>
  <c r="B608" i="64"/>
  <c r="A609" i="64"/>
  <c r="B609" i="64"/>
  <c r="A610" i="64"/>
  <c r="B610" i="64"/>
  <c r="A611" i="64"/>
  <c r="B611" i="64"/>
  <c r="A612" i="64"/>
  <c r="B612" i="64"/>
  <c r="A613" i="64"/>
  <c r="B613" i="64"/>
  <c r="A614" i="64"/>
  <c r="B614" i="64"/>
  <c r="A615" i="64"/>
  <c r="B615" i="64"/>
  <c r="A616" i="64"/>
  <c r="B616" i="64"/>
  <c r="A617" i="64"/>
  <c r="B617" i="64"/>
  <c r="A618" i="64"/>
  <c r="B618" i="64"/>
  <c r="A619" i="64"/>
  <c r="B619" i="64"/>
  <c r="A620" i="64"/>
  <c r="B620" i="64"/>
  <c r="A621" i="64"/>
  <c r="B621" i="64"/>
  <c r="A622" i="64"/>
  <c r="B622" i="64"/>
  <c r="A623" i="64"/>
  <c r="B623" i="64"/>
  <c r="A624" i="64"/>
  <c r="B624" i="64"/>
  <c r="A625" i="64"/>
  <c r="B625" i="64"/>
  <c r="A626" i="64"/>
  <c r="B626" i="64"/>
  <c r="A627" i="64"/>
  <c r="B627" i="64"/>
  <c r="A628" i="64"/>
  <c r="B628" i="64"/>
  <c r="A629" i="64"/>
  <c r="B629" i="64"/>
  <c r="A630" i="64"/>
  <c r="B630" i="64"/>
  <c r="A631" i="64"/>
  <c r="B631" i="64"/>
  <c r="A632" i="64"/>
  <c r="B632" i="64"/>
  <c r="A633" i="64"/>
  <c r="B633" i="64"/>
  <c r="A634" i="64"/>
  <c r="B634" i="64"/>
  <c r="A635" i="64"/>
  <c r="B635" i="64"/>
  <c r="A636" i="64"/>
  <c r="B636" i="64"/>
  <c r="A637" i="64"/>
  <c r="B637" i="64"/>
  <c r="A638" i="64"/>
  <c r="B638" i="64"/>
  <c r="A639" i="64"/>
  <c r="B639" i="64"/>
  <c r="A640" i="64"/>
  <c r="B640" i="64"/>
  <c r="A641" i="64"/>
  <c r="B641" i="64"/>
  <c r="A642" i="64"/>
  <c r="B642" i="64"/>
  <c r="A643" i="64"/>
  <c r="B643" i="64"/>
  <c r="A644" i="64"/>
  <c r="B644" i="64"/>
  <c r="A645" i="64"/>
  <c r="B645" i="64"/>
  <c r="A646" i="64"/>
  <c r="B646" i="64"/>
  <c r="A647" i="64"/>
  <c r="B647" i="64"/>
  <c r="A648" i="64"/>
  <c r="B648" i="64"/>
  <c r="A649" i="64"/>
  <c r="B649" i="64"/>
  <c r="A650" i="64"/>
  <c r="B650" i="64"/>
  <c r="A651" i="64"/>
  <c r="B651" i="64"/>
  <c r="A652" i="64"/>
  <c r="B652" i="64"/>
  <c r="A653" i="64"/>
  <c r="B653" i="64"/>
  <c r="A654" i="64"/>
  <c r="B654" i="64"/>
  <c r="A655" i="64"/>
  <c r="B655" i="64"/>
  <c r="A656" i="64"/>
  <c r="B656" i="64"/>
  <c r="A657" i="64"/>
  <c r="B657" i="64"/>
  <c r="C331" i="43" l="1"/>
  <c r="D331" i="43"/>
  <c r="E331" i="43"/>
  <c r="F331" i="43"/>
  <c r="G331" i="43"/>
  <c r="H331" i="43"/>
  <c r="I331" i="43"/>
  <c r="J331" i="43"/>
  <c r="K331" i="43"/>
  <c r="L331" i="43"/>
  <c r="M331" i="43"/>
  <c r="N331" i="43"/>
</calcChain>
</file>

<file path=xl/sharedStrings.xml><?xml version="1.0" encoding="utf-8"?>
<sst xmlns="http://schemas.openxmlformats.org/spreadsheetml/2006/main" count="28843" uniqueCount="15003">
  <si>
    <t>WAPBG3000LCM50303</t>
  </si>
  <si>
    <t>Výrobní číslo (VIN)</t>
  </si>
  <si>
    <t>e1*KS07/46*0066*</t>
  </si>
  <si>
    <t>Homologace typu ES</t>
  </si>
  <si>
    <t>Pořadové číslo</t>
  </si>
  <si>
    <t>ALPINA G30</t>
  </si>
  <si>
    <t>Typ</t>
  </si>
  <si>
    <t>Alpina</t>
  </si>
  <si>
    <t>Tovární značka</t>
  </si>
  <si>
    <t>WBACV61040LK20267</t>
  </si>
  <si>
    <t>WBACV61070LK21526</t>
  </si>
  <si>
    <t>WBACV41060LZ86019</t>
  </si>
  <si>
    <t>WBACV41090LZ86127</t>
  </si>
  <si>
    <t>WBACV010409B86229</t>
  </si>
  <si>
    <t>WBACV610009C25336</t>
  </si>
  <si>
    <t>WBACV610209C35124</t>
  </si>
  <si>
    <t>WBAJU410X09C34933</t>
  </si>
  <si>
    <t>WBACV010109C49271</t>
  </si>
  <si>
    <t>WBACV010X09C51083</t>
  </si>
  <si>
    <t>WBACR610309C55046</t>
  </si>
  <si>
    <t>WBACR610009C56218</t>
  </si>
  <si>
    <t>WBACR610609C51959</t>
  </si>
  <si>
    <t>WBACV610709C55899</t>
  </si>
  <si>
    <t>WBACV010909C72474</t>
  </si>
  <si>
    <t>WBACV010909C91977</t>
  </si>
  <si>
    <t>WBACV010X09D06096</t>
  </si>
  <si>
    <t>WBACV010X09D16630</t>
  </si>
  <si>
    <t>WBACV610509D16800</t>
  </si>
  <si>
    <t>WBACR610009D17678</t>
  </si>
  <si>
    <t>WBACV610X09D18087</t>
  </si>
  <si>
    <t>WBACV010209D31879</t>
  </si>
  <si>
    <t>WBACV010909D38652</t>
  </si>
  <si>
    <t>WBACV610009D38235</t>
  </si>
  <si>
    <t>WBACV610309D28847</t>
  </si>
  <si>
    <t>WBACV010009D43402</t>
  </si>
  <si>
    <t>WBACV010X09D43424</t>
  </si>
  <si>
    <t>WBACV010409D43449</t>
  </si>
  <si>
    <t>WBACV010509D43489</t>
  </si>
  <si>
    <t>WBACV010109D43294</t>
  </si>
  <si>
    <t>WBACV010409D43578</t>
  </si>
  <si>
    <t>WBACV610809D40458</t>
  </si>
  <si>
    <t>WBACV610309D40500</t>
  </si>
  <si>
    <t>WBACV610209D40682</t>
  </si>
  <si>
    <t>WBACV010709D53764</t>
  </si>
  <si>
    <t>WBACV010109D53887</t>
  </si>
  <si>
    <t>WBAJU410709D53474</t>
  </si>
  <si>
    <t>WBACR610209D57003</t>
  </si>
  <si>
    <t>WBACV010309D61232</t>
  </si>
  <si>
    <t>WBACV610909D64879</t>
  </si>
  <si>
    <t>WBACV010909D74471</t>
  </si>
  <si>
    <t>WBACV010709D74937</t>
  </si>
  <si>
    <t>WBACV010509D84091</t>
  </si>
  <si>
    <t>WBACV010009D95855</t>
  </si>
  <si>
    <t>WBACV010209D95842</t>
  </si>
  <si>
    <t>WBACV010609D88554</t>
  </si>
  <si>
    <t>WBACV010809D88412</t>
  </si>
  <si>
    <t>WBACV010609D88540</t>
  </si>
  <si>
    <t>WBACV010609D88439</t>
  </si>
  <si>
    <t>WBACV010X09D88511</t>
  </si>
  <si>
    <t>WBACV010109D91071</t>
  </si>
  <si>
    <t>WBACV010X09D86371</t>
  </si>
  <si>
    <t>WBACV010609D98694</t>
  </si>
  <si>
    <t>WBACV010309E01017</t>
  </si>
  <si>
    <t>WBACV010X09D99220</t>
  </si>
  <si>
    <t>WBACV010509D98203</t>
  </si>
  <si>
    <t>WBACV010709D99658</t>
  </si>
  <si>
    <t>WBACV010509D98850</t>
  </si>
  <si>
    <t>WMWYW510X03F43271</t>
  </si>
  <si>
    <t>WBACV010509D99349</t>
  </si>
  <si>
    <t>WMWYX110603F09933</t>
  </si>
  <si>
    <t>WBACV010909D99516</t>
  </si>
  <si>
    <t>WMWYX110903F09960</t>
  </si>
  <si>
    <t>WBACV010109D98926</t>
  </si>
  <si>
    <t>WMWYZ910103L02288</t>
  </si>
  <si>
    <t>WBACW010209C24621</t>
  </si>
  <si>
    <t>WBACR610709E29328</t>
  </si>
  <si>
    <t>WMWYZ910703L03221</t>
  </si>
  <si>
    <t>WBACW210X09C28234</t>
  </si>
  <si>
    <t>WBAGT610X0LE42497</t>
  </si>
  <si>
    <t>WBACV010509E21740</t>
  </si>
  <si>
    <t>WMWYW310503L12490</t>
  </si>
  <si>
    <t>WBACW010509B98547</t>
  </si>
  <si>
    <t>WBAGT210309B44749</t>
  </si>
  <si>
    <t>WBACV010309E28346</t>
  </si>
  <si>
    <t>WBAUZ35010NE43889</t>
  </si>
  <si>
    <t>WBA71AA0405S23190</t>
  </si>
  <si>
    <t>WMWYY310803L22828</t>
  </si>
  <si>
    <t>WMWJZ910902L52377</t>
  </si>
  <si>
    <t>WBACW010109D04282</t>
  </si>
  <si>
    <t>WBACY610309B82926</t>
  </si>
  <si>
    <t>WBACV010609E26249</t>
  </si>
  <si>
    <t>WBAUZ35030N008112</t>
  </si>
  <si>
    <t>WBA31AA0105N94967</t>
  </si>
  <si>
    <t>WMWYZ910503L38114</t>
  </si>
  <si>
    <t>WMWJZ910702L52796</t>
  </si>
  <si>
    <t>WBACX610409D24414</t>
  </si>
  <si>
    <t>WBACY810809C43618</t>
  </si>
  <si>
    <t>WBACV010409E26332</t>
  </si>
  <si>
    <t>WBATY15000N008927</t>
  </si>
  <si>
    <t>WBA31AA0X03L35860</t>
  </si>
  <si>
    <t>WMWYW310103L41758</t>
  </si>
  <si>
    <t>WMWLV710702L64228</t>
  </si>
  <si>
    <t>WBACX610809D26392</t>
  </si>
  <si>
    <t>WBAGT610609C97553</t>
  </si>
  <si>
    <t>WBACV010109E25848</t>
  </si>
  <si>
    <t>WBAUZ31010LT05879</t>
  </si>
  <si>
    <t>WBA31AA0003L39271</t>
  </si>
  <si>
    <t>WMWYX110403L65845</t>
  </si>
  <si>
    <t>WMWLV710602L64284</t>
  </si>
  <si>
    <t>WBS2U710007E21417</t>
  </si>
  <si>
    <t>WBACW010409D47076</t>
  </si>
  <si>
    <t>WBAGT210209D17032</t>
  </si>
  <si>
    <t>WBACV010809E25698</t>
  </si>
  <si>
    <t>WBAUZ350X0N014182</t>
  </si>
  <si>
    <t>WBA31AD0105P35600</t>
  </si>
  <si>
    <t>WMWYW310X03L68067</t>
  </si>
  <si>
    <t>WMWLV710902L70287</t>
  </si>
  <si>
    <t>WBS4Y91010FJ16018</t>
  </si>
  <si>
    <t>WBACW010909D47123</t>
  </si>
  <si>
    <t>WBAGT610409D20408</t>
  </si>
  <si>
    <t>WBACV010909E28545</t>
  </si>
  <si>
    <t>WBAUZ310109B58267</t>
  </si>
  <si>
    <t>WBA31AD0505P44249</t>
  </si>
  <si>
    <t>WMWYY510003L71839</t>
  </si>
  <si>
    <t>WMWXJ110X02L73564</t>
  </si>
  <si>
    <t>WBS4Y91060FJ53131</t>
  </si>
  <si>
    <t>WBACW010X09D47132</t>
  </si>
  <si>
    <t>WBACY610409D55031</t>
  </si>
  <si>
    <t>WBACV010509E18031</t>
  </si>
  <si>
    <t>WBAUZ310909C36312</t>
  </si>
  <si>
    <t>WBA71AC0605P38723</t>
  </si>
  <si>
    <t>WMWYZ910103L71949</t>
  </si>
  <si>
    <t>WMWXJ110X02L73547</t>
  </si>
  <si>
    <t>WBS4Y91070FJ86669</t>
  </si>
  <si>
    <t>WBACW810709D55980</t>
  </si>
  <si>
    <t>WBAGT610X09D54546</t>
  </si>
  <si>
    <t>WBACR610009E36265</t>
  </si>
  <si>
    <t>WBAUZ310909C38805</t>
  </si>
  <si>
    <t>WBA71AC0905P84112</t>
  </si>
  <si>
    <t>WMWYZ910303L71967</t>
  </si>
  <si>
    <t>WMWXJ110X02L69921</t>
  </si>
  <si>
    <t>WBSJU010009D69519</t>
  </si>
  <si>
    <t>WBS1J310107G28878</t>
  </si>
  <si>
    <t>WBACW010309D76407</t>
  </si>
  <si>
    <t>WBAGT610X09D54658</t>
  </si>
  <si>
    <t>WBACR610809E36868</t>
  </si>
  <si>
    <t>WBAUZ35000N037941</t>
  </si>
  <si>
    <t>WBA31AE0103L81796</t>
  </si>
  <si>
    <t>WMWYZ910503L75244</t>
  </si>
  <si>
    <t>WMWXR91090TP82723</t>
  </si>
  <si>
    <t>WMWJZ910802M02914</t>
  </si>
  <si>
    <t>WBSCY010409C66262</t>
  </si>
  <si>
    <t>WBS4Z910405S11661</t>
  </si>
  <si>
    <t>WBACW010709D75860</t>
  </si>
  <si>
    <t>WBAGT610609D53510</t>
  </si>
  <si>
    <t>WBACR610109E35724</t>
  </si>
  <si>
    <t>WBATX75090N045335</t>
  </si>
  <si>
    <t>WBA6L71040FJ00122</t>
  </si>
  <si>
    <t>WBA31AA0605R22559</t>
  </si>
  <si>
    <t>WMWYX110X03L76820</t>
  </si>
  <si>
    <t>WMWXR91060TP82694</t>
  </si>
  <si>
    <t>WMW31BC0402M42749</t>
  </si>
  <si>
    <t>WBSCY010409C83871</t>
  </si>
  <si>
    <t>WBS1J310707G44681</t>
  </si>
  <si>
    <t>WBACW210509D77392</t>
  </si>
  <si>
    <t>WBAGT610909D53534</t>
  </si>
  <si>
    <t>WBACV010809E32344</t>
  </si>
  <si>
    <t>WBATX95070N043269</t>
  </si>
  <si>
    <t>WBA6L71020FJ20191</t>
  </si>
  <si>
    <t>WBA31AD0505R43592</t>
  </si>
  <si>
    <t>WMWYX110403L77719</t>
  </si>
  <si>
    <t>WMWXR31040TP52736</t>
  </si>
  <si>
    <t>WMWLV710002M46172</t>
  </si>
  <si>
    <t>WBSJU010409C38187</t>
  </si>
  <si>
    <t>WBS1J310607G58796</t>
  </si>
  <si>
    <t>WBACW010509D94035</t>
  </si>
  <si>
    <t>WBAGT610109D54693</t>
  </si>
  <si>
    <t>WBACV010109E32556</t>
  </si>
  <si>
    <t>WBAUZ35050N040608</t>
  </si>
  <si>
    <t>WBA6L71090FJ20432</t>
  </si>
  <si>
    <t>WBA31AA0005R57291</t>
  </si>
  <si>
    <t>WMWYX110803L77738</t>
  </si>
  <si>
    <t>WMWXR31030TP52694</t>
  </si>
  <si>
    <t>WMWXJ110902M44060</t>
  </si>
  <si>
    <t>WBSJU010X09D55093</t>
  </si>
  <si>
    <t>WBS2U710607G59871</t>
  </si>
  <si>
    <t>WBACW010709D92836</t>
  </si>
  <si>
    <t>WBAGT210809D59611</t>
  </si>
  <si>
    <t>WBACV010209E32047</t>
  </si>
  <si>
    <t>WBATS110409D15018</t>
  </si>
  <si>
    <t>WBA6L71090FJ20463</t>
  </si>
  <si>
    <t>WBA31AA0205R67840</t>
  </si>
  <si>
    <t>WMWYX110103L77743</t>
  </si>
  <si>
    <t>WMWXR31050TP52616</t>
  </si>
  <si>
    <t>WMW31BC0902M52144</t>
  </si>
  <si>
    <t>WBSJU010909D55120</t>
  </si>
  <si>
    <t>WBS2U710407G60873</t>
  </si>
  <si>
    <t>WBABC41070BW68742</t>
  </si>
  <si>
    <t>WBACW010509D95041</t>
  </si>
  <si>
    <t>WBAGT210909D57463</t>
  </si>
  <si>
    <t>WBACV010109E32072</t>
  </si>
  <si>
    <t>WBATS110409D35544</t>
  </si>
  <si>
    <t>WBA6L710X0FJ20679</t>
  </si>
  <si>
    <t>WBA11AB0905R80767</t>
  </si>
  <si>
    <t>WMWYX110903L77750</t>
  </si>
  <si>
    <t>WMWXR310X0TP52529</t>
  </si>
  <si>
    <t>WMWLV710102M59349</t>
  </si>
  <si>
    <t>WBSCY010709D80823</t>
  </si>
  <si>
    <t>WBS2U710707G63072</t>
  </si>
  <si>
    <t>WBAGV41060BP45780</t>
  </si>
  <si>
    <t>WBACW010X09D95004</t>
  </si>
  <si>
    <t>WBAGT610309D81197</t>
  </si>
  <si>
    <t>WBACV010409E31949</t>
  </si>
  <si>
    <t>WBATS110909D44711</t>
  </si>
  <si>
    <t>WBA6L71060FJ20579</t>
  </si>
  <si>
    <t>WBA71AA0403M31856</t>
  </si>
  <si>
    <t>WMWYZ910703L75617</t>
  </si>
  <si>
    <t>WMWXR91050TP82931</t>
  </si>
  <si>
    <t>WMWJZ910102M72254</t>
  </si>
  <si>
    <t>WBSCY010109D74645</t>
  </si>
  <si>
    <t>WBS1J310507G73774</t>
  </si>
  <si>
    <t>WBAGV81090BP47725</t>
  </si>
  <si>
    <t>WBACW010509E09133</t>
  </si>
  <si>
    <t>WBAGT610809D77310</t>
  </si>
  <si>
    <t>WBACV010509E32303</t>
  </si>
  <si>
    <t>WBATX75020N051378</t>
  </si>
  <si>
    <t>WBA6L71080FJ20602</t>
  </si>
  <si>
    <t>WBA31AA0505S05523</t>
  </si>
  <si>
    <t>WBA7L110X07E70909</t>
  </si>
  <si>
    <t>WMWYX110603L78161</t>
  </si>
  <si>
    <t>WMWXR51080TR83778</t>
  </si>
  <si>
    <t>WMW31BC0602M82234</t>
  </si>
  <si>
    <t>WBSCY010609D83034</t>
  </si>
  <si>
    <t>WBS1J310507G79249</t>
  </si>
  <si>
    <t>WBABC21050CD62009</t>
  </si>
  <si>
    <t>WBACW010609D98689</t>
  </si>
  <si>
    <t>WBA7U21040CD79161</t>
  </si>
  <si>
    <t>WBACY610709D85558</t>
  </si>
  <si>
    <t>WBACV010909E32031</t>
  </si>
  <si>
    <t>WBAUZ35060N045283</t>
  </si>
  <si>
    <t>WBA6L71040FJ20385</t>
  </si>
  <si>
    <t>WBA31AA0605S11525</t>
  </si>
  <si>
    <t>WBA7M710X07E71011</t>
  </si>
  <si>
    <t>WMWYX110303L78179</t>
  </si>
  <si>
    <t>WMWXR91020TP83017</t>
  </si>
  <si>
    <t>WMWJZ910702M90967</t>
  </si>
  <si>
    <t>WBSJU010909D74721</t>
  </si>
  <si>
    <t>WBS1J310X07G75780</t>
  </si>
  <si>
    <t>WBABC41070CD84735</t>
  </si>
  <si>
    <t>WBACX610109E04155</t>
  </si>
  <si>
    <t>WBA7V81030CD81936</t>
  </si>
  <si>
    <t>WBAGT610109D86964</t>
  </si>
  <si>
    <t>WBACV010809E32490</t>
  </si>
  <si>
    <t>WBATY55090N051976</t>
  </si>
  <si>
    <t>WBA6L71080FJ20261</t>
  </si>
  <si>
    <t>WBA31AA0905S19005</t>
  </si>
  <si>
    <t>WBA7K310507F00963</t>
  </si>
  <si>
    <t>WMWYX110503L78183</t>
  </si>
  <si>
    <t>WMWXR91060TP83019</t>
  </si>
  <si>
    <t>WMWLV310502N13910</t>
  </si>
  <si>
    <t>WBSCY010109D89839</t>
  </si>
  <si>
    <t>WBS1J310807G81478</t>
  </si>
  <si>
    <t>WBAGV81070CD88856</t>
  </si>
  <si>
    <t>WBACW010509E22948</t>
  </si>
  <si>
    <t>WBA7D61030CD97934</t>
  </si>
  <si>
    <t>WBACY810809E18627</t>
  </si>
  <si>
    <t>WBACV010209E34641</t>
  </si>
  <si>
    <t>WBATS110209D68672</t>
  </si>
  <si>
    <t>WBA6L71020FJ21034</t>
  </si>
  <si>
    <t>WBA11AB0405S26871</t>
  </si>
  <si>
    <t>WBA7K310107F11135</t>
  </si>
  <si>
    <t>WMWYX110603L78192</t>
  </si>
  <si>
    <t>WMWXR910802L17016</t>
  </si>
  <si>
    <t>WMWJZ910802N29159</t>
  </si>
  <si>
    <t>WBSCY010709E21676</t>
  </si>
  <si>
    <t>WBS1J310X07G81479</t>
  </si>
  <si>
    <t>WBAFY41070CE42247</t>
  </si>
  <si>
    <t>WBACW010609E28466</t>
  </si>
  <si>
    <t>WBA7S61020CE40133</t>
  </si>
  <si>
    <t>WBACY610409E35218</t>
  </si>
  <si>
    <t>WBACV010309E31831</t>
  </si>
  <si>
    <t>WBATX75070N056060</t>
  </si>
  <si>
    <t>WBA6L71050FJ23974</t>
  </si>
  <si>
    <t>WBA11AB0705S26489</t>
  </si>
  <si>
    <t>WBA7M910007F10958</t>
  </si>
  <si>
    <t>WMWYX110303L78196</t>
  </si>
  <si>
    <t>WMWXU910802M38790</t>
  </si>
  <si>
    <t>WMWXR510902L37218</t>
  </si>
  <si>
    <t>WMWJZ910002N29219</t>
  </si>
  <si>
    <t>WBSJF01090BS92567</t>
  </si>
  <si>
    <t>WBSCY010609E25931</t>
  </si>
  <si>
    <t>WBS1J310107G75781</t>
  </si>
  <si>
    <t>WBAGW41030CE42207</t>
  </si>
  <si>
    <t>WBACW010X09E23223</t>
  </si>
  <si>
    <t>WBA7U21030CE61530</t>
  </si>
  <si>
    <t>WBACY610409E35283</t>
  </si>
  <si>
    <t>WBACV010909E32465</t>
  </si>
  <si>
    <t>WBATX75040N055884</t>
  </si>
  <si>
    <t>WBA6M11080FJ31920</t>
  </si>
  <si>
    <t>WBA11AL0X07F82005</t>
  </si>
  <si>
    <t>WBA11AB0805S26615</t>
  </si>
  <si>
    <t>WBA7K310307F57582</t>
  </si>
  <si>
    <t>WMWYX110503L78197</t>
  </si>
  <si>
    <t>WMWXU910102M56869</t>
  </si>
  <si>
    <t>WMWXR910302L51381</t>
  </si>
  <si>
    <t>WMWJZ910802N29243</t>
  </si>
  <si>
    <t>WMWWJ310X03J26126</t>
  </si>
  <si>
    <t>WBSJF010X0CD24892</t>
  </si>
  <si>
    <t>WBSCY010109E26050</t>
  </si>
  <si>
    <t>WBS2U710407G76992</t>
  </si>
  <si>
    <t>WBAGW41020CF09198</t>
  </si>
  <si>
    <t>WBACW010709E22899</t>
  </si>
  <si>
    <t>WBA7R81030CF16353</t>
  </si>
  <si>
    <t>WBACY810109E38038</t>
  </si>
  <si>
    <t>WBACV010609E31936</t>
  </si>
  <si>
    <t>WBAJB51020B372595</t>
  </si>
  <si>
    <t>WBATX75000N055977</t>
  </si>
  <si>
    <t>WBA6L71010FJ41758</t>
  </si>
  <si>
    <t>WBA11AL0407F82324</t>
  </si>
  <si>
    <t>WBA6T910907E56946</t>
  </si>
  <si>
    <t>WBA31AA0603M39617</t>
  </si>
  <si>
    <t>WBA7K310X07F63153</t>
  </si>
  <si>
    <t>WMWYX110003L79094</t>
  </si>
  <si>
    <t>WMWXU510702M64029</t>
  </si>
  <si>
    <t>WMWXX910302N19168</t>
  </si>
  <si>
    <t>WMWJZ910902N29266</t>
  </si>
  <si>
    <t>WMWWJ310303J25688</t>
  </si>
  <si>
    <t>WBSAE01020CD59008</t>
  </si>
  <si>
    <t>WBS81CH080CF25100</t>
  </si>
  <si>
    <t>WBSJU010309E17658</t>
  </si>
  <si>
    <t>WBS1J310X07G84897</t>
  </si>
  <si>
    <t>WBAGV41000CF26567</t>
  </si>
  <si>
    <t>WBACW010209E22762</t>
  </si>
  <si>
    <t>WBA7U61070CF14768</t>
  </si>
  <si>
    <t>WBACY810509E38253</t>
  </si>
  <si>
    <t>WBACV010609E35324</t>
  </si>
  <si>
    <t>WBA31DW010WW70093</t>
  </si>
  <si>
    <t>WBAVJ910409B17419</t>
  </si>
  <si>
    <t>WBATX75050N056090</t>
  </si>
  <si>
    <t>WBA6N11000FJ46571</t>
  </si>
  <si>
    <t>WBA11AK0607F92497</t>
  </si>
  <si>
    <t>WBA6T910907E57904</t>
  </si>
  <si>
    <t>WBA51AB0205S28748</t>
  </si>
  <si>
    <t>WBA7K310805R52916</t>
  </si>
  <si>
    <t>WMWYY910103L86714</t>
  </si>
  <si>
    <t>WMWXU910002M97638</t>
  </si>
  <si>
    <t>WMWXR510X02N59590</t>
  </si>
  <si>
    <t>WMWLV710702N33597</t>
  </si>
  <si>
    <t>WMWWJ310403M02915</t>
  </si>
  <si>
    <t>WBSGV010X0CD64693</t>
  </si>
  <si>
    <t>WBS81CH020CF24234</t>
  </si>
  <si>
    <t>WBSJU010009E40444</t>
  </si>
  <si>
    <t>WBS1J310307G84918</t>
  </si>
  <si>
    <t>WBAGV81080CF25660</t>
  </si>
  <si>
    <t>WBACW010809E29151</t>
  </si>
  <si>
    <t>WBA7U61030CF29607</t>
  </si>
  <si>
    <t>WBACY810809E38070</t>
  </si>
  <si>
    <t>WBACV010009E35108</t>
  </si>
  <si>
    <t>WBAJP51010BU55369</t>
  </si>
  <si>
    <t>WBAJD11000CE42434</t>
  </si>
  <si>
    <t>WBAVJ910609B53127</t>
  </si>
  <si>
    <t>WBATY550X0N057978</t>
  </si>
  <si>
    <t>WBA6K71030FJ69001</t>
  </si>
  <si>
    <t>WBA4H91070CD46297</t>
  </si>
  <si>
    <t xml:space="preserve"> </t>
  </si>
  <si>
    <t>WBA11AK0407F93051</t>
  </si>
  <si>
    <t>WBA6T910207E57906</t>
  </si>
  <si>
    <t>WBA31AA0305S22370</t>
  </si>
  <si>
    <t>WBA7K310705R69917</t>
  </si>
  <si>
    <t>WMWYU710603M25801</t>
  </si>
  <si>
    <t>WMWXU710602N61704</t>
  </si>
  <si>
    <t>WMWXR310802N90793</t>
  </si>
  <si>
    <t>WMWLV310902N70594</t>
  </si>
  <si>
    <t>WMWWJ510103M56877</t>
  </si>
  <si>
    <t>WBSGV01050CE68914</t>
  </si>
  <si>
    <t>WBS81CH040CF25224</t>
  </si>
  <si>
    <t>WBSJU010909E43438</t>
  </si>
  <si>
    <t>WBSUJ010909B95357</t>
  </si>
  <si>
    <t>WBS2U710107G87254</t>
  </si>
  <si>
    <t>WBAGV41050CF44353</t>
  </si>
  <si>
    <t>WBACW010309E35956</t>
  </si>
  <si>
    <t>WBA7U61090CF30468</t>
  </si>
  <si>
    <t>WBAGT610309E41088</t>
  </si>
  <si>
    <t>WBACV010009E38459</t>
  </si>
  <si>
    <t>WBAJP51080BU55370</t>
  </si>
  <si>
    <t>WBAJD11040CE65814</t>
  </si>
  <si>
    <t>WBAVJ510809C81457</t>
  </si>
  <si>
    <t>WBATY95090N059034</t>
  </si>
  <si>
    <t>WBA6K71060FK05280</t>
  </si>
  <si>
    <t>WBA4K51030CD50180</t>
  </si>
  <si>
    <t>WBAYH110605R31411</t>
  </si>
  <si>
    <t>WBA11AL0407G38813</t>
  </si>
  <si>
    <t>WBA6T910607E80265</t>
  </si>
  <si>
    <t>WBA31AA0603M46115</t>
  </si>
  <si>
    <t>WBA7K310505R65865</t>
  </si>
  <si>
    <t>WMWYY910103L75034</t>
  </si>
  <si>
    <t>WMWXU910202N59010</t>
  </si>
  <si>
    <t>WMWXR910502N89149</t>
  </si>
  <si>
    <t>WMWLV710902N73325</t>
  </si>
  <si>
    <t>WMWWJ310003M62092</t>
  </si>
  <si>
    <t>WBSGV01030CE68183</t>
  </si>
  <si>
    <t>WBS81CH070CF46956</t>
  </si>
  <si>
    <t>WBSJU010409E47185</t>
  </si>
  <si>
    <t>WBSTS010209B95709</t>
  </si>
  <si>
    <t>WBS1J310807G89581</t>
  </si>
  <si>
    <t>WBAGV41080CF40362</t>
  </si>
  <si>
    <t>WBACW010009E40659</t>
  </si>
  <si>
    <t>WBA7U61070CF45048</t>
  </si>
  <si>
    <t>WBAGT610509E43179</t>
  </si>
  <si>
    <t>WBACV010109E38017</t>
  </si>
  <si>
    <t>WBAJN51030CE40830</t>
  </si>
  <si>
    <t>WBAJD51000CE72878</t>
  </si>
  <si>
    <t>WBAVJ910X09C97019</t>
  </si>
  <si>
    <t>WBATY95010N058055</t>
  </si>
  <si>
    <t>WBA8T51060CD95502</t>
  </si>
  <si>
    <t>WBA6N11070FK09973</t>
  </si>
  <si>
    <t>WBA5U91070FJ79709</t>
  </si>
  <si>
    <t>WBA4J71020CF22455</t>
  </si>
  <si>
    <t>WBAYK510005R39660</t>
  </si>
  <si>
    <t>WBA6V710305R17422</t>
  </si>
  <si>
    <t>WBA11AL0907G82399</t>
  </si>
  <si>
    <t>WBA6T910107E80271</t>
  </si>
  <si>
    <t>WBA11AB0803M56702</t>
  </si>
  <si>
    <t>WBA7K310705R65866</t>
  </si>
  <si>
    <t>WMWYY510303L99523</t>
  </si>
  <si>
    <t>WMWXU910X02N83331</t>
  </si>
  <si>
    <t>WMWXR910902N87288</t>
  </si>
  <si>
    <t>WMWLV310X02N79546</t>
  </si>
  <si>
    <t>WMWWJ910203M64302</t>
  </si>
  <si>
    <t>WBSGV01010CF16599</t>
  </si>
  <si>
    <t>WBS81CH030CF54679</t>
  </si>
  <si>
    <t>WBSCY010909E51424</t>
  </si>
  <si>
    <t>WBSUJ010409E39397</t>
  </si>
  <si>
    <t>WBS2U710207G91975</t>
  </si>
  <si>
    <t>WBAGV41050CF48824</t>
  </si>
  <si>
    <t>WBACW010709E49598</t>
  </si>
  <si>
    <t>WBA7R81080CF49963</t>
  </si>
  <si>
    <t>WBACY610509E47054</t>
  </si>
  <si>
    <t>WBACV010509E45164</t>
  </si>
  <si>
    <t>WBAJT71090CE86342</t>
  </si>
  <si>
    <t>WBA11BK060CF31714</t>
  </si>
  <si>
    <t>WBAVJ510X09D47393</t>
  </si>
  <si>
    <t>WBATY95080N059235</t>
  </si>
  <si>
    <t>WBA8T91030CD93133</t>
  </si>
  <si>
    <t>WBA6N11000FK23763</t>
  </si>
  <si>
    <t>WBA5U91050FK31919</t>
  </si>
  <si>
    <t>WBA4H51080CF36442</t>
  </si>
  <si>
    <t>WBAYH110905S28918</t>
  </si>
  <si>
    <t>WBA6V710505S41684</t>
  </si>
  <si>
    <t>WBA11AL0507G90404</t>
  </si>
  <si>
    <t>WBA6S110407G54547</t>
  </si>
  <si>
    <t>WBA31AA0X03M54380</t>
  </si>
  <si>
    <t>WBA7L110907G80675</t>
  </si>
  <si>
    <t>e1*2007/46*1682*</t>
  </si>
  <si>
    <t>e1*2007/46*1680*</t>
  </si>
  <si>
    <t>e1*2007/46*1678*</t>
  </si>
  <si>
    <t>e1*2007/46*1683*</t>
  </si>
  <si>
    <t>e1*2007/46*1679*</t>
  </si>
  <si>
    <t>e1*2007/46*2019*</t>
  </si>
  <si>
    <t>e1*2007/46*1828*</t>
  </si>
  <si>
    <t>e1*2007/46*2066*</t>
  </si>
  <si>
    <t>e1*2007/46*1988*</t>
  </si>
  <si>
    <t>e1*2007/46*0377*</t>
  </si>
  <si>
    <t>e1*2007/46*1906*</t>
  </si>
  <si>
    <t>e1*2007/46*1952*</t>
  </si>
  <si>
    <t>e1*2007/46*0276*</t>
  </si>
  <si>
    <t>e1*2007/46*2020*</t>
  </si>
  <si>
    <t>e1*2007/46*1918*</t>
  </si>
  <si>
    <t>e1*2007/46*1750*</t>
  </si>
  <si>
    <t>e1*2007/46*1688*</t>
  </si>
  <si>
    <t>e1*2007/46*1881*</t>
  </si>
  <si>
    <t>e1*2007/46*1797*</t>
  </si>
  <si>
    <t>e1*2007/46*0559*</t>
  </si>
  <si>
    <t>e1*2007/46*2017*</t>
  </si>
  <si>
    <t>e1*2007/46*1947*</t>
  </si>
  <si>
    <t>e1*2007/46*0316*</t>
  </si>
  <si>
    <t>e1*2007/46*1824*</t>
  </si>
  <si>
    <t>e1*2007/46*1677*</t>
  </si>
  <si>
    <t>e1*2007/46*2064*</t>
  </si>
  <si>
    <t>e1*2007/46*1675*</t>
  </si>
  <si>
    <t>e1*2007/46*1676*</t>
  </si>
  <si>
    <t>e1*2007/46*0218*</t>
  </si>
  <si>
    <t>FMX</t>
  </si>
  <si>
    <t>FML4</t>
  </si>
  <si>
    <t>FML2</t>
  </si>
  <si>
    <t>FMK</t>
  </si>
  <si>
    <t>FMCA</t>
  </si>
  <si>
    <t>F8CM</t>
  </si>
  <si>
    <t>F5LM</t>
  </si>
  <si>
    <t>F56XM</t>
  </si>
  <si>
    <t>F34XM</t>
  </si>
  <si>
    <t>M3</t>
  </si>
  <si>
    <t>G8C</t>
  </si>
  <si>
    <t>G7X</t>
  </si>
  <si>
    <t>7L</t>
  </si>
  <si>
    <t>G6X</t>
  </si>
  <si>
    <t>G5X</t>
  </si>
  <si>
    <t>G5K</t>
  </si>
  <si>
    <t>G5L</t>
  </si>
  <si>
    <t>G4X</t>
  </si>
  <si>
    <t>G3X</t>
  </si>
  <si>
    <t>3-V</t>
  </si>
  <si>
    <t>G3K</t>
  </si>
  <si>
    <t>G3L</t>
  </si>
  <si>
    <t>3C</t>
  </si>
  <si>
    <t>F2X</t>
  </si>
  <si>
    <t>F2GT</t>
  </si>
  <si>
    <t>F2GC</t>
  </si>
  <si>
    <t>F2AT</t>
  </si>
  <si>
    <t>F1X</t>
  </si>
  <si>
    <t>F1H</t>
  </si>
  <si>
    <t>MINI</t>
  </si>
  <si>
    <t>BMW M</t>
  </si>
  <si>
    <t>BMWM</t>
  </si>
  <si>
    <t>BMW</t>
  </si>
  <si>
    <t>SALZA2BN0LH026492</t>
  </si>
  <si>
    <t>SALZA2BN6LH025041</t>
  </si>
  <si>
    <t>SALZA2BN8LH027096</t>
  </si>
  <si>
    <t>SALZA2BN7LH028692</t>
  </si>
  <si>
    <t>SALZA2BN8LH024604</t>
  </si>
  <si>
    <t>SALZA2BN1LH022905</t>
  </si>
  <si>
    <t>SALZA2BX2LH024566</t>
  </si>
  <si>
    <t>SALZA2BN4LH022042</t>
  </si>
  <si>
    <t>SALZA2BX6LH026904</t>
  </si>
  <si>
    <t>SALZA2BN4LH019965</t>
  </si>
  <si>
    <t>SALZA2BX9LH020224</t>
  </si>
  <si>
    <t>SALZA2BN1LH019423</t>
  </si>
  <si>
    <t>SALZA2BX5LH014503</t>
  </si>
  <si>
    <t>SALZA2BNXLH020067</t>
  </si>
  <si>
    <t>SALZA2BN5LH020431</t>
  </si>
  <si>
    <t>SALZA2BX9LH012334</t>
  </si>
  <si>
    <t>SALZA2BNXLH024149</t>
  </si>
  <si>
    <t>SALZA2BN9LH021792</t>
  </si>
  <si>
    <t>SALZA2BN2LH012917</t>
  </si>
  <si>
    <t>SALZA2BXXLH011550</t>
  </si>
  <si>
    <t>SALZA2BX0LH017048</t>
  </si>
  <si>
    <t>SALCA2BN4LH855183</t>
  </si>
  <si>
    <t>SALZA2BN7LH016932</t>
  </si>
  <si>
    <t>SALCA2BN0LH862079</t>
  </si>
  <si>
    <t>SALZA2BX9LH012754</t>
  </si>
  <si>
    <t>SALCA2BN0LH862423</t>
  </si>
  <si>
    <t>SALZA2BX8LH011160</t>
  </si>
  <si>
    <t>SALCA2BNXLH867788</t>
  </si>
  <si>
    <t>SALZA2BN2LH017230</t>
  </si>
  <si>
    <t>SALCA2BX9LH866231</t>
  </si>
  <si>
    <t>SALZA2BN5LH016105</t>
  </si>
  <si>
    <t>SALCA2BN1LH876136</t>
  </si>
  <si>
    <t>SALZA2BN0LH019235</t>
  </si>
  <si>
    <t>SALYA2BX4LA254615</t>
  </si>
  <si>
    <t>SALCA2BN3LH874338</t>
  </si>
  <si>
    <t>SALZA2BX9LH096039</t>
  </si>
  <si>
    <t>SALYA2BX1LA267595</t>
  </si>
  <si>
    <t>SALCA2BN8LH876523</t>
  </si>
  <si>
    <t>SALZA2BX8LH050704</t>
  </si>
  <si>
    <t>SALYA2BKXLA279619</t>
  </si>
  <si>
    <t>SALCA2BN9LH875896</t>
  </si>
  <si>
    <t>SALZA2BX3LH110064</t>
  </si>
  <si>
    <t>SALYA2BK3LA264136</t>
  </si>
  <si>
    <t>SALCA2BNXLH876118</t>
  </si>
  <si>
    <t>SALZA2BX2LH072889</t>
  </si>
  <si>
    <t>SALYA2BK2LA262846</t>
  </si>
  <si>
    <t>SALCA2BN0LH879772</t>
  </si>
  <si>
    <t>SALZA2BNXLH072279</t>
  </si>
  <si>
    <t>SALEA7BN8L2030143</t>
  </si>
  <si>
    <t>SALYA2BE0LA270793</t>
  </si>
  <si>
    <t>SALCA2BN2LH879546</t>
  </si>
  <si>
    <t>SALZA2BN8LH082499</t>
  </si>
  <si>
    <t>SALEA7BN1L2029027</t>
  </si>
  <si>
    <t>SALYA2BE0LA261298</t>
  </si>
  <si>
    <t>SALCA2BN2LH880180</t>
  </si>
  <si>
    <t>SALZA2BN7LH073034</t>
  </si>
  <si>
    <t>SALEA7BU9L2029381</t>
  </si>
  <si>
    <t>SALYA2BE0LA292471</t>
  </si>
  <si>
    <t>SALCA2BN2LH882169</t>
  </si>
  <si>
    <t>SALZA2BN6LH074448</t>
  </si>
  <si>
    <t>SALEA7BN9L2004053</t>
  </si>
  <si>
    <t>SALYA2BN7LA291690</t>
  </si>
  <si>
    <t>SALCA2BN7LH878697</t>
  </si>
  <si>
    <t>SALZA2BN1LH097457</t>
  </si>
  <si>
    <t>SALEA7BN8L2003802</t>
  </si>
  <si>
    <t>SALYA2BK6LA246763</t>
  </si>
  <si>
    <t>SALCA2BN7LH880174</t>
  </si>
  <si>
    <t>SALZA2BT9LH110521</t>
  </si>
  <si>
    <t>SALEA7BN8L2009020</t>
  </si>
  <si>
    <t>SALYA2BK0LA273747</t>
  </si>
  <si>
    <t>SALCA2BN8LH878711</t>
  </si>
  <si>
    <t>SALZA2BTXLH109751</t>
  </si>
  <si>
    <t>SALEA7BX5L2015455</t>
  </si>
  <si>
    <t>SALYA2BN6LA277912</t>
  </si>
  <si>
    <t>SALCA2BN8LH878868</t>
  </si>
  <si>
    <t>SALZA2BN6LH113989</t>
  </si>
  <si>
    <t>SALEA7BU9L2016808</t>
  </si>
  <si>
    <t>SALYA2BK0LA276440</t>
  </si>
  <si>
    <t>SALCA2BN8LH882046</t>
  </si>
  <si>
    <t>SALZA2BN0LH115088</t>
  </si>
  <si>
    <t>SALEA7BU4L2024900</t>
  </si>
  <si>
    <t>SALYA2BK2LA279534</t>
  </si>
  <si>
    <t>SALCA2BN8LH882113</t>
  </si>
  <si>
    <t>SALZA2BNXLH114577</t>
  </si>
  <si>
    <t>SALEA7BN2L2023916</t>
  </si>
  <si>
    <t>SALYA2BK1LA284790</t>
  </si>
  <si>
    <t>SALCA2BX3LH845679</t>
  </si>
  <si>
    <t>SALZA2BN2LH115741</t>
  </si>
  <si>
    <t>SALEA7BN1L2022630</t>
  </si>
  <si>
    <t>SALYA2BK8LA288481</t>
  </si>
  <si>
    <t>SALCA2BX2LH845687</t>
  </si>
  <si>
    <t>SALZA2BX3LH029064</t>
  </si>
  <si>
    <t>SALEA7BN0L2023154</t>
  </si>
  <si>
    <t>SALYA2BE3LA293839</t>
  </si>
  <si>
    <t>SALRA2BK1L2438350</t>
  </si>
  <si>
    <t>SALCA2BX9LH859389</t>
  </si>
  <si>
    <t>SALZA2BX5LH033701</t>
  </si>
  <si>
    <t>SALEA7BUXL2006336</t>
  </si>
  <si>
    <t>SALYA2BE8LA293559</t>
  </si>
  <si>
    <t>SALRA2BK1L2439286</t>
  </si>
  <si>
    <t>SALCA2BX7LH854840</t>
  </si>
  <si>
    <t>SALZA2BN7LH055133</t>
  </si>
  <si>
    <t>SALEA7BU8L2023703</t>
  </si>
  <si>
    <t>SALYA2BX9LA284600</t>
  </si>
  <si>
    <t>SALRA2BK7L2439230</t>
  </si>
  <si>
    <t>SALCA2BN9LH874361</t>
  </si>
  <si>
    <t>SALZA2BN8LH076928</t>
  </si>
  <si>
    <t>SADFA2BN2L1Z86923</t>
  </si>
  <si>
    <t>SALEA7BU7L2022820</t>
  </si>
  <si>
    <t>SALYA2BK3LA284872</t>
  </si>
  <si>
    <t>SALRA2BK1L2445704</t>
  </si>
  <si>
    <t>SALCA2BN9LH874330</t>
  </si>
  <si>
    <t>SALZA2BN1LH079279</t>
  </si>
  <si>
    <t>SADFA2BN1L1003049</t>
  </si>
  <si>
    <t>SALEA7BU6L2006074</t>
  </si>
  <si>
    <t>SALYA2BX5LA292239</t>
  </si>
  <si>
    <t>SALRA2BK3L2445896</t>
  </si>
  <si>
    <t>SALCA2BN9LH856331</t>
  </si>
  <si>
    <t>SALZA2BX6LH081563</t>
  </si>
  <si>
    <t>SADFA2BN6L1002284</t>
  </si>
  <si>
    <t>SALEA7BU5L2023190</t>
  </si>
  <si>
    <t>SALYA2BX7LA292758</t>
  </si>
  <si>
    <t>SALRA2BK4L2446460</t>
  </si>
  <si>
    <t>SALCA2BN9LH842199</t>
  </si>
  <si>
    <t>SALZA2BX0LH081638</t>
  </si>
  <si>
    <t>SADFA2BX4L1002950</t>
  </si>
  <si>
    <t>SALEA7BU5L2016482</t>
  </si>
  <si>
    <t>SALYA2BN1LA292057</t>
  </si>
  <si>
    <t>SALRA2BK6L2446752</t>
  </si>
  <si>
    <t>SALCA2BN8LH831520</t>
  </si>
  <si>
    <t>SALZA2BNXLH094153</t>
  </si>
  <si>
    <t>SADFA2BN7L1Z83564</t>
  </si>
  <si>
    <t>SADHA2B18L1F90293</t>
  </si>
  <si>
    <t>SALEA7BU5L2007541</t>
  </si>
  <si>
    <t>SALYA2BK3LA253735</t>
  </si>
  <si>
    <t>SALRA2BK7L2446775</t>
  </si>
  <si>
    <t>SALCA2BN7LH855226</t>
  </si>
  <si>
    <t>SALZA2BN5LH093220</t>
  </si>
  <si>
    <t>SADFA2BN1L1Z89182</t>
  </si>
  <si>
    <t>SADHA2B15L1F88212</t>
  </si>
  <si>
    <t>SALEA7BU1L2024272</t>
  </si>
  <si>
    <t>SALYA2BN4LA265452</t>
  </si>
  <si>
    <t>SALRA2BK9L2446244</t>
  </si>
  <si>
    <t>SALCA2BN7LH855145</t>
  </si>
  <si>
    <t>SALZA2BX3LH094643</t>
  </si>
  <si>
    <t>SADFA2BN4L1Z89189</t>
  </si>
  <si>
    <t>SADHA2B1XL1F81739</t>
  </si>
  <si>
    <t>SALEA7BU0L2024702</t>
  </si>
  <si>
    <t>SALYA2BN1LA267921</t>
  </si>
  <si>
    <t>SALRA2BK0L2445645</t>
  </si>
  <si>
    <t>SALCA2BN7LH842122</t>
  </si>
  <si>
    <t>SALZA2BX5LH095521</t>
  </si>
  <si>
    <t>SADFA2BN4L1Z89452</t>
  </si>
  <si>
    <t>SADHA2B17L1600549</t>
  </si>
  <si>
    <t>SALEA7BU0L2013277</t>
  </si>
  <si>
    <t>SALYA2BK6LA279035</t>
  </si>
  <si>
    <t>SALRA2BK8L2445182</t>
  </si>
  <si>
    <t>SALCA2BN6LH874477</t>
  </si>
  <si>
    <t>SALZA2BX4LH088558</t>
  </si>
  <si>
    <t>SADFA2BNXL1Z89469</t>
  </si>
  <si>
    <t>SADHA2B16L1F81754</t>
  </si>
  <si>
    <t>SALEA7BU0L2003235</t>
  </si>
  <si>
    <t>SALYA2BN7LA278194</t>
  </si>
  <si>
    <t>SALRA2BK0L2419188</t>
  </si>
  <si>
    <t>SALCA2BN6LH866010</t>
  </si>
  <si>
    <t>SALZA2BNXLH097022</t>
  </si>
  <si>
    <t>SAJBA2BNXLCY84561</t>
  </si>
  <si>
    <t>SADFA2BX6L1Z83976</t>
  </si>
  <si>
    <t>SADHA2B15L1F81891</t>
  </si>
  <si>
    <t>SALEA7BN9L2023069</t>
  </si>
  <si>
    <t>SALYA2BN9LA279282</t>
  </si>
  <si>
    <t>SALRA2BK4L2420876</t>
  </si>
  <si>
    <t>SALCA2BN6LH844430</t>
  </si>
  <si>
    <t>SALZA2BN0LH096817</t>
  </si>
  <si>
    <t>SAJBA4BN3LCY86728</t>
  </si>
  <si>
    <t>SAJAA4BN8LCP61400</t>
  </si>
  <si>
    <t>SADFA2BN2L1Z90101</t>
  </si>
  <si>
    <t>SADHA2B1XK1F75194</t>
  </si>
  <si>
    <t>SADHA2B12L1F78043</t>
  </si>
  <si>
    <t>SALGA2BJ1LA586695</t>
  </si>
  <si>
    <t>SALEA7BN7L2026732</t>
  </si>
  <si>
    <t>SALWA2BK0LA895823</t>
  </si>
  <si>
    <t>SALYA2BX5LA289454</t>
  </si>
  <si>
    <t>SALRA2BK6L2446296</t>
  </si>
  <si>
    <t>SALCA2BN5LH861624</t>
  </si>
  <si>
    <t>SALZA2BN5LH100523</t>
  </si>
  <si>
    <t>SAJDA1BV0LCK68810</t>
  </si>
  <si>
    <t>SAJBA2BN9LCY87080</t>
  </si>
  <si>
    <t>SAJAA4BE4KS487813</t>
  </si>
  <si>
    <t>SADFA2BN7L1001791</t>
  </si>
  <si>
    <t>SADHA2B12K1F60219</t>
  </si>
  <si>
    <t>SADHA2B15L1F83186</t>
  </si>
  <si>
    <t>SALGA3BJ9LA595604</t>
  </si>
  <si>
    <t>SALEA7BN7L2009820</t>
  </si>
  <si>
    <t>SALWA2BK3LA734169</t>
  </si>
  <si>
    <t>SALYA2BN4LA288228</t>
  </si>
  <si>
    <t>SALRA2BNXL2429849</t>
  </si>
  <si>
    <t>SALCA2BN5LH855113</t>
  </si>
  <si>
    <t>SALZA2BT5LH115389</t>
  </si>
  <si>
    <t>SAJDA1BV9LCK68384</t>
  </si>
  <si>
    <t>SAJBA2BN6LCY85061</t>
  </si>
  <si>
    <t>SAJAB4BXXLCP65186</t>
  </si>
  <si>
    <t>SADFA2BN9L1005986</t>
  </si>
  <si>
    <t>SADHA2B12K1F60253</t>
  </si>
  <si>
    <t>SADHA2B15L1F82149</t>
  </si>
  <si>
    <t>SALGA2BJ7LA582893</t>
  </si>
  <si>
    <t>SALEA7BN4L2004638</t>
  </si>
  <si>
    <t>SALWA2BK6LA737339</t>
  </si>
  <si>
    <t>SALYA2BK8LA288187</t>
  </si>
  <si>
    <t>SALRA2BN5L2445635</t>
  </si>
  <si>
    <t>SALCA2BN5LH842247</t>
  </si>
  <si>
    <t>SALZA2BT2LH114765</t>
  </si>
  <si>
    <t>SAJDA1BV5LCK68723</t>
  </si>
  <si>
    <t>SAJBB4BN5LCY85478</t>
  </si>
  <si>
    <t>SAJAB4BN5GA939603</t>
  </si>
  <si>
    <t>SAJAB4BN5LCP66051</t>
  </si>
  <si>
    <t>SADCA2BK2LA641822</t>
  </si>
  <si>
    <t>SADFA2BX9L1Z80408</t>
  </si>
  <si>
    <t>SADHA2B19K1F60251</t>
  </si>
  <si>
    <t>SADHA2B1XL1F80784</t>
  </si>
  <si>
    <t>SALGA2BJ5LA578793</t>
  </si>
  <si>
    <t>SALEA7BN0L2009450</t>
  </si>
  <si>
    <t>SALWA2BK4LA722242</t>
  </si>
  <si>
    <t>SALYA2BN7LA288353</t>
  </si>
  <si>
    <t>SALRA2BK3L2439161</t>
  </si>
  <si>
    <t>SALCA2BN4LH842093</t>
  </si>
  <si>
    <t>SALZA2BNXLH113588</t>
  </si>
  <si>
    <t>e5*2001/116*1000*</t>
  </si>
  <si>
    <t>e5*2007/46*1048*</t>
  </si>
  <si>
    <t>e11*2007/46*2150*</t>
  </si>
  <si>
    <t>e5*2007/46*1049*</t>
  </si>
  <si>
    <t>e5*2007/46*1047*</t>
  </si>
  <si>
    <t>e5*2007/46*1050*</t>
  </si>
  <si>
    <t>e11*2007/46*4311*</t>
  </si>
  <si>
    <t>e5*2007/46*1052*</t>
  </si>
  <si>
    <t>e5*2007/46*1053*</t>
  </si>
  <si>
    <t>e5*2007/46*0092*</t>
  </si>
  <si>
    <t>e5*2007/46*1056*</t>
  </si>
  <si>
    <t>e5*2007/46*1057*</t>
  </si>
  <si>
    <t>e5*2007/46*1055*</t>
  </si>
  <si>
    <t>e5*2007/46*1058*</t>
  </si>
  <si>
    <t>e5*2007/46*0076*</t>
  </si>
  <si>
    <t>QQ6</t>
  </si>
  <si>
    <t>JB</t>
  </si>
  <si>
    <t>JA</t>
  </si>
  <si>
    <t>DC</t>
  </si>
  <si>
    <t>DF</t>
  </si>
  <si>
    <t>DH</t>
  </si>
  <si>
    <t>LG</t>
  </si>
  <si>
    <t>LE</t>
  </si>
  <si>
    <t>LW</t>
  </si>
  <si>
    <t>LY</t>
  </si>
  <si>
    <t>LR</t>
  </si>
  <si>
    <t>LC</t>
  </si>
  <si>
    <t>LZ</t>
  </si>
  <si>
    <t>Jaguar</t>
  </si>
  <si>
    <t>Land Rover</t>
  </si>
  <si>
    <t>SCAXZ8104LU202443</t>
  </si>
  <si>
    <t>SCAXZ0109LU202388</t>
  </si>
  <si>
    <t>e1*2007/46*1989*</t>
  </si>
  <si>
    <t>Ghost Family</t>
  </si>
  <si>
    <t>Rolls-Royce</t>
  </si>
  <si>
    <t>V</t>
  </si>
  <si>
    <t>VXEVEAHXKM7800741</t>
  </si>
  <si>
    <t>Vivaro/Zafira Life 20</t>
  </si>
  <si>
    <t>VXEVEAHXKL7044950</t>
  </si>
  <si>
    <t>VXEVEEHZ8LZ045993</t>
  </si>
  <si>
    <t>VXEVEEHZ8LZ065315</t>
  </si>
  <si>
    <t>VXEVEEHZ8LZ058745</t>
  </si>
  <si>
    <t>VXEVEEHZ8LZ045601</t>
  </si>
  <si>
    <t>VXEVEEHZ8LZ044764</t>
  </si>
  <si>
    <t>VXEVEEHZ8LZ043764</t>
  </si>
  <si>
    <t>VXEVEAHXKLZ048249</t>
  </si>
  <si>
    <t>VXEVEAHXKLZ048658</t>
  </si>
  <si>
    <t>VXEVEAHXKL7046978</t>
  </si>
  <si>
    <t>VXEVEAHXKL7049549</t>
  </si>
  <si>
    <t>VXEVEAHXKL7029430</t>
  </si>
  <si>
    <t>VXEVAYHVKLZ063251</t>
  </si>
  <si>
    <t>VXEVEEHZ8MZ008232</t>
  </si>
  <si>
    <t>VXEVEEHZ8MZ008627</t>
  </si>
  <si>
    <t>VXEVEEHZ8MZ008262</t>
  </si>
  <si>
    <t>VXEVEAHXKMZ007371</t>
  </si>
  <si>
    <t>VXEVEEHZ8MZ006923</t>
  </si>
  <si>
    <t>VXEVEEHZ8M7803300</t>
  </si>
  <si>
    <t>VXEVEAHXKMZ007301</t>
  </si>
  <si>
    <t>VXEVEAHXKMZ006911</t>
  </si>
  <si>
    <t>VXEVEAHXKMZ006946</t>
  </si>
  <si>
    <t>VXEVEAHXKMZ001081</t>
  </si>
  <si>
    <t>VXEVEAHXKM7804119</t>
  </si>
  <si>
    <t>VXEVEAHXKM7804157</t>
  </si>
  <si>
    <t>VXEVEAHXKM7804156</t>
  </si>
  <si>
    <t>VXEVEAHXKM7804124</t>
  </si>
  <si>
    <t>VXEVEAHXKMZ006795</t>
  </si>
  <si>
    <t>VXEVEAHXKMZ006798</t>
  </si>
  <si>
    <t>VXEVEAHXKM7804442</t>
  </si>
  <si>
    <t>VXEVEAHXKM7804431</t>
  </si>
  <si>
    <t>VXEVEAHXKM7804416</t>
  </si>
  <si>
    <t>VXEVEAHXKM7804262</t>
  </si>
  <si>
    <t>VXEVEAHXKM7802999</t>
  </si>
  <si>
    <t>VXEVEAHXKM7804355</t>
  </si>
  <si>
    <t>VXEVEAHXKM7804354</t>
  </si>
  <si>
    <t>MV</t>
  </si>
  <si>
    <t>W0VMW3601LB214938</t>
  </si>
  <si>
    <t>Movano 11</t>
  </si>
  <si>
    <t>W0VMW3600LB214820</t>
  </si>
  <si>
    <t>W0VMW360XLB224223</t>
  </si>
  <si>
    <t>W0VMW3603LB214861</t>
  </si>
  <si>
    <t>W0VMW3607LB215074</t>
  </si>
  <si>
    <t>Z-B</t>
  </si>
  <si>
    <t>W0VZT8EB5L1029621</t>
  </si>
  <si>
    <t>Insignia 18</t>
  </si>
  <si>
    <t>W0VZT8EB5L1024130</t>
  </si>
  <si>
    <t>W0VZT8EB2L1029446</t>
  </si>
  <si>
    <t>W0VZT6EB3L1027385</t>
  </si>
  <si>
    <t>Z</t>
  </si>
  <si>
    <t>W0VZ4DGZ5LS181117</t>
  </si>
  <si>
    <t>Grandland X PHEV 19</t>
  </si>
  <si>
    <t>W0VZ45GB8LS093347</t>
  </si>
  <si>
    <t>W0VZ4DGZ5LS246788</t>
  </si>
  <si>
    <t>W0VZ45GB7LS093355</t>
  </si>
  <si>
    <t>W0VZ45GB8LS106677</t>
  </si>
  <si>
    <t>W0VZ45GBXLS093348</t>
  </si>
  <si>
    <t>W0VZ45GB5LS093354</t>
  </si>
  <si>
    <t>W0VZ45GB8LS131658</t>
  </si>
  <si>
    <t>W0VZ4DGZ2LS181141</t>
  </si>
  <si>
    <t>W0VZ4DGZ0LS181140</t>
  </si>
  <si>
    <t>W0VZ45GB5LS265897</t>
  </si>
  <si>
    <t>W0VZ4DGZ1L6039887</t>
  </si>
  <si>
    <t>W0VZRHNS4L6025321</t>
  </si>
  <si>
    <t>Grandland X 18</t>
  </si>
  <si>
    <t>W0VZRHNS3L6032616</t>
  </si>
  <si>
    <t>W0VZRHNS1L6019024</t>
  </si>
  <si>
    <t>W0VZ45GF3L6027218</t>
  </si>
  <si>
    <t>W0VZ45GF7LS045793</t>
  </si>
  <si>
    <t>W0VZCYHZ9L6055876</t>
  </si>
  <si>
    <t>W0VZJEHZ0LS095274</t>
  </si>
  <si>
    <t>W0VZRHNS5L6018958</t>
  </si>
  <si>
    <t>W0VZJEHZ3LS259536</t>
  </si>
  <si>
    <t>W0VZJEHZ5LS296698</t>
  </si>
  <si>
    <t>W0VZJEHZ2LS259527</t>
  </si>
  <si>
    <t>W0VZJEHZ6LS296693</t>
  </si>
  <si>
    <t>W0VZJEHZ4LS259528</t>
  </si>
  <si>
    <t>W0VZJEHZ8LS296713</t>
  </si>
  <si>
    <t>W0VZJEHZ0LS182737</t>
  </si>
  <si>
    <t>W0VZRHNSXL6034914</t>
  </si>
  <si>
    <t>W0VZRHNS3LS182829</t>
  </si>
  <si>
    <t>W0VZ45GF7LS296717</t>
  </si>
  <si>
    <t>W0VZ45GF6LS270383</t>
  </si>
  <si>
    <t>W0VZ45GF9L6053709</t>
  </si>
  <si>
    <t>W0VZ45GF6L6059161</t>
  </si>
  <si>
    <t>W0VZ45GF8L6060893</t>
  </si>
  <si>
    <t>W0VZ45GF3L6059621</t>
  </si>
  <si>
    <t>W0VZ45GF1L6059620</t>
  </si>
  <si>
    <t>W0VZ45GF5L6059619</t>
  </si>
  <si>
    <t>W0VZ45GF6L6060357</t>
  </si>
  <si>
    <t>W0VZ45GF3L6059618</t>
  </si>
  <si>
    <t>W0VZ45GF1L6060895</t>
  </si>
  <si>
    <t>W0VZ45GFXL6060894</t>
  </si>
  <si>
    <t>W0VZ45GF8L6059629</t>
  </si>
  <si>
    <t>W0VZ45GFXL6052925</t>
  </si>
  <si>
    <t>W0VZ45GF2LS054725</t>
  </si>
  <si>
    <t>W0VZ45GF4LS027350</t>
  </si>
  <si>
    <t>W0VZ45GF5LS045789</t>
  </si>
  <si>
    <t>W0VZCYHZ0L6029683</t>
  </si>
  <si>
    <t>W0VZCYHZ6L6055186</t>
  </si>
  <si>
    <t>W0VZRHNS6L6017821</t>
  </si>
  <si>
    <t>W0VZRHNS9L6017831</t>
  </si>
  <si>
    <t>W0VZRHNS1L6031027</t>
  </si>
  <si>
    <t>W0VZ45GF5LS089209</t>
  </si>
  <si>
    <t>W0VZCYHZ8L6058316</t>
  </si>
  <si>
    <t>W0VZCYHZ6L6053583</t>
  </si>
  <si>
    <t>W0VZCYHZ1L6055600</t>
  </si>
  <si>
    <t>W0VZCYHZ4L6053582</t>
  </si>
  <si>
    <t>W0VZCYHZ6L6052451</t>
  </si>
  <si>
    <t>W0VZCYHZ4L6052450</t>
  </si>
  <si>
    <t>W0VZRHNS1LS164393</t>
  </si>
  <si>
    <t>W0VZRHNS3LS024927</t>
  </si>
  <si>
    <t>W0VZRHNSXL6039028</t>
  </si>
  <si>
    <t>W0VZRHNS8L6028965</t>
  </si>
  <si>
    <t>W0VZRHNS8L6053672</t>
  </si>
  <si>
    <t>P7 Monocab C</t>
  </si>
  <si>
    <t>W0V7D9EDXL4035165</t>
  </si>
  <si>
    <t>Crossland X 17</t>
  </si>
  <si>
    <t>W0V7D9EE2L4371773</t>
  </si>
  <si>
    <t>W0V7D9EE3L4377341</t>
  </si>
  <si>
    <t>W0V7D9EE7L4317448</t>
  </si>
  <si>
    <t>W0V7D9EB5L4317406</t>
  </si>
  <si>
    <t>W0V7D9EEXL4368491</t>
  </si>
  <si>
    <t>W0V7H9ED9L4300534</t>
  </si>
  <si>
    <t>W0V7H9ED7L4248594</t>
  </si>
  <si>
    <t>W0V7D9ED3L4317440</t>
  </si>
  <si>
    <t>W0V7D9ED6L4317626</t>
  </si>
  <si>
    <t>W0V7D9ED5L4317312</t>
  </si>
  <si>
    <t>W0V7D9ED1L4317338</t>
  </si>
  <si>
    <t>W0V7D9ED8L4317384</t>
  </si>
  <si>
    <t>W0V7D9EE8L4370434</t>
  </si>
  <si>
    <t>W0V7D9EE7L4381327</t>
  </si>
  <si>
    <t>W0V7H9EEXL4034613</t>
  </si>
  <si>
    <t>W0V7H9ED3L4111605</t>
  </si>
  <si>
    <t>W0V7D9EB1L4009245</t>
  </si>
  <si>
    <t xml:space="preserve">W0V7D9EE8L4468508 </t>
  </si>
  <si>
    <t>W0V7H9EE6L4290814</t>
  </si>
  <si>
    <t>W0V7H9ED5L4291816</t>
  </si>
  <si>
    <t>W0V7H9ED1L4344916</t>
  </si>
  <si>
    <t>W0V7H9ED0L4308652</t>
  </si>
  <si>
    <t>W0V7H9ED2L4344066</t>
  </si>
  <si>
    <t>W0V7H9ED6L4317369</t>
  </si>
  <si>
    <t>W0V7H9EB3L4209693</t>
  </si>
  <si>
    <t>W0V7H9EB9L4073294</t>
  </si>
  <si>
    <t>W0V7D9EE4L4300882</t>
  </si>
  <si>
    <t>W0V7D9EE3L4381180</t>
  </si>
  <si>
    <t>W0V7D9EE7L4372076</t>
  </si>
  <si>
    <t>W0V7D9EE9L4375724</t>
  </si>
  <si>
    <t>W0V7D9EE0L4373652</t>
  </si>
  <si>
    <t>W0V7D9EE2L4372227</t>
  </si>
  <si>
    <t>W0V7D9EE7L4370215</t>
  </si>
  <si>
    <t>W0V7D9EE6L4368343</t>
  </si>
  <si>
    <t>W0V7D9EE6L4368309</t>
  </si>
  <si>
    <t>W0V7D9EE3L4294959</t>
  </si>
  <si>
    <t>W0V7D9EE8L4287229</t>
  </si>
  <si>
    <t>W0V7D9EEXL4377451</t>
  </si>
  <si>
    <t>W0V7D9EE3L4314174</t>
  </si>
  <si>
    <t>W0V7D9EE0L4317405</t>
  </si>
  <si>
    <t>W0V7D9EE7L4317482</t>
  </si>
  <si>
    <t>W0V7D9EE5L4368513</t>
  </si>
  <si>
    <t>W0V7D9EE9L4314194</t>
  </si>
  <si>
    <t>W0V7D9EE9L4372323</t>
  </si>
  <si>
    <t>W0V7D9EE7L4379318</t>
  </si>
  <si>
    <t>W0V7D9EE7L4317613</t>
  </si>
  <si>
    <t>W0V7D9EEXL4317394</t>
  </si>
  <si>
    <t>W0V7D9EEXL4317430</t>
  </si>
  <si>
    <t>W0V7D9EE9L4372029</t>
  </si>
  <si>
    <t>W0V7D9EE2L4381087</t>
  </si>
  <si>
    <t>W0V7D9EE8L4370353</t>
  </si>
  <si>
    <t>W0V7D9EE2L4291728</t>
  </si>
  <si>
    <t>W0V7D9EEXL4383122</t>
  </si>
  <si>
    <t>W0V7D9EE0L4369987</t>
  </si>
  <si>
    <t>W0V7D9EE4L4379633</t>
  </si>
  <si>
    <t>W0V7D9EE3L4373760</t>
  </si>
  <si>
    <t>W0V7D9EEXL4373867</t>
  </si>
  <si>
    <t>W0V7D9EE4L4314250</t>
  </si>
  <si>
    <t>W0V7D9EE8L4317331</t>
  </si>
  <si>
    <t>W0V7D9EE4L4373735</t>
  </si>
  <si>
    <t>W0V7D9EE7L4370327</t>
  </si>
  <si>
    <t>W0V7D9EE5L4373856</t>
  </si>
  <si>
    <t>W0V7D9EEXL4372329</t>
  </si>
  <si>
    <t>W0V7D9EE8L4318396</t>
  </si>
  <si>
    <t>W0V7D9EE4L4317293</t>
  </si>
  <si>
    <t>W0V7D9EE0L4379399</t>
  </si>
  <si>
    <t>W0V7D9EE8L4317474</t>
  </si>
  <si>
    <t>W0V7D9EE3L4291124</t>
  </si>
  <si>
    <t>W0V7D9EE2L4280096</t>
  </si>
  <si>
    <t>W0V7D9EE0L4373750</t>
  </si>
  <si>
    <t>W0V7D9EE3L4317429</t>
  </si>
  <si>
    <t>W0V7D9EE9L4291435</t>
  </si>
  <si>
    <t>W0V7D9EE0L4337041</t>
  </si>
  <si>
    <t>W0V7D9EE0L4382853</t>
  </si>
  <si>
    <t>W0V7D9EE6L4301029</t>
  </si>
  <si>
    <t>W0V7D9EE4L4317388</t>
  </si>
  <si>
    <t>W0V7D9EE7L4375799</t>
  </si>
  <si>
    <t>W0V7D9EE2L4298310</t>
  </si>
  <si>
    <t>W0V7D9ED0L4314107</t>
  </si>
  <si>
    <t>W0V7D9ED0L4317296</t>
  </si>
  <si>
    <t>W0V7D9ED8L4317367</t>
  </si>
  <si>
    <t>W0V7D9ED1L4336293</t>
  </si>
  <si>
    <t>W0V7D9ED3L4333816</t>
  </si>
  <si>
    <t>W0V7D9ED0L4317413</t>
  </si>
  <si>
    <t>W0V7D9ED8L4333245</t>
  </si>
  <si>
    <t>W0V7D9ED2L4336836</t>
  </si>
  <si>
    <t>W0V7D9ED7L4294955</t>
  </si>
  <si>
    <t>W0V7D9ED7L4333608</t>
  </si>
  <si>
    <t>W0V7D9ED9L4317491</t>
  </si>
  <si>
    <t>W0V7D9ED8L4317319</t>
  </si>
  <si>
    <t>W0V7D9ED3L4317454</t>
  </si>
  <si>
    <t>W0V7D9ED7L4291585</t>
  </si>
  <si>
    <t>W0V7D9ED0L4330033</t>
  </si>
  <si>
    <t>W0V7D9ED3L4200425</t>
  </si>
  <si>
    <t>W0V7D9ED7L4317439</t>
  </si>
  <si>
    <t>W0V7D9ED0L4314267</t>
  </si>
  <si>
    <t>W0V7D9EDXL4317306</t>
  </si>
  <si>
    <t>W0V7D9ED4L4318290</t>
  </si>
  <si>
    <t>W0V7D9ED8L4317515</t>
  </si>
  <si>
    <t>W0V7D9ED2L4301195</t>
  </si>
  <si>
    <t>W0V7D9ED3L4300895</t>
  </si>
  <si>
    <t>W0V7D9ED4L4275361</t>
  </si>
  <si>
    <t>W0V7D9ED7L4314217</t>
  </si>
  <si>
    <t>W0V7D9ED7L4280294</t>
  </si>
  <si>
    <t>W0V7D9ED6L4317397</t>
  </si>
  <si>
    <t>W0V7D9ED3L4304834</t>
  </si>
  <si>
    <t>W0V7D9ED7L4317411</t>
  </si>
  <si>
    <t>U</t>
  </si>
  <si>
    <t>VXKUPHNKSL4479922</t>
  </si>
  <si>
    <t>Corsa 20</t>
  </si>
  <si>
    <t>VXKUPHNKKL4479771</t>
  </si>
  <si>
    <t>VXKUPHNSSL4426862</t>
  </si>
  <si>
    <t>VXKUPHNKKL4429741</t>
  </si>
  <si>
    <t>VXKUPHNKKL4157628</t>
  </si>
  <si>
    <t>VXKUPHMHDL4303764</t>
  </si>
  <si>
    <t>VXKUPHMHDL4292715</t>
  </si>
  <si>
    <t>VXKUPHMHDL4298743</t>
  </si>
  <si>
    <t>VXKUPHMHDL4427661</t>
  </si>
  <si>
    <t>VXKUPHMHDL4304012</t>
  </si>
  <si>
    <t>VXKUPHMHDL4286293</t>
  </si>
  <si>
    <t>VXKUPHNKKL4304271</t>
  </si>
  <si>
    <t>VXKUPHNKKL4290149</t>
  </si>
  <si>
    <t>VXKUPHNKKL4434143</t>
  </si>
  <si>
    <t>VXKUPHMHDL4171644</t>
  </si>
  <si>
    <t>VXKUPHMHDL4039596</t>
  </si>
  <si>
    <t>VXKUPHNKKL4435566</t>
  </si>
  <si>
    <t>VXKUPHMHDL4475254</t>
  </si>
  <si>
    <t>VXKUPHNSSL4432255</t>
  </si>
  <si>
    <t>VXKUPHNSSL4433833</t>
  </si>
  <si>
    <t>VXKUPHNSSL4433105</t>
  </si>
  <si>
    <t>VXKUPHNSSL4236252</t>
  </si>
  <si>
    <t>VXKUPHNSSL4471973</t>
  </si>
  <si>
    <t>VXKUPHNKKL4457835</t>
  </si>
  <si>
    <t>VXKUPHNKKL4298617</t>
  </si>
  <si>
    <t>VXKUPHNKKL4435288</t>
  </si>
  <si>
    <t>VXKUPHNKSL4296589</t>
  </si>
  <si>
    <t>VXKUPHNKSL4327695</t>
  </si>
  <si>
    <t>VXKUPHNSSL4458475</t>
  </si>
  <si>
    <t>VXKUPHNSSL4479780</t>
  </si>
  <si>
    <t>VXKUPHNKKL4427639</t>
  </si>
  <si>
    <t>VXKUPHNKKL4433255</t>
  </si>
  <si>
    <t>VXKUPHNKKL4479529</t>
  </si>
  <si>
    <t>VXKUPHNKKL4478781</t>
  </si>
  <si>
    <t>VXKUPHNKKL4432631</t>
  </si>
  <si>
    <t>VXKUPHNKKL4479813</t>
  </si>
  <si>
    <t>VXKUPHNKKL4473311</t>
  </si>
  <si>
    <t>VXKUPHNKKL4479916</t>
  </si>
  <si>
    <t>VXKUPHNKKL4427440</t>
  </si>
  <si>
    <t>VXKUPHNKKL4479571</t>
  </si>
  <si>
    <t>VXKUPHNKKL4433751</t>
  </si>
  <si>
    <t>VXKUPHNKKL4432330</t>
  </si>
  <si>
    <t>VXKUPHNKKL4294175</t>
  </si>
  <si>
    <t>VXKUPHNKKL4296889</t>
  </si>
  <si>
    <t>VXKUPHNKKL4432087</t>
  </si>
  <si>
    <t>VXKUPHNKKL4297349</t>
  </si>
  <si>
    <t>VXKUPHNKKL4478850</t>
  </si>
  <si>
    <t>VXKUPHNKKL4475749</t>
  </si>
  <si>
    <t>VXKUPHNKKL4473325</t>
  </si>
  <si>
    <t>VXKUPHNKKL4427098</t>
  </si>
  <si>
    <t>VXKUPHNKKL4473091</t>
  </si>
  <si>
    <t>VXKUPHNKSL4479928</t>
  </si>
  <si>
    <t>VXKUPHNKSL4478761</t>
  </si>
  <si>
    <t>VXKUPHNKSL4479734</t>
  </si>
  <si>
    <t>VXKUPHNKSL4423219</t>
  </si>
  <si>
    <t>VXKUPHNKSL4290304</t>
  </si>
  <si>
    <t>VXKUPHMHDL4479756</t>
  </si>
  <si>
    <t>VXKUBYHYJL4236549</t>
  </si>
  <si>
    <t>VXKUPHNKKL4433387</t>
  </si>
  <si>
    <t>VXKUPHNKKL4479800</t>
  </si>
  <si>
    <t>VXKUPHNKKL4479980</t>
  </si>
  <si>
    <t>VXKUPHNKKL4480073</t>
  </si>
  <si>
    <t>VXKUPHNKKL4471493</t>
  </si>
  <si>
    <t>VXKUPHNKKL4433609</t>
  </si>
  <si>
    <t>VXKUPHNKKL4427337</t>
  </si>
  <si>
    <t>VXKUPHNKKL4478918</t>
  </si>
  <si>
    <t>VXKUPHNKKL4473094</t>
  </si>
  <si>
    <t>VXKUPHNKKL4473558</t>
  </si>
  <si>
    <t>VXKUPHNKKL4475701</t>
  </si>
  <si>
    <t>VXKUPHNKKL4473810</t>
  </si>
  <si>
    <t>VXKUPHNKKL4479526</t>
  </si>
  <si>
    <t>VXKUPHNKKL4479750</t>
  </si>
  <si>
    <t>VXKUPHNKKL4471882</t>
  </si>
  <si>
    <t>VXKUPHNKKL4478717</t>
  </si>
  <si>
    <t>VXKUPHNKKL4475607</t>
  </si>
  <si>
    <t>VXKUPHNKKL4475690</t>
  </si>
  <si>
    <t>VXKUPHNKKL4433231</t>
  </si>
  <si>
    <t>VXKUPHNKKL4433411</t>
  </si>
  <si>
    <t>VXKUPHNKKL4433405</t>
  </si>
  <si>
    <t>VXKUPHNKKL4433877</t>
  </si>
  <si>
    <t>VXKUPHNKKL4433249</t>
  </si>
  <si>
    <t>VXKUPHNKKL4433962</t>
  </si>
  <si>
    <t>VXKUPHNKKL4479634</t>
  </si>
  <si>
    <t>VXKUPHNKKL4478772</t>
  </si>
  <si>
    <t>VXKUPHNKKL4471700</t>
  </si>
  <si>
    <t>VXKUPHNKKL4478662</t>
  </si>
  <si>
    <t>VXKUPHNKKL4290322</t>
  </si>
  <si>
    <t>VXKUPHNKKL4478777</t>
  </si>
  <si>
    <t>VXKUPHNKKL4473457</t>
  </si>
  <si>
    <t>VXKUPHNKKL4305695</t>
  </si>
  <si>
    <t>VXKUPHNKKL4217512</t>
  </si>
  <si>
    <t>VXKUPHNKKL4479956</t>
  </si>
  <si>
    <t>VXKUPHNKKL4427555</t>
  </si>
  <si>
    <t>VXKUPHNKKL4471960</t>
  </si>
  <si>
    <t>VXKUPHNKKL4427081</t>
  </si>
  <si>
    <t>VXKUPHNKKL4429147</t>
  </si>
  <si>
    <t>VXKUPHNKKL4107734</t>
  </si>
  <si>
    <t>VXKUPHNKKL4479876</t>
  </si>
  <si>
    <t>VXKUPHNKKL4284622</t>
  </si>
  <si>
    <t>VXKUPHNKKL4327679</t>
  </si>
  <si>
    <t>VXKUPHNKKL4327708</t>
  </si>
  <si>
    <t>VXKUPHNKKL4260559</t>
  </si>
  <si>
    <t>VXKUPHNKKL4479753</t>
  </si>
  <si>
    <t>VXKUPHNKKL4479537</t>
  </si>
  <si>
    <t>VXKUPHNKKL4432824</t>
  </si>
  <si>
    <t>VXKUPHNKKL4292831</t>
  </si>
  <si>
    <t>VXKUPHNKKL4480077</t>
  </si>
  <si>
    <t>VXKUPHNKKL4479769</t>
  </si>
  <si>
    <t>VXKUPHNKKL4479522</t>
  </si>
  <si>
    <t>VXKUPHNKKL4432135</t>
  </si>
  <si>
    <t>VXKUPHNKKL4283834</t>
  </si>
  <si>
    <t>VXKUPHNKKL4265592</t>
  </si>
  <si>
    <t>VXKUPHNKKL4293967</t>
  </si>
  <si>
    <t>VXKUPHNKKL4480032</t>
  </si>
  <si>
    <t>VXKUPHNKKL4327940</t>
  </si>
  <si>
    <t>VXKUPHNKKL4473145</t>
  </si>
  <si>
    <t>VXKUPHNKKL4294348</t>
  </si>
  <si>
    <t>VXKUPHNKSL4479758</t>
  </si>
  <si>
    <t>VXKUPHNKSL4479988</t>
  </si>
  <si>
    <t>VXKUPHNKSL4479782</t>
  </si>
  <si>
    <t>VXKUPHNKSL4478688</t>
  </si>
  <si>
    <t>VXKUPHNKSL4479969</t>
  </si>
  <si>
    <t>VXKUPHNKSL4475623</t>
  </si>
  <si>
    <t>VXKUPHNKSL4472018</t>
  </si>
  <si>
    <t>VXKUPHNKSL4475817</t>
  </si>
  <si>
    <t>VXKUPHNKSL4479559</t>
  </si>
  <si>
    <t>VXKUPHNKSL4479945</t>
  </si>
  <si>
    <t>VXKUPHNKSL4473184</t>
  </si>
  <si>
    <t>VXKUPHNKSL4471980</t>
  </si>
  <si>
    <t>VXKUPHNKSL4479879</t>
  </si>
  <si>
    <t>VXKUPHNKSL4478793</t>
  </si>
  <si>
    <t>VXKUPHNKSL4478813</t>
  </si>
  <si>
    <t>VXKUPHNKSL4475475</t>
  </si>
  <si>
    <t>VXKUPHMHDL4479826</t>
  </si>
  <si>
    <t>VXKUPHMHDL4479627</t>
  </si>
  <si>
    <t>VXKUPHMHDL4434127</t>
  </si>
  <si>
    <t>VXKUPHMHDL4479862</t>
  </si>
  <si>
    <t>VXKUPHMHDL4473241</t>
  </si>
  <si>
    <t>VXKUPHMHDL4327864</t>
  </si>
  <si>
    <t>VXKUPHMHDL4432639</t>
  </si>
  <si>
    <t>VXKUPHMHDL4327724</t>
  </si>
  <si>
    <t>VXKUPHMHDL4239867</t>
  </si>
  <si>
    <t>VXKUPHMHDL4286337</t>
  </si>
  <si>
    <t>VXKUPHMHDL4469515</t>
  </si>
  <si>
    <t>VXKUPHMHDL4471747</t>
  </si>
  <si>
    <t>VXKUPHMHDL4471213</t>
  </si>
  <si>
    <t>VXKUPHMHDL4474154</t>
  </si>
  <si>
    <t>VXKUPHMHDL4474080</t>
  </si>
  <si>
    <t>VXKUPHMHDL4473707</t>
  </si>
  <si>
    <t>VXKUPHMHDL4475379</t>
  </si>
  <si>
    <t>VXKUPHMHDL4327963</t>
  </si>
  <si>
    <t>VXKUPHMHDL4327853</t>
  </si>
  <si>
    <t>VXKUPHMHDL4285658</t>
  </si>
  <si>
    <t>VXKUPHMHDL4239144</t>
  </si>
  <si>
    <t>VXKUPHMHDL4239810</t>
  </si>
  <si>
    <t>VXKUPHMHDL4470982</t>
  </si>
  <si>
    <t>VXKUPHMHDL4479524</t>
  </si>
  <si>
    <t>VXKUPHMHDL4327887</t>
  </si>
  <si>
    <t>VXKUPHMHDL4432594</t>
  </si>
  <si>
    <t>VXKUPHMHDL4435938</t>
  </si>
  <si>
    <t>VXKUPHMHDL4425631</t>
  </si>
  <si>
    <t>VXKUPHMHDL4258212</t>
  </si>
  <si>
    <t>VXKUPHMHDL4475300</t>
  </si>
  <si>
    <t>VXKUPHMHDL4475890</t>
  </si>
  <si>
    <t>VXKUPHMHDL4479623</t>
  </si>
  <si>
    <t>VXKUPHMHDL4425234</t>
  </si>
  <si>
    <t>VXKUPHMHDL4479877</t>
  </si>
  <si>
    <t>VXKUPHMHDL4473895</t>
  </si>
  <si>
    <t>VXKUPHMHDL4479668</t>
  </si>
  <si>
    <t>VXKUPHMHDL4475736</t>
  </si>
  <si>
    <t>VXKUPHMHDL4298583</t>
  </si>
  <si>
    <t>VXKUPHMHDL4296297</t>
  </si>
  <si>
    <t>VXKUPHMHDL4327713</t>
  </si>
  <si>
    <t>VXKUPHMHDL4289644</t>
  </si>
  <si>
    <t>VXKUPHMHDL4327865</t>
  </si>
  <si>
    <t>VXKUPHMHDL4239174</t>
  </si>
  <si>
    <t>VXKUPHMHDL4300338</t>
  </si>
  <si>
    <t>VXKUPHMHDL4241243</t>
  </si>
  <si>
    <t>VXKUPHMHDL4293883</t>
  </si>
  <si>
    <t>VXKUPHMHDL4301990</t>
  </si>
  <si>
    <t>VXKUPHMHDL4479902</t>
  </si>
  <si>
    <t>VXKUPHMHDL4433791</t>
  </si>
  <si>
    <t>VXKUPHMHDL4479749</t>
  </si>
  <si>
    <t>VXKUPHMHDL4301646</t>
  </si>
  <si>
    <t>VXKUPHMHDL4327668</t>
  </si>
  <si>
    <t>VXKUPHMHDL4242132</t>
  </si>
  <si>
    <t>VXKUPHMHDL4239448</t>
  </si>
  <si>
    <t>VXKUPHMHDL4259251</t>
  </si>
  <si>
    <t>VXKUPHMHDL4301997</t>
  </si>
  <si>
    <t>E</t>
  </si>
  <si>
    <t>W0VERHNP2LJ956169</t>
  </si>
  <si>
    <t>Combo 19</t>
  </si>
  <si>
    <t>W0VERHNP2LJ956137</t>
  </si>
  <si>
    <t>W0VERHNP2LJ785832</t>
  </si>
  <si>
    <t>W0VECYHYCLJ766194</t>
  </si>
  <si>
    <t>W0VERHNP2LJ903531</t>
  </si>
  <si>
    <t>W0VERHNP2LJ903456</t>
  </si>
  <si>
    <t>W0VECYHYCLJ627269</t>
  </si>
  <si>
    <t>W0VERHNP2LJ893310</t>
  </si>
  <si>
    <t>W0VERHNP2LJ842820</t>
  </si>
  <si>
    <t>W0VECYHZJLJ773408</t>
  </si>
  <si>
    <t>W0VERHNP2LJ531576</t>
  </si>
  <si>
    <t>W0VERHNP2LJ893326</t>
  </si>
  <si>
    <t>W0VECYHZJLJ951687</t>
  </si>
  <si>
    <t>W0VECYHZJLJ806826</t>
  </si>
  <si>
    <t>W0VECYHZJLJ893294</t>
  </si>
  <si>
    <t>W0VECYHZRLJ951692</t>
  </si>
  <si>
    <t>W0VECYHZRLJ755183</t>
  </si>
  <si>
    <t>W0VECYHZJLJ951705</t>
  </si>
  <si>
    <t>W0VECYHZJLJ951706</t>
  </si>
  <si>
    <t>W0VECYHZJLJ900801</t>
  </si>
  <si>
    <t>W0VECYHZJLJ819561</t>
  </si>
  <si>
    <t>W0VECYHZJLJ819568</t>
  </si>
  <si>
    <t>W0VECYHZJLJ925100</t>
  </si>
  <si>
    <t>W0VECYHZJLJ839735</t>
  </si>
  <si>
    <t>W0VECYHZJLJ819562</t>
  </si>
  <si>
    <t>W0VECYHZJLJ580056</t>
  </si>
  <si>
    <t>W0VECYHZJLJ856182</t>
  </si>
  <si>
    <t>W0VECYHZJLJ825883</t>
  </si>
  <si>
    <t>W0VECYHZJLJ635533</t>
  </si>
  <si>
    <t>W0VECYHZJLJ903484</t>
  </si>
  <si>
    <t>W0VECYHZJLJ773322</t>
  </si>
  <si>
    <t>W0VECYHZJLJ817450</t>
  </si>
  <si>
    <t>W0VECYHZRLJ708080</t>
  </si>
  <si>
    <t>W0VECYHZRLJ836199</t>
  </si>
  <si>
    <t>W0VECYHZRLJ792411</t>
  </si>
  <si>
    <t>W0VECYHZRLJ836200</t>
  </si>
  <si>
    <t>W0VECYHYCLJ951670</t>
  </si>
  <si>
    <t>W0VECYHYCLJ956107</t>
  </si>
  <si>
    <t>W0VECYHYCLJ823395</t>
  </si>
  <si>
    <t>W0VECYHYCLJ627264</t>
  </si>
  <si>
    <t>W0VECYHYCLJ635611</t>
  </si>
  <si>
    <t>W0VECYHYCLJ585683</t>
  </si>
  <si>
    <t>W0VECYHYCLJ910969</t>
  </si>
  <si>
    <t>W0VECYHYCLJ956106</t>
  </si>
  <si>
    <t>W0VECYHYCLJ608351</t>
  </si>
  <si>
    <t>W0VECYHYCLJ627255</t>
  </si>
  <si>
    <t>W0VECYHYCLJ685179</t>
  </si>
  <si>
    <t>W0VECYHYCLJ627254</t>
  </si>
  <si>
    <t>W0VECYHYCLJ544017</t>
  </si>
  <si>
    <t>W0VECYHYCLJ830224</t>
  </si>
  <si>
    <t>W0VECYHYCLJ839703</t>
  </si>
  <si>
    <t>W0VECYHYCLJ838646</t>
  </si>
  <si>
    <t>W0VECYHYCLJ823403</t>
  </si>
  <si>
    <t>W0VECYHYCLJ893280</t>
  </si>
  <si>
    <t>W0VECYHYCLJ635628</t>
  </si>
  <si>
    <t>W0VERHNP2LJ956121</t>
  </si>
  <si>
    <t>W0VERHNP2LJ956139</t>
  </si>
  <si>
    <t>W0VERHNP2LJ903446</t>
  </si>
  <si>
    <t>W0VERHNP2LJ956168</t>
  </si>
  <si>
    <t>W0VERHNP2LJ903515</t>
  </si>
  <si>
    <t>W0VERHNP2LJ893314</t>
  </si>
  <si>
    <t>W0VERHNP2LJ903449</t>
  </si>
  <si>
    <t>W0VERHNP2LJ908873</t>
  </si>
  <si>
    <t>W0VERHNP2LJ908872</t>
  </si>
  <si>
    <t>W0VERHNP2LJ908871</t>
  </si>
  <si>
    <t>W0VERHNP2LJ956138</t>
  </si>
  <si>
    <t>W0VERHNP2LJ956122</t>
  </si>
  <si>
    <t>W0VERHNP2LJ828053</t>
  </si>
  <si>
    <t>W0VERHNP2LJ956123</t>
  </si>
  <si>
    <t>W0VERHNP2LJ785888</t>
  </si>
  <si>
    <t>W0VERHNP2LJ844889</t>
  </si>
  <si>
    <t>W0VERHNP2LJ785887</t>
  </si>
  <si>
    <t>W0VERHNP2LJ903535</t>
  </si>
  <si>
    <t>W0VERHNP2LJ785839</t>
  </si>
  <si>
    <t>W0VERHNP2LJ844886</t>
  </si>
  <si>
    <t>W0VERHNP2LJ914786</t>
  </si>
  <si>
    <t>W0VERHNP2LJ956134</t>
  </si>
  <si>
    <t>W0VERHNP2LJ914785</t>
  </si>
  <si>
    <t>W0VERHNP2LJ806891</t>
  </si>
  <si>
    <t>W0VERHNP2LJ842795</t>
  </si>
  <si>
    <t>W0VERHNP2LJ775050</t>
  </si>
  <si>
    <t>W0VERHNP2LJ956124</t>
  </si>
  <si>
    <t>W0VERHNP2LJ838696</t>
  </si>
  <si>
    <t>W0VERHNP2LJ785829</t>
  </si>
  <si>
    <t>W0VERHNP2LJ819604</t>
  </si>
  <si>
    <t>W0VERHNP2LJ956135</t>
  </si>
  <si>
    <t>W0VERHNP2LJ851309</t>
  </si>
  <si>
    <t>W0VERHNP2LJ823582</t>
  </si>
  <si>
    <t>W0VERHNP2LJ956136</t>
  </si>
  <si>
    <t>W0VERHNP2LJ866248</t>
  </si>
  <si>
    <t>W0VERHNP2LJ868332</t>
  </si>
  <si>
    <t>B-K</t>
  </si>
  <si>
    <t>W0VBE8EB0K8054072</t>
  </si>
  <si>
    <t>Astra 16</t>
  </si>
  <si>
    <t>W0VBE6ES4LG027307</t>
  </si>
  <si>
    <t>W0VBE8EV5L8015179</t>
  </si>
  <si>
    <t>W0VBE8EVXL8023777</t>
  </si>
  <si>
    <t>W0VBE8EV1L8014465</t>
  </si>
  <si>
    <t>W0VBE8ET2L8014263</t>
  </si>
  <si>
    <t>W0VBE6EV6LG027609</t>
  </si>
  <si>
    <t>W0VBF6ESXLG010816</t>
  </si>
  <si>
    <t>W0VBE6ES2LG012112</t>
  </si>
  <si>
    <t>W0VBE8ESXL8002563</t>
  </si>
  <si>
    <t>W0VBE8ES4L8002073</t>
  </si>
  <si>
    <t>W0VBF8ET7L8004115</t>
  </si>
  <si>
    <t>W0VBE8ES0L8003057</t>
  </si>
  <si>
    <t>W0VBE8EVXL8015405</t>
  </si>
  <si>
    <t>W0VBE8EVXL8014965</t>
  </si>
  <si>
    <t>W0VBE8EV7L8001932</t>
  </si>
  <si>
    <t>W0VBE8EV9L8028422</t>
  </si>
  <si>
    <t>W0VBE8EV3L8027735</t>
  </si>
  <si>
    <t>W0VBE8EVXL8023567</t>
  </si>
  <si>
    <t>W0VBE8ES9L8033240</t>
  </si>
  <si>
    <t>W0VBE8ER4L8038536</t>
  </si>
  <si>
    <t>W0VBE8ES9L8038812</t>
  </si>
  <si>
    <t>W0VBE8ES2L8030941</t>
  </si>
  <si>
    <t>W0VBE8ES8L8033231</t>
  </si>
  <si>
    <t>W0VBE8ES4L8010612</t>
  </si>
  <si>
    <t>W0VBE8ES0L8009909</t>
  </si>
  <si>
    <t>W0VBE8ES4L8026602</t>
  </si>
  <si>
    <t>W0VBE8ES7L8009602</t>
  </si>
  <si>
    <t>W0VBE8ETXL8011675</t>
  </si>
  <si>
    <t>W0VBE6ES6LG049941</t>
  </si>
  <si>
    <t>W0VBE6ES4LG063014</t>
  </si>
  <si>
    <t>W0VBE6ES5LG047453</t>
  </si>
  <si>
    <t>W0VBE6ER7LG026911</t>
  </si>
  <si>
    <t>W0VBE6ER1LG028394</t>
  </si>
  <si>
    <t>W0VBE6EW7LG013761</t>
  </si>
  <si>
    <t>W0VBE6ES5LG063488</t>
  </si>
  <si>
    <t>W0VBD8EV9L8004205</t>
  </si>
  <si>
    <t>W0VBD8EV3L8004149</t>
  </si>
  <si>
    <t>W0VBD8EV0L8024939</t>
  </si>
  <si>
    <t>W0VBD8EU1L8039232</t>
  </si>
  <si>
    <t>W0VBD8EU1L8039036</t>
  </si>
  <si>
    <t>W0VBD8EU2L8039272</t>
  </si>
  <si>
    <t>W0VBD8EU1L8028957</t>
  </si>
  <si>
    <t>W0VBD8EV3L8004202</t>
  </si>
  <si>
    <t>W0VBD8EV5L8004220</t>
  </si>
  <si>
    <t>W0VBD8ER9L8038650</t>
  </si>
  <si>
    <t>W0VBD8ER4L8004163</t>
  </si>
  <si>
    <t>W0VBD8ES3L8033480</t>
  </si>
  <si>
    <t>W0VBD8ES0L8018628</t>
  </si>
  <si>
    <t>W0VBD8ER1L8027450</t>
  </si>
  <si>
    <t>W0VBD8ER6L8026584</t>
  </si>
  <si>
    <t>W0VBD8ER2L8025318</t>
  </si>
  <si>
    <t>W0VBD8ER9L8002781</t>
  </si>
  <si>
    <t>W0VBD8ER1L8002399</t>
  </si>
  <si>
    <t>W0VBD8ER6L8026861</t>
  </si>
  <si>
    <t>W0VBD8ER9L8027387</t>
  </si>
  <si>
    <t>W0VBD8ER2L8008048</t>
  </si>
  <si>
    <t>W0VBD8ES0L8007192</t>
  </si>
  <si>
    <t>W0VBD8ES6L8007570</t>
  </si>
  <si>
    <t>W0VBD8ER4L8007161</t>
  </si>
  <si>
    <t>W0VBD8ER9L8027017</t>
  </si>
  <si>
    <t>W0VBD8ES7L8033319</t>
  </si>
  <si>
    <t>W0VBD6ES5LG054437</t>
  </si>
  <si>
    <t>W0VBD6ER4LG042406</t>
  </si>
  <si>
    <t>W0VBD6ER1LG043268</t>
  </si>
  <si>
    <t>W0VBD6ER7LG041282</t>
  </si>
  <si>
    <t>W0VBD6ES0LG055978</t>
  </si>
  <si>
    <t>VIN</t>
  </si>
  <si>
    <t>Model</t>
  </si>
  <si>
    <t>Počet</t>
  </si>
  <si>
    <t>e6*2007/46*0269*06</t>
  </si>
  <si>
    <t>VF1RZG00465347041</t>
  </si>
  <si>
    <t>VF1RZG00565346982</t>
  </si>
  <si>
    <t>VF1RZG00965343390</t>
  </si>
  <si>
    <t>VF1RZG00765346336</t>
  </si>
  <si>
    <t>VF1RZG00265346986</t>
  </si>
  <si>
    <t>VF1RZG00965343387</t>
  </si>
  <si>
    <t>VF1RZG00365346981</t>
  </si>
  <si>
    <t>e2*98/14*0213*70</t>
  </si>
  <si>
    <t>VF1JL000765094190</t>
  </si>
  <si>
    <t>VF1JL000665094231</t>
  </si>
  <si>
    <t>VF1JL000665094200</t>
  </si>
  <si>
    <t>VF1JL000265094193</t>
  </si>
  <si>
    <t>VF1JL000165094198</t>
  </si>
  <si>
    <t>VF1JL000065094256</t>
  </si>
  <si>
    <t>VF1JL000065094192</t>
  </si>
  <si>
    <t>VF1JL000X65094183</t>
  </si>
  <si>
    <t>VF1JL000265094212</t>
  </si>
  <si>
    <t>e2*98/14*0213*72</t>
  </si>
  <si>
    <t>VF1JL000065738919</t>
  </si>
  <si>
    <t>VF1JL000965094241</t>
  </si>
  <si>
    <t>VF1JL000065094242</t>
  </si>
  <si>
    <t>VF1JL000466777085</t>
  </si>
  <si>
    <t>VF1JL000X65094216</t>
  </si>
  <si>
    <t>VF1JL000X65094202</t>
  </si>
  <si>
    <t>VF1JL000765094268</t>
  </si>
  <si>
    <t>VF1JL000565094186</t>
  </si>
  <si>
    <t>VF1JL000065094211</t>
  </si>
  <si>
    <t>e2*2007/46*0470*13</t>
  </si>
  <si>
    <t>VF1RFC00263244875</t>
  </si>
  <si>
    <t>e2*2007/46*0470*15</t>
  </si>
  <si>
    <t>e2*2007/46*0470*14</t>
  </si>
  <si>
    <t>VF1RFC00664377584</t>
  </si>
  <si>
    <t>VF1RFC00X65829708</t>
  </si>
  <si>
    <t>VF1RFC00264377646</t>
  </si>
  <si>
    <t>VF1RFC00364377588</t>
  </si>
  <si>
    <t>VF1RFC00464377647</t>
  </si>
  <si>
    <t>VF1RFC00265893760</t>
  </si>
  <si>
    <t>VF1RFC00764377643</t>
  </si>
  <si>
    <t>e2*2007/46*0574*14</t>
  </si>
  <si>
    <t>VF1RFA00765839004</t>
  </si>
  <si>
    <t>e2*2007/46*0574*15</t>
  </si>
  <si>
    <t>VF1RFA00666427442</t>
  </si>
  <si>
    <t>VF1RFA00165556825</t>
  </si>
  <si>
    <t>e2*2001/116*0364*51</t>
  </si>
  <si>
    <t>VF1WK000766480756</t>
  </si>
  <si>
    <t>VF1WK000566480755</t>
  </si>
  <si>
    <t>VF1WK000366480754</t>
  </si>
  <si>
    <t>VF1WK000X66845091</t>
  </si>
  <si>
    <t>VF1WK000X66845088</t>
  </si>
  <si>
    <t>VF1WK000966845146</t>
  </si>
  <si>
    <t>VF1WK000966845132</t>
  </si>
  <si>
    <t>VF1WK000966845129</t>
  </si>
  <si>
    <t>VF1WK000966845115</t>
  </si>
  <si>
    <t>VF1WK000866845140</t>
  </si>
  <si>
    <t>VF1WK000866845137</t>
  </si>
  <si>
    <t>VF1WK000866845123</t>
  </si>
  <si>
    <t>VF1WK000866845106</t>
  </si>
  <si>
    <t>VF1WK000866845090</t>
  </si>
  <si>
    <t>VF1WK000766845131</t>
  </si>
  <si>
    <t>VF1WK000766845128</t>
  </si>
  <si>
    <t>VF1WK000766845114</t>
  </si>
  <si>
    <t>VF1WK000666845136</t>
  </si>
  <si>
    <t>VF1WK000666845122</t>
  </si>
  <si>
    <t>VF1WK000666845119</t>
  </si>
  <si>
    <t>VF1WK000566845144</t>
  </si>
  <si>
    <t>VF1WK000566845130</t>
  </si>
  <si>
    <t>VF1WK000566845127</t>
  </si>
  <si>
    <t>VF1WK000566845113</t>
  </si>
  <si>
    <t>VF1WK000466845149</t>
  </si>
  <si>
    <t>VF1WK000466845135</t>
  </si>
  <si>
    <t>VF1WK000466845121</t>
  </si>
  <si>
    <t>VF1WK000466845118</t>
  </si>
  <si>
    <t>VF1WK000366845143</t>
  </si>
  <si>
    <t>VF1WK000366845126</t>
  </si>
  <si>
    <t>VF1WK000366845112</t>
  </si>
  <si>
    <t>VF1WK000366845109</t>
  </si>
  <si>
    <t>VF1WK000266845151</t>
  </si>
  <si>
    <t>VF1WK000266845148</t>
  </si>
  <si>
    <t>VF1WK000266845134</t>
  </si>
  <si>
    <t>VF1WK000266845120</t>
  </si>
  <si>
    <t>VF1WK000266845117</t>
  </si>
  <si>
    <t>VF1WK000166845142</t>
  </si>
  <si>
    <t>VF1WK000166845139</t>
  </si>
  <si>
    <t>VF1WK000166845125</t>
  </si>
  <si>
    <t>VF1WK000166845111</t>
  </si>
  <si>
    <t>VF1WK000166845108</t>
  </si>
  <si>
    <t>VF1WK000166845092</t>
  </si>
  <si>
    <t>VF1WK000166845089</t>
  </si>
  <si>
    <t>VF1WK000066845150</t>
  </si>
  <si>
    <t>VF1WK000066845147</t>
  </si>
  <si>
    <t>VF1WK000066845133</t>
  </si>
  <si>
    <t>VF1WK000066845116</t>
  </si>
  <si>
    <t>VF1WK000066624230</t>
  </si>
  <si>
    <t>VF1WK000X66845141</t>
  </si>
  <si>
    <t>VF1WK000X66845138</t>
  </si>
  <si>
    <t>VF1WK000X66845124</t>
  </si>
  <si>
    <t>VF1WK000X66845110</t>
  </si>
  <si>
    <t>VF1WK000X66845107</t>
  </si>
  <si>
    <t>VF1WK000166308738</t>
  </si>
  <si>
    <t>VF1WK000666414005</t>
  </si>
  <si>
    <t>e2*2007/46*0475*25</t>
  </si>
  <si>
    <t>VF1RFE00X66473590</t>
  </si>
  <si>
    <t>VF1RFE00766416280</t>
  </si>
  <si>
    <t>VF1RFE00566473562</t>
  </si>
  <si>
    <t>VF1RFE00366519132</t>
  </si>
  <si>
    <t>VF1RFE00166473512</t>
  </si>
  <si>
    <t>e2*2007/46*0475*21</t>
  </si>
  <si>
    <t>VF1RFE00665209885</t>
  </si>
  <si>
    <t>e2*2007/46*0475*23</t>
  </si>
  <si>
    <t>VF1RFE00466189761</t>
  </si>
  <si>
    <t>VF1RFE00X66470592</t>
  </si>
  <si>
    <t>VF1RFE00966470650</t>
  </si>
  <si>
    <t>VF1RFE00865731143</t>
  </si>
  <si>
    <t>VF1RFE00165731047</t>
  </si>
  <si>
    <t>VF1RFE00565335901</t>
  </si>
  <si>
    <t>VF1RFE00866257107</t>
  </si>
  <si>
    <t>VF1RFE00366470546</t>
  </si>
  <si>
    <t>VF1RFE00765056742</t>
  </si>
  <si>
    <t>e2*2007/46*0475*22</t>
  </si>
  <si>
    <t>VF1RFE00765355051</t>
  </si>
  <si>
    <t>VF1RFE00165835912</t>
  </si>
  <si>
    <t>VF1RFE00766472073</t>
  </si>
  <si>
    <t>VF1RFE00566472136</t>
  </si>
  <si>
    <t>VF1RFE00466288466</t>
  </si>
  <si>
    <t>VF1RFE00166472098</t>
  </si>
  <si>
    <t>VF1RFE00066242603</t>
  </si>
  <si>
    <t>VF1RFE00266474412</t>
  </si>
  <si>
    <t>VF1RFE00166474448</t>
  </si>
  <si>
    <t>VF1RFE00966470969</t>
  </si>
  <si>
    <t>VF1RFE00466474542</t>
  </si>
  <si>
    <t>e2*2007/46*0653*08</t>
  </si>
  <si>
    <t>e2*2007/46*0653*06</t>
  </si>
  <si>
    <t>VF1RFD00764994014</t>
  </si>
  <si>
    <t>VF1RFD00065169667</t>
  </si>
  <si>
    <t>VF1RFD00165169676</t>
  </si>
  <si>
    <t>VF1RFD00X65169675</t>
  </si>
  <si>
    <t>VF1RFD00465169672</t>
  </si>
  <si>
    <t>VF1RFD00565169664</t>
  </si>
  <si>
    <t>VF1RFD00465169669</t>
  </si>
  <si>
    <t>VF1RFD00865169674</t>
  </si>
  <si>
    <t>VF1RFD00465526915</t>
  </si>
  <si>
    <t>VF1RFD00865333750</t>
  </si>
  <si>
    <t>VF1RFD00765169665</t>
  </si>
  <si>
    <t>VF1RFD00565169678</t>
  </si>
  <si>
    <t>VF1RFD00265169671</t>
  </si>
  <si>
    <t>VF1RFD00065169670</t>
  </si>
  <si>
    <t>VF1RFD00765169679</t>
  </si>
  <si>
    <t>VF1RFD00165169662</t>
  </si>
  <si>
    <t>VF1RFD00965169666</t>
  </si>
  <si>
    <t>VF1RFD00365169677</t>
  </si>
  <si>
    <t>WVTA</t>
  </si>
  <si>
    <t>TMBGP9NW9L3126145</t>
  </si>
  <si>
    <t>TMBGP9NW5L3100061</t>
  </si>
  <si>
    <t>TMBER6NW5M3032328</t>
  </si>
  <si>
    <t>TMBEP6NW1L3125738</t>
  </si>
  <si>
    <t>TMBEP6NW3L3124638</t>
  </si>
  <si>
    <t>TMBJJ9NU5M5019850</t>
  </si>
  <si>
    <t>TMBJR6NJ7MZ037398</t>
  </si>
  <si>
    <t>TMBJR6NJ8MZ037362</t>
  </si>
  <si>
    <t>TMBJR6NJ5MZ037755</t>
  </si>
  <si>
    <t>TMBJR6NJ2MZ020198</t>
  </si>
  <si>
    <t>TMBJP6NJ2MZ032986</t>
  </si>
  <si>
    <t>TMBER6NJ0MZ036840</t>
  </si>
  <si>
    <t>TMBEA6NJ6MZ031200</t>
  </si>
  <si>
    <t>TMBJR7NE7L0185871</t>
  </si>
  <si>
    <t>TMBJR7NE8L0185443</t>
  </si>
  <si>
    <t>TMBJR7NE7L0185613</t>
  </si>
  <si>
    <t>TMBJR7NE2L0182800</t>
  </si>
  <si>
    <t>TMBJJ7NE9L0180789</t>
  </si>
  <si>
    <t>TMBCP7NP8M7033638</t>
  </si>
  <si>
    <t>TMBAR7NX2MY055811</t>
  </si>
  <si>
    <t>TMBAR7NX3MY020839</t>
  </si>
  <si>
    <t>TMBER6NW1M3010861</t>
  </si>
  <si>
    <t>TMBLM9NS8M8034808</t>
  </si>
  <si>
    <t>TMBJW7NP0M7038097</t>
  </si>
  <si>
    <t>TMBJW7NP9M7039006</t>
  </si>
  <si>
    <t>TMBJW9NP5M7037992</t>
  </si>
  <si>
    <t>TMBJW7NP8M7037845</t>
  </si>
  <si>
    <t>TMBJJ7NX4MY050858</t>
  </si>
  <si>
    <t>TMBJG7NX3MY060814</t>
  </si>
  <si>
    <t>TMBJG7NX0LY008488</t>
  </si>
  <si>
    <t>TMBLE9NSXM8023368</t>
  </si>
  <si>
    <t>TMBJR6NJXMZ042532</t>
  </si>
  <si>
    <t>TMBJR6NJ2MZ041178</t>
  </si>
  <si>
    <t>TMBJR6NJ1MZ041169</t>
  </si>
  <si>
    <t>TMBJR6NJ9MZ041128</t>
  </si>
  <si>
    <t>TMBJR6NJ5MZ041286</t>
  </si>
  <si>
    <t>TMBJR6NJ2MZ040614</t>
  </si>
  <si>
    <t>TMBJR6NJ9MZ041002</t>
  </si>
  <si>
    <t>TMBJR6NJ1MZ040975</t>
  </si>
  <si>
    <t>TMBJR6NJ9MZ040688</t>
  </si>
  <si>
    <t>TMBJR6NJ5MZ040476</t>
  </si>
  <si>
    <t>TMBJR6NJ1MZ040989</t>
  </si>
  <si>
    <t>TMBJR6NJ6MZ040972</t>
  </si>
  <si>
    <t>TMBJR6NJ1MZ040944</t>
  </si>
  <si>
    <t>TMBJR6NJ8MZ042528</t>
  </si>
  <si>
    <t>TMBJR6NJ8MZ040164</t>
  </si>
  <si>
    <t>TMBJR6NJ3MZ041030</t>
  </si>
  <si>
    <t>TMBJR6NJ4MZ040145</t>
  </si>
  <si>
    <t>TMBJR6NJXMZ041526</t>
  </si>
  <si>
    <t>TMBJR6NJXMZ040974</t>
  </si>
  <si>
    <t>TMBJR6NJ3MZ038399</t>
  </si>
  <si>
    <t>TMBJR6NJ7MZ039264</t>
  </si>
  <si>
    <t>TMBJR6NJ7LZ122806</t>
  </si>
  <si>
    <t>TMBJR7NX2MY070230</t>
  </si>
  <si>
    <t>TMBEP6NJXMZ010218</t>
  </si>
  <si>
    <t>TMBEP6NJ6LZ120360</t>
  </si>
  <si>
    <t>TMBEA6NJ5MZ009835</t>
  </si>
  <si>
    <t>TMBEA6NJ7LZ112012</t>
  </si>
  <si>
    <t>TMBEA6NJ4LZ112145</t>
  </si>
  <si>
    <t>TMBJR7NX0MY041258</t>
  </si>
  <si>
    <t>TMBJR7NX5MY018641</t>
  </si>
  <si>
    <t>TMBGG9NW3M3055946</t>
  </si>
  <si>
    <t>TMBGR9NW2M3019935</t>
  </si>
  <si>
    <t>TMBGP9NW8L3133815</t>
  </si>
  <si>
    <t>TMBGP9NW0L3121268</t>
  </si>
  <si>
    <t>TMBGG9NW5M3054216</t>
  </si>
  <si>
    <t>TMBER6NW1L3016481</t>
  </si>
  <si>
    <t>TMBER6NWXM3011832</t>
  </si>
  <si>
    <t>TMBER6NW8L3141526</t>
  </si>
  <si>
    <t>TMBEP6NW3L3142430</t>
  </si>
  <si>
    <t>TMBEP6NW3L3117530</t>
  </si>
  <si>
    <t>TMBJP7NU8L5047482</t>
  </si>
  <si>
    <t>TMBJR6NJ9MZ032736</t>
  </si>
  <si>
    <t>TMBJR6NJXMZ028114</t>
  </si>
  <si>
    <t>TMBJP6NJ8LZ117345</t>
  </si>
  <si>
    <t>TMBJP6NJ4LZ119562</t>
  </si>
  <si>
    <t>TMBER6NJ5MZ018012</t>
  </si>
  <si>
    <t>TMBER6NJXMZ039342</t>
  </si>
  <si>
    <t>TMBEP6NJ8MZ006670</t>
  </si>
  <si>
    <t>TMBEP6NJ9LZ119977</t>
  </si>
  <si>
    <t>TMBJR7NX8LY008443</t>
  </si>
  <si>
    <t>TMBAR7NX3LY024954</t>
  </si>
  <si>
    <t>TMBER6NW1M3038658</t>
  </si>
  <si>
    <t>TMBJR7NU8L5049310</t>
  </si>
  <si>
    <t>TMBJR7NE4L0176464</t>
  </si>
  <si>
    <t>TMBJR7NE5L0176344</t>
  </si>
  <si>
    <t>TMBJR7NE4L0175797</t>
  </si>
  <si>
    <t>TMBJR7NE6L0175171</t>
  </si>
  <si>
    <t>TMBJJ7NX4MY067790</t>
  </si>
  <si>
    <t>TMBJG7NX7MY016931</t>
  </si>
  <si>
    <t>TMBJR7NX6MY018440</t>
  </si>
  <si>
    <t>TMBJR7NX6MY018650</t>
  </si>
  <si>
    <t>TMBAR7NX5MY056094</t>
  </si>
  <si>
    <t>TMBGR9NW6M3035992</t>
  </si>
  <si>
    <t>TMBGG9NW4M3049122</t>
  </si>
  <si>
    <t>TMBGR9NW4M3041807</t>
  </si>
  <si>
    <t>TMBEG6NW2M3046208</t>
  </si>
  <si>
    <t>TMBJP6NJ3MZ028686</t>
  </si>
  <si>
    <t>TMBJP6NJ3MZ031183</t>
  </si>
  <si>
    <t>TMBJP6NJXMZ029186</t>
  </si>
  <si>
    <t>TMBJP6NJ7MZ032532</t>
  </si>
  <si>
    <t>TMBJR7NX9MY073092</t>
  </si>
  <si>
    <t>TMBJR7NX9MY068894</t>
  </si>
  <si>
    <t>TMBJG9NX3MY053471</t>
  </si>
  <si>
    <t>TMBJG7NX4LY033071</t>
  </si>
  <si>
    <t>TMBJG7NX4LY033118</t>
  </si>
  <si>
    <t>TMBJG7NX9LY032966</t>
  </si>
  <si>
    <t>TMBJG7NX7LY033663</t>
  </si>
  <si>
    <t>TMBJG7NX9LY032952</t>
  </si>
  <si>
    <t>TMBJG7NX1LY007964</t>
  </si>
  <si>
    <t>TMBJR7NX9MY052579</t>
  </si>
  <si>
    <t>TMBJG7NXXMY050863</t>
  </si>
  <si>
    <t>TMBJG7NX8LY036961</t>
  </si>
  <si>
    <t>TMBJG7NX4LY037864</t>
  </si>
  <si>
    <t>TMBJG7NX9LY037228</t>
  </si>
  <si>
    <t>TMBJG7NX3LY013233</t>
  </si>
  <si>
    <t>TMBJG7NXXLY009891</t>
  </si>
  <si>
    <t>TMBAR7NX4MY074053</t>
  </si>
  <si>
    <t>TMBAR7NX9MY069060</t>
  </si>
  <si>
    <t>TMBAR9NX7MY049188</t>
  </si>
  <si>
    <t>TMBAR7NX3LY016482</t>
  </si>
  <si>
    <t>TMBAJ7NX1MY075586</t>
  </si>
  <si>
    <t>TMBAJ7NX4MY074920</t>
  </si>
  <si>
    <t>TMBAJ9NX3MY034856</t>
  </si>
  <si>
    <t>TMBAJ7NX2MY011749</t>
  </si>
  <si>
    <t>TMBAG7NX7MY061822</t>
  </si>
  <si>
    <t>TMBAG7NX6MY060614</t>
  </si>
  <si>
    <t>TMBAG7NX8MY061957</t>
  </si>
  <si>
    <t>TMBAG7NX1MY060486</t>
  </si>
  <si>
    <t>TMBAG7NX6MY062749</t>
  </si>
  <si>
    <t>TMBAG7NX0LY017594</t>
  </si>
  <si>
    <t>TMBAJ7NX1LY031831</t>
  </si>
  <si>
    <t>TMBAG7NX5MY045439</t>
  </si>
  <si>
    <t>TMBGR9NW5M3040827</t>
  </si>
  <si>
    <t>TMBGR9NWXM3042105</t>
  </si>
  <si>
    <t>TMBGR9NW0M3037947</t>
  </si>
  <si>
    <t>TMBGR9NWXM3037731</t>
  </si>
  <si>
    <t>TMBGR9NW7M3037380</t>
  </si>
  <si>
    <t>TMBGR9NW5M3038964</t>
  </si>
  <si>
    <t>TMBGR9NW4M3016647</t>
  </si>
  <si>
    <t>TMBGR9NWXM3042878</t>
  </si>
  <si>
    <t>TMBGR9NW7M3039260</t>
  </si>
  <si>
    <t>TMBGR9NW8M3046704</t>
  </si>
  <si>
    <t>TMBGR9NW4M3046232</t>
  </si>
  <si>
    <t>TMBGP9NW1L3131677</t>
  </si>
  <si>
    <t>TMBGG9NW7M3053956</t>
  </si>
  <si>
    <t>TMBEP6NW1M3030212</t>
  </si>
  <si>
    <t>TMBEK6NW7M3028334</t>
  </si>
  <si>
    <t>TMBEG6NW5M3026602</t>
  </si>
  <si>
    <t>TMBER6NW2M3014496</t>
  </si>
  <si>
    <t>TMBER6NW8M3016284</t>
  </si>
  <si>
    <t>TMBER6NW8M3015636</t>
  </si>
  <si>
    <t>TMBER6NW9M3029092</t>
  </si>
  <si>
    <t>TMBER6NW9L3142068</t>
  </si>
  <si>
    <t>TMBER6NW6L3141976</t>
  </si>
  <si>
    <t>TMBEP6NW3M3036724</t>
  </si>
  <si>
    <t>TMBEP6NW5M3021187</t>
  </si>
  <si>
    <t>TMBEP6NW5M3021044</t>
  </si>
  <si>
    <t>TMBEP6NW7M3021370</t>
  </si>
  <si>
    <t>TMBEP6NW7M3019148</t>
  </si>
  <si>
    <t>TMBEP6NW7M3018744</t>
  </si>
  <si>
    <t>TMBJR7NU7L5049623</t>
  </si>
  <si>
    <t>TMBJP7NUXL5039948</t>
  </si>
  <si>
    <t>TMBJJ7NU5L2049466</t>
  </si>
  <si>
    <t>TMBJG7NU5M2012322</t>
  </si>
  <si>
    <t>TMBLJ7NS3M8025253</t>
  </si>
  <si>
    <t>TMBLJ7NS0M8025131</t>
  </si>
  <si>
    <t>TMBLM9NS1M8034715</t>
  </si>
  <si>
    <t>TMBLE9NS1M8033500</t>
  </si>
  <si>
    <t>TMBLE9NS4M8029750</t>
  </si>
  <si>
    <t>TMBLJ9NS5L8068938</t>
  </si>
  <si>
    <t>TMBJR6NJ7MZ036123</t>
  </si>
  <si>
    <t>TMBJR6NJ6MZ034900</t>
  </si>
  <si>
    <t>TMBJR6NJXMZ034785</t>
  </si>
  <si>
    <t>TMBJR6NJ7MZ036171</t>
  </si>
  <si>
    <t>TMBJR6NJ3MZ036264</t>
  </si>
  <si>
    <t>TMBJR6NJ4MZ033602</t>
  </si>
  <si>
    <t>TMBJR6NJ1MZ033556</t>
  </si>
  <si>
    <t>TMBJR6NJ4MZ033552</t>
  </si>
  <si>
    <t>TMBJP6NJ8MZ019904</t>
  </si>
  <si>
    <t>TMBJP6NJXMZ019404</t>
  </si>
  <si>
    <t>TMBJP6NJ0MZ019203</t>
  </si>
  <si>
    <t>TMBJP6NJXMZ010542</t>
  </si>
  <si>
    <t>TMBJP6NJXMZ010055</t>
  </si>
  <si>
    <t>TMBJP6NJ2LZ119267</t>
  </si>
  <si>
    <t>TMBER6NJ4LZ121565</t>
  </si>
  <si>
    <t>TMBEA6NJ1MZ012036</t>
  </si>
  <si>
    <t>TMBEA6NJ7LZ120451</t>
  </si>
  <si>
    <t>TMBEA6NJ6LZ121350</t>
  </si>
  <si>
    <t>TMBEA6NJXLZ117091</t>
  </si>
  <si>
    <t>TMBEA6NJ9LZ116966</t>
  </si>
  <si>
    <t>TMBLK7NE6L0182120</t>
  </si>
  <si>
    <t>TMBLK7NE2L0117765</t>
  </si>
  <si>
    <t>TMBJH7NE7L0186456</t>
  </si>
  <si>
    <t>TMBJH7NE5L0186567</t>
  </si>
  <si>
    <t>TMBJH7NE6L0185895</t>
  </si>
  <si>
    <t>TMBJH7NE2L0185621</t>
  </si>
  <si>
    <t>TMBJH7NE3L0186888</t>
  </si>
  <si>
    <t>TMBJH7NE4L0186348</t>
  </si>
  <si>
    <t>TMBJH7NE9L0186359</t>
  </si>
  <si>
    <t>TMBJH7NE0L0176934</t>
  </si>
  <si>
    <t>TMBJH7NE7L0178423</t>
  </si>
  <si>
    <t>TMBJH7NE5L0134629</t>
  </si>
  <si>
    <t>TMBJH7NE5L0135859</t>
  </si>
  <si>
    <t>TMBJG7NE0L0165726</t>
  </si>
  <si>
    <t>TMBLP7NP1M7032296</t>
  </si>
  <si>
    <t>TMBCP7NP6M7033640</t>
  </si>
  <si>
    <t>TMBAR7NX6MY045573</t>
  </si>
  <si>
    <t>TMBEP6NW9M3049154</t>
  </si>
  <si>
    <t>TMBEP6NW1M3050220</t>
  </si>
  <si>
    <t>TMBEP6NW0M3050550</t>
  </si>
  <si>
    <t>TMBEP6NW5M3043206</t>
  </si>
  <si>
    <t>TMBEA6NJ0LZ121263</t>
  </si>
  <si>
    <t>TMBJR7NX5MY073221</t>
  </si>
  <si>
    <t>TMBJR7NX6MY073180</t>
  </si>
  <si>
    <t>TMBJJ7NX1MY073644</t>
  </si>
  <si>
    <t>TMBJG7NX5MY027524</t>
  </si>
  <si>
    <t>TMBJG7NX0MY038656</t>
  </si>
  <si>
    <t>TMBJR9NX7MY063205</t>
  </si>
  <si>
    <t>TMBJG7NX6MY072648</t>
  </si>
  <si>
    <t>TMBJG7NX5MY071460</t>
  </si>
  <si>
    <t>TMBJG7NX8MY071419</t>
  </si>
  <si>
    <t>TMBJG7NX4MY071045</t>
  </si>
  <si>
    <t>TMBJG7NX3MY072185</t>
  </si>
  <si>
    <t>TMBJG7NX1MY071889</t>
  </si>
  <si>
    <t>TMBAR9NXXLY022288</t>
  </si>
  <si>
    <t>TMBAJ7NX0MY063803</t>
  </si>
  <si>
    <t>TMBAJ7NX9MY029780</t>
  </si>
  <si>
    <t>TMBAJ7NX9MY025650</t>
  </si>
  <si>
    <t>TMBAJ7NX4MY028679</t>
  </si>
  <si>
    <t>TMBAG7NX4MY076519</t>
  </si>
  <si>
    <t>TMBAG7NX4MY054102</t>
  </si>
  <si>
    <t>TMBAG7NXXMY037370</t>
  </si>
  <si>
    <t>TMBAG7NX4MY038062</t>
  </si>
  <si>
    <t>TMBAG7NX0MY038608</t>
  </si>
  <si>
    <t>TMBAG7NXXLY015819</t>
  </si>
  <si>
    <t>TMBAG7NX7LY018886</t>
  </si>
  <si>
    <t>TMBGR9NW8M3027313</t>
  </si>
  <si>
    <t>TMBGR9NW3M3006305</t>
  </si>
  <si>
    <t>TMBGK9NW6M3017268</t>
  </si>
  <si>
    <t>TMBER6NWXM3031000</t>
  </si>
  <si>
    <t>TMBEG6NW2M3059959</t>
  </si>
  <si>
    <t>TMBEG6NW4M3060675</t>
  </si>
  <si>
    <t>TMBEG6NW6M3059768</t>
  </si>
  <si>
    <t>TMBEG6NW4M3060112</t>
  </si>
  <si>
    <t>TMBEG6NW0M3059765</t>
  </si>
  <si>
    <t>TMBEG6NW0M3060110</t>
  </si>
  <si>
    <t>TMBEG6NW4M3060059</t>
  </si>
  <si>
    <t>TMBEG6NW4M3060062</t>
  </si>
  <si>
    <t>TMBEG6NW9M3059702</t>
  </si>
  <si>
    <t>TMBEG6NW3M3059744</t>
  </si>
  <si>
    <t>TMBEG6NW8M3059982</t>
  </si>
  <si>
    <t>TMBEG6NW1M3055496</t>
  </si>
  <si>
    <t>TMBEG6NW9M3059859</t>
  </si>
  <si>
    <t>TMBEG6NW8M3059710</t>
  </si>
  <si>
    <t>TMBEG6NW1M3059421</t>
  </si>
  <si>
    <t>TMBEG6NW3M3059906</t>
  </si>
  <si>
    <t>TMBEG6NW4M3059669</t>
  </si>
  <si>
    <t>TMBEG6NW7M3060038</t>
  </si>
  <si>
    <t>TMBEG6NW0M3060950</t>
  </si>
  <si>
    <t>TMBEG6NW3M3059355</t>
  </si>
  <si>
    <t>TMBEG6NW8M3059402</t>
  </si>
  <si>
    <t>TMBEG6NW3M3059372</t>
  </si>
  <si>
    <t>TMBEG6NW8M3059478</t>
  </si>
  <si>
    <t>TMBEG6NW7M3059911</t>
  </si>
  <si>
    <t>TMBEG6NWXM3059918</t>
  </si>
  <si>
    <t>TMBEG6NW5M3059258</t>
  </si>
  <si>
    <t>TMBEG6NW7M3059777</t>
  </si>
  <si>
    <t>TMBEG6NW6M3059771</t>
  </si>
  <si>
    <t>TMBEG6NW1M3059564</t>
  </si>
  <si>
    <t>TMBEG6NWXM3059885</t>
  </si>
  <si>
    <t>TMBEG6NW4M3059719</t>
  </si>
  <si>
    <t>TMBEG6NW9M3059599</t>
  </si>
  <si>
    <t>TMBEG6NWXM3059773</t>
  </si>
  <si>
    <t>TMBEG6NW0M3060091</t>
  </si>
  <si>
    <t>TMBEG6NW9M3053706</t>
  </si>
  <si>
    <t>TMBEG6NW2M3053708</t>
  </si>
  <si>
    <t>TMBEG6NW3M3054690</t>
  </si>
  <si>
    <t>TMBEG6NW5M3053749</t>
  </si>
  <si>
    <t>TMBEG6NWXM3054640</t>
  </si>
  <si>
    <t>TMBEG6NW9M3054337</t>
  </si>
  <si>
    <t>TMBEG6NW2M3054258</t>
  </si>
  <si>
    <t>TMBEG6NW1M3053649</t>
  </si>
  <si>
    <t>TMBEG6NW1M3052923</t>
  </si>
  <si>
    <t>TMBEG6NW6M3054618</t>
  </si>
  <si>
    <t>TMBEP6NW1M3038004</t>
  </si>
  <si>
    <t>TMBEP6NW0M3040424</t>
  </si>
  <si>
    <t>TMBJG7NU5M5014568</t>
  </si>
  <si>
    <t>TMBJG7NU7M5015446</t>
  </si>
  <si>
    <t>TMBLM9NS4M8018699</t>
  </si>
  <si>
    <t>TMBLE9NS1M8503945</t>
  </si>
  <si>
    <t>TMBJR6NJ6MZ039174</t>
  </si>
  <si>
    <t>TMBJR6NJ4MZ040050</t>
  </si>
  <si>
    <t>TMBJR6NJ3MZ040055</t>
  </si>
  <si>
    <t>TMBJR6NJ0MZ038683</t>
  </si>
  <si>
    <t>TMBJR6NJ5MZ039599</t>
  </si>
  <si>
    <t>TMBJR6NJ1MZ038675</t>
  </si>
  <si>
    <t>TMBJP6NJ6MZ020601</t>
  </si>
  <si>
    <t>TMBJP6NJXMZ019693</t>
  </si>
  <si>
    <t>TMBJP6NJ1MZ020568</t>
  </si>
  <si>
    <t>TMBJP6NJ7MZ019618</t>
  </si>
  <si>
    <t>TMBJP6NJ6MZ020484</t>
  </si>
  <si>
    <t>TMBJP6NJ3MZ020393</t>
  </si>
  <si>
    <t>TMBJP6NJ9MZ027557</t>
  </si>
  <si>
    <t>TMBJP6NJXMZ027034</t>
  </si>
  <si>
    <t>TMBEP6NJXMZ017475</t>
  </si>
  <si>
    <t>TMBEP6NJ6MZ017070</t>
  </si>
  <si>
    <t>TMBEP6NJ5MZ016797</t>
  </si>
  <si>
    <t>TMBJW7NP0M7029853</t>
  </si>
  <si>
    <t>TMBLP9NP5M7023077</t>
  </si>
  <si>
    <t>TMBAW7NP9M7036106</t>
  </si>
  <si>
    <t>TMBAW7NP0L7064956</t>
  </si>
  <si>
    <t>TMBAW7NP9L7066558</t>
  </si>
  <si>
    <t>TMBAR7NX3MY074500</t>
  </si>
  <si>
    <t>TMBJR6NJ8MZ024062</t>
  </si>
  <si>
    <t>TMBJR6NJ4MZ024334</t>
  </si>
  <si>
    <t>TMBJR6NJ8MZ023929</t>
  </si>
  <si>
    <t>TMBJR6NJ8LZ120644</t>
  </si>
  <si>
    <t>TMBJP6NJ9MZ032502</t>
  </si>
  <si>
    <t>TMBJP6NJ1MZ032316</t>
  </si>
  <si>
    <t>TMBJP6NJ3MZ025917</t>
  </si>
  <si>
    <t>TMBJP6NJ7MZ024141</t>
  </si>
  <si>
    <t>TMBJP6NJ2MZ024015</t>
  </si>
  <si>
    <t>TMBJP6NJ3MZ024153</t>
  </si>
  <si>
    <t>TMBJP6NJXMZ032153</t>
  </si>
  <si>
    <t>TMBJP6NJ5MZ032304</t>
  </si>
  <si>
    <t>TMBJW7NP4M7034831</t>
  </si>
  <si>
    <t>TMBJW7NP8M7034556</t>
  </si>
  <si>
    <t>TMBJW7NP5M7034305</t>
  </si>
  <si>
    <t>TMBJW7NP6M7037326</t>
  </si>
  <si>
    <t>TMBJW7NP2M7033516</t>
  </si>
  <si>
    <t>TMBJW7NP3M7033492</t>
  </si>
  <si>
    <t>TMBJW7NPXM7032789</t>
  </si>
  <si>
    <t>TMBJW7NP5M7033445</t>
  </si>
  <si>
    <t>TMBAH9NP4M7008378</t>
  </si>
  <si>
    <t>TMBJG7NX4LY008283</t>
  </si>
  <si>
    <t>TMBAR7NX6MY039191</t>
  </si>
  <si>
    <t>TMBGG9NW2M3048762</t>
  </si>
  <si>
    <t>TMBGG9NW1M3054312</t>
  </si>
  <si>
    <t>TMBER6NWXM3012608</t>
  </si>
  <si>
    <t>TMBJR7NX5LY008044</t>
  </si>
  <si>
    <t>TMBER6NW8L3140103</t>
  </si>
  <si>
    <t>TMBJR6NJ2MZ014272</t>
  </si>
  <si>
    <t>TMBEA6NJ5MZ008880</t>
  </si>
  <si>
    <t>TMBJR7NX2LY008096</t>
  </si>
  <si>
    <t>TMBJR7NX7LY007963</t>
  </si>
  <si>
    <t>TMBJR7NX9LY007950</t>
  </si>
  <si>
    <t>TMBAR7NX1MY020483</t>
  </si>
  <si>
    <t>TMBAG7NX8MY029901</t>
  </si>
  <si>
    <t>TMBER6NW7L3093565</t>
  </si>
  <si>
    <t>TMBER6NW9M3028590</t>
  </si>
  <si>
    <t>TMBJP7NU9L2017215</t>
  </si>
  <si>
    <t>TMBJR6NJ2MZ032674</t>
  </si>
  <si>
    <t>TMBJR6NJ9MZ033546</t>
  </si>
  <si>
    <t>TMBJR6NJ6MZ033780</t>
  </si>
  <si>
    <t>TMBJR6NJ3MZ031601</t>
  </si>
  <si>
    <t>TMBJR6NJ2MZ029404</t>
  </si>
  <si>
    <t>TMBJR6NJ8MZ017578</t>
  </si>
  <si>
    <t>TMBJP6NJ3MZ020118</t>
  </si>
  <si>
    <t>TMBJR6NJ8MZ034073</t>
  </si>
  <si>
    <t>TMBJR6NJ7LZ084851</t>
  </si>
  <si>
    <t>TMBJP6NJ3MZ023214</t>
  </si>
  <si>
    <t>TMBJP6NJ8MZ022740</t>
  </si>
  <si>
    <t>TMBJP6NJ6LZ067027</t>
  </si>
  <si>
    <t>TMBER6NJ4MZ029339</t>
  </si>
  <si>
    <t>TMBER6NJXMZ027935</t>
  </si>
  <si>
    <t>TMBEA6NJ7MZ014650</t>
  </si>
  <si>
    <t>TMBJR7NE3L0182952</t>
  </si>
  <si>
    <t>TMBJR7NX3MY076134</t>
  </si>
  <si>
    <t>TMBJJ7NX3LY030017</t>
  </si>
  <si>
    <t>TMBJG7NX5MY062080</t>
  </si>
  <si>
    <t>TMBJR7NX0MY030616</t>
  </si>
  <si>
    <t>TMBJR7NX4LY016605</t>
  </si>
  <si>
    <t>TMBJJ7NX3MY032402</t>
  </si>
  <si>
    <t>TMBJJ7NX1LY038438</t>
  </si>
  <si>
    <t>TMBJG7NX9LY029663</t>
  </si>
  <si>
    <t>TMBJG7NX6MY049774</t>
  </si>
  <si>
    <t>TMBJG7NX7MY050254</t>
  </si>
  <si>
    <t>TMBJG7NX2MY062103</t>
  </si>
  <si>
    <t>TMBAR7NX5MY060467</t>
  </si>
  <si>
    <t>TMBAR7NX5MY054524</t>
  </si>
  <si>
    <t>TMBAR7NX2MY025174</t>
  </si>
  <si>
    <t>TMBAR7NX3LY022833</t>
  </si>
  <si>
    <t>TMBAR7NX7LY017098</t>
  </si>
  <si>
    <t>TMBAJ7NX9MY052119</t>
  </si>
  <si>
    <t>TMBAJ7NX0MY036598</t>
  </si>
  <si>
    <t>TMBAR7NX7MY042746</t>
  </si>
  <si>
    <t>TMBAR7NX7LY017246</t>
  </si>
  <si>
    <t>TMBAG7NX1MY061718</t>
  </si>
  <si>
    <t>TMBGR9NWXM3028298</t>
  </si>
  <si>
    <t>TMBGR9NW1M3026245</t>
  </si>
  <si>
    <t>TMBER6NW6M3021368</t>
  </si>
  <si>
    <t>TMBLJ9NU2L5043045</t>
  </si>
  <si>
    <t>TMBJJ7NU7M5019837</t>
  </si>
  <si>
    <t>TMBJG7NU4M5010270</t>
  </si>
  <si>
    <t>TMBJG9NU9L5042349</t>
  </si>
  <si>
    <t>TMBLE7NS5M8031317</t>
  </si>
  <si>
    <t>TMBLK9NS8M8501909</t>
  </si>
  <si>
    <t>TMBLE7NS2M8030755</t>
  </si>
  <si>
    <t>TMBLK9NS2M8010638</t>
  </si>
  <si>
    <t>TMBLJ7NS6M8501589</t>
  </si>
  <si>
    <t>TMBJJ9NS6M8010720</t>
  </si>
  <si>
    <t>TMBJR6NJ4MZ035978</t>
  </si>
  <si>
    <t>TMBJR6NJ8MZ035725</t>
  </si>
  <si>
    <t>TMBJR6NJ3MZ035762</t>
  </si>
  <si>
    <t>TMBJR6NJ3MZ031114</t>
  </si>
  <si>
    <t>TMBJR6NJ8MZ015684</t>
  </si>
  <si>
    <t>TMBER6NJ0MZ010478</t>
  </si>
  <si>
    <t>TMBER6NJ4MZ029020</t>
  </si>
  <si>
    <t>TMBER6NJ5MZ029947</t>
  </si>
  <si>
    <t>TMBER6NJXMZ015560</t>
  </si>
  <si>
    <t>TMBEA6NJ9MZ024550</t>
  </si>
  <si>
    <t>TMBEA6NJ8MZ025110</t>
  </si>
  <si>
    <t>TMBEA6NJ6MZ024683</t>
  </si>
  <si>
    <t>TMBEA6NJXMZ024105</t>
  </si>
  <si>
    <t>TMBEA6NJ2MZ012479</t>
  </si>
  <si>
    <t>TMBEA6NJ6LZ101860</t>
  </si>
  <si>
    <t>TMBJR7NE1L0173196</t>
  </si>
  <si>
    <t>TMBJR7NE6L0173355</t>
  </si>
  <si>
    <t>TMBAM9NP0M7030776</t>
  </si>
  <si>
    <t>TMBJR7NX4LY008200</t>
  </si>
  <si>
    <t>TMBJG7NX8LY006326</t>
  </si>
  <si>
    <t>TMBJR7NXXLY008511</t>
  </si>
  <si>
    <t>TMBJR7NX3MY062105</t>
  </si>
  <si>
    <t>TMBAR7NX5MY048593</t>
  </si>
  <si>
    <t>TMBGR9NW0M3028052</t>
  </si>
  <si>
    <t>TMBGR9NW5L3128856</t>
  </si>
  <si>
    <t>TMBER6NW3M3031534</t>
  </si>
  <si>
    <t>TMBEK6NW7M3014031</t>
  </si>
  <si>
    <t>TMBEK6NW4M3012446</t>
  </si>
  <si>
    <t>TMBER6NW7M3028748</t>
  </si>
  <si>
    <t>TMBER6NWXM3027190</t>
  </si>
  <si>
    <t>TMBEP6NW2L3141267</t>
  </si>
  <si>
    <t>TMBJR7NU4L5048381</t>
  </si>
  <si>
    <t>TMBJR6NJ4MZ042171</t>
  </si>
  <si>
    <t>TMBJR6NJ1MZ026879</t>
  </si>
  <si>
    <t>TMBJR6NJ6MZ016459</t>
  </si>
  <si>
    <t>TMBJP6NJ0MZ020206</t>
  </si>
  <si>
    <t>TMBJP6NJ6MZ020324</t>
  </si>
  <si>
    <t>TMBJR6NJ0MZ039459</t>
  </si>
  <si>
    <t>TMBJR6NJ3MZ041139</t>
  </si>
  <si>
    <t>TMBJR6NJ6MZ041314</t>
  </si>
  <si>
    <t>TMBJR6NJ4MZ041540</t>
  </si>
  <si>
    <t>TMBJR6NJ7MZ038437</t>
  </si>
  <si>
    <t>TMBJR6NJ7MZ028314</t>
  </si>
  <si>
    <t>TMBJR6NJ9MZ032803</t>
  </si>
  <si>
    <t>TMBJR6NJ1MZ029989</t>
  </si>
  <si>
    <t>TMBJR6NJ5MZ022172</t>
  </si>
  <si>
    <t>TMBER6NJXMZ031435</t>
  </si>
  <si>
    <t>TMBER6NJ8MZ025892</t>
  </si>
  <si>
    <t>TMBER6NJ0MZ026471</t>
  </si>
  <si>
    <t>TMBER6NJ0MZ021741</t>
  </si>
  <si>
    <t>TMBEA6NJ7MZ024935</t>
  </si>
  <si>
    <t>TMBJR6NJ9MZ022613</t>
  </si>
  <si>
    <t>TMBJR6NJ9LZ117364</t>
  </si>
  <si>
    <t>TMBAR7NX9MY017590</t>
  </si>
  <si>
    <t>TMBER6NW6M3020317</t>
  </si>
  <si>
    <t>TMBJR6NJ0LZ119312</t>
  </si>
  <si>
    <t>TMBJR6NJ0LZ121125</t>
  </si>
  <si>
    <t>TMBJR6NJ7MZ032508</t>
  </si>
  <si>
    <t>TMBJR6NJ2MZ032318</t>
  </si>
  <si>
    <t>TMBEP6NJXMZ012003</t>
  </si>
  <si>
    <t>TMBEP6NJ8LZ118853</t>
  </si>
  <si>
    <t>TMBJJ7NX6MY061814</t>
  </si>
  <si>
    <t>TMBJJ7NX2MY058327</t>
  </si>
  <si>
    <t>TMBJG7NX2MY057435</t>
  </si>
  <si>
    <t>TMBJR7NX6MY056198</t>
  </si>
  <si>
    <t>TMBJG7NX6MY052500</t>
  </si>
  <si>
    <t>TMBAJ7NX6MY019742</t>
  </si>
  <si>
    <t>TMBAR7NX9MY051559</t>
  </si>
  <si>
    <t>TMBAR7NX1MY052298</t>
  </si>
  <si>
    <t>TMBAR7NX6MY050501</t>
  </si>
  <si>
    <t>TMBAG7NX1MY020473</t>
  </si>
  <si>
    <t>TMBGR9NW8M3028011</t>
  </si>
  <si>
    <t>TMBGR9NW5M3028032</t>
  </si>
  <si>
    <t>TMBGR9NW0M3026723</t>
  </si>
  <si>
    <t>TMBER6NWXM3027352</t>
  </si>
  <si>
    <t>TMBEP6NW5M3035185</t>
  </si>
  <si>
    <t>TMBLM9NS2M8030401</t>
  </si>
  <si>
    <t>TMBLM9NS4M8029055</t>
  </si>
  <si>
    <t>TMBLM9NS6M8030336</t>
  </si>
  <si>
    <t>TMBLM9NS1M8028493</t>
  </si>
  <si>
    <t>TMBLM9NS1M8033984</t>
  </si>
  <si>
    <t>TMBLM9NS3M8032318</t>
  </si>
  <si>
    <t>TMBLM9NS0M8029473</t>
  </si>
  <si>
    <t>TMBLM9NS3M8029449</t>
  </si>
  <si>
    <t>TMBLM9NS8M8032086</t>
  </si>
  <si>
    <t>TMBLM9NS8M8028278</t>
  </si>
  <si>
    <t>TMBLM9NS3M8032366</t>
  </si>
  <si>
    <t>TMBLM9NS5M8033275</t>
  </si>
  <si>
    <t>TMBLM9NS7M8030104</t>
  </si>
  <si>
    <t>TMBLM9NSXM8029352</t>
  </si>
  <si>
    <t>TMBLM9NS8M8032380</t>
  </si>
  <si>
    <t>TMBLM9NS2M8024209</t>
  </si>
  <si>
    <t>TMBLM9NS9M8022019</t>
  </si>
  <si>
    <t>TMBLK7NS5M8010539</t>
  </si>
  <si>
    <t>TMBLK7NS1M8011770</t>
  </si>
  <si>
    <t>TMBJP6NJ9MZ028921</t>
  </si>
  <si>
    <t>TMBJP6NJ6MZ029170</t>
  </si>
  <si>
    <t>TMBJP6NJ0LZ105013</t>
  </si>
  <si>
    <t>TMBER6NJ9LZ061802</t>
  </si>
  <si>
    <t>TMBER6NJ1LZ062006</t>
  </si>
  <si>
    <t>TMBER6NJ0LZ062594</t>
  </si>
  <si>
    <t>TMBEP6NJXLZ054086</t>
  </si>
  <si>
    <t>TMBJR7NE4L0180157</t>
  </si>
  <si>
    <t>TMBJR7NE1L0180200</t>
  </si>
  <si>
    <t>TMBJR7NE1L0178981</t>
  </si>
  <si>
    <t>TMBJR7NE2L0180464</t>
  </si>
  <si>
    <t>TMBJR7NEXL0181992</t>
  </si>
  <si>
    <t>TMBJG7NE3L0153490</t>
  </si>
  <si>
    <t>TMBJG7NE1L0152273</t>
  </si>
  <si>
    <t>TMBJG7NE7L0152973</t>
  </si>
  <si>
    <t>TMBAR7NE4L0070936</t>
  </si>
  <si>
    <t>TMBAH7NP7L7056623</t>
  </si>
  <si>
    <t>TMBAH7NP3L7065528</t>
  </si>
  <si>
    <t>TMBJR7NX5MY074238</t>
  </si>
  <si>
    <t>TMBAJ7NX1MY075376</t>
  </si>
  <si>
    <t>TMBGR9NW5M3045560</t>
  </si>
  <si>
    <t>TMBGR9NW6M3032350</t>
  </si>
  <si>
    <t>TMBGR9NW4M3045632</t>
  </si>
  <si>
    <t>TMBGR9NWXM3042797</t>
  </si>
  <si>
    <t>TMBER6NW2M3032383</t>
  </si>
  <si>
    <t>TMBER6NWXM3031207</t>
  </si>
  <si>
    <t>TMBJR6NJ0MZ039770</t>
  </si>
  <si>
    <t>TMBJP6NJ8MZ018798</t>
  </si>
  <si>
    <t>TMBJP6NJ5LZ083753</t>
  </si>
  <si>
    <t>TMBER6NJ2MZ041067</t>
  </si>
  <si>
    <t>TMBER6NJ3LZ120620</t>
  </si>
  <si>
    <t>TMBER6NJ5LZ122725</t>
  </si>
  <si>
    <t>TMBAR7NX5MY061599</t>
  </si>
  <si>
    <t>TMBJR6NJ8LZ121874</t>
  </si>
  <si>
    <t>TMBAR7NX4LY016331</t>
  </si>
  <si>
    <t>TMBJP6NJ7MZ014709</t>
  </si>
  <si>
    <t>TMBEP6NJ3MZ010898</t>
  </si>
  <si>
    <t>TMBJR7NX1LY017887</t>
  </si>
  <si>
    <t>TMBAR7NX7LY017652</t>
  </si>
  <si>
    <t>TMBAJ7NX4MY007315</t>
  </si>
  <si>
    <t>TMBAJ7NX3MY014403</t>
  </si>
  <si>
    <t>TMBEP6NW2M3013659</t>
  </si>
  <si>
    <t>TMBEK6NW8L3054407</t>
  </si>
  <si>
    <t>TMBLJ9NU6M2015641</t>
  </si>
  <si>
    <t>TMBLM9NSXM8022000</t>
  </si>
  <si>
    <t>TMBLE7NS6M8028104</t>
  </si>
  <si>
    <t>TMBJR6NJ7MZ031441</t>
  </si>
  <si>
    <t>TMBJR6NJ6MZ033522</t>
  </si>
  <si>
    <t>TMBJR6NJ7MZ030886</t>
  </si>
  <si>
    <t>TMBER6NJ6MZ028919</t>
  </si>
  <si>
    <t>TMBLK7NE9L0123532</t>
  </si>
  <si>
    <t>TMBJR7NE7K0220620</t>
  </si>
  <si>
    <t>TMBCJ9NP4M7013612</t>
  </si>
  <si>
    <t>TMBJR7NX4MY063893</t>
  </si>
  <si>
    <t>TMBER6NW4M3011700</t>
  </si>
  <si>
    <t>TMBER6NW0M3011841</t>
  </si>
  <si>
    <t>TMBER6NW1L3142128</t>
  </si>
  <si>
    <t>TMBEK6NW3L3114867</t>
  </si>
  <si>
    <t>TMBEK6NW5L3109931</t>
  </si>
  <si>
    <t>TMBJR7NU2L5048573</t>
  </si>
  <si>
    <t>TMBER6NJ9MZ022595</t>
  </si>
  <si>
    <t>TMBEA6NJ1LZ114600</t>
  </si>
  <si>
    <t>TMBAG7NX6MY050780</t>
  </si>
  <si>
    <t>TMBAR7NX3MY049452</t>
  </si>
  <si>
    <t>TMBAG7NX1MY068071</t>
  </si>
  <si>
    <t>TMBAR7NX4MY012068</t>
  </si>
  <si>
    <t>TMBAR7NX2MY020900</t>
  </si>
  <si>
    <t>TMBGR9NW3M3036517</t>
  </si>
  <si>
    <t>TMBGK9NW7M3009616</t>
  </si>
  <si>
    <t>TMBER6NWXM3044894</t>
  </si>
  <si>
    <t>TMBJJ9NU8M5020605</t>
  </si>
  <si>
    <t>TMBJR7NU9L5049381</t>
  </si>
  <si>
    <t>TMBJR6NJ2MZ039026</t>
  </si>
  <si>
    <t>TMBJR6NJ1MZ038806</t>
  </si>
  <si>
    <t>TMBEP6NJ0MZ011443</t>
  </si>
  <si>
    <t>TMBEP6NJ4LZ109633</t>
  </si>
  <si>
    <t>TMBEK6NW5L3065199</t>
  </si>
  <si>
    <t>TMBEK6NW3L3063788</t>
  </si>
  <si>
    <t>TMBER6NW8M3015233</t>
  </si>
  <si>
    <t>TMBEK6NWXM3015903</t>
  </si>
  <si>
    <t>TMBLM9NS5M8027556</t>
  </si>
  <si>
    <t>TMBJR6NJ0MZ034052</t>
  </si>
  <si>
    <t>TMBJR6NJ8MZ034123</t>
  </si>
  <si>
    <t>TMBJR6NJ7MZ034078</t>
  </si>
  <si>
    <t>TMBJR6NJ4MZ036421</t>
  </si>
  <si>
    <t>TMBJR6NJ6MZ036405</t>
  </si>
  <si>
    <t>TMBJR6NJ4MZ034782</t>
  </si>
  <si>
    <t>TMBJR6NJ0MZ036321</t>
  </si>
  <si>
    <t>TMBJR6NJ0MZ029207</t>
  </si>
  <si>
    <t>TMBJR6NJ3MZ030559</t>
  </si>
  <si>
    <t>TMBJR6NJ4MZ030554</t>
  </si>
  <si>
    <t>TMBER6NJ7MZ034034</t>
  </si>
  <si>
    <t>TMBER6NJ8MZ039288</t>
  </si>
  <si>
    <t>TMBER6NJ8MZ030378</t>
  </si>
  <si>
    <t>TMBEA6NJ5LZ109366</t>
  </si>
  <si>
    <t>TMBJR7NX5LY008965</t>
  </si>
  <si>
    <t>TMBGR9NW3L3088454</t>
  </si>
  <si>
    <t>TMBLE9NS7M8020475</t>
  </si>
  <si>
    <t>TMBEA6NJ5LZ120464</t>
  </si>
  <si>
    <t>TMBJH7NP2M7021330</t>
  </si>
  <si>
    <t>TMBJG7NX3LY037841</t>
  </si>
  <si>
    <t>TMBJG7NX9LY009090</t>
  </si>
  <si>
    <t>TMBJR7NX0MY071179</t>
  </si>
  <si>
    <t>TMBJR7NX7MY067954</t>
  </si>
  <si>
    <t>TMBJR7NX1MY063849</t>
  </si>
  <si>
    <t>TMBJR7NX5MY019109</t>
  </si>
  <si>
    <t>TMBJG7NXXMY072247</t>
  </si>
  <si>
    <t>TMBJG7NX5MY064640</t>
  </si>
  <si>
    <t>TMBJG7NX4MY063771</t>
  </si>
  <si>
    <t>TMBJG7NX3MY023195</t>
  </si>
  <si>
    <t>TMBAJ7NX1LY024975</t>
  </si>
  <si>
    <t>TMBAG7NX3LY024636</t>
  </si>
  <si>
    <t>TMBAR7NX6MY069369</t>
  </si>
  <si>
    <t>TMBAG7NX4MY030737</t>
  </si>
  <si>
    <t>TMBER6NW0L3142704</t>
  </si>
  <si>
    <t>TMBEH6NW8L3136054</t>
  </si>
  <si>
    <t>TMBEH6NW6L3135159</t>
  </si>
  <si>
    <t>TMBEG6NW3M3046363</t>
  </si>
  <si>
    <t>TMBLE9NS9M8028108</t>
  </si>
  <si>
    <t>TMBLK7NS3M8009275</t>
  </si>
  <si>
    <t>TMBLJ7NS8M8020548</t>
  </si>
  <si>
    <t>TMBJR6NJ8MZ037104</t>
  </si>
  <si>
    <t>TMBJR6NJ7MZ029687</t>
  </si>
  <si>
    <t>TMBJR6NJ5MZ030756</t>
  </si>
  <si>
    <t>TMBJR6NJ0LZ121805</t>
  </si>
  <si>
    <t>TMBJR6NJ2MZ030407</t>
  </si>
  <si>
    <t>TMBER6NJ5MZ038597</t>
  </si>
  <si>
    <t>TMBER6NJ8LZ121133</t>
  </si>
  <si>
    <t>TMBER6NJ0MZ038572</t>
  </si>
  <si>
    <t>TMBJR7NE3L0183552</t>
  </si>
  <si>
    <t>TMBJR7NE5L0174240</t>
  </si>
  <si>
    <t>TMBJH7NE4L0166259</t>
  </si>
  <si>
    <t>TMBJH7NE4L0168478</t>
  </si>
  <si>
    <t>TMBJH7NE4L0165516</t>
  </si>
  <si>
    <t>TMBJH7NE2L0168141</t>
  </si>
  <si>
    <t>TMBJH7NE9L0169254</t>
  </si>
  <si>
    <t>TMBJH7NE9L0167746</t>
  </si>
  <si>
    <t>TMBJH7NE0L0167473</t>
  </si>
  <si>
    <t>TMBJH7NP5M7007244</t>
  </si>
  <si>
    <t>TMBAR7NXXMY076308</t>
  </si>
  <si>
    <t>TMBER6NW8M3009755</t>
  </si>
  <si>
    <t>TMBJP7NU1M2006310</t>
  </si>
  <si>
    <t>TMBLE7NSXM8033239</t>
  </si>
  <si>
    <t>TMBLE9NS3M8025950</t>
  </si>
  <si>
    <t>TMBLE9NS8M8023255</t>
  </si>
  <si>
    <t>TMBLE9NS1M8023632</t>
  </si>
  <si>
    <t>TMBLE9NS6M8025733</t>
  </si>
  <si>
    <t>TMBEA6NJ0MZ010164</t>
  </si>
  <si>
    <t>TMBJW7NP5M7037818</t>
  </si>
  <si>
    <t>TMBJW7NP9M7038373</t>
  </si>
  <si>
    <t>TMBJW7NP3M7038594</t>
  </si>
  <si>
    <t>TMBJW7NP1M7038948</t>
  </si>
  <si>
    <t>TMBJW7NP3M7038398</t>
  </si>
  <si>
    <t>TMBJW7NP1M7038903</t>
  </si>
  <si>
    <t>TMBJM7NP1M7019323</t>
  </si>
  <si>
    <t>TMBJM7NP7M7033615</t>
  </si>
  <si>
    <t>TMBJM7NP9M7033485</t>
  </si>
  <si>
    <t>TMBJW9NP1M7035267</t>
  </si>
  <si>
    <t>TMBJW7NP1M7024614</t>
  </si>
  <si>
    <t>TMBJW7NP0M7037547</t>
  </si>
  <si>
    <t>TMBCP7NP8M7033736</t>
  </si>
  <si>
    <t>TMBJG7NXXMY021735</t>
  </si>
  <si>
    <t>TMBGR9NW0L3141403</t>
  </si>
  <si>
    <t>TMBGP9NW7L3140934</t>
  </si>
  <si>
    <t>TMBJJ9NU6M5012289</t>
  </si>
  <si>
    <t>TMBJR6NJ2MZ041021</t>
  </si>
  <si>
    <t>TMBJR6NJXMZ039226</t>
  </si>
  <si>
    <t>TMBJR6NJ1MZ038109</t>
  </si>
  <si>
    <t>TMBJR6NJ3MZ027631</t>
  </si>
  <si>
    <t>TMBJR6NJ4MZ027816</t>
  </si>
  <si>
    <t>TMBJR6NJ0MZ040238</t>
  </si>
  <si>
    <t>TMBJR6NJ0LZ120668</t>
  </si>
  <si>
    <t>TMBJP6NJ8LZ100982</t>
  </si>
  <si>
    <t>TMBER6NJ5MZ035764</t>
  </si>
  <si>
    <t>TMBER6NJXMZ024243</t>
  </si>
  <si>
    <t>TMBER6NJ7MZ023230</t>
  </si>
  <si>
    <t>TMBER6NJ7MZ023034</t>
  </si>
  <si>
    <t>TMBEP6NJ8LZ122756</t>
  </si>
  <si>
    <t>TMBJR7NE6L0183027</t>
  </si>
  <si>
    <t>TMBJR7NE1L0177751</t>
  </si>
  <si>
    <t>TMBJH7NE4L0186043</t>
  </si>
  <si>
    <t>TMBJH7NE2L0186705</t>
  </si>
  <si>
    <t>TMBJH7NE6L0184715</t>
  </si>
  <si>
    <t>TMBJH7NE5L0186634</t>
  </si>
  <si>
    <t>TMBJH7NEXL0185821</t>
  </si>
  <si>
    <t>TMBJH7NE6L0175514</t>
  </si>
  <si>
    <t>TMBJJ7NE3L0166001</t>
  </si>
  <si>
    <t>TMBJJ7NX3MY069871</t>
  </si>
  <si>
    <t>TMBJR7NX1MY019107</t>
  </si>
  <si>
    <t>TMBAR7NXXMY064238</t>
  </si>
  <si>
    <t>TMBGR9NW1M3034586</t>
  </si>
  <si>
    <t>TMBGR9NW2M3018087</t>
  </si>
  <si>
    <t>TMBGR9NW7M3030753</t>
  </si>
  <si>
    <t>TMBGR9NW0M3014653</t>
  </si>
  <si>
    <t>TMBGR9NW1L3078912</t>
  </si>
  <si>
    <t>TMBGP9NW8M3060480</t>
  </si>
  <si>
    <t>TMBER6NW3M3014930</t>
  </si>
  <si>
    <t>TMBER6NWXL3111976</t>
  </si>
  <si>
    <t>TMBEK6NWXM3011513</t>
  </si>
  <si>
    <t>TMBEK6NW4M3015847</t>
  </si>
  <si>
    <t>TMBER6NW6L3119492</t>
  </si>
  <si>
    <t>TMBJG7NU2L2043428</t>
  </si>
  <si>
    <t>TMBLM9NS3M8029483</t>
  </si>
  <si>
    <t>TMBLM9NS5M8025838</t>
  </si>
  <si>
    <t>TMBLM9NS8M8025459</t>
  </si>
  <si>
    <t>TMBLM9NS8M8024909</t>
  </si>
  <si>
    <t>TMBLM9NS7M8025646</t>
  </si>
  <si>
    <t>TMBLM9NS3M8024784</t>
  </si>
  <si>
    <t>TMBLM9NS8M8025851</t>
  </si>
  <si>
    <t>TMBLJ7NS3M8024460</t>
  </si>
  <si>
    <t>TMBJR6NJ1MZ039700</t>
  </si>
  <si>
    <t>TMBJR6NJ1MZ039812</t>
  </si>
  <si>
    <t>TMBJR6NJ8MZ038740</t>
  </si>
  <si>
    <t>TMBJR6NJ8MZ041136</t>
  </si>
  <si>
    <t>TMBJR6NJ3MZ040668</t>
  </si>
  <si>
    <t>TMBJR6NJ9MZ040044</t>
  </si>
  <si>
    <t>TMBJR6NJ0MZ040000</t>
  </si>
  <si>
    <t>TMBJR6NJ7MZ041046</t>
  </si>
  <si>
    <t>TMBJR6NJ0MZ039686</t>
  </si>
  <si>
    <t>TMBJR6NJ0MZ039655</t>
  </si>
  <si>
    <t>TMBJR6NJ8MZ028399</t>
  </si>
  <si>
    <t>TMBJR6NJ7MZ018169</t>
  </si>
  <si>
    <t>TMBER6NJ0MZ033324</t>
  </si>
  <si>
    <t>TMBJR7NE0L0166398</t>
  </si>
  <si>
    <t>TMBJR7NE7L0183036</t>
  </si>
  <si>
    <t>TMBJR7NE5L0180037</t>
  </si>
  <si>
    <t>TMBJJ7NE5L0182670</t>
  </si>
  <si>
    <t>TMBAH7NP7M7012591</t>
  </si>
  <si>
    <t>TMBAR7NX4MY063537</t>
  </si>
  <si>
    <t>TMBAG7NX8MY061070</t>
  </si>
  <si>
    <t>TMBAG7NX0MY062536</t>
  </si>
  <si>
    <t>TMBGR9NW2M3030238</t>
  </si>
  <si>
    <t>TMBGP9NW6L3138432</t>
  </si>
  <si>
    <t>TMBER6NW0M3020314</t>
  </si>
  <si>
    <t>TMBER6NW2M3016071</t>
  </si>
  <si>
    <t>TMBEK6NW6M3027756</t>
  </si>
  <si>
    <t>TMBLE7NS2M8028147</t>
  </si>
  <si>
    <t>TMBLE7NS6M8503878</t>
  </si>
  <si>
    <t>TMBJP6NJ9MZ032516</t>
  </si>
  <si>
    <t>TMBJP6NJ6MZ018864</t>
  </si>
  <si>
    <t>TMBJW9NP0M7032375</t>
  </si>
  <si>
    <t>TMBAH7NPXM7020121</t>
  </si>
  <si>
    <t>TMBJR7NX2MY072933</t>
  </si>
  <si>
    <t>TMBJR7NX5MY073820</t>
  </si>
  <si>
    <t>TMBJJ7NX0LY026295</t>
  </si>
  <si>
    <t>TMBAR7NXXMY057211</t>
  </si>
  <si>
    <t>TMBGR9NW8M3036853</t>
  </si>
  <si>
    <t>TMBGR9NW1M3043272</t>
  </si>
  <si>
    <t>TMBER6NW9M3041016</t>
  </si>
  <si>
    <t>TMBER6NW3M3037558</t>
  </si>
  <si>
    <t>TMBER6NW8M3038043</t>
  </si>
  <si>
    <t>TMBER6NWXM3037217</t>
  </si>
  <si>
    <t>TMBER6NW0M3040577</t>
  </si>
  <si>
    <t>TMBER6NW5M3039005</t>
  </si>
  <si>
    <t>TMBER6NW0M3039543</t>
  </si>
  <si>
    <t>TMBER6NW1M3012674</t>
  </si>
  <si>
    <t>TMBER6NW5M3012676</t>
  </si>
  <si>
    <t>TMBER6NW1L3141299</t>
  </si>
  <si>
    <t>TMBER6NW6L3123302</t>
  </si>
  <si>
    <t>TMBER6NW8L3122409</t>
  </si>
  <si>
    <t>TMBEP6NWXL3127715</t>
  </si>
  <si>
    <t>TMBEK6NW6L3115334</t>
  </si>
  <si>
    <t>TMBEK6NW3L3111709</t>
  </si>
  <si>
    <t>TMBEK6NW0L3113689</t>
  </si>
  <si>
    <t>TMBEG6NW8M3043359</t>
  </si>
  <si>
    <t>TMBJR7NU1L5046345</t>
  </si>
  <si>
    <t>TMBJR6NJ7MZ032668</t>
  </si>
  <si>
    <t>TMBJR6NJ9MZ033109</t>
  </si>
  <si>
    <t>TMBJP6NJ9MZ027266</t>
  </si>
  <si>
    <t>TMBJP6NJ1MZ021512</t>
  </si>
  <si>
    <t>TMBEP6NJ3MZ017107</t>
  </si>
  <si>
    <t>TMBEP6NJXMZ016830</t>
  </si>
  <si>
    <t>TMBEP6NJXMZ016942</t>
  </si>
  <si>
    <t>TMBJR7NX4LY008066</t>
  </si>
  <si>
    <t>TMBJR7NX0MY018630</t>
  </si>
  <si>
    <t>TMBGR9NW9M3026834</t>
  </si>
  <si>
    <t>TMBER6NW4M3020543</t>
  </si>
  <si>
    <t>TMBEK6NW5M3027988</t>
  </si>
  <si>
    <t>TMBJP6NJ6MZ016905</t>
  </si>
  <si>
    <t>TMBJR7NE7L0143412</t>
  </si>
  <si>
    <t>TMBAN7NP1L7067349</t>
  </si>
  <si>
    <t>TMBJG7NX0MY049057</t>
  </si>
  <si>
    <t>TMBJG7NX1MY043204</t>
  </si>
  <si>
    <t>TMBJR7NX0MY062109</t>
  </si>
  <si>
    <t>TMBJR7NX7LY008899</t>
  </si>
  <si>
    <t>TMBJG7NX9MY024626</t>
  </si>
  <si>
    <t>TMBAR7NX8MY037765</t>
  </si>
  <si>
    <t>TMBAJ7NX0MY075322</t>
  </si>
  <si>
    <t>TMBAG7NX4MY058277</t>
  </si>
  <si>
    <t>TMBAR7NX8MY036664</t>
  </si>
  <si>
    <t>TMBAR7NXXMY016013</t>
  </si>
  <si>
    <t>TMBAR7NX1MY031404</t>
  </si>
  <si>
    <t>TMBAR7NX0MY020555</t>
  </si>
  <si>
    <t>TMBAG7NX4MY033542</t>
  </si>
  <si>
    <t>TMBGR9NW8M3032298</t>
  </si>
  <si>
    <t>TMBGR9NW3M3029700</t>
  </si>
  <si>
    <t>TMBEP6NW0L3113192</t>
  </si>
  <si>
    <t>TMBLJ9NU7M5008874</t>
  </si>
  <si>
    <t>TMBLJ7NU7M2009836</t>
  </si>
  <si>
    <t>TMBJP7NU5M5010827</t>
  </si>
  <si>
    <t>TMBLM9NS6M8024391</t>
  </si>
  <si>
    <t>TMBLM7NS8L8068749</t>
  </si>
  <si>
    <t>TMBLJ7NS4L8522374</t>
  </si>
  <si>
    <t>TMBLJ7NS8L8522376</t>
  </si>
  <si>
    <t>TMBJR6NJ8MZ038396</t>
  </si>
  <si>
    <t>TMBJR6NJ7MZ029348</t>
  </si>
  <si>
    <t>TMBJR6NJXMZ038917</t>
  </si>
  <si>
    <t>TMBJR6NJ9MZ030713</t>
  </si>
  <si>
    <t>TMBJP6NJ7LZ118714</t>
  </si>
  <si>
    <t>TMBER6NJ1MZ022476</t>
  </si>
  <si>
    <t>TMBER6NJ1MZ039536</t>
  </si>
  <si>
    <t>TMBER6NJ2MZ041439</t>
  </si>
  <si>
    <t>TMBER6NJ5MZ015529</t>
  </si>
  <si>
    <t>TMBLJ7NP2M7015458</t>
  </si>
  <si>
    <t>TMBLJ7NP0M7015796</t>
  </si>
  <si>
    <t>TMBLJ9NP2L7060202</t>
  </si>
  <si>
    <t>TMBJJ7NP8M7008764</t>
  </si>
  <si>
    <t>TMBJJ7NX4MY015317</t>
  </si>
  <si>
    <t>TMBJG7NX4MY062961</t>
  </si>
  <si>
    <t>TMBJG7NX6LY022847</t>
  </si>
  <si>
    <t>TMBJG7NX3LY023275</t>
  </si>
  <si>
    <t>TMBAR7NX3MY075484</t>
  </si>
  <si>
    <t>TMBAJ9NXXMY052576</t>
  </si>
  <si>
    <t>TMBAG7NX8MY056452</t>
  </si>
  <si>
    <t>TMBAG7NX4MY050633</t>
  </si>
  <si>
    <t>TMBAG7NXXMY038177</t>
  </si>
  <si>
    <t>TMBAG7NX3LY033269</t>
  </si>
  <si>
    <t>TMBAG7NX9MY056749</t>
  </si>
  <si>
    <t>TMBAG7NX0MY044425</t>
  </si>
  <si>
    <t>TMBAG7NX9LY024558</t>
  </si>
  <si>
    <t>TMBAR7NX0MY070730</t>
  </si>
  <si>
    <t>TMBGG9NW2M3047353</t>
  </si>
  <si>
    <t>TMBGG9NW3M3043070</t>
  </si>
  <si>
    <t>TMBGG9NW2M3052536</t>
  </si>
  <si>
    <t>TMBGG9NW0M3052681</t>
  </si>
  <si>
    <t>TMBGG9NW8M3053108</t>
  </si>
  <si>
    <t>TMBGG9NW7M3054203</t>
  </si>
  <si>
    <t>TMBGG9NW0M3052471</t>
  </si>
  <si>
    <t>TMBGG9NWXM3054034</t>
  </si>
  <si>
    <t>TMBGG9NW9M3054039</t>
  </si>
  <si>
    <t>TMBGG9NW3L3129736</t>
  </si>
  <si>
    <t>TMBGR9NW1M3023751</t>
  </si>
  <si>
    <t>TMBER6NW6M3033360</t>
  </si>
  <si>
    <t>TMBER6NW3M3016080</t>
  </si>
  <si>
    <t>TMBEG6NW4M3042614</t>
  </si>
  <si>
    <t>TMBER6NW0M3010060</t>
  </si>
  <si>
    <t>TMBER6NW1M3011802</t>
  </si>
  <si>
    <t>TMBER6NW3L3090176</t>
  </si>
  <si>
    <t>TMBEP6NWXM3014798</t>
  </si>
  <si>
    <t>TMBLE9NU2M5017499</t>
  </si>
  <si>
    <t>TMBLM7NU7M2018172</t>
  </si>
  <si>
    <t>TMBLM7NUXM2018151</t>
  </si>
  <si>
    <t>TMBLM7NU2M2018127</t>
  </si>
  <si>
    <t>TMBLM7NU1M2018118</t>
  </si>
  <si>
    <t>TMBJG7NU6M5007113</t>
  </si>
  <si>
    <t>TMBJP7NU5M5010701</t>
  </si>
  <si>
    <t>TMBLM9NS2M8030558</t>
  </si>
  <si>
    <t>TMBJR6NJ3MZ037804</t>
  </si>
  <si>
    <t>TMBJR6NJ9MZ037645</t>
  </si>
  <si>
    <t>TMBJR6NJ4MZ037696</t>
  </si>
  <si>
    <t>TMBJR6NJ6MZ039496</t>
  </si>
  <si>
    <t>TMBJR6NJ2MZ039950</t>
  </si>
  <si>
    <t>TMBJR6NJ0MZ039719</t>
  </si>
  <si>
    <t>TMBJR6NJ8MZ039497</t>
  </si>
  <si>
    <t>TMBJR6NJ1MZ039485</t>
  </si>
  <si>
    <t>TMBJR6NJ5MZ033950</t>
  </si>
  <si>
    <t>TMBJR6NJ3MZ035583</t>
  </si>
  <si>
    <t>TMBJR6NJ9MZ032784</t>
  </si>
  <si>
    <t>TMBJR6NJ0MZ032494</t>
  </si>
  <si>
    <t>TMBJR6NJ0MZ032530</t>
  </si>
  <si>
    <t>TMBJR6NJ2MZ033369</t>
  </si>
  <si>
    <t>TMBJR6NJXMZ033264</t>
  </si>
  <si>
    <t>TMBJR6NJ9MZ039296</t>
  </si>
  <si>
    <t>TMBJR6NJ8MZ038642</t>
  </si>
  <si>
    <t>TMBJR6NJ1MZ031709</t>
  </si>
  <si>
    <t>TMBJR6NJ4MZ031851</t>
  </si>
  <si>
    <t>TMBJR6NJ5MZ040252</t>
  </si>
  <si>
    <t>TMBJR6NJ7MZ033061</t>
  </si>
  <si>
    <t>TMBJR6NJXMZ037847</t>
  </si>
  <si>
    <t>TMBJR6NJ8MZ039578</t>
  </si>
  <si>
    <t>TMBJR6NJ7MZ031696</t>
  </si>
  <si>
    <t>TMBJR6NJ0MZ039297</t>
  </si>
  <si>
    <t>TMBJR6NJ4MZ039237</t>
  </si>
  <si>
    <t>TMBJR6NJ5MZ038954</t>
  </si>
  <si>
    <t>TMBJR6NJ3MZ038595</t>
  </si>
  <si>
    <t>TMBJR6NJ3MZ033039</t>
  </si>
  <si>
    <t>TMBJR6NJXMZ037766</t>
  </si>
  <si>
    <t>TMBJR6NJ2MZ031752</t>
  </si>
  <si>
    <t>TMBJR6NJ6MZ037845</t>
  </si>
  <si>
    <t>TMBJR6NJ6MZ037814</t>
  </si>
  <si>
    <t>TMBJR6NJ0MZ031541</t>
  </si>
  <si>
    <t>TMBJR6NJ4MZ031297</t>
  </si>
  <si>
    <t>TMBJR6NJ9MZ030422</t>
  </si>
  <si>
    <t>TMBJR6NJ3MZ017309</t>
  </si>
  <si>
    <t>TMBJR6NJXMZ012737</t>
  </si>
  <si>
    <t>TMBJP6NJ6MZ026835</t>
  </si>
  <si>
    <t>TMBER6NJ5MZ041189</t>
  </si>
  <si>
    <t>TMBER6NJ5MZ040558</t>
  </si>
  <si>
    <t>TMBER6NJ6MZ039693</t>
  </si>
  <si>
    <t>TMBER6NJ3MZ028408</t>
  </si>
  <si>
    <t>TMBER6NJ0MZ041746</t>
  </si>
  <si>
    <t>TMBER6NJ0MZ042007</t>
  </si>
  <si>
    <t>TMBER6NJ9MZ039560</t>
  </si>
  <si>
    <t>TMBER6NJ8MZ040747</t>
  </si>
  <si>
    <t>TMBER6NJ2MZ039996</t>
  </si>
  <si>
    <t>TMBER6NJ3MZ032572</t>
  </si>
  <si>
    <t>TMBER6NJ2MZ041070</t>
  </si>
  <si>
    <t>TMBER6NJ5MZ031892</t>
  </si>
  <si>
    <t>TMBER6NJ6MZ040536</t>
  </si>
  <si>
    <t>TMBER6NJ6MZ032971</t>
  </si>
  <si>
    <t>TMBER6NJXMZ040118</t>
  </si>
  <si>
    <t>TMBER6NJXMZ032875</t>
  </si>
  <si>
    <t>TMBER6NJ5MZ032489</t>
  </si>
  <si>
    <t>TMBER6NJ2MZ041022</t>
  </si>
  <si>
    <t>TMBER6NJ1MZ032618</t>
  </si>
  <si>
    <t>TMBER6NJ4MZ032483</t>
  </si>
  <si>
    <t>TMBER6NJ0MZ029869</t>
  </si>
  <si>
    <t>TMBER6NJ1MZ036569</t>
  </si>
  <si>
    <t>TMBER6NJ2MZ028786</t>
  </si>
  <si>
    <t>TMBEA6NJ5LZ122117</t>
  </si>
  <si>
    <t>TMBJR7NE0L0183802</t>
  </si>
  <si>
    <t>TMBJR7NE6L0184419</t>
  </si>
  <si>
    <t>TMBJG7NE3L0167910</t>
  </si>
  <si>
    <t>TMBAJ7NE6L0106102</t>
  </si>
  <si>
    <t>TMBAG7NE1L0092785</t>
  </si>
  <si>
    <t>TMBJJ7NP8M7018341</t>
  </si>
  <si>
    <t>TMBJH7NP4M7022611</t>
  </si>
  <si>
    <t>TMBAJ9NP9M7017839</t>
  </si>
  <si>
    <t>TMBCP7NP0M7030961</t>
  </si>
  <si>
    <t>TMBCJ7NPXM7009794</t>
  </si>
  <si>
    <t>TMBCJ7NP7M7009073</t>
  </si>
  <si>
    <t>TMBCP9NP5M7032913</t>
  </si>
  <si>
    <t>TMBCP9NP2M7032335</t>
  </si>
  <si>
    <t>TMBCP9NP0M7032396</t>
  </si>
  <si>
    <t>TMBCP9NP6M7032869</t>
  </si>
  <si>
    <t>TMBCP9NP8M7032131</t>
  </si>
  <si>
    <t>TMBCP9NP5M7030921</t>
  </si>
  <si>
    <t>TMBAM7NP0L7031610</t>
  </si>
  <si>
    <t>TMBAJ7NP4M7013394</t>
  </si>
  <si>
    <t>TMBJR7NX6MY032435</t>
  </si>
  <si>
    <t>TMBJR7NXXMY025374</t>
  </si>
  <si>
    <t>TMBJR7NX0MY036027</t>
  </si>
  <si>
    <t>TMBJR7NX9MY032204</t>
  </si>
  <si>
    <t>TMBJR7NX1MY022475</t>
  </si>
  <si>
    <t>TMBJR7NX5LY006200</t>
  </si>
  <si>
    <t>TMBJJ9NX3MY069557</t>
  </si>
  <si>
    <t>TMBJJ7NXXMY013703</t>
  </si>
  <si>
    <t>TMBJJ7NX7MY012671</t>
  </si>
  <si>
    <t>TMBAJ7NXXMY021154</t>
  </si>
  <si>
    <t>TMBAJ7NX4LY017101</t>
  </si>
  <si>
    <t>TMBAR7NX6LY017111</t>
  </si>
  <si>
    <t>TMBGR9NW9M3029779</t>
  </si>
  <si>
    <t>TMBGR9NW1M3014547</t>
  </si>
  <si>
    <t>TMBGK9NW0M3020019</t>
  </si>
  <si>
    <t>TMBEG9NW7M3057593</t>
  </si>
  <si>
    <t>TMBEG9NW0M3048413</t>
  </si>
  <si>
    <t>TMBEG9NW0M3042093</t>
  </si>
  <si>
    <t>TMBJJ9NU2M5016212</t>
  </si>
  <si>
    <t>TMBJG9NU8M5014611</t>
  </si>
  <si>
    <t>TMBJR7NUXL2046359</t>
  </si>
  <si>
    <t>TMBLM9NS9M8030718</t>
  </si>
  <si>
    <t>TMBLM9NS0M8033197</t>
  </si>
  <si>
    <t>TMBLM9NS9M8034087</t>
  </si>
  <si>
    <t>TMBLM9NS8M8032041</t>
  </si>
  <si>
    <t>TMBLM9NS4M8031310</t>
  </si>
  <si>
    <t>TMBLM9NS0M8033491</t>
  </si>
  <si>
    <t>TMBLM9NS0M8031241</t>
  </si>
  <si>
    <t>TMBLM9NS8M8033416</t>
  </si>
  <si>
    <t>TMBLM9NS5M8033874</t>
  </si>
  <si>
    <t>TMBLM9NS1M8033578</t>
  </si>
  <si>
    <t>TMBLM9NS3M8033193</t>
  </si>
  <si>
    <t>TMBLM9NS0M8033734</t>
  </si>
  <si>
    <t>TMBLM9NS9M8033179</t>
  </si>
  <si>
    <t>TMBLM9NS0M8033278</t>
  </si>
  <si>
    <t>TMBLM9NS8M8033691</t>
  </si>
  <si>
    <t>TMBLM9NSXM8030341</t>
  </si>
  <si>
    <t>TMBLM9NS8M8033609</t>
  </si>
  <si>
    <t>TMBLM9NS2M8030561</t>
  </si>
  <si>
    <t>TMBLM9NSXM8033546</t>
  </si>
  <si>
    <t>TMBLM9NS1M8030244</t>
  </si>
  <si>
    <t>TMBLM9NS7M8030992</t>
  </si>
  <si>
    <t>TMBLM9NS0M8029957</t>
  </si>
  <si>
    <t>TMBLM9NS3M8030407</t>
  </si>
  <si>
    <t>TMBLM9NS9M8030072</t>
  </si>
  <si>
    <t>TMBLM9NS3M8030357</t>
  </si>
  <si>
    <t>TMBLM9NS2M8030317</t>
  </si>
  <si>
    <t>TMBLM9NS2M8033461</t>
  </si>
  <si>
    <t>TMBLM9NS6M8033172</t>
  </si>
  <si>
    <t>TMBLM9NSXM8025897</t>
  </si>
  <si>
    <t>TMBLM9NS9M8027172</t>
  </si>
  <si>
    <t>TMBLM9NS6M8022902</t>
  </si>
  <si>
    <t>TMBJR6NJ4MZ041800</t>
  </si>
  <si>
    <t>TMBJR6NJ4MZ042123</t>
  </si>
  <si>
    <t>TMBJR6NJXMZ042823</t>
  </si>
  <si>
    <t>TMBJR6NJ7MZ042729</t>
  </si>
  <si>
    <t>TMBJR6NJ7MZ041452</t>
  </si>
  <si>
    <t>TMBJR6NJ2MZ041990</t>
  </si>
  <si>
    <t>TMBJR6NJ9MZ041744</t>
  </si>
  <si>
    <t>TMBJR6NJXMZ042465</t>
  </si>
  <si>
    <t>TMBJR6NJXMZ041980</t>
  </si>
  <si>
    <t>TMBJR6NJ7MZ043377</t>
  </si>
  <si>
    <t>TMBJR6NJ6MZ042379</t>
  </si>
  <si>
    <t>TMBJR6NJ8MZ041797</t>
  </si>
  <si>
    <t>TMBJR6NJXMZ041977</t>
  </si>
  <si>
    <t>TMBJR6NJ0MZ041678</t>
  </si>
  <si>
    <t>TMBJR6NJ6MZ040521</t>
  </si>
  <si>
    <t>TMBJR6NJ4MZ040064</t>
  </si>
  <si>
    <t>TMBJR6NJ3MZ040573</t>
  </si>
  <si>
    <t>TMBJR6NJ9MZ030372</t>
  </si>
  <si>
    <t>TMBJR6NJ2MZ031766</t>
  </si>
  <si>
    <t>TMBJR6NJ9MZ029447</t>
  </si>
  <si>
    <t>TMBJR6NJ5MZ037335</t>
  </si>
  <si>
    <t>TMBJR6NJ6MZ025775</t>
  </si>
  <si>
    <t>TMBJR6NJ2MZ026891</t>
  </si>
  <si>
    <t>TMBJR6NJ2MZ025949</t>
  </si>
  <si>
    <t>TMBJR6NJ4MZ026231</t>
  </si>
  <si>
    <t>TMBJR6NJ4MZ024429</t>
  </si>
  <si>
    <t>TMBJR6NJ9MZ024314</t>
  </si>
  <si>
    <t>TMBJR6NJXMZ024841</t>
  </si>
  <si>
    <t>TMBJR6NJ3MZ024681</t>
  </si>
  <si>
    <t>TMBJR6NJ4MZ025760</t>
  </si>
  <si>
    <t>TMBJR6NJ4MZ026262</t>
  </si>
  <si>
    <t>TMBJR6NJ2MZ025613</t>
  </si>
  <si>
    <t>TMBJR6NJ8MZ032968</t>
  </si>
  <si>
    <t>TMBJR6NJ5MZ041451</t>
  </si>
  <si>
    <t>TMBJR6NJ6MZ031463</t>
  </si>
  <si>
    <t>TMBJR6NJ2MZ028835</t>
  </si>
  <si>
    <t>TMBJR6NJ6MZ029955</t>
  </si>
  <si>
    <t>TMBJR6NJ9MZ030209</t>
  </si>
  <si>
    <t>TMBJR6NJ6MZ028398</t>
  </si>
  <si>
    <t>TMBJR6NJ7MZ030161</t>
  </si>
  <si>
    <t>TMBJR6NJ8MZ029715</t>
  </si>
  <si>
    <t>TMBJR6NJXMZ024239</t>
  </si>
  <si>
    <t>TMBJR6NJ1MZ024887</t>
  </si>
  <si>
    <t>TMBJR6NJ5MZ023967</t>
  </si>
  <si>
    <t>TMBJR6NJ9MZ023759</t>
  </si>
  <si>
    <t>TMBJR6NJ2MZ026261</t>
  </si>
  <si>
    <t>TMBJR6NJ3MZ030027</t>
  </si>
  <si>
    <t>TMBJR6NJ9MZ030095</t>
  </si>
  <si>
    <t>TMBJR6NJ6MZ030121</t>
  </si>
  <si>
    <t>TMBJR6NJ7MZ032167</t>
  </si>
  <si>
    <t>TMBJR6NJ6MZ032158</t>
  </si>
  <si>
    <t>TMBJR6NJ5MZ039246</t>
  </si>
  <si>
    <t>TMBJR6NJ0MZ039171</t>
  </si>
  <si>
    <t>TMBJR6NJ6MZ039580</t>
  </si>
  <si>
    <t>TMBJR6NJ4MZ039173</t>
  </si>
  <si>
    <t>TMBJR6NJ3MZ039407</t>
  </si>
  <si>
    <t>TMBJR6NJ6MZ039319</t>
  </si>
  <si>
    <t>TMBJR6NJ4MZ037536</t>
  </si>
  <si>
    <t>TMBJR6NJ3MZ030142</t>
  </si>
  <si>
    <t>TMBJR6NJ8MZ029469</t>
  </si>
  <si>
    <t>TMBJR6NJ1LZ098633</t>
  </si>
  <si>
    <t>TMBJR6NJ5LZ098568</t>
  </si>
  <si>
    <t>TMBER6NJ6MZ030055</t>
  </si>
  <si>
    <t>TMBER6NJ2MZ025564</t>
  </si>
  <si>
    <t>TMBER6NJ7MZ025866</t>
  </si>
  <si>
    <t>TMBEP6NJ8MZ024389</t>
  </si>
  <si>
    <t>TMBEP6NJ6MZ023984</t>
  </si>
  <si>
    <t>TMBER6NJ4MZ032161</t>
  </si>
  <si>
    <t>TMBJU7NE3L0174168</t>
  </si>
  <si>
    <t>TMBJJ7NE8L0164020</t>
  </si>
  <si>
    <t>TMBLJ9NP3M7017120</t>
  </si>
  <si>
    <t>TMBJH7NP8L7046439</t>
  </si>
  <si>
    <t>TMBAH7NP7L7050496</t>
  </si>
  <si>
    <t>TMBJR7NX9MY075750</t>
  </si>
  <si>
    <t>TMBJJ7NXXMY071004</t>
  </si>
  <si>
    <t>TMBAR7NXXMY024869</t>
  </si>
  <si>
    <t>TMBAJ7NX2MY075435</t>
  </si>
  <si>
    <t>TMBAR7NX9MY076574</t>
  </si>
  <si>
    <t>TMBGR9NW5M3031741</t>
  </si>
  <si>
    <t>TMBGR9NW6M3032283</t>
  </si>
  <si>
    <t>TMBGR9NW1M3027296</t>
  </si>
  <si>
    <t>TMBGR9NW2M3030160</t>
  </si>
  <si>
    <t>TMBGG9NW3M3050486</t>
  </si>
  <si>
    <t>TMBEG6NW2M3049240</t>
  </si>
  <si>
    <t>TMBEG6NW3M3044936</t>
  </si>
  <si>
    <t>TMBEG6NW8M3037240</t>
  </si>
  <si>
    <t>TMBEG6NW3M3042281</t>
  </si>
  <si>
    <t>TMBEG6NW5M3041004</t>
  </si>
  <si>
    <t>TMBEG6NW4M3043083</t>
  </si>
  <si>
    <t>TMBER6NW5M3034810</t>
  </si>
  <si>
    <t>TMBER6NW5M3033348</t>
  </si>
  <si>
    <t>TMBER6NWXM3027707</t>
  </si>
  <si>
    <t>TMBER6NW0M3017932</t>
  </si>
  <si>
    <t>TMBER6NW2M3015003</t>
  </si>
  <si>
    <t>TMBEG6NW9M3048523</t>
  </si>
  <si>
    <t>TMBEG6NW9M3047288</t>
  </si>
  <si>
    <t>TMBEG6NW1M3048127</t>
  </si>
  <si>
    <t>TMBEG6NW6M3044266</t>
  </si>
  <si>
    <t>TMBEG6NW4M3047330</t>
  </si>
  <si>
    <t>TMBEG6NW0M3042089</t>
  </si>
  <si>
    <t>TMBEG6NWXM3045162</t>
  </si>
  <si>
    <t>TMBEG6NW5M3043724</t>
  </si>
  <si>
    <t>TMBEG6NW6M3047345</t>
  </si>
  <si>
    <t>TMBEG6NW7M3047693</t>
  </si>
  <si>
    <t>TMBEG6NW6M3042923</t>
  </si>
  <si>
    <t>TMBEG6NW0M3046983</t>
  </si>
  <si>
    <t>TMBEG6NW7M3047225</t>
  </si>
  <si>
    <t>TMBEG6NW1M3043364</t>
  </si>
  <si>
    <t>TMBEG6NW3M3047223</t>
  </si>
  <si>
    <t>TMBEG6NW8M3047704</t>
  </si>
  <si>
    <t>TMBEG6NW0M3046370</t>
  </si>
  <si>
    <t>TMBEG6NW1M3041825</t>
  </si>
  <si>
    <t>TMBEG6NW8M3043524</t>
  </si>
  <si>
    <t>TMBJR7NU6L5049659</t>
  </si>
  <si>
    <t>TMBJR7NU1L5049472</t>
  </si>
  <si>
    <t>TMBLM9NS8M8029804</t>
  </si>
  <si>
    <t>TMBJR6NJ7MZ035716</t>
  </si>
  <si>
    <t>TMBJR6NJ8MZ036003</t>
  </si>
  <si>
    <t>TMBJR6NJ6MZ035657</t>
  </si>
  <si>
    <t>TMBJP6NJ9LZ120772</t>
  </si>
  <si>
    <t>TMBER6NJ2MZ038816</t>
  </si>
  <si>
    <t>TMBER6NJ3MZ039568</t>
  </si>
  <si>
    <t>TMBER6NJ6MZ023848</t>
  </si>
  <si>
    <t>TMBER6NJ5MZ021363</t>
  </si>
  <si>
    <t>TMBER6NJ3MZ012239</t>
  </si>
  <si>
    <t>TMBEP6NJXMZ029268</t>
  </si>
  <si>
    <t>TMBEP6NJ3MZ022968</t>
  </si>
  <si>
    <t>TMBLP7NP6M7020614</t>
  </si>
  <si>
    <t>TMBJH7NP5M7028272</t>
  </si>
  <si>
    <t>TMBAW9NP9M7036084</t>
  </si>
  <si>
    <t>TMBAW9NPXM7034585</t>
  </si>
  <si>
    <t>TMBAH7NP8M7007528</t>
  </si>
  <si>
    <t>TMBAJ7NX0MY056608</t>
  </si>
  <si>
    <t>TMBAR7NX0MY020863</t>
  </si>
  <si>
    <t>TMBGR9NW0M3031419</t>
  </si>
  <si>
    <t>TMBER6NW0L3111906</t>
  </si>
  <si>
    <t>TMBER6NJ0MZ038832</t>
  </si>
  <si>
    <t>TMBEK6NW5L3114871</t>
  </si>
  <si>
    <t>TMBEK6NW6M3027725</t>
  </si>
  <si>
    <t>TMBEK6NW7M3028057</t>
  </si>
  <si>
    <t>TMBEK6NW5M3028090</t>
  </si>
  <si>
    <t>TMBEK6NW6M3027630</t>
  </si>
  <si>
    <t>TMBEK6NW3M3026600</t>
  </si>
  <si>
    <t>TMBJR6NJ9MZ037208</t>
  </si>
  <si>
    <t>TMBJR6NJ1MZ037719</t>
  </si>
  <si>
    <t>TMBJR6NJ5MZ037741</t>
  </si>
  <si>
    <t>TMBER6NJ0MZ036644</t>
  </si>
  <si>
    <t>TMBER6NJ6MZ039547</t>
  </si>
  <si>
    <t>TMBER6NJ3MZ036847</t>
  </si>
  <si>
    <t>TMBEP6NJ5MZ010756</t>
  </si>
  <si>
    <t>TMBJG7NX4LY009014</t>
  </si>
  <si>
    <t>TMBJG7NUXM2007410</t>
  </si>
  <si>
    <t>TMBLM9NS9M8022392</t>
  </si>
  <si>
    <t>TMBJR6NJ4MZ027041</t>
  </si>
  <si>
    <t>TMBJR6NJ4MZ025743</t>
  </si>
  <si>
    <t>TMBJP6NJ4MZ027109</t>
  </si>
  <si>
    <t>TMBJP6NJ6LZ064418</t>
  </si>
  <si>
    <t>TMBER6NJ0MZ039236</t>
  </si>
  <si>
    <t>TMBEP6NJ9MZ009660</t>
  </si>
  <si>
    <t>TMBJJ7NEXL0184754</t>
  </si>
  <si>
    <t>TMBJJ7NE8L0179987</t>
  </si>
  <si>
    <t>TMBJJ7NE3L0166693</t>
  </si>
  <si>
    <t>TMBAH9NPXL7074223</t>
  </si>
  <si>
    <t>TMBAJ7NX1MY074079</t>
  </si>
  <si>
    <t>TMBEK6NW8L3134368</t>
  </si>
  <si>
    <t>TMBEG6NW8M3042096</t>
  </si>
  <si>
    <t>TMBEG6NW5M3041827</t>
  </si>
  <si>
    <t>TMBLM9NS0M8026010</t>
  </si>
  <si>
    <t>TMBJP6NJXMZ024313</t>
  </si>
  <si>
    <t>TMBEP6NJ0LZ120774</t>
  </si>
  <si>
    <t>TMBEP6NJ9LZ121521</t>
  </si>
  <si>
    <t>TMBJJ7NX5MY077650</t>
  </si>
  <si>
    <t>TMBJJ7NX3MY065898</t>
  </si>
  <si>
    <t>TMBJJ7NX0MY047102</t>
  </si>
  <si>
    <t>TMBJG7NX4MY049112</t>
  </si>
  <si>
    <t>TMBJG7NX8MY042079</t>
  </si>
  <si>
    <t>TMBAJ7NX4MY052934</t>
  </si>
  <si>
    <t>TMBAJ7NX0MY014696</t>
  </si>
  <si>
    <t>TMBAG7NX2MY073361</t>
  </si>
  <si>
    <t>TMBGG9NW9M3060407</t>
  </si>
  <si>
    <t>TMBGG9NW1M3058201</t>
  </si>
  <si>
    <t>TMBER6NW7M3036347</t>
  </si>
  <si>
    <t>TMBER6NW1M3031192</t>
  </si>
  <si>
    <t>TMBEP6NW4M3058070</t>
  </si>
  <si>
    <t>TMBEP6NW7M3040128</t>
  </si>
  <si>
    <t>TMBJJ7NU1M5019476</t>
  </si>
  <si>
    <t>TMBJG7NU1M5011618</t>
  </si>
  <si>
    <t>TMBLE9NS9M8019523</t>
  </si>
  <si>
    <t>TMBLE9NS7M8031671</t>
  </si>
  <si>
    <t>TMBLE7NS0M8030544</t>
  </si>
  <si>
    <t>TMBLE9NS9M8031168</t>
  </si>
  <si>
    <t>TMBLE7NS2M8032005</t>
  </si>
  <si>
    <t>TMBLE9NS2M8032016</t>
  </si>
  <si>
    <t>TMBLE7NS2M8013972</t>
  </si>
  <si>
    <t>TMBLE7NS7M8027303</t>
  </si>
  <si>
    <t>TMBJR6NJ6MZ035769</t>
  </si>
  <si>
    <t>TMBJR6NJ6MZ037747</t>
  </si>
  <si>
    <t>TMBJR6NJ2MZ037003</t>
  </si>
  <si>
    <t>TMBJR6NJ8MZ036776</t>
  </si>
  <si>
    <t>TMBJR6NJ1MZ036523</t>
  </si>
  <si>
    <t>TMBJR6NJ1MZ037249</t>
  </si>
  <si>
    <t>TMBJR6NJXMZ037752</t>
  </si>
  <si>
    <t>TMBJR6NJ0MZ035654</t>
  </si>
  <si>
    <t>TMBJR6NJXMZ037234</t>
  </si>
  <si>
    <t>TMBJR6NJXMZ036004</t>
  </si>
  <si>
    <t>TMBJP6NJ5MZ011193</t>
  </si>
  <si>
    <t>TMBJR6NJ6MZ038946</t>
  </si>
  <si>
    <t>TMBJR6NJ8MZ036034</t>
  </si>
  <si>
    <t>TMBJR6NJ0MZ038098</t>
  </si>
  <si>
    <t>TMBJR6NJ9MZ035734</t>
  </si>
  <si>
    <t>TMBER6NJ3MZ033737</t>
  </si>
  <si>
    <t>TMBER6NJ3MZ033334</t>
  </si>
  <si>
    <t>TMBER6NJ4MZ029759</t>
  </si>
  <si>
    <t>TMBJR7NE2L0182828</t>
  </si>
  <si>
    <t>TMBJW7NPXM7037832</t>
  </si>
  <si>
    <t>TMBJW7NP7M7034192</t>
  </si>
  <si>
    <t>TMBJN7NP7M7028055</t>
  </si>
  <si>
    <t>TMBJN7NP0M7028866</t>
  </si>
  <si>
    <t>TMBJN7NPXM7027613</t>
  </si>
  <si>
    <t>TMBJN7NP1M7028861</t>
  </si>
  <si>
    <t>TMBJN7NP4M7028384</t>
  </si>
  <si>
    <t>TMBJN7NP0M7027295</t>
  </si>
  <si>
    <t>TMBJH7NPXM7018059</t>
  </si>
  <si>
    <t>TMBJH9NP6M7020337</t>
  </si>
  <si>
    <t>TMBJH7NP0L7078639</t>
  </si>
  <si>
    <t>TMBCJ7NP8M7011821</t>
  </si>
  <si>
    <t>TMBAH9NP8L7075967</t>
  </si>
  <si>
    <t>TMBGG9NW8M3060592</t>
  </si>
  <si>
    <t>TMBGP9NW4L3095290</t>
  </si>
  <si>
    <t>TMBER6NW4M3014046</t>
  </si>
  <si>
    <t>TMBJR6NJ0MZ030888</t>
  </si>
  <si>
    <t>TMBEA6NJ6LZ117377</t>
  </si>
  <si>
    <t>TMBAG7NXXMY017989</t>
  </si>
  <si>
    <t>TMBGR9NW1L3128286</t>
  </si>
  <si>
    <t>TMBER6NW7L3139184</t>
  </si>
  <si>
    <t>TMBEP6NW0L3125522</t>
  </si>
  <si>
    <t>TMBER6NJ6MZ010887</t>
  </si>
  <si>
    <t>TMBER6NW6M3033150</t>
  </si>
  <si>
    <t>TMBER6NW4M3017030</t>
  </si>
  <si>
    <t>TMBEK6NW4M3016755</t>
  </si>
  <si>
    <t>TMBER6NWXM3011975</t>
  </si>
  <si>
    <t>TMBEP6NW2M3019588</t>
  </si>
  <si>
    <t>TMBJP7NU5L5047861</t>
  </si>
  <si>
    <t>TMBJP7NU9L5041531</t>
  </si>
  <si>
    <t>TMBJP6NJ1MZ013992</t>
  </si>
  <si>
    <t>TMBEA6NJ6LZ119226</t>
  </si>
  <si>
    <t>TMBJR6NJ4MZ036239</t>
  </si>
  <si>
    <t>TMBJR7NX5MY076555</t>
  </si>
  <si>
    <t>TMBJR7NX4LY008407</t>
  </si>
  <si>
    <t>TMBJJ7NX1MY051143</t>
  </si>
  <si>
    <t>TMBJJ9NX8MY025277</t>
  </si>
  <si>
    <t>TMBJJ9NX9MY025322</t>
  </si>
  <si>
    <t>TMBJJ9NX7MY020524</t>
  </si>
  <si>
    <t>TMBJJ9NX2MY025047</t>
  </si>
  <si>
    <t>TMBJJ9NX2MY024917</t>
  </si>
  <si>
    <t>TMBJJ9NX2MY024898</t>
  </si>
  <si>
    <t>TMBJJ9NX0MY019800</t>
  </si>
  <si>
    <t>TMBJJ9NX1MY024861</t>
  </si>
  <si>
    <t>TMBJJ9NX3MY023470</t>
  </si>
  <si>
    <t>TMBJJ9NX2MY021192</t>
  </si>
  <si>
    <t>TMBJJ9NX6MY009191</t>
  </si>
  <si>
    <t>TMBJJ9NX2MY009513</t>
  </si>
  <si>
    <t>TMBJJ9NXXMY007301</t>
  </si>
  <si>
    <t>TMBJJ9NX4MY007374</t>
  </si>
  <si>
    <t>TMBJJ9NX9MY023988</t>
  </si>
  <si>
    <t>TMBJJ9NX3MY022268</t>
  </si>
  <si>
    <t>TMBJJ9NX5MY022451</t>
  </si>
  <si>
    <t>TMBJJ9NX4MY022764</t>
  </si>
  <si>
    <t>TMBJJ9NX0MY049444</t>
  </si>
  <si>
    <t>TMBJJ9NXXMY066641</t>
  </si>
  <si>
    <t>TMBJJ9NX6MY011670</t>
  </si>
  <si>
    <t>TMBJJ9NXXMY033901</t>
  </si>
  <si>
    <t>TMBJJ9NXXMY024258</t>
  </si>
  <si>
    <t>TMBJJ9NX1MY036119</t>
  </si>
  <si>
    <t>TMBJJ9NXXMY007363</t>
  </si>
  <si>
    <t>TMBJJ9NX6MY010664</t>
  </si>
  <si>
    <t>TMBJJ7NX7MY049672</t>
  </si>
  <si>
    <t>TMBJG7NX0LY006448</t>
  </si>
  <si>
    <t>TMBJR7NX7LY008787</t>
  </si>
  <si>
    <t>TMBJG7NX6MY048348</t>
  </si>
  <si>
    <t>TMBJG7NX5MY060538</t>
  </si>
  <si>
    <t>TMBJR7NX6MY051762</t>
  </si>
  <si>
    <t>TMBJR7NX1MY037915</t>
  </si>
  <si>
    <t>TMBJR7NX9MY037077</t>
  </si>
  <si>
    <t>TMBAR7NX2MY049023</t>
  </si>
  <si>
    <t>TMBAJ7NX2MY047909</t>
  </si>
  <si>
    <t>TMBAR7NX7LY017151</t>
  </si>
  <si>
    <t>TMBAR7NX8LY017465</t>
  </si>
  <si>
    <t>TMBAR7NX4MY052313</t>
  </si>
  <si>
    <t>TMBAR7NX9MY051836</t>
  </si>
  <si>
    <t>TMBAR7NXXMY043938</t>
  </si>
  <si>
    <t>TMBAR7NX1MY032651</t>
  </si>
  <si>
    <t>TMBAR7NX1MY034190</t>
  </si>
  <si>
    <t>TMBAR7NX2MY023635</t>
  </si>
  <si>
    <t>TMBAR7NXXMY064076</t>
  </si>
  <si>
    <t>TMBAR7NX0MY017705</t>
  </si>
  <si>
    <t>TMBAR7NX8MY020755</t>
  </si>
  <si>
    <t>TMBAG7NX0MY051021</t>
  </si>
  <si>
    <t>TMBGH9NW0L3101549</t>
  </si>
  <si>
    <t>TMBGR9NW8L3141228</t>
  </si>
  <si>
    <t>TMBGP9NW3M3018699</t>
  </si>
  <si>
    <t>TMBER6NW3M3032232</t>
  </si>
  <si>
    <t>TMBER6NW8M3019086</t>
  </si>
  <si>
    <t>TMBER6NW8M3019315</t>
  </si>
  <si>
    <t>TMBEK6NW3M3018495</t>
  </si>
  <si>
    <t>TMBEK6NWXM3019739</t>
  </si>
  <si>
    <t>TMBEK6NW2M3025180</t>
  </si>
  <si>
    <t>TMBEK6NW3M3025687</t>
  </si>
  <si>
    <t>TMBEK6NW0M3021595</t>
  </si>
  <si>
    <t>TMBEK6NW6M3025960</t>
  </si>
  <si>
    <t>TMBEK6NW0M3020947</t>
  </si>
  <si>
    <t>TMBEK6NW7M3021108</t>
  </si>
  <si>
    <t>TMBEK6NW0M3022066</t>
  </si>
  <si>
    <t>TMBEK6NW9M3022017</t>
  </si>
  <si>
    <t>TMBEK6NW8M3025992</t>
  </si>
  <si>
    <t>TMBEK6NW5M3021558</t>
  </si>
  <si>
    <t>TMBEK6NW1M3025929</t>
  </si>
  <si>
    <t>TMBEK6NWXM3026271</t>
  </si>
  <si>
    <t>TMBEK6NW7M3026339</t>
  </si>
  <si>
    <t>TMBEK6NW6M3026302</t>
  </si>
  <si>
    <t>TMBEK6NW4M3026296</t>
  </si>
  <si>
    <t>TMBEK6NW8M3022137</t>
  </si>
  <si>
    <t>TMBEK6NWXM3022205</t>
  </si>
  <si>
    <t>TMBEK6NW4M3026458</t>
  </si>
  <si>
    <t>TMBEK6NW0M3026442</t>
  </si>
  <si>
    <t>TMBEK6NW1M3026319</t>
  </si>
  <si>
    <t>TMBEK6NW8M3022249</t>
  </si>
  <si>
    <t>TMBEK6NW8L3113651</t>
  </si>
  <si>
    <t>TMBEK6NW2L3112575</t>
  </si>
  <si>
    <t>TMBEK6NW0L3115233</t>
  </si>
  <si>
    <t>TMBEK6NW5L3114269</t>
  </si>
  <si>
    <t>TMBEK6NW8L3114881</t>
  </si>
  <si>
    <t>TMBEK6NW8L3115111</t>
  </si>
  <si>
    <t>TMBEK6NW7L3114628</t>
  </si>
  <si>
    <t>TMBEK6NW5L3114630</t>
  </si>
  <si>
    <t>TMBEK6NW1L3113510</t>
  </si>
  <si>
    <t>TMBEK6NW9L3112332</t>
  </si>
  <si>
    <t>TMBEK6NW4L3113601</t>
  </si>
  <si>
    <t>TMBEK6NW1L3112616</t>
  </si>
  <si>
    <t>TMBEK6NW2L3113516</t>
  </si>
  <si>
    <t>TMBEK6NW4L3114800</t>
  </si>
  <si>
    <t>TMBEK6NW5L3074890</t>
  </si>
  <si>
    <t>TMBER6NW5L3124344</t>
  </si>
  <si>
    <t>TMBER6NW3M3035776</t>
  </si>
  <si>
    <t>TMBER6NW7M3036087</t>
  </si>
  <si>
    <t>TMBER6NWXM3036651</t>
  </si>
  <si>
    <t>TMBER9NW2L3126778</t>
  </si>
  <si>
    <t>TMBEK6NW8L3111107</t>
  </si>
  <si>
    <t>TMBEK6NW2L3116528</t>
  </si>
  <si>
    <t>TMBEK6NW9M3015326</t>
  </si>
  <si>
    <t>TMBJR7NU5L5045828</t>
  </si>
  <si>
    <t>TMBJR7NU8L5046097</t>
  </si>
  <si>
    <t>TMBJR7NU5L5046641</t>
  </si>
  <si>
    <t>TMBJR7NUXL5047025</t>
  </si>
  <si>
    <t>TMBJR7NU5L5045487</t>
  </si>
  <si>
    <t>TMBJP7NU7L5041513</t>
  </si>
  <si>
    <t>TMBJJ7NU9M5019242</t>
  </si>
  <si>
    <t>TMBJJ7NU8L5045703</t>
  </si>
  <si>
    <t>TMBJJ7NU9L5046360</t>
  </si>
  <si>
    <t>TMBJJ7NU2L5045616</t>
  </si>
  <si>
    <t>TMBJJ7NU2L5044725</t>
  </si>
  <si>
    <t>TMBJP7NU0M2015998</t>
  </si>
  <si>
    <t>TMBJG7NU8L5048678</t>
  </si>
  <si>
    <t>TMBLM9NS7M8034525</t>
  </si>
  <si>
    <t>TMBLM9NS7M8029177</t>
  </si>
  <si>
    <t>TMBLM9NS6M8029963</t>
  </si>
  <si>
    <t>TMBLM9NS6M8033964</t>
  </si>
  <si>
    <t>TMBLM9NS6M8034015</t>
  </si>
  <si>
    <t>TMBLM9NS0M8033975</t>
  </si>
  <si>
    <t>TMBLM9NS2M8034500</t>
  </si>
  <si>
    <t>TMBLM9NS5M8026553</t>
  </si>
  <si>
    <t>TMBLM9NS3M8025997</t>
  </si>
  <si>
    <t>TMBLM9NS9M8026474</t>
  </si>
  <si>
    <t>TMBLM9NS0M8034818</t>
  </si>
  <si>
    <t>TMBLE7NS6M8031990</t>
  </si>
  <si>
    <t>TMBLE7NS4M8030935</t>
  </si>
  <si>
    <t>TMBJB7NS9L8511908</t>
  </si>
  <si>
    <t>TMBJR6NJ9MZ033238</t>
  </si>
  <si>
    <t>TMBJR6NJ7MZ034081</t>
  </si>
  <si>
    <t>TMBJR6NJ3MZ040105</t>
  </si>
  <si>
    <t>TMBJR6NJ3MZ040069</t>
  </si>
  <si>
    <t>TMBJR6NJ4MZ040534</t>
  </si>
  <si>
    <t>TMBJR6NJ3MZ040489</t>
  </si>
  <si>
    <t>TMBJR6NJ4MZ041232</t>
  </si>
  <si>
    <t>TMBJR6NJ3MZ039939</t>
  </si>
  <si>
    <t>TMBJR6NJ1MZ034545</t>
  </si>
  <si>
    <t>TMBJR6NJXMZ036309</t>
  </si>
  <si>
    <t>TMBJR6NJ0MZ029627</t>
  </si>
  <si>
    <t>TMBJR6NJ8MZ029505</t>
  </si>
  <si>
    <t>TMBJR6NJ5MZ015349</t>
  </si>
  <si>
    <t>TMBJP6NJXMZ014218</t>
  </si>
  <si>
    <t>TMBJP6NJ3MZ013816</t>
  </si>
  <si>
    <t>TMBJR6NJ1MZ037168</t>
  </si>
  <si>
    <t>TMBJR6NJXMZ036648</t>
  </si>
  <si>
    <t>TMBJR6NJ5MZ037674</t>
  </si>
  <si>
    <t>TMBJR6NJ3MZ035986</t>
  </si>
  <si>
    <t>TMBJR6NJ1MZ037574</t>
  </si>
  <si>
    <t>TMBJR6NJ5MZ036542</t>
  </si>
  <si>
    <t>TMBJR6NJ2MZ033128</t>
  </si>
  <si>
    <t>TMBJR6NJ1MZ030494</t>
  </si>
  <si>
    <t>TMBJR6NJ8MZ027690</t>
  </si>
  <si>
    <t>TMBJP6NJ1MZ029044</t>
  </si>
  <si>
    <t>TMBJP6NJ5MZ026566</t>
  </si>
  <si>
    <t>TMBER6NJ0MZ042220</t>
  </si>
  <si>
    <t>TMBER6NJ3MZ042129</t>
  </si>
  <si>
    <t>TMBER6NJ7MZ042702</t>
  </si>
  <si>
    <t>TMBER6NJ8MZ042630</t>
  </si>
  <si>
    <t>TMBER6NJ9MZ041938</t>
  </si>
  <si>
    <t>TMBER6NJ1MZ041920</t>
  </si>
  <si>
    <t>TMBER6NJ4MZ041930</t>
  </si>
  <si>
    <t>TMBER6NJ7MZ042604</t>
  </si>
  <si>
    <t>TMBER6NJ5MZ041841</t>
  </si>
  <si>
    <t>TMBER6NJ2MZ042414</t>
  </si>
  <si>
    <t>TMBER6NJ6MZ041766</t>
  </si>
  <si>
    <t>TMBER6NJ9MZ042605</t>
  </si>
  <si>
    <t>TMBER6NJ6MZ041895</t>
  </si>
  <si>
    <t>TMBER6NJ0MZ041875</t>
  </si>
  <si>
    <t>TMBER6NJ5MZ042598</t>
  </si>
  <si>
    <t>TMBER6NJ2MZ042591</t>
  </si>
  <si>
    <t>TMBER6NJ4MZ042589</t>
  </si>
  <si>
    <t>TMBER6NJ1MZ042579</t>
  </si>
  <si>
    <t>TMBER6NJ4MZ041863</t>
  </si>
  <si>
    <t>TMBER6NJXMZ042516</t>
  </si>
  <si>
    <t>TMBER6NJ7MZ042439</t>
  </si>
  <si>
    <t>TMBER6NJ9MZ042412</t>
  </si>
  <si>
    <t>TMBER6NJ6MZ041962</t>
  </si>
  <si>
    <t>TMBER6NJ9MZ041843</t>
  </si>
  <si>
    <t>TMBER6NJXMZ041768</t>
  </si>
  <si>
    <t>TMBER6NJ1MZ041755</t>
  </si>
  <si>
    <t>TMBER6NJ9MZ042393</t>
  </si>
  <si>
    <t>TMBER6NJXMZ041706</t>
  </si>
  <si>
    <t>TMBER6NJ2MZ041621</t>
  </si>
  <si>
    <t>TMBER6NJ8MZ041574</t>
  </si>
  <si>
    <t>TMBER6NJXMZ041494</t>
  </si>
  <si>
    <t>TMBER6NJ9MZ042944</t>
  </si>
  <si>
    <t>TMBER6NJ0MZ042248</t>
  </si>
  <si>
    <t>TMBER6NJ2MZ042333</t>
  </si>
  <si>
    <t>TMBER6NJ0MZ042752</t>
  </si>
  <si>
    <t>TMBER6NJ0MZ042749</t>
  </si>
  <si>
    <t>TMBER6NJ2MZ042252</t>
  </si>
  <si>
    <t>TMBER6NJ4MZ042706</t>
  </si>
  <si>
    <t>TMBER6NJ9MZ042233</t>
  </si>
  <si>
    <t>TMBER6NJ9MZ042197</t>
  </si>
  <si>
    <t>TMBER6NJ4MZ042348</t>
  </si>
  <si>
    <t>TMBER6NJ7MZ042103</t>
  </si>
  <si>
    <t>TMBER6NJ5MZ042715</t>
  </si>
  <si>
    <t>TMBER6NJ7MZ042053</t>
  </si>
  <si>
    <t>TMBER6NJ9MZ042667</t>
  </si>
  <si>
    <t>TMBER6NJ4MZ042642</t>
  </si>
  <si>
    <t>TMBER6NJ1MZ042646</t>
  </si>
  <si>
    <t>TMBER6NJ8MZ042854</t>
  </si>
  <si>
    <t>TMBER6NJXMZ042841</t>
  </si>
  <si>
    <t>TMBER6NJ6MZ042948</t>
  </si>
  <si>
    <t>TMBER6NJ5MZ042195</t>
  </si>
  <si>
    <t>TMBER6NJ6MZ042836</t>
  </si>
  <si>
    <t>TMBER6NJ8MZ042269</t>
  </si>
  <si>
    <t>TMBER6NJ7MZ042814</t>
  </si>
  <si>
    <t>TMBER6NJ3MZ042731</t>
  </si>
  <si>
    <t>TMBER6NJ6MZ042884</t>
  </si>
  <si>
    <t>TMBER6NJ3MZ042180</t>
  </si>
  <si>
    <t>TMBER6NJ6MZ042772</t>
  </si>
  <si>
    <t>TMBER6NJ5MZ042679</t>
  </si>
  <si>
    <t>TMBER6NJ6MZ013353</t>
  </si>
  <si>
    <t>TMBEP6NJ9MZ008802</t>
  </si>
  <si>
    <t>TMBER6NJ7MZ038777</t>
  </si>
  <si>
    <t>TMBER6NJ4MZ038607</t>
  </si>
  <si>
    <t>TMBER6NJ0MZ039382</t>
  </si>
  <si>
    <t>TMBER6NJ9MZ036626</t>
  </si>
  <si>
    <t>TMBEP6NJXMZ008811</t>
  </si>
  <si>
    <t>TMBEA6NJ5MZ012136</t>
  </si>
  <si>
    <t>TMBEA6NJXMZ012973</t>
  </si>
  <si>
    <t>TMBEA6NJ9MZ012902</t>
  </si>
  <si>
    <t>TMBJR7NEXL0181054</t>
  </si>
  <si>
    <t>TMBJR7NE9L0170823</t>
  </si>
  <si>
    <t>TMBJH7NEXL0181476</t>
  </si>
  <si>
    <t>TMBJG7NE7L0142072</t>
  </si>
  <si>
    <t>TMBLP9NP6M7022391</t>
  </si>
  <si>
    <t>TMBLJ7NP3L7054803</t>
  </si>
  <si>
    <t>TMBJW9NP0M7037768</t>
  </si>
  <si>
    <t>TMBJH7NP9M7019476</t>
  </si>
  <si>
    <t>TMBJR7NX4MY048018</t>
  </si>
  <si>
    <t>TMBJR7NX2MY031170</t>
  </si>
  <si>
    <t>TMBJJ7NX6MY075020</t>
  </si>
  <si>
    <t>TMBJJ7NX3MY024137</t>
  </si>
  <si>
    <t>TMBJJ7NX7MY029082</t>
  </si>
  <si>
    <t>TMBJG7NX2MY028307</t>
  </si>
  <si>
    <t>TMBJJ7NX0MY028596</t>
  </si>
  <si>
    <t>TMBJG7NX4MY036652</t>
  </si>
  <si>
    <t>TMBJG7NX2MY029862</t>
  </si>
  <si>
    <t>TMBAR7NX7LY017585</t>
  </si>
  <si>
    <t>TMBAJ7NX1MY062501</t>
  </si>
  <si>
    <t>TMBAJ7NX0MY029621</t>
  </si>
  <si>
    <t>TMBAJ7NX2LY018201</t>
  </si>
  <si>
    <t>TMBAG7NX1MY038665</t>
  </si>
  <si>
    <t>TMBAR7NX9MY044417</t>
  </si>
  <si>
    <t>TMBAR7NX3MY042937</t>
  </si>
  <si>
    <t>TMBAR7NX0MY045942</t>
  </si>
  <si>
    <t>TMBAR7NX7MY042004</t>
  </si>
  <si>
    <t>TMBAR7NXXMY043373</t>
  </si>
  <si>
    <t>TMBAR7NX6MY041314</t>
  </si>
  <si>
    <t>TMBEK6NW9M3026262</t>
  </si>
  <si>
    <t>TMBER6NW9M3026645</t>
  </si>
  <si>
    <t>TMBEK6NW1M3027891</t>
  </si>
  <si>
    <t>TMBJG7NU7M2017344</t>
  </si>
  <si>
    <t>TMBJG7NUXM2016978</t>
  </si>
  <si>
    <t>TMBJG7NU0M2016939</t>
  </si>
  <si>
    <t>TMBJG7NU8M2017028</t>
  </si>
  <si>
    <t>TMBJG7NU9M2017006</t>
  </si>
  <si>
    <t>TMBJP7NU6M2015424</t>
  </si>
  <si>
    <t>TMBJP7NU2M2015341</t>
  </si>
  <si>
    <t>TMBJP7NU5M5013517</t>
  </si>
  <si>
    <t>TMBJP7NU5M5013551</t>
  </si>
  <si>
    <t>TMBLM9NSXM8016438</t>
  </si>
  <si>
    <t>TMBLM7NS4L8065279</t>
  </si>
  <si>
    <t>TMBJR6NJ5MZ034645</t>
  </si>
  <si>
    <t>TMBJR6NJ5MZ036332</t>
  </si>
  <si>
    <t>TMBJR6NJ0MZ036139</t>
  </si>
  <si>
    <t>TMBJR6NJ6MZ036730</t>
  </si>
  <si>
    <t>TMBJR6NJ9MZ034017</t>
  </si>
  <si>
    <t>TMBJR6NJ7MZ033660</t>
  </si>
  <si>
    <t>TMBJR6NJ9MZ037239</t>
  </si>
  <si>
    <t>TMBJR6NJ1MZ037879</t>
  </si>
  <si>
    <t>TMBJR6NJ2MZ037132</t>
  </si>
  <si>
    <t>TMBJR6NJ6MZ037098</t>
  </si>
  <si>
    <t>TMBJR6NJ8MZ036888</t>
  </si>
  <si>
    <t>TMBJR6NJ8MZ036633</t>
  </si>
  <si>
    <t>TMBJR6NJ4MZ035723</t>
  </si>
  <si>
    <t>TMBEP6NJ9MZ017967</t>
  </si>
  <si>
    <t>TMBEP6NJXMZ017525</t>
  </si>
  <si>
    <t>TMBEP6NJXMZ018304</t>
  </si>
  <si>
    <t>TMBLJ7NP9M7015554</t>
  </si>
  <si>
    <t>TMBLJ7NP8L7078191</t>
  </si>
  <si>
    <t>TMBLJ7NP2L7078123</t>
  </si>
  <si>
    <t>TMBJW7NP9M7030838</t>
  </si>
  <si>
    <t>TMBJW9NP1M7037911</t>
  </si>
  <si>
    <t>TMBJW7NP2M7029174</t>
  </si>
  <si>
    <t>TMBJN7NP6L7073163</t>
  </si>
  <si>
    <t>TMBLJ7NPXL7067001</t>
  </si>
  <si>
    <t>TMBLJ7NP5L7070825</t>
  </si>
  <si>
    <t>TMBLJ7NP9L7070066</t>
  </si>
  <si>
    <t>TMBLJ7NP2L7069986</t>
  </si>
  <si>
    <t>TMBJH7NP9L7078896</t>
  </si>
  <si>
    <t>TMBJH7NP3L7078733</t>
  </si>
  <si>
    <t>TMBJH7NP9L7078509</t>
  </si>
  <si>
    <t>TMBJH7NPXL7078843</t>
  </si>
  <si>
    <t>TMBJN7NP3M7023631</t>
  </si>
  <si>
    <t>TMBJN7NP1M7022784</t>
  </si>
  <si>
    <t>TMBJN7NP0M7024803</t>
  </si>
  <si>
    <t>TMBJN7NP9M7024735</t>
  </si>
  <si>
    <t>TMBJN7NP9M7024640</t>
  </si>
  <si>
    <t>TMBJN7NP5M7024487</t>
  </si>
  <si>
    <t>TMBJN7NP2M7022423</t>
  </si>
  <si>
    <t>TMBJN7NP7M7025186</t>
  </si>
  <si>
    <t>TMBJN7NP4M7024416</t>
  </si>
  <si>
    <t>TMBJH7NP0L7065051</t>
  </si>
  <si>
    <t>TMBAH7NP7M7019265</t>
  </si>
  <si>
    <t>TMBJR7NX8LY014419</t>
  </si>
  <si>
    <t>TMBER6NW1M3026316</t>
  </si>
  <si>
    <t>TMBER6NW4M3027170</t>
  </si>
  <si>
    <t>TMBJG7NU6M5015678</t>
  </si>
  <si>
    <t>TMBJR6NJ1MZ034870</t>
  </si>
  <si>
    <t>TMBJR7NX8LY013111</t>
  </si>
  <si>
    <t>TMBJG9NX9MY017090</t>
  </si>
  <si>
    <t>TMBJG7NX0LY010192</t>
  </si>
  <si>
    <t>TMBJG7NX8LY006553</t>
  </si>
  <si>
    <t>TMBAJ7NX1MY026873</t>
  </si>
  <si>
    <t>TMBEK6NW9M3019120</t>
  </si>
  <si>
    <t>TMBJH7NE5L0021618</t>
  </si>
  <si>
    <t>TMBJJ9NE9L0177273</t>
  </si>
  <si>
    <t>TMBJJ9NE8L0143342</t>
  </si>
  <si>
    <t>TMBJG7NEXL0179911</t>
  </si>
  <si>
    <t>TMBJH7NEXL0109631</t>
  </si>
  <si>
    <t>TMBJG7NE9L0139271</t>
  </si>
  <si>
    <t>TMBJG7NE1L0138907</t>
  </si>
  <si>
    <t>TMBLP9NP2M7025465</t>
  </si>
  <si>
    <t>TMBAH7NP1L7048226</t>
  </si>
  <si>
    <t>TMBJR7NX4MY070679</t>
  </si>
  <si>
    <t>TMBJG7NXXMY060440</t>
  </si>
  <si>
    <t>TMBJR7NX1MY018569</t>
  </si>
  <si>
    <t>TMBAJ9NX5MY074307</t>
  </si>
  <si>
    <t>TMBAR7NX1MY021665</t>
  </si>
  <si>
    <t>TMBGG9NW9M3059127</t>
  </si>
  <si>
    <t>TMBGG9NW0M3057475</t>
  </si>
  <si>
    <t>TMBGG9NW1M3056710</t>
  </si>
  <si>
    <t>TMBGR9NW1M3046270</t>
  </si>
  <si>
    <t>TMBGR9NW9L3126169</t>
  </si>
  <si>
    <t>TMBGG9NW3M3059785</t>
  </si>
  <si>
    <t>TMBGG9NW0M3059078</t>
  </si>
  <si>
    <t>TMBEK6NW9L3036787</t>
  </si>
  <si>
    <t>TMBEG9NW3M3046090</t>
  </si>
  <si>
    <t>TMBEG9NW3M3056912</t>
  </si>
  <si>
    <t>TMBEG9NW8M3047123</t>
  </si>
  <si>
    <t>TMBEG9NW7M3048375</t>
  </si>
  <si>
    <t>TMBEG9NW2M3048557</t>
  </si>
  <si>
    <t>TMBEG9NW1M3048422</t>
  </si>
  <si>
    <t>TMBEG9NW4M3059298</t>
  </si>
  <si>
    <t>TMBER6NW7M3011223</t>
  </si>
  <si>
    <t>TMBER6NW2L3122437</t>
  </si>
  <si>
    <t>TMBEP6NWXM3014476</t>
  </si>
  <si>
    <t>TMBLE9NS4L8068238</t>
  </si>
  <si>
    <t>TMBLK7NS7L8069543</t>
  </si>
  <si>
    <t>TMBLK9NS3L8065159</t>
  </si>
  <si>
    <t>TMBJJ7NS1L8066017</t>
  </si>
  <si>
    <t>TMBJR6NJ9MZ039623</t>
  </si>
  <si>
    <t>TMBJR6NJ8MZ039175</t>
  </si>
  <si>
    <t>TMBJR6NJ3MZ035194</t>
  </si>
  <si>
    <t>TMBJR6NJ8MZ032632</t>
  </si>
  <si>
    <t>TMBJR6NJ5MZ039926</t>
  </si>
  <si>
    <t>TMBJR6NJ9MZ032641</t>
  </si>
  <si>
    <t>TMBJR6NJXMZ030820</t>
  </si>
  <si>
    <t>TMBJR6NJ4MZ030781</t>
  </si>
  <si>
    <t>TMBJR6NJ5MZ035925</t>
  </si>
  <si>
    <t>TMBJR6NJ9MZ031389</t>
  </si>
  <si>
    <t>TMBJR6NJ1MZ039874</t>
  </si>
  <si>
    <t>TMBJR6NJ7MZ023064</t>
  </si>
  <si>
    <t>TMBJR6NJ2MZ039172</t>
  </si>
  <si>
    <t>TMBJP6NJ7LZ120785</t>
  </si>
  <si>
    <t>TMBER6NJ3MZ017943</t>
  </si>
  <si>
    <t>TMBER6NJ6MZ018469</t>
  </si>
  <si>
    <t>TMBER6NJXLZ122445</t>
  </si>
  <si>
    <t>TMBEP6NJ3LZ122857</t>
  </si>
  <si>
    <t>TMBEP6NJ2LZ121389</t>
  </si>
  <si>
    <t>TMBEP6NJ8LZ120781</t>
  </si>
  <si>
    <t>TMBEP6NJ0LZ121035</t>
  </si>
  <si>
    <t>TMBEP6NJ8LZ120148</t>
  </si>
  <si>
    <t>TMBJR7NE5L0169622</t>
  </si>
  <si>
    <t>TMBJW7NP1M7037427</t>
  </si>
  <si>
    <t>TMBLP7NPXL7075369</t>
  </si>
  <si>
    <t>TMBCP9NP0L7073299</t>
  </si>
  <si>
    <t>TMBCP7NP6L7073666</t>
  </si>
  <si>
    <t>TMBJJ7NX0LY008329</t>
  </si>
  <si>
    <t>TMBAJ7NX0LY024773</t>
  </si>
  <si>
    <t>TMBER6NW9M3008839</t>
  </si>
  <si>
    <t>TMBJR6NJXMZ027254</t>
  </si>
  <si>
    <t>TMBJR6NJ9LZ120510</t>
  </si>
  <si>
    <t>TMBJR6NJ8LZ057187</t>
  </si>
  <si>
    <t>TMBER6NJ6MZ018004</t>
  </si>
  <si>
    <t>TMBER6NJ9MZ022306</t>
  </si>
  <si>
    <t>TMBER6NJ5MZ017670</t>
  </si>
  <si>
    <t>TMBER6NJ5MZ011299</t>
  </si>
  <si>
    <t>TMBER6NJ1LZ120454</t>
  </si>
  <si>
    <t>TMBEP6NJ0LZ122296</t>
  </si>
  <si>
    <t>TMBJR7NX0MY075085</t>
  </si>
  <si>
    <t>TMBJJ7NX7MY011665</t>
  </si>
  <si>
    <t>TMBAR7NX6MY068352</t>
  </si>
  <si>
    <t>TMBAG7NX1LY018320</t>
  </si>
  <si>
    <t>TMBAR7NX7LY017408</t>
  </si>
  <si>
    <t>TMBGR9NWXL3145653</t>
  </si>
  <si>
    <t>TMBGR9NWXM3023635</t>
  </si>
  <si>
    <t>TMBER6NW5M3031762</t>
  </si>
  <si>
    <t>TMBJR6NJ5MZ040929</t>
  </si>
  <si>
    <t>TMBJR6NJ8MZ040987</t>
  </si>
  <si>
    <t>TMBJR6NJ7MZ040611</t>
  </si>
  <si>
    <t>TMBJR6NJ9MZ041338</t>
  </si>
  <si>
    <t>TMBJR6NJXMZ041333</t>
  </si>
  <si>
    <t>TMBJR6NJ5MZ040770</t>
  </si>
  <si>
    <t>TMBJR6NJ3MZ040766</t>
  </si>
  <si>
    <t>TMBJR6NJ3MZ041156</t>
  </si>
  <si>
    <t>TMBJR6NJ2MZ040774</t>
  </si>
  <si>
    <t>TMBJR6NJ0MZ032379</t>
  </si>
  <si>
    <t>TMBJP6NJ1MZ028380</t>
  </si>
  <si>
    <t>TMBER6NJ9MZ040756</t>
  </si>
  <si>
    <t>TMBER6NJ8MZ040666</t>
  </si>
  <si>
    <t>TMBER6NJ8MZ040568</t>
  </si>
  <si>
    <t>TMBER6NJ7MZ041095</t>
  </si>
  <si>
    <t>TMBER6NJ0MZ040449</t>
  </si>
  <si>
    <t>TMBER6NJ7MZ040478</t>
  </si>
  <si>
    <t>TMBER6NJXMZ040670</t>
  </si>
  <si>
    <t>TMBER6NJXMZ041172</t>
  </si>
  <si>
    <t>TMBER6NJ2MZ040744</t>
  </si>
  <si>
    <t>TMBER6NJ1MZ039214</t>
  </si>
  <si>
    <t>TMBER6NJXMZ041205</t>
  </si>
  <si>
    <t>TMBER6NJ5MZ041094</t>
  </si>
  <si>
    <t>TMBER6NJ5MZ033979</t>
  </si>
  <si>
    <t>TMBER6NJ2MZ033826</t>
  </si>
  <si>
    <t>TMBER6NJ7MZ033711</t>
  </si>
  <si>
    <t>TMBJW9NP7M7035869</t>
  </si>
  <si>
    <t>TMBJW7NP2M7036156</t>
  </si>
  <si>
    <t>TMBJW7NP1M7035788</t>
  </si>
  <si>
    <t>TMBJW7NPXM7035952</t>
  </si>
  <si>
    <t>TMBJM7NP9M7033888</t>
  </si>
  <si>
    <t>TMBJM7NP0M7033827</t>
  </si>
  <si>
    <t>TMBJR7NXXMY011510</t>
  </si>
  <si>
    <t>TMBAR7NX4MY017691</t>
  </si>
  <si>
    <t>TMBGR9NW1M3036029</t>
  </si>
  <si>
    <t>TMBGR9NW9M3035114</t>
  </si>
  <si>
    <t>TMBGR9NW9M3020905</t>
  </si>
  <si>
    <t>TMBEP6NWXM3049373</t>
  </si>
  <si>
    <t>TMBEP6NW2M3057290</t>
  </si>
  <si>
    <t>TMBEP6NW7M3057110</t>
  </si>
  <si>
    <t>TMBEP6NW0M3053285</t>
  </si>
  <si>
    <t>TMBEP6NW3M3052597</t>
  </si>
  <si>
    <t>TMBLE7NS5M8031267</t>
  </si>
  <si>
    <t>TMBJP6NJ3LZ019789</t>
  </si>
  <si>
    <t>TMBEA6NJ0MZ011282</t>
  </si>
  <si>
    <t>TMBJR7NE9L0179943</t>
  </si>
  <si>
    <t>TMBJR7NE6L0137925</t>
  </si>
  <si>
    <t>TMBCJ9NP0M7013543</t>
  </si>
  <si>
    <t>TMBJR7NX4LY009282</t>
  </si>
  <si>
    <t>TMBAJ7NX1MY076446</t>
  </si>
  <si>
    <t>TMBAJ7NX4MY073010</t>
  </si>
  <si>
    <t>TMBAG7NX4MY073944</t>
  </si>
  <si>
    <t>TMBAR7NX3MY052559</t>
  </si>
  <si>
    <t>TMBGR9NW5M3043498</t>
  </si>
  <si>
    <t>TMBJG7NU0M5015269</t>
  </si>
  <si>
    <t>TMBJR6NJ5MZ025508</t>
  </si>
  <si>
    <t>TMBER6NJ2MZ022695</t>
  </si>
  <si>
    <t>TMBJR7NXXLY008959</t>
  </si>
  <si>
    <t>TMBGR9NW8M3023052</t>
  </si>
  <si>
    <t>TMBER6NW1M3026221</t>
  </si>
  <si>
    <t>TMBER6NW6L3058645</t>
  </si>
  <si>
    <t>TMBJP7NU4M5012598</t>
  </si>
  <si>
    <t>TMBJP6NJ6MZ031386</t>
  </si>
  <si>
    <t>TMBJP6NJ9MZ025808</t>
  </si>
  <si>
    <t>TMBJP6NJ3MZ026873</t>
  </si>
  <si>
    <t>TMBJP6NJ7MZ021949</t>
  </si>
  <si>
    <t>TMBEP6NJ3MZ022467</t>
  </si>
  <si>
    <t>TMBEP6NJ3MZ017060</t>
  </si>
  <si>
    <t>TMBJR7NX8LY008491</t>
  </si>
  <si>
    <t>TMBGR9NW4M3015028</t>
  </si>
  <si>
    <t>TMBER6NW3M3025782</t>
  </si>
  <si>
    <t>TMBEK6NW1M3015417</t>
  </si>
  <si>
    <t>TMBEP6NJ0MZ022586</t>
  </si>
  <si>
    <t>TMBEP6NJ2LZ121831</t>
  </si>
  <si>
    <t>TMBJR7NX5MY062591</t>
  </si>
  <si>
    <t>TMBAR7NX2LY018059</t>
  </si>
  <si>
    <t>TMBLM9NS1M8016523</t>
  </si>
  <si>
    <t>TMBLE7NS2M8027810</t>
  </si>
  <si>
    <t>TMBLE7NS7M8030931</t>
  </si>
  <si>
    <t>TMBCP9NP1M7033623</t>
  </si>
  <si>
    <t>TMBAR7NX2MY055288</t>
  </si>
  <si>
    <t>TMBAR7NX9MY031991</t>
  </si>
  <si>
    <t>TMBER6NW4M3018307</t>
  </si>
  <si>
    <t>TMBER6NW6L3126054</t>
  </si>
  <si>
    <t>TMBEK6NW1L3113829</t>
  </si>
  <si>
    <t>TMBJR6NJ1MZ028065</t>
  </si>
  <si>
    <t>TMBEP6NJ7LZ119508</t>
  </si>
  <si>
    <t>TMBJR7NX0MY073031</t>
  </si>
  <si>
    <t>TMBJR7NX6MY071123</t>
  </si>
  <si>
    <t>TMBJR7NX2MY072981</t>
  </si>
  <si>
    <t>TMBJR7NX4MY022731</t>
  </si>
  <si>
    <t>TMBJR7NX2MY029046</t>
  </si>
  <si>
    <t>TMBJR7NX0MY027148</t>
  </si>
  <si>
    <t>TMBJR7NX7MY029348</t>
  </si>
  <si>
    <t>TMBJR7NX1MY028325</t>
  </si>
  <si>
    <t>TMBJR7NX7LY038050</t>
  </si>
  <si>
    <t>TMBJR7NX7LY031048</t>
  </si>
  <si>
    <t>TMBJG9NX3LY008769</t>
  </si>
  <si>
    <t>TMBJG7NX0LY009530</t>
  </si>
  <si>
    <t>TMBAR7NX5MY023435</t>
  </si>
  <si>
    <t>TMBAR7NX4MY023314</t>
  </si>
  <si>
    <t>TMBAJ7NX2MY072079</t>
  </si>
  <si>
    <t>TMBAJ7NX7MY047842</t>
  </si>
  <si>
    <t>TMBAJ7NX7LY023460</t>
  </si>
  <si>
    <t>TMBAG7NX7MY073548</t>
  </si>
  <si>
    <t>TMBAG7NX5MY073726</t>
  </si>
  <si>
    <t>TMBAG7NX9MY073700</t>
  </si>
  <si>
    <t>TMBAG7NX9MY073762</t>
  </si>
  <si>
    <t>TMBAG7NX7MY073081</t>
  </si>
  <si>
    <t>TMBER6NW3L3051118</t>
  </si>
  <si>
    <t>TMBEK6NWXL3111092</t>
  </si>
  <si>
    <t>TMBJJ7NU5M5016922</t>
  </si>
  <si>
    <t>TMBLE9NSXL8067773</t>
  </si>
  <si>
    <t>TMBLK7NS9M8501387</t>
  </si>
  <si>
    <t>TMBLK7NS7M8501307</t>
  </si>
  <si>
    <t>TMBLK9NS0L8066141</t>
  </si>
  <si>
    <t>TMBJJ7NS4L8518431</t>
  </si>
  <si>
    <t>TMBJR6NJ5MZ030997</t>
  </si>
  <si>
    <t>TMBJR6NJ4MZ038590</t>
  </si>
  <si>
    <t>TMBJR6NJ3MZ041514</t>
  </si>
  <si>
    <t>TMBJR6NJ0MZ039607</t>
  </si>
  <si>
    <t>TMBJR6NJ9MZ032901</t>
  </si>
  <si>
    <t>TMBJR6NJXMZ033555</t>
  </si>
  <si>
    <t>TMBJR6NJ6MZ033732</t>
  </si>
  <si>
    <t>TMBJR6NJ4MZ033261</t>
  </si>
  <si>
    <t>TMBJR6NJXMZ031725</t>
  </si>
  <si>
    <t>TMBJR6NJ2MZ033095</t>
  </si>
  <si>
    <t>TMBJR6NJ8MZ033456</t>
  </si>
  <si>
    <t>TMBJR6NJ4MZ032885</t>
  </si>
  <si>
    <t>TMBJR6NJ5MZ032989</t>
  </si>
  <si>
    <t>TMBJR6NJ6MZ032788</t>
  </si>
  <si>
    <t>TMBJR6NJ8MZ033800</t>
  </si>
  <si>
    <t>TMBJR6NJ6MZ038462</t>
  </si>
  <si>
    <t>TMBJR6NJ5MZ039120</t>
  </si>
  <si>
    <t>TMBJR6NJ1MZ036697</t>
  </si>
  <si>
    <t>TMBJR6NJ2MZ033548</t>
  </si>
  <si>
    <t>TMBJR6NJ7MZ039362</t>
  </si>
  <si>
    <t>TMBJR6NJXMZ038044</t>
  </si>
  <si>
    <t>TMBJR6NJ0MZ041504</t>
  </si>
  <si>
    <t>TMBJR6NJ6MZ023167</t>
  </si>
  <si>
    <t>TMBJR6NJ3MZ025720</t>
  </si>
  <si>
    <t>TMBJR6NJ1MZ035839</t>
  </si>
  <si>
    <t>TMBJR6NJ2LZ107257</t>
  </si>
  <si>
    <t>TMBJP6NJ5MZ023781</t>
  </si>
  <si>
    <t>TMBER6NJ8MZ041199</t>
  </si>
  <si>
    <t>TMBER6NJ3MZ040056</t>
  </si>
  <si>
    <t>TMBER6NJ1MZ039603</t>
  </si>
  <si>
    <t>TMBER6NJ2MZ035107</t>
  </si>
  <si>
    <t>TMBER6NJ3MZ034516</t>
  </si>
  <si>
    <t>TMBER6NJ8MZ034253</t>
  </si>
  <si>
    <t>TMBER6NJ8MZ034804</t>
  </si>
  <si>
    <t>TMBER6NJXMZ034805</t>
  </si>
  <si>
    <t>TMBER6NJ6MZ039600</t>
  </si>
  <si>
    <t>TMBER6NJ2MZ036080</t>
  </si>
  <si>
    <t>TMBER6NJ2MZ034135</t>
  </si>
  <si>
    <t>TMBER6NJ8MZ032583</t>
  </si>
  <si>
    <t>TMBER6NJ2MZ032580</t>
  </si>
  <si>
    <t>TMBER6NJ5MZ032430</t>
  </si>
  <si>
    <t>TMBER6NJXMZ032374</t>
  </si>
  <si>
    <t>TMBER6NJ9MZ033791</t>
  </si>
  <si>
    <t>TMBER6NJ1MZ034756</t>
  </si>
  <si>
    <t>TMBER6NJ5MZ040012</t>
  </si>
  <si>
    <t>TMBER6NJ9MZ040529</t>
  </si>
  <si>
    <t>TMBER6NJ0MZ040726</t>
  </si>
  <si>
    <t>TMBER6NJ8MZ017985</t>
  </si>
  <si>
    <t>TMBER6NJ2MZ016668</t>
  </si>
  <si>
    <t>TMBEP6NJ7MZ016963</t>
  </si>
  <si>
    <t>TMBEP6NJ5MZ016931</t>
  </si>
  <si>
    <t>TMBEP6NJ9MZ016513</t>
  </si>
  <si>
    <t>TMBEP6NJ9LZ025856</t>
  </si>
  <si>
    <t>TMBJR7NE9L0165363</t>
  </si>
  <si>
    <t>TMBJG7NE3L0154106</t>
  </si>
  <si>
    <t>TMBJG7NE3L0154428</t>
  </si>
  <si>
    <t>TMBJR7NE0L0179605</t>
  </si>
  <si>
    <t>TMBJR7NEXL0179305</t>
  </si>
  <si>
    <t>TMBJR7NE5L0171631</t>
  </si>
  <si>
    <t>TMBJJ7NE0L0172015</t>
  </si>
  <si>
    <t>TMBJG7NE7L0159051</t>
  </si>
  <si>
    <t>TMBJM7NP8M7022543</t>
  </si>
  <si>
    <t>TMBLJ7NP3M7008275</t>
  </si>
  <si>
    <t>TMBJH9NP2M7024711</t>
  </si>
  <si>
    <t>TMBJH9NP2M7018312</t>
  </si>
  <si>
    <t>TMBJH9NP6M7017924</t>
  </si>
  <si>
    <t>TMBJN9NP5M7025117</t>
  </si>
  <si>
    <t>TMBCP7NP0M7033665</t>
  </si>
  <si>
    <t>TMBAW7NP6M7016959</t>
  </si>
  <si>
    <t>TMBAH7NP7M7016575</t>
  </si>
  <si>
    <t>TMBJR7NX7LY008109</t>
  </si>
  <si>
    <t>TMBAG7NX2LY016463</t>
  </si>
  <si>
    <t>TMBER6NW7L3141114</t>
  </si>
  <si>
    <t>TMBEK6NWXM3010068</t>
  </si>
  <si>
    <t>TMBEK7NW4L3134213</t>
  </si>
  <si>
    <t>TMBLJ7NU9M2014469</t>
  </si>
  <si>
    <t>TMBLE9NS3M8030937</t>
  </si>
  <si>
    <t>TMBJR6NJ3LZ102004</t>
  </si>
  <si>
    <t>TMBAH7NP4M7018803</t>
  </si>
  <si>
    <t>TMBJR7NX1LY009644</t>
  </si>
  <si>
    <t>TMBJR7NX6MY018633</t>
  </si>
  <si>
    <t>TMBJG7NX8MY018591</t>
  </si>
  <si>
    <t>TMBAR7NX5MY021037</t>
  </si>
  <si>
    <t>TMBAR7NX6MY021077</t>
  </si>
  <si>
    <t>TMBAG7NX7MY017836</t>
  </si>
  <si>
    <t>TMBGR9NW8M3032205</t>
  </si>
  <si>
    <t>TMBGR9NW1M3034278</t>
  </si>
  <si>
    <t>TMBGR9NW6M3011028</t>
  </si>
  <si>
    <t>TMBGR9NW3M3011665</t>
  </si>
  <si>
    <t>TMBGP9NW9L3127232</t>
  </si>
  <si>
    <t>TMBER6NW9M3032297</t>
  </si>
  <si>
    <t>TMBER6NW1M3032746</t>
  </si>
  <si>
    <t>TMBER6NW9L3111547</t>
  </si>
  <si>
    <t>TMBEP6NW2L3116708</t>
  </si>
  <si>
    <t>TMBJR6NJ6MZ028840</t>
  </si>
  <si>
    <t>TMBJR7NX2MY041360</t>
  </si>
  <si>
    <t>TMBAR7NX7MY039197</t>
  </si>
  <si>
    <t>TMBAG7NX3MY039736</t>
  </si>
  <si>
    <t>TMBJR6NJ9MZ035894</t>
  </si>
  <si>
    <t>TMBJR6NJXMZ034513</t>
  </si>
  <si>
    <t>TMBJR6NJ5MZ024410</t>
  </si>
  <si>
    <t>TMBJR6NJ6MZ025324</t>
  </si>
  <si>
    <t>TMBJR6NJ3MZ025023</t>
  </si>
  <si>
    <t>TMBJP6NJ0MZ024580</t>
  </si>
  <si>
    <t>TMBJP6NJ0LZ032449</t>
  </si>
  <si>
    <t>TMBER6NJXMZ034593</t>
  </si>
  <si>
    <t>TMBER6NJ7MZ033661</t>
  </si>
  <si>
    <t>TMBER6NJ4MZ035447</t>
  </si>
  <si>
    <t>TMBEP6NJ7MZ022200</t>
  </si>
  <si>
    <t>TMBAR7NX7MY075004</t>
  </si>
  <si>
    <t>TMBGR9NW4M3041452</t>
  </si>
  <si>
    <t>TMBGR9NW6M3043459</t>
  </si>
  <si>
    <t>TMBER6NW8M3019556</t>
  </si>
  <si>
    <t>TMBJR7NU3L5049568</t>
  </si>
  <si>
    <t>TMBLE9NS5M8031992</t>
  </si>
  <si>
    <t>TMBJP6NJ5LZ122714</t>
  </si>
  <si>
    <t>TMBJP6NJ7LZ101427</t>
  </si>
  <si>
    <t>TMBEP6NJ2LZ101157</t>
  </si>
  <si>
    <t>TMBEP6NJ1LZ102297</t>
  </si>
  <si>
    <t>TMBEA6NJ4MZ019854</t>
  </si>
  <si>
    <t>TMBJR7NX9LY008094</t>
  </si>
  <si>
    <t>TMBJJ7NX0LY023266</t>
  </si>
  <si>
    <t>TMBJR7NX2MY024509</t>
  </si>
  <si>
    <t>TMBAR7NX6MY060333</t>
  </si>
  <si>
    <t>TMBAR7NX1MY021360</t>
  </si>
  <si>
    <t>TMBGK9NW9M3025624</t>
  </si>
  <si>
    <t>TMBGG9NW0M3054205</t>
  </si>
  <si>
    <t>TMBEK6NW0L3046043</t>
  </si>
  <si>
    <t>TMBEG6NWXL3010460</t>
  </si>
  <si>
    <t>TMBEG6NW5M3046848</t>
  </si>
  <si>
    <t>TMBER6NW9L3044688</t>
  </si>
  <si>
    <t>TMBJJ7NU3M5020385</t>
  </si>
  <si>
    <t>TMBJG7NU0M5016437</t>
  </si>
  <si>
    <t>TMBJG7NU2M5015838</t>
  </si>
  <si>
    <t>TMBLJ7NS7M8023215</t>
  </si>
  <si>
    <t>TMBJR6NJ1MZ021942</t>
  </si>
  <si>
    <t>TMBJJ7NX7MY074586</t>
  </si>
  <si>
    <t>TMBGP9NW9M3061136</t>
  </si>
  <si>
    <t>TMBER6NW8L3141042</t>
  </si>
  <si>
    <t>TMBLM9NSXM8024913</t>
  </si>
  <si>
    <t>TMBER6NJ2LZ121872</t>
  </si>
  <si>
    <t>TMBJJ7NX3LY020846</t>
  </si>
  <si>
    <t>TMBAR7NX5MY075115</t>
  </si>
  <si>
    <t>TMBAG7NX9LY033163</t>
  </si>
  <si>
    <t>TMBAR7NX4MY076157</t>
  </si>
  <si>
    <t>TMBGH9NWXL3119993</t>
  </si>
  <si>
    <t>TMBGH9NW6L3119845</t>
  </si>
  <si>
    <t>TMBGH9NW6L3117822</t>
  </si>
  <si>
    <t>TMBGH9NW3L3097500</t>
  </si>
  <si>
    <t>TMBER6NW4M3032496</t>
  </si>
  <si>
    <t>TMBEH6NW9L3142316</t>
  </si>
  <si>
    <t>TMBEH6NW4L3146385</t>
  </si>
  <si>
    <t>TMBER6NW3M3037978</t>
  </si>
  <si>
    <t>TMBER6NW5M3039988</t>
  </si>
  <si>
    <t>TMBER6NW0M3036125</t>
  </si>
  <si>
    <t>TMBER6NW3L3018393</t>
  </si>
  <si>
    <t>TMBJG7NU2M2013282</t>
  </si>
  <si>
    <t>TMBLE7NS1M8033176</t>
  </si>
  <si>
    <t>TMBJR6NJ9MZ030162</t>
  </si>
  <si>
    <t>TMBER6NJ5MZ019418</t>
  </si>
  <si>
    <t>TMBER6NJ7MZ018254</t>
  </si>
  <si>
    <t>TMBJR7NE8L0024235</t>
  </si>
  <si>
    <t>TMBAR7NEXL0012541</t>
  </si>
  <si>
    <t>TMBJH7NP1M7013994</t>
  </si>
  <si>
    <t>TMBAH7NP2M7012921</t>
  </si>
  <si>
    <t>TMBJJ7NX9MY067574</t>
  </si>
  <si>
    <t>TMBJJ7NX9MY066439</t>
  </si>
  <si>
    <t>TMBJJ7NX8MY067405</t>
  </si>
  <si>
    <t>TMBJG7NXXMY058767</t>
  </si>
  <si>
    <t>TMBAR7NX6MY017112</t>
  </si>
  <si>
    <t>TMBAJ7NX6MY076264</t>
  </si>
  <si>
    <t>TMBAJ7NX9MY074623</t>
  </si>
  <si>
    <t>TMBAJ7NX5MY040128</t>
  </si>
  <si>
    <t>TMBAG7NX4MY071742</t>
  </si>
  <si>
    <t>TMBAG7NX5MY037521</t>
  </si>
  <si>
    <t>TMBAR7NX0LY017797</t>
  </si>
  <si>
    <t>TMBAG7NX1MY057216</t>
  </si>
  <si>
    <t>TMBAG7NX1MY055708</t>
  </si>
  <si>
    <t>TMBAR7NX3MY037883</t>
  </si>
  <si>
    <t>TMBAG7NX8MY029395</t>
  </si>
  <si>
    <t>TMBER6NW0L3016634</t>
  </si>
  <si>
    <t>TMBEK9NW6L3047795</t>
  </si>
  <si>
    <t>TMBER6NW8M3027687</t>
  </si>
  <si>
    <t>TMBEP6NW3M3039607</t>
  </si>
  <si>
    <t>TMBEG6NW0L3105612</t>
  </si>
  <si>
    <t>TMBLE7NS6M8021895</t>
  </si>
  <si>
    <t>TMBJR6NJ8MZ032873</t>
  </si>
  <si>
    <t>TMBEP6NJ6MZ028974</t>
  </si>
  <si>
    <t>TMBEP6NJ2LZ035337</t>
  </si>
  <si>
    <t>TMBEA6NJ0MZ029281</t>
  </si>
  <si>
    <t>TMBJG7NE3L0178406</t>
  </si>
  <si>
    <t>TMBAG7NE4L0066343</t>
  </si>
  <si>
    <t>TMBAG7NEXL0053810</t>
  </si>
  <si>
    <t>TMBJM7NP2M7028709</t>
  </si>
  <si>
    <t>TMBJR7NX7MY077769</t>
  </si>
  <si>
    <t>TMBJG7NX0LY007177</t>
  </si>
  <si>
    <t>TMBAR7NX0MY076480</t>
  </si>
  <si>
    <t>TMBAR7NXXMY074638</t>
  </si>
  <si>
    <t>TMBAR7NX3LY027482</t>
  </si>
  <si>
    <t>TMBAJ7NX2MY007023</t>
  </si>
  <si>
    <t>TMBAG7NX2LY029228</t>
  </si>
  <si>
    <t>TMBAR7NX2LY028641</t>
  </si>
  <si>
    <t>TMBAG7NX5LY024136</t>
  </si>
  <si>
    <t>TMBAG7NX8MY045399</t>
  </si>
  <si>
    <t>TMBAG7NX6MY046602</t>
  </si>
  <si>
    <t>TMBGH9NW3L3138093</t>
  </si>
  <si>
    <t>TMBER6NW1M3033458</t>
  </si>
  <si>
    <t>TMBER6NW7M3035179</t>
  </si>
  <si>
    <t>TMBEP6NW2M3039761</t>
  </si>
  <si>
    <t>TMBEP6NW2M3015475</t>
  </si>
  <si>
    <t>TMBEP6NW9M3015036</t>
  </si>
  <si>
    <t>TMBEP6NW3M3007448</t>
  </si>
  <si>
    <t>TMBLM9NS3M8034666</t>
  </si>
  <si>
    <t>TMBJR6NJ6MZ040633</t>
  </si>
  <si>
    <t>TMBJR6NJ4MZ040467</t>
  </si>
  <si>
    <t>TMBJR6NJ9MZ041047</t>
  </si>
  <si>
    <t>TMBJR6NJ6MZ041281</t>
  </si>
  <si>
    <t>TMBJR6NJ7MZ030936</t>
  </si>
  <si>
    <t>TMBJR6NJ2MZ030875</t>
  </si>
  <si>
    <t>TMBJR6NJ4MZ030702</t>
  </si>
  <si>
    <t>TMBJP6NJ1LZ122905</t>
  </si>
  <si>
    <t>TMBJP6NJXLZ093159</t>
  </si>
  <si>
    <t>TMBJP6NJ7LZ087044</t>
  </si>
  <si>
    <t>TMBER6NJ1MZ034045</t>
  </si>
  <si>
    <t>TMBJJ7NE0L0175416</t>
  </si>
  <si>
    <t>TMBLJ7NP0M7006628</t>
  </si>
  <si>
    <t>TMBAH7NP9M7010924</t>
  </si>
  <si>
    <t>TMBJR7NX5MY018638</t>
  </si>
  <si>
    <t>TMBEP6NW2L3126462</t>
  </si>
  <si>
    <t>TMBEP6NW7L3126960</t>
  </si>
  <si>
    <t>TMBLK7NSXM8012285</t>
  </si>
  <si>
    <t>TMBLE7NS3M8018999</t>
  </si>
  <si>
    <t>TMBLE7NS9M8018702</t>
  </si>
  <si>
    <t>TMBJP6NJ6MZ029525</t>
  </si>
  <si>
    <t>TMBEA6NJ2MZ015852</t>
  </si>
  <si>
    <t>TMBJM7NP2M7034008</t>
  </si>
  <si>
    <t>TMBJM7NP7M7031931</t>
  </si>
  <si>
    <t>TMBJM7NP2M7020481</t>
  </si>
  <si>
    <t>TMBJM7NP1M7021234</t>
  </si>
  <si>
    <t>TMBJM7NPXM7024956</t>
  </si>
  <si>
    <t>TMBJM7NP3M7023910</t>
  </si>
  <si>
    <t>TMBJM7NP3M7026998</t>
  </si>
  <si>
    <t>TMBJM7NP6M7017454</t>
  </si>
  <si>
    <t>TMBAM7NP0M7030197</t>
  </si>
  <si>
    <t>TMBCP7NPXM7020129</t>
  </si>
  <si>
    <t>TMBJR7NX4MY065143</t>
  </si>
  <si>
    <t>TMBJR7NX7MY073012</t>
  </si>
  <si>
    <t>TMBJR7NX7LY008398</t>
  </si>
  <si>
    <t>TMBJJ7NX9LY035786</t>
  </si>
  <si>
    <t>TMBJR7NX8LY008961</t>
  </si>
  <si>
    <t>TMBJG7NX3MY027893</t>
  </si>
  <si>
    <t>TMBJR7NX0MY063793</t>
  </si>
  <si>
    <t>TMBAR7NX1MY076018</t>
  </si>
  <si>
    <t>TMBAR7NX7MY074855</t>
  </si>
  <si>
    <t>TMBAR7NX8MY069275</t>
  </si>
  <si>
    <t>TMBAR7NX2MY073872</t>
  </si>
  <si>
    <t>TMBAR7NX3MY073735</t>
  </si>
  <si>
    <t>TMBAR7NX9LY027244</t>
  </si>
  <si>
    <t>TMBAJ7NXXMY067213</t>
  </si>
  <si>
    <t>TMBAJ7NX8MY074158</t>
  </si>
  <si>
    <t>TMBAJ7NX9MY046577</t>
  </si>
  <si>
    <t>TMBAJ7NX8MY007415</t>
  </si>
  <si>
    <t>TMBAG7NX5MY073631</t>
  </si>
  <si>
    <t>TMBAG7NXXMY008807</t>
  </si>
  <si>
    <t>TMBAG7NX1LY028538</t>
  </si>
  <si>
    <t>TMBAR7NX0MY069268</t>
  </si>
  <si>
    <t>TMBAR7NX3LY028549</t>
  </si>
  <si>
    <t>TMBAJ7NX9MY074525</t>
  </si>
  <si>
    <t>TMBAG9NX7MY070645</t>
  </si>
  <si>
    <t>TMBAG7NX8LY030559</t>
  </si>
  <si>
    <t>TMBAR7NXXMY037945</t>
  </si>
  <si>
    <t>TMBGR9NW3M3027753</t>
  </si>
  <si>
    <t>TMBGR9NW5M3027852</t>
  </si>
  <si>
    <t>TMBGR9NW0M3037169</t>
  </si>
  <si>
    <t>TMBGG9NW2M3055386</t>
  </si>
  <si>
    <t>TMBER6NWXM3023365</t>
  </si>
  <si>
    <t>TMBEP6NW6M3044641</t>
  </si>
  <si>
    <t>TMBEK6NW8L3113679</t>
  </si>
  <si>
    <t>TMBEK6NW0L3141296</t>
  </si>
  <si>
    <t>TMBEG6NW9M3062373</t>
  </si>
  <si>
    <t>TMBEG6NW9M3062261</t>
  </si>
  <si>
    <t>TMBEG6NW6M3062024</t>
  </si>
  <si>
    <t>TMBEG6NW0M3061984</t>
  </si>
  <si>
    <t>TMBEG6NW9M3061899</t>
  </si>
  <si>
    <t>TMBEG6NW5M3061902</t>
  </si>
  <si>
    <t>TMBEG6NW9M3061837</t>
  </si>
  <si>
    <t>TMBEG6NW1M3062352</t>
  </si>
  <si>
    <t>TMBEG6NWXM3062303</t>
  </si>
  <si>
    <t>TMBEG6NW0M3061709</t>
  </si>
  <si>
    <t>TMBEG6NW2M3061548</t>
  </si>
  <si>
    <t>TMBEG6NW2M3061484</t>
  </si>
  <si>
    <t>TMBEG6NW7M3062503</t>
  </si>
  <si>
    <t>TMBEG6NWXM3062298</t>
  </si>
  <si>
    <t>TMBEG6NW6M3061505</t>
  </si>
  <si>
    <t>TMBEG6NW5M3062208</t>
  </si>
  <si>
    <t>TMBJJ9NU2M5018719</t>
  </si>
  <si>
    <t>TMBJJ9NU7M5019218</t>
  </si>
  <si>
    <t>TMBJG7NU7M2017571</t>
  </si>
  <si>
    <t>TMBJR7NU9L5049039</t>
  </si>
  <si>
    <t>TMBJG7NU9M5014900</t>
  </si>
  <si>
    <t>TMBLE7NS3M8027654</t>
  </si>
  <si>
    <t>TMBLJ7NS8M8023241</t>
  </si>
  <si>
    <t>TMBLJ7NS4M8023740</t>
  </si>
  <si>
    <t>TMBLJ7NS8M8023370</t>
  </si>
  <si>
    <t>TMBLJ7NS0M8022990</t>
  </si>
  <si>
    <t>TMBLE9NS3M8022658</t>
  </si>
  <si>
    <t>TMBJJ7NS2M8010377</t>
  </si>
  <si>
    <t>TMBLJ7NS9M8504938</t>
  </si>
  <si>
    <t>TMBJR6NJ8MZ036227</t>
  </si>
  <si>
    <t>TMBJR6NJXMZ037525</t>
  </si>
  <si>
    <t>TMBJR6NJ6MZ038509</t>
  </si>
  <si>
    <t>TMBJR6NJ6MZ036680</t>
  </si>
  <si>
    <t>TMBJR6NJXMZ037248</t>
  </si>
  <si>
    <t>TMBJR6NJXMZ041008</t>
  </si>
  <si>
    <t>TMBJR6NJ8MZ041508</t>
  </si>
  <si>
    <t>TMBJR6NJ6MZ040051</t>
  </si>
  <si>
    <t>TMBJR6NJ0MZ041499</t>
  </si>
  <si>
    <t>TMBJR6NJ5MZ034127</t>
  </si>
  <si>
    <t>TMBJR6NJ3MZ033848</t>
  </si>
  <si>
    <t>TMBJR6NJ5MZ033835</t>
  </si>
  <si>
    <t>TMBJR6NJ8MZ033831</t>
  </si>
  <si>
    <t>TMBJR6NJ5MZ034029</t>
  </si>
  <si>
    <t>TMBJR6NJ0MZ033824</t>
  </si>
  <si>
    <t>TMBJR6NJ1MZ033718</t>
  </si>
  <si>
    <t>TMBJR6NJ0MZ033645</t>
  </si>
  <si>
    <t>TMBJR6NJ2MZ033971</t>
  </si>
  <si>
    <t>TMBJR6NJ8MZ033747</t>
  </si>
  <si>
    <t>TMBJP6NJ4MZ011475</t>
  </si>
  <si>
    <t>TMBJP6NJXMZ019628</t>
  </si>
  <si>
    <t>TMBER6NJ3MZ033639</t>
  </si>
  <si>
    <t>TMBER6NJ4MZ040471</t>
  </si>
  <si>
    <t>TMBER6NJ7MZ033613</t>
  </si>
  <si>
    <t>TMBER6NJ2MZ033647</t>
  </si>
  <si>
    <t>TMBER6NJ2MZ024639</t>
  </si>
  <si>
    <t>TMBER6NJ8MZ024516</t>
  </si>
  <si>
    <t>TMBEP6NJ5LZ117000</t>
  </si>
  <si>
    <t>TMBEA6NJ2MZ019626</t>
  </si>
  <si>
    <t>TMBLP7NPXM7033494</t>
  </si>
  <si>
    <t>TMBJH7NP3M7009316</t>
  </si>
  <si>
    <t>TMBJH7NP7M7009822</t>
  </si>
  <si>
    <t>TMBLJ7NP5M7017348</t>
  </si>
  <si>
    <t>TMBCP7NP8M7030285</t>
  </si>
  <si>
    <t>TMBAM7NP8M7028732</t>
  </si>
  <si>
    <t>TMBAH7NP8M7008694</t>
  </si>
  <si>
    <t>TMBCJ7NP9M7013433</t>
  </si>
  <si>
    <t>TMBEP6NJ9MZ025745</t>
  </si>
  <si>
    <t>TMBEP6NJ1MZ026064</t>
  </si>
  <si>
    <t>TMBEP6NJ5MZ023460</t>
  </si>
  <si>
    <t>TMBJR7NE5L0184542</t>
  </si>
  <si>
    <t>TMBJR7NE1L0186174</t>
  </si>
  <si>
    <t>TMBJJ7NX5MY067197</t>
  </si>
  <si>
    <t>TMBJR7NX1MY067948</t>
  </si>
  <si>
    <t>TMBAR7NX8MY019153</t>
  </si>
  <si>
    <t>TMBAR7NX8MY021002</t>
  </si>
  <si>
    <t>TMBER6NW1M3040927</t>
  </si>
  <si>
    <t>TMBEK6NW1M3012730</t>
  </si>
  <si>
    <t>TMBJR7NE4L0169479</t>
  </si>
  <si>
    <t>TMBAJ9NXXLY011783</t>
  </si>
  <si>
    <t>TMBAR7NX1MY017809</t>
  </si>
  <si>
    <t>TMBAG7NX5MY055520</t>
  </si>
  <si>
    <t>TMBER6NW9L3141986</t>
  </si>
  <si>
    <t>TMBLM9NS1M8032219</t>
  </si>
  <si>
    <t>TMBLM9NS7M8032144</t>
  </si>
  <si>
    <t>TMBLM9NS0M8025391</t>
  </si>
  <si>
    <t>TMBJR6NJ0LZ121562</t>
  </si>
  <si>
    <t>TMBJG7NXXLY008093</t>
  </si>
  <si>
    <t>TMBJG7NX2LY009643</t>
  </si>
  <si>
    <t>TMBJG7NX3LY009781</t>
  </si>
  <si>
    <t>TMBAR7NX1MY069277</t>
  </si>
  <si>
    <t>TMBAJ7NX6MY076104</t>
  </si>
  <si>
    <t>TMBAG7NXXMY070353</t>
  </si>
  <si>
    <t>TMBAG7NX6MY058281</t>
  </si>
  <si>
    <t>TMBAR7NX9LY018642</t>
  </si>
  <si>
    <t>TMBAG7NX0LY018809</t>
  </si>
  <si>
    <t>TMBAG7NX2MY020319</t>
  </si>
  <si>
    <t>TMBGG9NW5M3051736</t>
  </si>
  <si>
    <t>TMBEG6NW1L3093762</t>
  </si>
  <si>
    <t>TMBER6NW5L3141306</t>
  </si>
  <si>
    <t>TMBLE7NS1M8505151</t>
  </si>
  <si>
    <t>TMBJR6NJ0MZ039834</t>
  </si>
  <si>
    <t>TMBJR6NJXMZ039355</t>
  </si>
  <si>
    <t>TMBAM7NP2M7029522</t>
  </si>
  <si>
    <t>TMBAJ7NXXLY023923</t>
  </si>
  <si>
    <t>TMBJR7NU8L5048433</t>
  </si>
  <si>
    <t>TMBLM9NS0M8033457</t>
  </si>
  <si>
    <t>TMBLJ7NP2L7069115</t>
  </si>
  <si>
    <t>TMBJJ7NX1MY040613</t>
  </si>
  <si>
    <t>TMBJR7NXXMY062148</t>
  </si>
  <si>
    <t>TMBJR7NX6LY027847</t>
  </si>
  <si>
    <t>TMBJR7NX8MY032744</t>
  </si>
  <si>
    <t>TMBJG7NX7MY049783</t>
  </si>
  <si>
    <t>TMBJG7NX2MY038111</t>
  </si>
  <si>
    <t>TMBAR7NX9MY072167</t>
  </si>
  <si>
    <t>TMBAR7NX1LY017257</t>
  </si>
  <si>
    <t>TMBAR9NX0MY075955</t>
  </si>
  <si>
    <t>TMBAR7NX7MY043282</t>
  </si>
  <si>
    <t>TMBGH9NW5L3125149</t>
  </si>
  <si>
    <t>TMBGG9NW3M3054649</t>
  </si>
  <si>
    <t>TMBEH6NW8L3125099</t>
  </si>
  <si>
    <t>TMBER6NW7M3028989</t>
  </si>
  <si>
    <t>TMBER6NW7M3027342</t>
  </si>
  <si>
    <t>TMBEK6NWXM3028618</t>
  </si>
  <si>
    <t>TMBJP7NU3M5007716</t>
  </si>
  <si>
    <t>TMBJP7NU3M5007151</t>
  </si>
  <si>
    <t>TMBJJ7NU1M2022251</t>
  </si>
  <si>
    <t>TMBJG7NU9M5012001</t>
  </si>
  <si>
    <t>TMBJG7NU5M2012918</t>
  </si>
  <si>
    <t>TMBJG7NU3M2013288</t>
  </si>
  <si>
    <t>TMBJR6NJ3MZ033879</t>
  </si>
  <si>
    <t>TMBJR6NJ6MZ029681</t>
  </si>
  <si>
    <t>TMBJR6NJ9MZ030257</t>
  </si>
  <si>
    <t>TMBJR6NJXMZ030137</t>
  </si>
  <si>
    <t>TMBJR6NJXMZ034317</t>
  </si>
  <si>
    <t>TMBJR6NJ1MZ010598</t>
  </si>
  <si>
    <t>TMBJR6NJXLZ110388</t>
  </si>
  <si>
    <t>TMBER6NJXMZ022959</t>
  </si>
  <si>
    <t>TMBER6NJ6LZ120529</t>
  </si>
  <si>
    <t>TMBEP6NJ4MZ011803</t>
  </si>
  <si>
    <t>TMBEP6NJ1MZ009720</t>
  </si>
  <si>
    <t>TMBEP6NJ0LZ122864</t>
  </si>
  <si>
    <t>TMBEP6NJ2LZ110988</t>
  </si>
  <si>
    <t>TMBAJ9NP9M7013192</t>
  </si>
  <si>
    <t>TMBJR7NX1MY075161</t>
  </si>
  <si>
    <t>TMBJR7NX4MY072125</t>
  </si>
  <si>
    <t>TMBJR7NX2MY075704</t>
  </si>
  <si>
    <t>TMBJR7NX1MY075693</t>
  </si>
  <si>
    <t>TMBJR7NX9MY057393</t>
  </si>
  <si>
    <t>TMBJR9NX1MY051888</t>
  </si>
  <si>
    <t>TMBJR7NX0MY048825</t>
  </si>
  <si>
    <t>TMBJR7NX5MY028828</t>
  </si>
  <si>
    <t>TMBJR7NX0MY027263</t>
  </si>
  <si>
    <t>TMBJR7NX8MY070894</t>
  </si>
  <si>
    <t>TMBJR7NX5MY069847</t>
  </si>
  <si>
    <t>TMBJR7NXXMY074963</t>
  </si>
  <si>
    <t>TMBJR7NX2MY075797</t>
  </si>
  <si>
    <t>TMBJR7NX9MY072007</t>
  </si>
  <si>
    <t>TMBJR7NX8MY074783</t>
  </si>
  <si>
    <t>TMBJR9NX2MY042018</t>
  </si>
  <si>
    <t>TMBJR9NX4MY026015</t>
  </si>
  <si>
    <t>TMBJR9NX4MY025883</t>
  </si>
  <si>
    <t>TMBJR9NXXMY044521</t>
  </si>
  <si>
    <t>TMBJJ7NX6MY074899</t>
  </si>
  <si>
    <t>TMBJJ7NX4MY074772</t>
  </si>
  <si>
    <t>TMBJJ7NX5MY074649</t>
  </si>
  <si>
    <t>TMBJJ7NX0MY074770</t>
  </si>
  <si>
    <t>TMBJJ7NX6MY043703</t>
  </si>
  <si>
    <t>TMBJG7NXXMY046635</t>
  </si>
  <si>
    <t>TMBJG7NX0MY046756</t>
  </si>
  <si>
    <t>TMBJG7NXXMY047221</t>
  </si>
  <si>
    <t>TMBJR7NX2MY028785</t>
  </si>
  <si>
    <t>TMBJR7NX1MY023416</t>
  </si>
  <si>
    <t>TMBJR7NX8MY022263</t>
  </si>
  <si>
    <t>TMBJR7NX0MY025612</t>
  </si>
  <si>
    <t>TMBJR7NX4LY009296</t>
  </si>
  <si>
    <t>TMBJR7NX0LY009618</t>
  </si>
  <si>
    <t>TMBJG7NX7LY015938</t>
  </si>
  <si>
    <t>TMBJG7NX2LY015927</t>
  </si>
  <si>
    <t>TMBAR7NX7MY073902</t>
  </si>
  <si>
    <t>TMBAR7NX8MY068692</t>
  </si>
  <si>
    <t>TMBAR7NX5MY071999</t>
  </si>
  <si>
    <t>TMBAR7NX9MY052288</t>
  </si>
  <si>
    <t>TMBAR7NX7MY023663</t>
  </si>
  <si>
    <t>TMBAR7NX8MY023817</t>
  </si>
  <si>
    <t>TMBAR7NX8MY022182</t>
  </si>
  <si>
    <t>TMBAR7NX3LY018622</t>
  </si>
  <si>
    <t>TMBAR7NX9LY017538</t>
  </si>
  <si>
    <t>TMBAG7NX8MY051946</t>
  </si>
  <si>
    <t>TMBAG7NX8MY050800</t>
  </si>
  <si>
    <t>TMBAG7NX1MY049696</t>
  </si>
  <si>
    <t>TMBAR7NX3MY027399</t>
  </si>
  <si>
    <t>TMBAR7NX4MY016119</t>
  </si>
  <si>
    <t>TMBAR7NX0MY016022</t>
  </si>
  <si>
    <t>TMBAR7NX4MY016217</t>
  </si>
  <si>
    <t>TMBAR7NX0MY074695</t>
  </si>
  <si>
    <t>TMBAR7NXXMY069603</t>
  </si>
  <si>
    <t>TMBAR7NX0MY072705</t>
  </si>
  <si>
    <t>TMBAR7NX2MY072298</t>
  </si>
  <si>
    <t>TMBAR7NX3MY053288</t>
  </si>
  <si>
    <t>TMBAR7NX6MY070537</t>
  </si>
  <si>
    <t>TMBGR9NWXM3046851</t>
  </si>
  <si>
    <t>TMBER6NW5M3027078</t>
  </si>
  <si>
    <t>TMBER6NWXM3029053</t>
  </si>
  <si>
    <t>TMBER6NW0M3014433</t>
  </si>
  <si>
    <t>TMBER6NWXM3015170</t>
  </si>
  <si>
    <t>TMBER6NW8M3016365</t>
  </si>
  <si>
    <t>TMBER6NW2M3014756</t>
  </si>
  <si>
    <t>TMBER6NW3M3013695</t>
  </si>
  <si>
    <t>TMBER6NW8M3013627</t>
  </si>
  <si>
    <t>TMBEG7NW3M3049060</t>
  </si>
  <si>
    <t>TMBER6NW2M3036403</t>
  </si>
  <si>
    <t>TMBER6NW0M3028431</t>
  </si>
  <si>
    <t>TMBER6NW9M3019503</t>
  </si>
  <si>
    <t>TMBER6NW6M3018132</t>
  </si>
  <si>
    <t>TMBEG6NW6M3051623</t>
  </si>
  <si>
    <t>TMBEG6NW4M3050714</t>
  </si>
  <si>
    <t>TMBEG6NW0M3051617</t>
  </si>
  <si>
    <t>TMBEG6NW3M3053314</t>
  </si>
  <si>
    <t>TMBEG6NW7M3051579</t>
  </si>
  <si>
    <t>TMBEG6NW2M3051599</t>
  </si>
  <si>
    <t>TMBEG6NWXM3051592</t>
  </si>
  <si>
    <t>TMBEG6NW4M3050728</t>
  </si>
  <si>
    <t>TMBEG6NW5M3050544</t>
  </si>
  <si>
    <t>TMBEG6NW9M3050689</t>
  </si>
  <si>
    <t>TMBEG6NW0M3049575</t>
  </si>
  <si>
    <t>TMBEG6NW4M3049174</t>
  </si>
  <si>
    <t>TMBEG6NW8M3051557</t>
  </si>
  <si>
    <t>TMBEG6NW1M3049634</t>
  </si>
  <si>
    <t>TMBEG6NW2M3048993</t>
  </si>
  <si>
    <t>TMBEG6NW5M3050785</t>
  </si>
  <si>
    <t>TMBJP7NU5M5008351</t>
  </si>
  <si>
    <t>TMBJR6NJ7MZ036798</t>
  </si>
  <si>
    <t>TMBJR6NJ0MZ037162</t>
  </si>
  <si>
    <t>TMBJR6NJ7MZ037126</t>
  </si>
  <si>
    <t>TMBJR6NJ8MZ037572</t>
  </si>
  <si>
    <t>TMBJR6NJ0MZ037064</t>
  </si>
  <si>
    <t>TMBJR6NJ0MZ034858</t>
  </si>
  <si>
    <t>TMBJR6NJ8MZ034882</t>
  </si>
  <si>
    <t>TMBJR6NJ2MZ020721</t>
  </si>
  <si>
    <t>TMBJR6NJ5MZ020888</t>
  </si>
  <si>
    <t>TMBJR6NJ9MZ017735</t>
  </si>
  <si>
    <t>TMBJR6NJ8MZ017340</t>
  </si>
  <si>
    <t>TMBJP6NJ3MZ020040</t>
  </si>
  <si>
    <t>TMBJP6NJ9MZ020429</t>
  </si>
  <si>
    <t>TMBJP6NJ3MZ019440</t>
  </si>
  <si>
    <t>TMBJR6NJ4MZ039383</t>
  </si>
  <si>
    <t>TMBJR6NJ6MZ039658</t>
  </si>
  <si>
    <t>TMBJR6NJ9MZ038763</t>
  </si>
  <si>
    <t>TMBJR6NJ1MZ039759</t>
  </si>
  <si>
    <t>TMBJR6NJ7MZ039300</t>
  </si>
  <si>
    <t>TMBJR6NJXMZ039677</t>
  </si>
  <si>
    <t>TMBJR6NJ8MZ037278</t>
  </si>
  <si>
    <t>TMBJR6NJ3MZ039245</t>
  </si>
  <si>
    <t>TMBJR6NJXMZ038884</t>
  </si>
  <si>
    <t>TMBJR6NJ6MZ037280</t>
  </si>
  <si>
    <t>TMBJR6NJ9MZ037936</t>
  </si>
  <si>
    <t>TMBJR6NJ6MZ035996</t>
  </si>
  <si>
    <t>TMBJR6NJ8MZ036017</t>
  </si>
  <si>
    <t>TMBJR6NJ4MZ035950</t>
  </si>
  <si>
    <t>TMBER6NJ4MZ038817</t>
  </si>
  <si>
    <t>TMBER6NJ6MZ036342</t>
  </si>
  <si>
    <t>TMBER6NJ4MZ034752</t>
  </si>
  <si>
    <t>TMBER6NJ5MZ036414</t>
  </si>
  <si>
    <t>TMBER6NJ4MZ036209</t>
  </si>
  <si>
    <t>TMBER6NJ0MZ036921</t>
  </si>
  <si>
    <t>TMBER6NJ2MZ036077</t>
  </si>
  <si>
    <t>TMBER6NJ9MZ037713</t>
  </si>
  <si>
    <t>TMBER6NJ1MZ036216</t>
  </si>
  <si>
    <t>TMBER6NJ1MZ016760</t>
  </si>
  <si>
    <t>TMBEP6NJ9MZ022876</t>
  </si>
  <si>
    <t>TMBEP6NJ4MZ016998</t>
  </si>
  <si>
    <t>TMBJM9NP0M7033807</t>
  </si>
  <si>
    <t>TMBAM9NP9M7033577</t>
  </si>
  <si>
    <t>TMBJJ7NX3MY067649</t>
  </si>
  <si>
    <t>TMBJJ7NX5LY023327</t>
  </si>
  <si>
    <t>TMBJJ7NX6LY023790</t>
  </si>
  <si>
    <t>TMBJG7NXXLY011818</t>
  </si>
  <si>
    <t>TMBJR7NX2MY063567</t>
  </si>
  <si>
    <t>TMBJR7NXXMY063011</t>
  </si>
  <si>
    <t>TMBJG7NX0MY062312</t>
  </si>
  <si>
    <t>TMBJG7NX0MY063668</t>
  </si>
  <si>
    <t>TMBAR9NXXMY069984</t>
  </si>
  <si>
    <t>TMBAJ7NX3MY073418</t>
  </si>
  <si>
    <t>TMBAR7NX8LY017823</t>
  </si>
  <si>
    <t>TMBAR7NX8LY017370</t>
  </si>
  <si>
    <t>TMBAR7NX2MY058675</t>
  </si>
  <si>
    <t>TMBAR7NX8MY058342</t>
  </si>
  <si>
    <t>TMBAG7NX1MY060584</t>
  </si>
  <si>
    <t>TMBAG7NX4MY059817</t>
  </si>
  <si>
    <t>TMBGR9NW5M3028063</t>
  </si>
  <si>
    <t>TMBGR9NW4M3027907</t>
  </si>
  <si>
    <t>TMBGR9NW4M3028300</t>
  </si>
  <si>
    <t>TMBER6NW7M3033089</t>
  </si>
  <si>
    <t>TMBER6NW1M3034870</t>
  </si>
  <si>
    <t>TMBJP6NJXMZ025672</t>
  </si>
  <si>
    <t>TMBEP6NJ1MZ026727</t>
  </si>
  <si>
    <t>TMBJR7NE6L0173386</t>
  </si>
  <si>
    <t>TMBJG7NE2L0179465</t>
  </si>
  <si>
    <t>TMBJG7NE7L0179476</t>
  </si>
  <si>
    <t>TMBJG7NE6L0178173</t>
  </si>
  <si>
    <t>TMBJG7NE3L0177997</t>
  </si>
  <si>
    <t>TMBJG7NE0L0179111</t>
  </si>
  <si>
    <t>TMBJG7NE8L0178160</t>
  </si>
  <si>
    <t>TMBJG7NE6L0177931</t>
  </si>
  <si>
    <t>TMBJG7NE5L0179038</t>
  </si>
  <si>
    <t>TMBJG7NE4L0177796</t>
  </si>
  <si>
    <t>TMBJG7NE9L0181746</t>
  </si>
  <si>
    <t>TMBJG7NE0L0179013</t>
  </si>
  <si>
    <t>TMBJG7NE0L0178797</t>
  </si>
  <si>
    <t>TMBJG7NE1L0178677</t>
  </si>
  <si>
    <t>TMBJG7NE1L0178565</t>
  </si>
  <si>
    <t>TMBJJ7NP5L7068497</t>
  </si>
  <si>
    <t>TMBCJ9NP1M7016936</t>
  </si>
  <si>
    <t>TMBAH7NP3L7077128</t>
  </si>
  <si>
    <t>TMBAH7NPXM7007336</t>
  </si>
  <si>
    <t>TMBJR7NX1MY027272</t>
  </si>
  <si>
    <t>TMBJJ9NX8MY075287</t>
  </si>
  <si>
    <t>TMBJR7NX6MY027266</t>
  </si>
  <si>
    <t>TMBJJ7NX2MY027269</t>
  </si>
  <si>
    <t>TMBJG7NX2MY027271</t>
  </si>
  <si>
    <t>TMBAG7NX0MY015894</t>
  </si>
  <si>
    <t>TMBAR7NX3LY017292</t>
  </si>
  <si>
    <t>TMBGK9NW7L3131925</t>
  </si>
  <si>
    <t>TMBGG9NW4M3053753</t>
  </si>
  <si>
    <t>TMBEG6NW4M3041804</t>
  </si>
  <si>
    <t>TMBEK6NW7L3111891</t>
  </si>
  <si>
    <t>TMBJR7NU0L2049867</t>
  </si>
  <si>
    <t>TMBLM9NS3L8055046</t>
  </si>
  <si>
    <t>TMBJR6NJ5MZ011494</t>
  </si>
  <si>
    <t>TMBJR6NJ2MZ011226</t>
  </si>
  <si>
    <t>TMBJR6NJ9LZ109653</t>
  </si>
  <si>
    <t>TMBJR6NJ2MZ006222</t>
  </si>
  <si>
    <t>TMBCJ9NP0M7014840</t>
  </si>
  <si>
    <t>TMBAJ7NP2M7014110</t>
  </si>
  <si>
    <t>TMBAJ7NP6M7012778</t>
  </si>
  <si>
    <t>TMBJR7NX1MY026090</t>
  </si>
  <si>
    <t>TMBJR7NX1LY007974</t>
  </si>
  <si>
    <t>TMBAR7NX3MY016225</t>
  </si>
  <si>
    <t>TMBAR7NXXLY021744</t>
  </si>
  <si>
    <t>TMBGR9NW0M3046759</t>
  </si>
  <si>
    <t>TMBER6NW2M3042041</t>
  </si>
  <si>
    <t>TMBER6NW8L3125357</t>
  </si>
  <si>
    <t>TMBJR7NU3L5042278</t>
  </si>
  <si>
    <t>TMBJR7NU0L5044165</t>
  </si>
  <si>
    <t>TMBJR6NJXMZ029523</t>
  </si>
  <si>
    <t>TMBJR6NJ0MZ028283</t>
  </si>
  <si>
    <t>TMBJR6NJ4MZ029260</t>
  </si>
  <si>
    <t>TMBER6NJ0MZ026177</t>
  </si>
  <si>
    <t>TMBER6NJ9MZ028767</t>
  </si>
  <si>
    <t>TMBER6NJ2MZ029940</t>
  </si>
  <si>
    <t>TMBER6NJ7LZ089811</t>
  </si>
  <si>
    <t>TMBAW9NP0M7037799</t>
  </si>
  <si>
    <t>TMBCP7NP9M7031011</t>
  </si>
  <si>
    <t>TMBJR7NX1LY038545</t>
  </si>
  <si>
    <t>TMBAR7NX6MY008250</t>
  </si>
  <si>
    <t>TMBGR9NW5M3020299</t>
  </si>
  <si>
    <t>TMBER6NW0M3014061</t>
  </si>
  <si>
    <t>TMBER6NW9M3016391</t>
  </si>
  <si>
    <t>TMBER6NW4M3015407</t>
  </si>
  <si>
    <t>TMBEK6NW5M3014481</t>
  </si>
  <si>
    <t>TMBEK6NW5M3015646</t>
  </si>
  <si>
    <t>TMBER6NW8M3011232</t>
  </si>
  <si>
    <t>TMBEP6NWXM3016311</t>
  </si>
  <si>
    <t>TMBJR7NU0L2044281</t>
  </si>
  <si>
    <t>TMBLE7NS2M8028620</t>
  </si>
  <si>
    <t>TMBLK7NS6M8008315</t>
  </si>
  <si>
    <t>TMBJR6NJ9MZ040979</t>
  </si>
  <si>
    <t>TMBJR6NJ6MZ041197</t>
  </si>
  <si>
    <t>TMBJR6NJ3MZ039259</t>
  </si>
  <si>
    <t>TMBJR6NJ3MZ040170</t>
  </si>
  <si>
    <t>TMBER6NJ4MZ040423</t>
  </si>
  <si>
    <t>TMBER6NJ8MZ031479</t>
  </si>
  <si>
    <t>TMBER6NJ6MZ031478</t>
  </si>
  <si>
    <t>TMBEP6NJXMZ022739</t>
  </si>
  <si>
    <t>TMBEA6NJ9MZ012480</t>
  </si>
  <si>
    <t>TMBEA6NJ5MZ012217</t>
  </si>
  <si>
    <t>TMBEA6NJ9MZ008557</t>
  </si>
  <si>
    <t>TMBJH7NE8L0185221</t>
  </si>
  <si>
    <t>TMBJH7NE7L0017716</t>
  </si>
  <si>
    <t>TMBJM9NP4M7017397</t>
  </si>
  <si>
    <t>TMBJJ7NX5LY023764</t>
  </si>
  <si>
    <t>TMBAR7NX9MY064411</t>
  </si>
  <si>
    <t>TMBGR9NW1M3031168</t>
  </si>
  <si>
    <t>TMBER6NW0L3123134</t>
  </si>
  <si>
    <t>TMBEG6NW9L3134557</t>
  </si>
  <si>
    <t>TMBLM9NS6M8027419</t>
  </si>
  <si>
    <t>TMBLM9NS5M8026181</t>
  </si>
  <si>
    <t>TMBLM9NS3M8028575</t>
  </si>
  <si>
    <t>TMBJR6NJ2LZ104519</t>
  </si>
  <si>
    <t>TMBJR7NX2MY071913</t>
  </si>
  <si>
    <t>TMBJJ7NX4MY074299</t>
  </si>
  <si>
    <t>TMBJJ7NX3MY074195</t>
  </si>
  <si>
    <t>TMBAR7NX5MY074112</t>
  </si>
  <si>
    <t>TMBAJ7NXXMY073920</t>
  </si>
  <si>
    <t>TMBAG7NX7LY022422</t>
  </si>
  <si>
    <t>TMBGR9NW6M3014740</t>
  </si>
  <si>
    <t>TMBEK6NW8M3018752</t>
  </si>
  <si>
    <t>TMBEG6NW5M3054352</t>
  </si>
  <si>
    <t>TMBEG6NW1M3053506</t>
  </si>
  <si>
    <t>TMBEG6NW7M3053252</t>
  </si>
  <si>
    <t>TMBEG6NW1M3056616</t>
  </si>
  <si>
    <t>TMBEG6NW0M3054355</t>
  </si>
  <si>
    <t>TMBJJ7NU8M5019121</t>
  </si>
  <si>
    <t>TMBLM9NS2M8034822</t>
  </si>
  <si>
    <t>TMBJR6NJ0MZ034150</t>
  </si>
  <si>
    <t>TMBJR6NJ3MZ036684</t>
  </si>
  <si>
    <t>TMBJR6NJ3MZ032361</t>
  </si>
  <si>
    <t>TMBJR6NJ8MZ017273</t>
  </si>
  <si>
    <t>TMBER6NJ4MZ034038</t>
  </si>
  <si>
    <t>TMBER6NJ1MZ034028</t>
  </si>
  <si>
    <t>TMBER6NJ5MZ034114</t>
  </si>
  <si>
    <t>TMBER6NJ7MZ033398</t>
  </si>
  <si>
    <t>TMBER6NJ5MZ033934</t>
  </si>
  <si>
    <t>TMBER6NJXMZ022413</t>
  </si>
  <si>
    <t>TMBJW7NP2M7039655</t>
  </si>
  <si>
    <t>TMBJW7NP6M7039691</t>
  </si>
  <si>
    <t>TMBJW7NP7M7037500</t>
  </si>
  <si>
    <t>TMBJW7NPXM7038995</t>
  </si>
  <si>
    <t>TMBJW9NP6M7037483</t>
  </si>
  <si>
    <t>TMBJW9NP9M7037414</t>
  </si>
  <si>
    <t>TMBJM7NP7M7022033</t>
  </si>
  <si>
    <t>TMBAJ9NP9L7062813</t>
  </si>
  <si>
    <t>TMBJR7NX8LY008233</t>
  </si>
  <si>
    <t>TMBJJ7NX6MY067774</t>
  </si>
  <si>
    <t>TMBJJ7NX6LY016659</t>
  </si>
  <si>
    <t>TMBJR7NX7MY035621</t>
  </si>
  <si>
    <t>TMBJR7NX2LY008826</t>
  </si>
  <si>
    <t>TMBAR7NX6MY047825</t>
  </si>
  <si>
    <t>TMBAR7NX0LY024071</t>
  </si>
  <si>
    <t>TMBAG7NX8MY060341</t>
  </si>
  <si>
    <t>TMBAR7NXXMY034558</t>
  </si>
  <si>
    <t>TMBAR7NX9MY034471</t>
  </si>
  <si>
    <t>TMBAR7NX6MY034038</t>
  </si>
  <si>
    <t>TMBAR7NX2MY017804</t>
  </si>
  <si>
    <t>TMBAG7NX7MY055907</t>
  </si>
  <si>
    <t>TMBGR9NWXM3043125</t>
  </si>
  <si>
    <t>TMBGG9NW0M3048419</t>
  </si>
  <si>
    <t>TMBGR9NW5M3044571</t>
  </si>
  <si>
    <t>TMBGR9NW3M3018552</t>
  </si>
  <si>
    <t>TMBGR9NW0M3019187</t>
  </si>
  <si>
    <t>TMBGR9NW3M3009964</t>
  </si>
  <si>
    <t>TMBGR9NW8M3026016</t>
  </si>
  <si>
    <t>TMBGG9NW2M3058630</t>
  </si>
  <si>
    <t>TMBGG9NWXL3127854</t>
  </si>
  <si>
    <t>TMBGR9NW4M3038955</t>
  </si>
  <si>
    <t>TMBGP9NW8M3057398</t>
  </si>
  <si>
    <t>TMBGG9NW0M3060392</t>
  </si>
  <si>
    <t>TMBER6NWXM3014830</t>
  </si>
  <si>
    <t>TMBER6NW5M3037982</t>
  </si>
  <si>
    <t>TMBER6NW4M3014564</t>
  </si>
  <si>
    <t>TMBER6NW1M3015929</t>
  </si>
  <si>
    <t>TMBER6NWXM3015878</t>
  </si>
  <si>
    <t>TMBEK6NW2L3052958</t>
  </si>
  <si>
    <t>TMBEK6NW6L3052073</t>
  </si>
  <si>
    <t>TMBEP6NW9L3117306</t>
  </si>
  <si>
    <t>TMBEK6NW1L3124166</t>
  </si>
  <si>
    <t>TMBEG6NW8L3109990</t>
  </si>
  <si>
    <t>TMBLM9NU7M2012304</t>
  </si>
  <si>
    <t>TMBJP7NU2L2044630</t>
  </si>
  <si>
    <t>TMBLJ7NU0L5043596</t>
  </si>
  <si>
    <t>TMBLM9NS7M8028935</t>
  </si>
  <si>
    <t>TMBLM9NS0M8008638</t>
  </si>
  <si>
    <t>TMBLM9NS8M8008922</t>
  </si>
  <si>
    <t>TMBJR6NJ5MZ037092</t>
  </si>
  <si>
    <t>TMBJP6NJ3LZ120055</t>
  </si>
  <si>
    <t>TMBER6NJ6LZ119221</t>
  </si>
  <si>
    <t>TMBEP6NJ4LZ118686</t>
  </si>
  <si>
    <t>TMBJJ7NEXL0183295</t>
  </si>
  <si>
    <t>TMBJR7NE0L0181032</t>
  </si>
  <si>
    <t>TMBLJ9NPXM7016188</t>
  </si>
  <si>
    <t>TMBAH7NP7L7064818</t>
  </si>
  <si>
    <t>TMBJJ7NX0MY011717</t>
  </si>
  <si>
    <t>TMBJG7NX8MY012631</t>
  </si>
  <si>
    <t>TMBJR7NX0LY008520</t>
  </si>
  <si>
    <t>TMBJG7NX8MY011785</t>
  </si>
  <si>
    <t>TMBAR7NX6LY015844</t>
  </si>
  <si>
    <t>TMBAR7NX8LY019183</t>
  </si>
  <si>
    <t>TMBAJ7NX9MY074041</t>
  </si>
  <si>
    <t>TMBAG7NX7MY013544</t>
  </si>
  <si>
    <t>TMBAG7NX7MY012121</t>
  </si>
  <si>
    <t>TMBAG7NX8MY011530</t>
  </si>
  <si>
    <t>TMBAG7NX2MY011460</t>
  </si>
  <si>
    <t>TMBAG7NX4MY011458</t>
  </si>
  <si>
    <t>TMBAG7NX3LY017265</t>
  </si>
  <si>
    <t>TMBGR9NW2M3008224</t>
  </si>
  <si>
    <t>TMBGR9NW0L3145886</t>
  </si>
  <si>
    <t>TMBGG9NW3M3052707</t>
  </si>
  <si>
    <t>TMBER6NW8M3032288</t>
  </si>
  <si>
    <t>TMBEG6NW1M3037872</t>
  </si>
  <si>
    <t>TMBER6NW5M3036461</t>
  </si>
  <si>
    <t>TMBEP6NW0M3057207</t>
  </si>
  <si>
    <t>TMBEP6NW8M3058458</t>
  </si>
  <si>
    <t>TMBEK6NW6M3020886</t>
  </si>
  <si>
    <t>TMBLE9NS2M8013868</t>
  </si>
  <si>
    <t>TMBLE7NS4M8025363</t>
  </si>
  <si>
    <t>TMBJR6NJ7MZ036445</t>
  </si>
  <si>
    <t>TMBJR6NJ9MZ032168</t>
  </si>
  <si>
    <t>TMBJR6NJ0MZ031619</t>
  </si>
  <si>
    <t>TMBJR6NJ8MZ031528</t>
  </si>
  <si>
    <t>TMBJR6NJ6MZ033620</t>
  </si>
  <si>
    <t>TMBJR6NJ0MZ029028</t>
  </si>
  <si>
    <t>TMBJR6NJXMZ024211</t>
  </si>
  <si>
    <t>TMBJP6NJ7LZ115781</t>
  </si>
  <si>
    <t>TMBJP6NJ4LZ113454</t>
  </si>
  <si>
    <t>TMBJP6NJ6LZ115805</t>
  </si>
  <si>
    <t>TMBJP6NJ2LZ115672</t>
  </si>
  <si>
    <t>TMBJP6NJ1LZ115694</t>
  </si>
  <si>
    <t>TMBJR6NJ8MZ032243</t>
  </si>
  <si>
    <t>TMBJR6NJ4MZ030604</t>
  </si>
  <si>
    <t>TMBER6NJ6MZ029343</t>
  </si>
  <si>
    <t>TMBER6NJ9MZ033046</t>
  </si>
  <si>
    <t>TMBER6NJ3MZ029381</t>
  </si>
  <si>
    <t>TMBEP6NJXMZ023082</t>
  </si>
  <si>
    <t>TMBEA6NJ0MZ022203</t>
  </si>
  <si>
    <t>TMBLJ7NP7M7017772</t>
  </si>
  <si>
    <t>TMBAR7NX9MY069723</t>
  </si>
  <si>
    <t>TMBAG7NXXLY017263</t>
  </si>
  <si>
    <t>TMBGR9NW3L3119900</t>
  </si>
  <si>
    <t>TMBEG6NW9L3093248</t>
  </si>
  <si>
    <t>TMBLJ7NU1L5046541</t>
  </si>
  <si>
    <t>TMBLM9NS6L8040153</t>
  </si>
  <si>
    <t>TMBJR6NJ6MZ032600</t>
  </si>
  <si>
    <t>TMBJR6NJ1MZ032553</t>
  </si>
  <si>
    <t>TMBJR6NJ9MZ033319</t>
  </si>
  <si>
    <t>TMBJR6NJ4MZ034054</t>
  </si>
  <si>
    <t>TMBJR6NJ0MZ033452</t>
  </si>
  <si>
    <t>TMBER6NJ4MZ034203</t>
  </si>
  <si>
    <t>TMBJJ7NE3L0147707</t>
  </si>
  <si>
    <t>TMBJR7NEXL0181166</t>
  </si>
  <si>
    <t>TMBJG7NEXL0177382</t>
  </si>
  <si>
    <t>TMBJR7NX2LY008115</t>
  </si>
  <si>
    <t>TMBJG7NX2LY013076</t>
  </si>
  <si>
    <t>TMBAR7NX0MY075037</t>
  </si>
  <si>
    <t>TMBAR7NX9LY017345</t>
  </si>
  <si>
    <t>TMBER6NW3L3034321</t>
  </si>
  <si>
    <t>TMBLE9NS0M8033245</t>
  </si>
  <si>
    <t>TMBJR6NJ8MZ036826</t>
  </si>
  <si>
    <t>TMBJR6NJ1MZ036182</t>
  </si>
  <si>
    <t>TMBJR6NJ5MZ025864</t>
  </si>
  <si>
    <t>TMBJR6NJ7LZ067788</t>
  </si>
  <si>
    <t>TMBJR6NJ2LZ067505</t>
  </si>
  <si>
    <t>TMBER6NJ3MZ022205</t>
  </si>
  <si>
    <t>TMBJG7NE1L0175164</t>
  </si>
  <si>
    <t>TMBJG7NE8L0158815</t>
  </si>
  <si>
    <t>TMBAR7NE3L0054937</t>
  </si>
  <si>
    <t>TMBJJ7NX7MY060963</t>
  </si>
  <si>
    <t>TMBAR7NX3MY076442</t>
  </si>
  <si>
    <t>TMBAR7NX4LY017690</t>
  </si>
  <si>
    <t>TMBAJ7NX6MY048061</t>
  </si>
  <si>
    <t>TMBAJ7NX6MY050408</t>
  </si>
  <si>
    <t>TMBAR7NX6LY017786</t>
  </si>
  <si>
    <t>TMBGG9NW1M3060806</t>
  </si>
  <si>
    <t>TMBGG9NW8M3059538</t>
  </si>
  <si>
    <t>TMBER6NW3M3030321</t>
  </si>
  <si>
    <t>TMBER6NW9M3032395</t>
  </si>
  <si>
    <t>TMBEP6NW9M3039093</t>
  </si>
  <si>
    <t>TMBLJ7NU4L5035338</t>
  </si>
  <si>
    <t>TMBJJ7NU3M5009578</t>
  </si>
  <si>
    <t>TMBJG7NU9L5037429</t>
  </si>
  <si>
    <t>TMBJG7NU2M5008887</t>
  </si>
  <si>
    <t>TMBJG7NU9L5041285</t>
  </si>
  <si>
    <t>TMBJG7NU6M5014899</t>
  </si>
  <si>
    <t>TMBJG7NU3M5013998</t>
  </si>
  <si>
    <t>TMBJG7NU2M5015547</t>
  </si>
  <si>
    <t>TMBJG7NU0M5015241</t>
  </si>
  <si>
    <t>TMBJG7NU3M5014181</t>
  </si>
  <si>
    <t>TMBJG7NUXM5014128</t>
  </si>
  <si>
    <t>TMBJG7NU1M5013806</t>
  </si>
  <si>
    <t>TMBJG7NU0M5015255</t>
  </si>
  <si>
    <t>TMBJG7NU3M5015265</t>
  </si>
  <si>
    <t>TMBJG7NU5M5015123</t>
  </si>
  <si>
    <t>TMBJG7NU4M5013959</t>
  </si>
  <si>
    <t>TMBJG7NUXM5015201</t>
  </si>
  <si>
    <t>TMBJG7NU2M5013992</t>
  </si>
  <si>
    <t>TMBJG7NU1M5013692</t>
  </si>
  <si>
    <t>TMBJG7NU8M5014015</t>
  </si>
  <si>
    <t>TMBJG7NU0M5014106</t>
  </si>
  <si>
    <t>TMBJG7NU0M5010802</t>
  </si>
  <si>
    <t>TMBJG7NU7M5013499</t>
  </si>
  <si>
    <t>TMBJJ7NSXL8515422</t>
  </si>
  <si>
    <t>TMBLM7NS4M8021753</t>
  </si>
  <si>
    <t>TMBLM7NS4M8022367</t>
  </si>
  <si>
    <t>TMBLM9NS9M8020478</t>
  </si>
  <si>
    <t>TMBLM9NS3M8008777</t>
  </si>
  <si>
    <t>TMBLE7NS2L8061633</t>
  </si>
  <si>
    <t>TMBLE7NSXL8055398</t>
  </si>
  <si>
    <t>TMBLK7NS6L8053026</t>
  </si>
  <si>
    <t>TMBLE7NS8L8059580</t>
  </si>
  <si>
    <t>TMBJP6NJ2MZ020224</t>
  </si>
  <si>
    <t>TMBEP6NJXMZ026323</t>
  </si>
  <si>
    <t>TMBEP6NJ6MZ026660</t>
  </si>
  <si>
    <t>TMBEP6NJ5MZ025676</t>
  </si>
  <si>
    <t>TMBLJ7NP1L7073351</t>
  </si>
  <si>
    <t>TMBAH7NP6M7023906</t>
  </si>
  <si>
    <t>TMBAH7NP3M7030036</t>
  </si>
  <si>
    <t>TMBAH7NP5M7029664</t>
  </si>
  <si>
    <t>TMBAH7NP6M7029379</t>
  </si>
  <si>
    <t>TMBAH7NP1M7025479</t>
  </si>
  <si>
    <t>TMBJR7NX8MY046515</t>
  </si>
  <si>
    <t>TMBJR7NX5MY034337</t>
  </si>
  <si>
    <t>TMBJR7NX0MY018448</t>
  </si>
  <si>
    <t>TMBJR7NX9MY019114</t>
  </si>
  <si>
    <t>TMBAJ7NX5MY055650</t>
  </si>
  <si>
    <t>TMBAJ7NX2LY039159</t>
  </si>
  <si>
    <t>TMBAJ7NX9LY017837</t>
  </si>
  <si>
    <t>TMBAG7NX6MY071791</t>
  </si>
  <si>
    <t>TMBAG7NXXMY045694</t>
  </si>
  <si>
    <t>TMBAG7NX8MY010040</t>
  </si>
  <si>
    <t>TMBAR7NX9MY069771</t>
  </si>
  <si>
    <t>TMBAG7NX7LY017334</t>
  </si>
  <si>
    <t>TMBAR7NX0MY059100</t>
  </si>
  <si>
    <t>TMBAR7NX4MY020784</t>
  </si>
  <si>
    <t>TMBGR9NW6M3034101</t>
  </si>
  <si>
    <t>TMBER6NW6L3112719</t>
  </si>
  <si>
    <t>TMBER6NW9L3116375</t>
  </si>
  <si>
    <t>TMBEK6NW7M3027684</t>
  </si>
  <si>
    <t>TMBER6NW6M3027736</t>
  </si>
  <si>
    <t>TMBER6NWXM3028582</t>
  </si>
  <si>
    <t>TMBER6NW7M3027812</t>
  </si>
  <si>
    <t>TMBER6NWXM3026654</t>
  </si>
  <si>
    <t>TMBJR6NJ1MZ024193</t>
  </si>
  <si>
    <t>TMBJR6NJ8MZ024823</t>
  </si>
  <si>
    <t>TMBJR6NJ4MZ024933</t>
  </si>
  <si>
    <t>TMBJR6NJ1MZ022489</t>
  </si>
  <si>
    <t>TMBJR6NJ9MZ021445</t>
  </si>
  <si>
    <t>TMBJR6NJ0MZ021446</t>
  </si>
  <si>
    <t>TMBJR6NJ4MZ021465</t>
  </si>
  <si>
    <t>TMBJP6NJ2MZ032776</t>
  </si>
  <si>
    <t>TMBJP6NJXMZ032931</t>
  </si>
  <si>
    <t>TMBJP6NJ1MZ024040</t>
  </si>
  <si>
    <t>TMBER6NJ5MZ037000</t>
  </si>
  <si>
    <t>TMBER6NJ7MZ033742</t>
  </si>
  <si>
    <t>TMBEP6NJ5MZ025497</t>
  </si>
  <si>
    <t>TMBER6NJXMZ036098</t>
  </si>
  <si>
    <t>TMBEP6NJ5MZ011910</t>
  </si>
  <si>
    <t>TMBJW7NP1M7037475</t>
  </si>
  <si>
    <t>TMBAR7NX6MY024223</t>
  </si>
  <si>
    <t>TMBAR7NX5MY063546</t>
  </si>
  <si>
    <t>TMBAG7NX7MY061433</t>
  </si>
  <si>
    <t>TMBER7NW3M3018918</t>
  </si>
  <si>
    <t>TMBEA6NJ2MZ029458</t>
  </si>
  <si>
    <t>TMBEA6NJ3MZ026892</t>
  </si>
  <si>
    <t>TMBJR7NX3MY063786</t>
  </si>
  <si>
    <t>TMBJJ7NX6MY068147</t>
  </si>
  <si>
    <t>TMBAR7NX1MY044587</t>
  </si>
  <si>
    <t>TMBAR7NX1MY018166</t>
  </si>
  <si>
    <t>TMBAJ9NX9LY024363</t>
  </si>
  <si>
    <t>TMBEG6NW9M3045654</t>
  </si>
  <si>
    <t>TMBEK6NW0M3015442</t>
  </si>
  <si>
    <t>TMBLE9NU1M2021643</t>
  </si>
  <si>
    <t>TMBJR6NJ3MZ036314</t>
  </si>
  <si>
    <t>TMBJR6NJXMZ034267</t>
  </si>
  <si>
    <t>TMBER6NJ0MZ033551</t>
  </si>
  <si>
    <t>TMBER6NJ1MZ039293</t>
  </si>
  <si>
    <t>TMBER6NJ3MZ034693</t>
  </si>
  <si>
    <t>TMBLJ9NP6M7012333</t>
  </si>
  <si>
    <t>TMBCP9NP1M7012092</t>
  </si>
  <si>
    <t>TMBJJ7NX1MY074552</t>
  </si>
  <si>
    <t>TMBAR7NX7MY020777</t>
  </si>
  <si>
    <t>TMBAR7NX9MY017685</t>
  </si>
  <si>
    <t>TMBAG7NX6MY022008</t>
  </si>
  <si>
    <t>TMBGG9NWXM3046936</t>
  </si>
  <si>
    <t>TMBGG9NW8M3047101</t>
  </si>
  <si>
    <t>TMBGG9NW2M3048700</t>
  </si>
  <si>
    <t>TMBGG9NW9M3045101</t>
  </si>
  <si>
    <t>TMBGR9NW4M3042150</t>
  </si>
  <si>
    <t>TMBGR9NW7M3031515</t>
  </si>
  <si>
    <t>TMBGR9NW5M3045719</t>
  </si>
  <si>
    <t>TMBGR9NW4M3043282</t>
  </si>
  <si>
    <t>TMBGR9NW3M3049087</t>
  </si>
  <si>
    <t>TMBGR9NW8M3046427</t>
  </si>
  <si>
    <t>TMBGR9NWXM3047272</t>
  </si>
  <si>
    <t>TMBGR9NW0M3047331</t>
  </si>
  <si>
    <t>TMBGR9NW9M3046940</t>
  </si>
  <si>
    <t>TMBGR9NW1M3047595</t>
  </si>
  <si>
    <t>TMBGR9NW6M3048290</t>
  </si>
  <si>
    <t>TMBGR9NW2M3031860</t>
  </si>
  <si>
    <t>TMBGR9NW3M3029728</t>
  </si>
  <si>
    <t>TMBGR9NW4L3138438</t>
  </si>
  <si>
    <t>TMBGG9NWXM3058648</t>
  </si>
  <si>
    <t>TMBGG9NW0M3060067</t>
  </si>
  <si>
    <t>TMBGG9NW5M3058380</t>
  </si>
  <si>
    <t>TMBGG9NW6M3060249</t>
  </si>
  <si>
    <t>TMBGG9NW5M3056385</t>
  </si>
  <si>
    <t>TMBGG9NW0M3058786</t>
  </si>
  <si>
    <t>TMBGR9NW8L3135042</t>
  </si>
  <si>
    <t>TMBER6NW0M3039848</t>
  </si>
  <si>
    <t>TMBER9NW0M3038491</t>
  </si>
  <si>
    <t>TMBER6NW6M3042656</t>
  </si>
  <si>
    <t>TMBER6NW6M3039109</t>
  </si>
  <si>
    <t>TMBER6NW3M3040170</t>
  </si>
  <si>
    <t>TMBER6NWXM3040764</t>
  </si>
  <si>
    <t>TMBEG6NW4M3046212</t>
  </si>
  <si>
    <t>TMBEG6NW6M3045675</t>
  </si>
  <si>
    <t>TMBEG6NW0M3047440</t>
  </si>
  <si>
    <t>TMBER6NWXM3036679</t>
  </si>
  <si>
    <t>TMBER6NW3M3036782</t>
  </si>
  <si>
    <t>TMBER6NW1L3143358</t>
  </si>
  <si>
    <t>TMBER6NW9L3142345</t>
  </si>
  <si>
    <t>TMBER6NW5L3143377</t>
  </si>
  <si>
    <t>TMBEK6NW0M3013383</t>
  </si>
  <si>
    <t>TMBJJ7NU6M5020672</t>
  </si>
  <si>
    <t>TMBJG7NU6M5011758</t>
  </si>
  <si>
    <t>TMBJP7NU7L5049157</t>
  </si>
  <si>
    <t>TMBJP7NU9M5008577</t>
  </si>
  <si>
    <t>TMBJP7NU3M5009370</t>
  </si>
  <si>
    <t>TMBLJ7NS1M8021654</t>
  </si>
  <si>
    <t>TMBLM9NS7M8027140</t>
  </si>
  <si>
    <t>TMBLM9NSXM8023664</t>
  </si>
  <si>
    <t>TMBLE7NS6M8030970</t>
  </si>
  <si>
    <t>TMBLE7NS9M8031479</t>
  </si>
  <si>
    <t>TMBLE7NS4M8031258</t>
  </si>
  <si>
    <t>TMBLE7NS1M8031590</t>
  </si>
  <si>
    <t>TMBLE7NS3M8503059</t>
  </si>
  <si>
    <t>TMBLJ7NSXM8021667</t>
  </si>
  <si>
    <t>TMBLJ7NS2M8504103</t>
  </si>
  <si>
    <t>TMBLJ7NS7M8504064</t>
  </si>
  <si>
    <t>TMBJR6NJ7MZ038941</t>
  </si>
  <si>
    <t>TMBJR6NJ2MZ038877</t>
  </si>
  <si>
    <t>TMBJR6NJ7MZ039684</t>
  </si>
  <si>
    <t>TMBJR6NJ6MZ039885</t>
  </si>
  <si>
    <t>TMBJR6NJ5MZ038999</t>
  </si>
  <si>
    <t>TMBJR6NJ5MZ039781</t>
  </si>
  <si>
    <t>TMBJR6NJ4MZ039710</t>
  </si>
  <si>
    <t>TMBJR6NJ2MZ039561</t>
  </si>
  <si>
    <t>TMBJR6NJXMZ039727</t>
  </si>
  <si>
    <t>TMBJR6NJ1MZ038997</t>
  </si>
  <si>
    <t>TMBJR6NJ7MZ038907</t>
  </si>
  <si>
    <t>TMBJR6NJ8MZ038141</t>
  </si>
  <si>
    <t>TMBJR6NJ7MZ039314</t>
  </si>
  <si>
    <t>TMBJR6NJ2MZ038748</t>
  </si>
  <si>
    <t>TMBJR6NJ9MZ039086</t>
  </si>
  <si>
    <t>TMBJR6NJXMZ038349</t>
  </si>
  <si>
    <t>TMBJR6NJ7MZ039393</t>
  </si>
  <si>
    <t>TMBJR6NJ8MZ036759</t>
  </si>
  <si>
    <t>TMBJR6NJ0MZ038263</t>
  </si>
  <si>
    <t>TMBJR6NJ6MZ037330</t>
  </si>
  <si>
    <t>TMBJR6NJ4MZ037262</t>
  </si>
  <si>
    <t>TMBJR6NJ4MZ037276</t>
  </si>
  <si>
    <t>TMBJR6NJ9MZ037595</t>
  </si>
  <si>
    <t>TMBJR6NJ2MZ036935</t>
  </si>
  <si>
    <t>TMBJR6NJ0MZ036223</t>
  </si>
  <si>
    <t>TMBJR6NJ3MZ037382</t>
  </si>
  <si>
    <t>TMBJR6NJXMZ040554</t>
  </si>
  <si>
    <t>TMBJR6NJ3MZ041013</t>
  </si>
  <si>
    <t>TMBJR6NJ5MZ040994</t>
  </si>
  <si>
    <t>TMBJR6NJ6MZ039997</t>
  </si>
  <si>
    <t>TMBJR6NJ9MZ039962</t>
  </si>
  <si>
    <t>TMBJR6NJ2MZ040998</t>
  </si>
  <si>
    <t>TMBJR6NJXMZ041249</t>
  </si>
  <si>
    <t>TMBJR6NJ6MZ040938</t>
  </si>
  <si>
    <t>TMBJR6NJ5MZ040302</t>
  </si>
  <si>
    <t>TMBJR6NJ1MZ041639</t>
  </si>
  <si>
    <t>TMBJR6NJ5MZ041529</t>
  </si>
  <si>
    <t>TMBJR6NJ9MZ040819</t>
  </si>
  <si>
    <t>TMBJR6NJ9MZ040934</t>
  </si>
  <si>
    <t>TMBJR6NJ1MZ040779</t>
  </si>
  <si>
    <t>TMBJR6NJ4MZ036192</t>
  </si>
  <si>
    <t>TMBJR6NJ6MZ033990</t>
  </si>
  <si>
    <t>TMBJR6NJ7MZ034016</t>
  </si>
  <si>
    <t>TMBJR6NJ4MZ035687</t>
  </si>
  <si>
    <t>TMBJR6NJ5MZ034077</t>
  </si>
  <si>
    <t>TMBJR6NJ7MZ036185</t>
  </si>
  <si>
    <t>TMBJR6NJ7MZ034856</t>
  </si>
  <si>
    <t>TMBJR6NJ3MZ036541</t>
  </si>
  <si>
    <t>TMBJR6NJ9MZ036107</t>
  </si>
  <si>
    <t>TMBJR6NJ8MZ011344</t>
  </si>
  <si>
    <t>TMBJP6NJ8LZ118690</t>
  </si>
  <si>
    <t>TMBER6NJ9MZ040210</t>
  </si>
  <si>
    <t>TMBER6NJ3MZ040543</t>
  </si>
  <si>
    <t>TMBER6NJ5MZ040169</t>
  </si>
  <si>
    <t>TMBER6NJ2MZ042302</t>
  </si>
  <si>
    <t>TMBER6NJ7MZ042294</t>
  </si>
  <si>
    <t>TMBER6NJ0MZ042329</t>
  </si>
  <si>
    <t>TMBER6NJ1MZ041707</t>
  </si>
  <si>
    <t>TMBER6NJ3MZ040820</t>
  </si>
  <si>
    <t>TMBER6NJ8MZ036035</t>
  </si>
  <si>
    <t>TMBER6NJ6MZ036700</t>
  </si>
  <si>
    <t>TMBER6NJ3MZ037044</t>
  </si>
  <si>
    <t>TMBER6NJ0MZ037485</t>
  </si>
  <si>
    <t>TMBER6NJ1MZ036023</t>
  </si>
  <si>
    <t>TMBER6NJ7MZ039220</t>
  </si>
  <si>
    <t>TMBER6NJ4MZ038526</t>
  </si>
  <si>
    <t>TMBER6NJ2MZ039500</t>
  </si>
  <si>
    <t>TMBER6NJ2MZ038640</t>
  </si>
  <si>
    <t>TMBER6NJ2MZ041957</t>
  </si>
  <si>
    <t>TMBER6NJ4MZ041958</t>
  </si>
  <si>
    <t>TMBER6NJ3MZ033902</t>
  </si>
  <si>
    <t>TMBER6NJXMZ040555</t>
  </si>
  <si>
    <t>TMBER6NJ4MZ040518</t>
  </si>
  <si>
    <t>TMBER6NJ5MZ039118</t>
  </si>
  <si>
    <t>TMBER6NJXMZ041687</t>
  </si>
  <si>
    <t>TMBER6NJXMZ041625</t>
  </si>
  <si>
    <t>TMBER6NJ5MZ041743</t>
  </si>
  <si>
    <t>TMBER6NJ8MZ041669</t>
  </si>
  <si>
    <t>TMBER6NJ8MZ041705</t>
  </si>
  <si>
    <t>TMBER6NJ4MZ040034</t>
  </si>
  <si>
    <t>TMBER6NJ9MZ040322</t>
  </si>
  <si>
    <t>TMBER6NJ3MZ040817</t>
  </si>
  <si>
    <t>TMBER6NJ7MZ039945</t>
  </si>
  <si>
    <t>TMBER6NJ5MZ040625</t>
  </si>
  <si>
    <t>TMBER6NJ0MZ040564</t>
  </si>
  <si>
    <t>TMBER6NJ7MZ040559</t>
  </si>
  <si>
    <t>TMBER6NJ1MZ040797</t>
  </si>
  <si>
    <t>TMBER6NJ5MZ040737</t>
  </si>
  <si>
    <t>TMBER6NJ8MZ040683</t>
  </si>
  <si>
    <t>TMBER6NJ4MZ038543</t>
  </si>
  <si>
    <t>TMBER6NJXMZ038739</t>
  </si>
  <si>
    <t>TMBER6NJ7MZ036480</t>
  </si>
  <si>
    <t>TMBJR7NE6L0182671</t>
  </si>
  <si>
    <t>TMBJM7NP6M7031919</t>
  </si>
  <si>
    <t>TMBJW7NP3M7034965</t>
  </si>
  <si>
    <t>TMBJW7NP0M7034051</t>
  </si>
  <si>
    <t>TMBJM7NP2M7032646</t>
  </si>
  <si>
    <t>TMBJH7NP1M7026910</t>
  </si>
  <si>
    <t>TMBAM7NP6M7031340</t>
  </si>
  <si>
    <t>TMBAM7NP0M7024979</t>
  </si>
  <si>
    <t>TMBAH7NP3M7021773</t>
  </si>
  <si>
    <t>TMBAH7NPXM7021320</t>
  </si>
  <si>
    <t>TMBJG7NX4MY048039</t>
  </si>
  <si>
    <t>TMBAR7NX0LY024345</t>
  </si>
  <si>
    <t>TMBAJ7NXXMY039315</t>
  </si>
  <si>
    <t>TMBAR7NX3MY039682</t>
  </si>
  <si>
    <t>TMBAG7NX1MY046149</t>
  </si>
  <si>
    <t>TMBEH6NW3L3111966</t>
  </si>
  <si>
    <t>TMBEH6NW5L3112116</t>
  </si>
  <si>
    <t>TMBER6NW4M3037830</t>
  </si>
  <si>
    <t>TMBER6NW8M3038608</t>
  </si>
  <si>
    <t>TMBER6NW4M3036709</t>
  </si>
  <si>
    <t>TMBER6NW8M3039838</t>
  </si>
  <si>
    <t>TMBER6NW5M3040719</t>
  </si>
  <si>
    <t>TMBER6NWXM3039453</t>
  </si>
  <si>
    <t>TMBER6NW4M3038010</t>
  </si>
  <si>
    <t>TMBER6NW5M3011799</t>
  </si>
  <si>
    <t>TMBEK6NW7L3113771</t>
  </si>
  <si>
    <t>TMBEK6NW7L3112281</t>
  </si>
  <si>
    <t>TMBJP7NU3M5011782</t>
  </si>
  <si>
    <t>TMBEA6NJ0MZ010651</t>
  </si>
  <si>
    <t>TMBEA6NJ7MZ009691</t>
  </si>
  <si>
    <t>TMBEA6NJ4LZ116924</t>
  </si>
  <si>
    <t>TMBEA6NJ3LZ091322</t>
  </si>
  <si>
    <t>TMBJG7NX8LY008495</t>
  </si>
  <si>
    <t>TMBAG7NX1MY072623</t>
  </si>
  <si>
    <t>TMBJR7NU8L5048058</t>
  </si>
  <si>
    <t>TMBJP6NJ2LZ120497</t>
  </si>
  <si>
    <t>TMBEP6NJ0MZ008994</t>
  </si>
  <si>
    <t>TMBEA6NJ8MZ014138</t>
  </si>
  <si>
    <t>TMBJR7NX4MY019456</t>
  </si>
  <si>
    <t>TMBGP9NWXM3017601</t>
  </si>
  <si>
    <t>TMBGK9NW3M3029104</t>
  </si>
  <si>
    <t>TMBGH9NWXL3130282</t>
  </si>
  <si>
    <t>TMBLM7NU5M5015821</t>
  </si>
  <si>
    <t>TMBLM9NS5M8030456</t>
  </si>
  <si>
    <t>TMBLM9NS6M8034709</t>
  </si>
  <si>
    <t>TMBLM9NS4M8029105</t>
  </si>
  <si>
    <t>TMBLM9NS8M8027616</t>
  </si>
  <si>
    <t>TMBLM7NS4M8020442</t>
  </si>
  <si>
    <t>TMBLM7NS4M8020540</t>
  </si>
  <si>
    <t>TMBJR6NJ8MZ027172</t>
  </si>
  <si>
    <t>TMBEP6NJ8MZ028796</t>
  </si>
  <si>
    <t>TMBLE9NS4M8032888</t>
  </si>
  <si>
    <t>TMBLE9NS5M8029997</t>
  </si>
  <si>
    <t>TMBJR7NX7LY009034</t>
  </si>
  <si>
    <t>TMBAR7NX4MY017920</t>
  </si>
  <si>
    <t>TMBJR6NJ2MZ029208</t>
  </si>
  <si>
    <t>TMBJR6NJ6MZ030586</t>
  </si>
  <si>
    <t>TMBJR6NJ7MZ032878</t>
  </si>
  <si>
    <t>TMBER6NJ2MZ035754</t>
  </si>
  <si>
    <t>TMBER6NJ9MZ040711</t>
  </si>
  <si>
    <t>TMBEA6NJ0MZ009578</t>
  </si>
  <si>
    <t>TMBGR9NW9L3113650</t>
  </si>
  <si>
    <t>TMBER6NWXL3103537</t>
  </si>
  <si>
    <t>TMBJP6NJ7MZ024009</t>
  </si>
  <si>
    <t>TMBGR9NW8M3027893</t>
  </si>
  <si>
    <t>TMBJJ7NU6M5019974</t>
  </si>
  <si>
    <t>TMBJJ7NUXM5019945</t>
  </si>
  <si>
    <t>TMBEP6NJ6MZ017456</t>
  </si>
  <si>
    <t>TMBEP6NJ0MZ016352</t>
  </si>
  <si>
    <t>TMBEA6NJ2MZ012434</t>
  </si>
  <si>
    <t>TMBJU7NE0L0183331</t>
  </si>
  <si>
    <t>TMBJR7NX8MY073276</t>
  </si>
  <si>
    <t>TMBJR7NX0MY062921</t>
  </si>
  <si>
    <t>TMBJR7NX2MY062869</t>
  </si>
  <si>
    <t>TMBAJ7NX9MY064240</t>
  </si>
  <si>
    <t>TMBAJ7NX1MY063695</t>
  </si>
  <si>
    <t>TMBAR7NX5MY058170</t>
  </si>
  <si>
    <t>TMBLM9NS3M8024526</t>
  </si>
  <si>
    <t>TMBEA6NJ6MZ031388</t>
  </si>
  <si>
    <t>TMBJG7NX2LY008878</t>
  </si>
  <si>
    <t>TMBAJ7NX0MY011880</t>
  </si>
  <si>
    <t>TMBGP9NW7L3118447</t>
  </si>
  <si>
    <t>TMBLE9NS6L8011572</t>
  </si>
  <si>
    <t>TMBJR6NJ4MZ034541</t>
  </si>
  <si>
    <t>TMBJR6NJ9MZ033899</t>
  </si>
  <si>
    <t>TMBJP6NJXLZ089581</t>
  </si>
  <si>
    <t>TMBJP6NJ8LZ089367</t>
  </si>
  <si>
    <t>TMBAJ7NP0M7006944</t>
  </si>
  <si>
    <t>TMBAR7NX4LY021576</t>
  </si>
  <si>
    <t>TMBAR7NX5LY015799</t>
  </si>
  <si>
    <t>TMBEK6NW4M3015458</t>
  </si>
  <si>
    <t>TMBER6NW8M3011974</t>
  </si>
  <si>
    <t>TMBLE7NS1M8027071</t>
  </si>
  <si>
    <t>TMBJR6NJXMZ032132</t>
  </si>
  <si>
    <t>TMBJR6NJ2MZ031900</t>
  </si>
  <si>
    <t>TMBJR6NJ2MZ032402</t>
  </si>
  <si>
    <t>TMBEP6NJ0LZ121049</t>
  </si>
  <si>
    <t>TMBJJ7NX3LY008308</t>
  </si>
  <si>
    <t>TMBAR7NX8LY024769</t>
  </si>
  <si>
    <t>TMBGR9NW8M3007742</t>
  </si>
  <si>
    <t>TMBGR9NW6M3017752</t>
  </si>
  <si>
    <t>TMBER6NW9M3014771</t>
  </si>
  <si>
    <t>TMBEA6NJ4MZ019501</t>
  </si>
  <si>
    <t>TMBJR7NX8MY071172</t>
  </si>
  <si>
    <t>TMBJR7NX9MY058690</t>
  </si>
  <si>
    <t>TMBJR7NX9MY068331</t>
  </si>
  <si>
    <t>TMBJR7NX5MY063255</t>
  </si>
  <si>
    <t>TMBGR9NWXL3122860</t>
  </si>
  <si>
    <t>TMBER6NW3M3027953</t>
  </si>
  <si>
    <t>TMBER6NW4M3028089</t>
  </si>
  <si>
    <t>TMBER6NW6M3026022</t>
  </si>
  <si>
    <t>TMBER6NW2M3021299</t>
  </si>
  <si>
    <t>TMBJP7NU0L5048643</t>
  </si>
  <si>
    <t>TMBLM9NS3M8023506</t>
  </si>
  <si>
    <t>TMBLM9NS9M8027494</t>
  </si>
  <si>
    <t>TMBLM9NS7M8027106</t>
  </si>
  <si>
    <t>TMBLM9NS5M8023541</t>
  </si>
  <si>
    <t>TMBLM9NSXM8027097</t>
  </si>
  <si>
    <t>TMBLM9NS5M8008599</t>
  </si>
  <si>
    <t>TMBLM9NS1M8010821</t>
  </si>
  <si>
    <t>TMBLK9NS3M8008610</t>
  </si>
  <si>
    <t>TMBJR6NJ1MZ029118</t>
  </si>
  <si>
    <t>TMBJR6NJ2MZ029872</t>
  </si>
  <si>
    <t>TMBJR6NJ3MZ030528</t>
  </si>
  <si>
    <t>TMBJR6NJ6MZ030362</t>
  </si>
  <si>
    <t>TMBJR6NJ8MZ029035</t>
  </si>
  <si>
    <t>TMBJR6NJ1LZ122686</t>
  </si>
  <si>
    <t>TMBJP6NJ6LZ117375</t>
  </si>
  <si>
    <t>TMBJP6NJ5LZ122695</t>
  </si>
  <si>
    <t>TMBJP6NJ2LZ117373</t>
  </si>
  <si>
    <t>TMBJP6NJ5LZ122096</t>
  </si>
  <si>
    <t>TMBJP6NJ3LZ111145</t>
  </si>
  <si>
    <t>TMBJP6NJ3LZ111162</t>
  </si>
  <si>
    <t>TMBEA6NJ5LZ109237</t>
  </si>
  <si>
    <t>TMBEA6NJ9LZ109967</t>
  </si>
  <si>
    <t>TMBEA6NJ6LZ110221</t>
  </si>
  <si>
    <t>TMBEA6NJ6LZ110204</t>
  </si>
  <si>
    <t>TMBEA6NJ5LZ110209</t>
  </si>
  <si>
    <t>TMBEA6NJ9LZ101786</t>
  </si>
  <si>
    <t>TMBEA6NJ4LZ101257</t>
  </si>
  <si>
    <t>TMBEA6NJ8LZ101312</t>
  </si>
  <si>
    <t>TMBEA6NJ5MZ012380</t>
  </si>
  <si>
    <t>TMBEA6NJ6MZ012761</t>
  </si>
  <si>
    <t>TMBEA6NJXMZ013024</t>
  </si>
  <si>
    <t>TMBEA6NJ4MZ012886</t>
  </si>
  <si>
    <t>TMBEA6NJ5MZ012265</t>
  </si>
  <si>
    <t>TMBEA6NJ0MZ013016</t>
  </si>
  <si>
    <t>TMBEA6NJ5MZ011276</t>
  </si>
  <si>
    <t>TMBEA6NJ0MZ012108</t>
  </si>
  <si>
    <t>TMBEA6NJ0MZ012092</t>
  </si>
  <si>
    <t>TMBEA6NJ8MZ012308</t>
  </si>
  <si>
    <t>TMBEA6NJ7MZ010372</t>
  </si>
  <si>
    <t>TMBEA6NJ7MZ009514</t>
  </si>
  <si>
    <t>TMBEA6NJ3MZ010207</t>
  </si>
  <si>
    <t>TMBEA6NJXMZ010060</t>
  </si>
  <si>
    <t>TMBEA6NJ8MZ009411</t>
  </si>
  <si>
    <t>TMBEA6NJ7MZ009335</t>
  </si>
  <si>
    <t>TMBEA6NJ7MZ009920</t>
  </si>
  <si>
    <t>TMBEA6NJ1MZ009914</t>
  </si>
  <si>
    <t>TMBLJ7NP8M7019112</t>
  </si>
  <si>
    <t>TMBJG7NX9LY008506</t>
  </si>
  <si>
    <t>TMBJG7NXXLY008482</t>
  </si>
  <si>
    <t>TMBAR7NX4MY071671</t>
  </si>
  <si>
    <t>TMBAR7NX1MY017633</t>
  </si>
  <si>
    <t>TMBGR9NW2M3018347</t>
  </si>
  <si>
    <t>TMBGR9NWXM3039978</t>
  </si>
  <si>
    <t>TMBGR9NW1M3039982</t>
  </si>
  <si>
    <t>TMBER6NW5M3015996</t>
  </si>
  <si>
    <t>TMBER6NW3M3016189</t>
  </si>
  <si>
    <t>TMBER6NW9M3038701</t>
  </si>
  <si>
    <t>TMBER6NW7M3013229</t>
  </si>
  <si>
    <t>TMBJR7NUXL5048983</t>
  </si>
  <si>
    <t>TMBJR6NJ6MZ017109</t>
  </si>
  <si>
    <t>TMBJR6NJ9LZ119986</t>
  </si>
  <si>
    <t>TMBEP6NJ5MZ023023</t>
  </si>
  <si>
    <t>TMBJG7NE4L0133233</t>
  </si>
  <si>
    <t>TMBER6NW3M3032943</t>
  </si>
  <si>
    <t>TMBLJ7NS1M8503315</t>
  </si>
  <si>
    <t>TMBJR6NJ1MZ022332</t>
  </si>
  <si>
    <t>TMBJJ7NE0L0176419</t>
  </si>
  <si>
    <t>TMBJP7NE0L0105543</t>
  </si>
  <si>
    <t>TMBAM7NPXM7033334</t>
  </si>
  <si>
    <t>TMBJR7NX6MY016901</t>
  </si>
  <si>
    <t>TMBJG7NXXMY062978</t>
  </si>
  <si>
    <t>TMBAR7NX0MY020507</t>
  </si>
  <si>
    <t>TMBGG9NW2M3052858</t>
  </si>
  <si>
    <t>TMBGG9NW8M3052380</t>
  </si>
  <si>
    <t>TMBER6NW1L3140525</t>
  </si>
  <si>
    <t>TMBLM9NS6M8033978</t>
  </si>
  <si>
    <t>TMBLM9NS2M8025795</t>
  </si>
  <si>
    <t>TMBLK7NSXM8501897</t>
  </si>
  <si>
    <t>TMBLK7NS2M8501893</t>
  </si>
  <si>
    <t>TMBLK7NS0M8501908</t>
  </si>
  <si>
    <t>TMBLJ7NS0M8023864</t>
  </si>
  <si>
    <t>TMBJR6NJ3MZ036359</t>
  </si>
  <si>
    <t>TMBJR6NJ8MZ036356</t>
  </si>
  <si>
    <t>TMBJR6NJ0MZ024492</t>
  </si>
  <si>
    <t>TMBJR6NJ2MZ025093</t>
  </si>
  <si>
    <t>TMBJR6NJ2MZ025319</t>
  </si>
  <si>
    <t>TMBEP6NJ9MZ032825</t>
  </si>
  <si>
    <t>TMBJR7NEXL0168367</t>
  </si>
  <si>
    <t>TMBJR7NE9L0147994</t>
  </si>
  <si>
    <t>TMBJJ7NX2MY066265</t>
  </si>
  <si>
    <t>TMBJJ7NX0MY050517</t>
  </si>
  <si>
    <t>TMBJJ7NX7MY054841</t>
  </si>
  <si>
    <t>TMBJG7NX8MY012080</t>
  </si>
  <si>
    <t>TMBJR9NX2LY008935</t>
  </si>
  <si>
    <t>TMBJG7NX1MY051738</t>
  </si>
  <si>
    <t>TMBJG7NX6MY051427</t>
  </si>
  <si>
    <t>TMBJG7NX1MY050587</t>
  </si>
  <si>
    <t>TMBJG7NX3MY050543</t>
  </si>
  <si>
    <t>TMBJG7NX4MY050387</t>
  </si>
  <si>
    <t>TMBJG7NX1MY050248</t>
  </si>
  <si>
    <t>TMBJG7NXXMY047574</t>
  </si>
  <si>
    <t>TMBJG7NX1LY012159</t>
  </si>
  <si>
    <t>TMBAR7NX4MY030134</t>
  </si>
  <si>
    <t>TMBAR7NX1MY033119</t>
  </si>
  <si>
    <t>TMBAR7NX7MY030323</t>
  </si>
  <si>
    <t>TMBAJ7NX2MY074625</t>
  </si>
  <si>
    <t>TMBAG7NX1MY076266</t>
  </si>
  <si>
    <t>TMBAG7NX8MY051431</t>
  </si>
  <si>
    <t>TMBAG7NX6MY049628</t>
  </si>
  <si>
    <t>TMBAG7NX8MY048786</t>
  </si>
  <si>
    <t>TMBAG7NX4MY047635</t>
  </si>
  <si>
    <t>TMBAG7NX7LY018340</t>
  </si>
  <si>
    <t>TMBAG7NX3LY018089</t>
  </si>
  <si>
    <t>TMBAG7NX8LY018105</t>
  </si>
  <si>
    <t>TMBAR7NX1MY020631</t>
  </si>
  <si>
    <t>TMBGR9NW0L3091781</t>
  </si>
  <si>
    <t>TMBGK9NW8M3028207</t>
  </si>
  <si>
    <t>TMBER6NW0M3044144</t>
  </si>
  <si>
    <t>TMBER6NW1M3008009</t>
  </si>
  <si>
    <t>TMBER6NWXM3040246</t>
  </si>
  <si>
    <t>TMBEP6NW9M3041457</t>
  </si>
  <si>
    <t>TMBEP6NW2M3049562</t>
  </si>
  <si>
    <t>TMBEP6NW7M3047306</t>
  </si>
  <si>
    <t>TMBEP6NW5M3046333</t>
  </si>
  <si>
    <t>TMBEP6NWXM3045856</t>
  </si>
  <si>
    <t>TMBEP6NW6M3048317</t>
  </si>
  <si>
    <t>TMBEP6NW3M3047979</t>
  </si>
  <si>
    <t>TMBEP6NW0M3048068</t>
  </si>
  <si>
    <t>TMBEP6NW0M3045882</t>
  </si>
  <si>
    <t>TMBEP6NW8M3046620</t>
  </si>
  <si>
    <t>TMBEP6NW5M3014269</t>
  </si>
  <si>
    <t>TMBEP6NW0M3014258</t>
  </si>
  <si>
    <t>TMBLE9NU3M2019053</t>
  </si>
  <si>
    <t>TMBJR7NU0L5023347</t>
  </si>
  <si>
    <t>TMBLJ7NU3M5015728</t>
  </si>
  <si>
    <t>TMBLJ9NU9M5015504</t>
  </si>
  <si>
    <t>TMBJJ7NU3M5017938</t>
  </si>
  <si>
    <t>TMBJJ7NU2M5018191</t>
  </si>
  <si>
    <t>TMBJJ7NU6M5018307</t>
  </si>
  <si>
    <t>TMBJJ7NU5M5017651</t>
  </si>
  <si>
    <t>TMBJJ7NU3M2019299</t>
  </si>
  <si>
    <t>TMBLE9NS9M8031638</t>
  </si>
  <si>
    <t>TMBLJ9NS5M8028019</t>
  </si>
  <si>
    <t>TMBLJ7NS5M8016571</t>
  </si>
  <si>
    <t>TMBLE9NS8M8022056</t>
  </si>
  <si>
    <t>TMBLE7NS2M8503795</t>
  </si>
  <si>
    <t>TMBLE7NS8M8019274</t>
  </si>
  <si>
    <t>TMBLE9NS8M8018976</t>
  </si>
  <si>
    <t>TMBJR6NJXMZ037024</t>
  </si>
  <si>
    <t>TMBJR6NJ0MZ037565</t>
  </si>
  <si>
    <t>TMBJR6NJXMZ033040</t>
  </si>
  <si>
    <t>TMBJR6NJ5MZ033186</t>
  </si>
  <si>
    <t>TMBJR6NJ5MZ032233</t>
  </si>
  <si>
    <t>TMBJR6NJ9MZ036558</t>
  </si>
  <si>
    <t>TMBJR6NJ6MZ032712</t>
  </si>
  <si>
    <t>TMBJP6NJ3MZ026307</t>
  </si>
  <si>
    <t>TMBJR6NJ3MZ033607</t>
  </si>
  <si>
    <t>TMBJR6NJ5MZ032751</t>
  </si>
  <si>
    <t>TMBJP6NJ1MZ033028</t>
  </si>
  <si>
    <t>TMBER6NJ3MZ037349</t>
  </si>
  <si>
    <t>TMBER6NJ0MZ037440</t>
  </si>
  <si>
    <t>TMBER6NJ5MZ037160</t>
  </si>
  <si>
    <t>TMBER6NJ7MZ036852</t>
  </si>
  <si>
    <t>TMBER6NJ7MZ037063</t>
  </si>
  <si>
    <t>TMBER6NJ2MZ036886</t>
  </si>
  <si>
    <t>TMBER6NJXMZ033248</t>
  </si>
  <si>
    <t>TMBER6NJ6MZ033019</t>
  </si>
  <si>
    <t>TMBER6NJ4MZ032919</t>
  </si>
  <si>
    <t>TMBER6NJ4MZ033777</t>
  </si>
  <si>
    <t>TMBER6NJ1MZ032621</t>
  </si>
  <si>
    <t>TMBER6NJ7MZ032607</t>
  </si>
  <si>
    <t>TMBEA6NJ2MZ013048</t>
  </si>
  <si>
    <t>TMBJH7NE3L0186678</t>
  </si>
  <si>
    <t>TMBJM9NP4M7020364</t>
  </si>
  <si>
    <t>TMBJM7NP9M7031560</t>
  </si>
  <si>
    <t>TMBJN7NP4M7025453</t>
  </si>
  <si>
    <t>TMBJN7NP9M7016702</t>
  </si>
  <si>
    <t>TMBJJ9NP2M7016581</t>
  </si>
  <si>
    <t>TMBJH7NP3M7028514</t>
  </si>
  <si>
    <t>TMBJW9NP1M7037360</t>
  </si>
  <si>
    <t>TMBAW9NP6M7039296</t>
  </si>
  <si>
    <t>TMBAW9NP0M7039312</t>
  </si>
  <si>
    <t>TMBAH9NP6M7015364</t>
  </si>
  <si>
    <t>TMBAH7NP8M7013457</t>
  </si>
  <si>
    <t>TMBAG7NX7LY017642</t>
  </si>
  <si>
    <t>TMBAR7NX1MY025019</t>
  </si>
  <si>
    <t>TMBEK6NW2M3017354</t>
  </si>
  <si>
    <t>TMBJR7NU1L5045440</t>
  </si>
  <si>
    <t>TMBJJ7NU8M2011957</t>
  </si>
  <si>
    <t>TMBLM9NS2M8033587</t>
  </si>
  <si>
    <t>TMBLM7NS0M8010474</t>
  </si>
  <si>
    <t>TMBLE7NS5M8019863</t>
  </si>
  <si>
    <t>TMBJR6NJ2MZ037275</t>
  </si>
  <si>
    <t>TMBJR6NJ2MZ037261</t>
  </si>
  <si>
    <t>TMBJR6NJ1MZ030964</t>
  </si>
  <si>
    <t>TMBJR6NJ4MZ038735</t>
  </si>
  <si>
    <t>TMBJR6NJ9MZ039329</t>
  </si>
  <si>
    <t>TMBJR6NJ0MZ039669</t>
  </si>
  <si>
    <t>TMBJR6NJ4MZ038721</t>
  </si>
  <si>
    <t>TMBJR6NJXMZ039632</t>
  </si>
  <si>
    <t>TMBJR6NJ9MZ040304</t>
  </si>
  <si>
    <t>TMBJR6NJ3MZ039374</t>
  </si>
  <si>
    <t>TMBJR6NJ6MZ039370</t>
  </si>
  <si>
    <t>TMBJR6NJ6MZ038638</t>
  </si>
  <si>
    <t>TMBJR6NJXMZ039291</t>
  </si>
  <si>
    <t>TMBJR6NJ8MZ039306</t>
  </si>
  <si>
    <t>TMBJR6NJ0MZ039283</t>
  </si>
  <si>
    <t>TMBJR6NJ4MZ039271</t>
  </si>
  <si>
    <t>TMBJR6NJ7MZ029480</t>
  </si>
  <si>
    <t>TMBJR6NJ7MZ026465</t>
  </si>
  <si>
    <t>TMBJR6NJ0MZ029059</t>
  </si>
  <si>
    <t>TMBJR6NJ2MZ030293</t>
  </si>
  <si>
    <t>TMBER6NJ9MZ039557</t>
  </si>
  <si>
    <t>TMBER6NJ2MZ028559</t>
  </si>
  <si>
    <t>TMBER6NJ8MZ029747</t>
  </si>
  <si>
    <t>TMBJR7NX2MY016488</t>
  </si>
  <si>
    <t>TMBGR9NW0L3142955</t>
  </si>
  <si>
    <t>TMBGR9NW7L3142886</t>
  </si>
  <si>
    <t>TMBGR9NW6L3144130</t>
  </si>
  <si>
    <t>TMBGR9NW3L3141430</t>
  </si>
  <si>
    <t>TMBGR9NW7L3142130</t>
  </si>
  <si>
    <t>TMBJR6NJ7LZ118383</t>
  </si>
  <si>
    <t>TMBJR7NE4L0172981</t>
  </si>
  <si>
    <t>TMBAH7NP1L7065429</t>
  </si>
  <si>
    <t>TMBAR7NX4MY070181</t>
  </si>
  <si>
    <t>TMBAR7NX6LY017058</t>
  </si>
  <si>
    <t>TMBGR9NW2M3029154</t>
  </si>
  <si>
    <t>TMBGR9NW1M3028576</t>
  </si>
  <si>
    <t>TMBER6NW5M3020177</t>
  </si>
  <si>
    <t>TMBER6NWXM3020319</t>
  </si>
  <si>
    <t>TMBER6NW9M3020828</t>
  </si>
  <si>
    <t>TMBER6NW6M3016266</t>
  </si>
  <si>
    <t>TMBER6NW9M3012681</t>
  </si>
  <si>
    <t>TMBER6NWXM3011796</t>
  </si>
  <si>
    <t>TMBER6NW4L3141992</t>
  </si>
  <si>
    <t>TMBER6NW7L3144739</t>
  </si>
  <si>
    <t>TMBER6NW1L3141531</t>
  </si>
  <si>
    <t>TMBER6NW5L3137272</t>
  </si>
  <si>
    <t>TMBEP6NW1M3011966</t>
  </si>
  <si>
    <t>TMBEP6NW1M3010784</t>
  </si>
  <si>
    <t>TMBJR7NU5L5048843</t>
  </si>
  <si>
    <t>TMBJR7NU4L5048932</t>
  </si>
  <si>
    <t>TMBJR6NJ6MZ015795</t>
  </si>
  <si>
    <t>TMBJP6NJXMZ016163</t>
  </si>
  <si>
    <t>TMBJP6NJ1MZ013801</t>
  </si>
  <si>
    <t>TMBJP6NJ8LZ119919</t>
  </si>
  <si>
    <t>TMBEP6NJ4MZ010621</t>
  </si>
  <si>
    <t>TMBEP6NJ4MZ009405</t>
  </si>
  <si>
    <t>TMBEP6NJ2MZ008477</t>
  </si>
  <si>
    <t>TMBGR9NW3M3012198</t>
  </si>
  <si>
    <t>TMBEG6NW0M3053996</t>
  </si>
  <si>
    <t>TMBER6NW3L3128697</t>
  </si>
  <si>
    <t>TMBER6NW4L3129423</t>
  </si>
  <si>
    <t>TMBJR7NU4L5041382</t>
  </si>
  <si>
    <t>TMBJP7NU2L5044545</t>
  </si>
  <si>
    <t>TMBJR7NEXL0187792</t>
  </si>
  <si>
    <t>TMBJR7NX2LY008244</t>
  </si>
  <si>
    <t>TMBEA6NJ3MZ013009</t>
  </si>
  <si>
    <t>TMBEA6NJ9LZ109290</t>
  </si>
  <si>
    <t>TMBJJ7NX5MY073369</t>
  </si>
  <si>
    <t>TMBJJ9NX3MY066657</t>
  </si>
  <si>
    <t>TMBJR7NX5MY068097</t>
  </si>
  <si>
    <t>TMBJR7NX4MY071895</t>
  </si>
  <si>
    <t>TMBJR7NX4LY011825</t>
  </si>
  <si>
    <t>TMBJR7NX6LY013236</t>
  </si>
  <si>
    <t>TMBJG7NX4MY021617</t>
  </si>
  <si>
    <t>TMBJG7NX9MY021256</t>
  </si>
  <si>
    <t>TMBJG7NX2LY010212</t>
  </si>
  <si>
    <t>TMBAR7NX2MY076013</t>
  </si>
  <si>
    <t>TMBAR7NX6MY021497</t>
  </si>
  <si>
    <t>TMBAR7NX3MY024048</t>
  </si>
  <si>
    <t>TMBAJ7NX9MY074797</t>
  </si>
  <si>
    <t>TMBAG9NX4MY070621</t>
  </si>
  <si>
    <t>TMBAG7NX7MY022082</t>
  </si>
  <si>
    <t>TMBAG7NX2MY069441</t>
  </si>
  <si>
    <t>TMBAG7NX1MY073870</t>
  </si>
  <si>
    <t>TMBAR7NX9MY037953</t>
  </si>
  <si>
    <t>TMBGP9NW5L3140382</t>
  </si>
  <si>
    <t>TMBGP9NW7M3018396</t>
  </si>
  <si>
    <t>TMBER6NW0M3007983</t>
  </si>
  <si>
    <t>TMBER6NW9M3015838</t>
  </si>
  <si>
    <t>TMBER6NW7M3035750</t>
  </si>
  <si>
    <t>TMBER6NW1M3014120</t>
  </si>
  <si>
    <t>TMBER6NW7M3035134</t>
  </si>
  <si>
    <t>TMBER6NW4L3144343</t>
  </si>
  <si>
    <t>TMBLM9NS4M8029802</t>
  </si>
  <si>
    <t>TMBJR6NJXMZ040280</t>
  </si>
  <si>
    <t>TMBJR6NJXMZ041042</t>
  </si>
  <si>
    <t>TMBJR6NJ7MZ041404</t>
  </si>
  <si>
    <t>TMBJR6NJ4MZ041473</t>
  </si>
  <si>
    <t>TMBJR6NJ7MZ041967</t>
  </si>
  <si>
    <t>TMBJP6NJ5MZ024459</t>
  </si>
  <si>
    <t>TMBJP6NJ1MZ013832</t>
  </si>
  <si>
    <t>TMBJP6NJ7LZ092003</t>
  </si>
  <si>
    <t>TMBJN9NP3M7032812</t>
  </si>
  <si>
    <t>TMBJR7NX1MY075077</t>
  </si>
  <si>
    <t>TMBJR7NXXLY009030</t>
  </si>
  <si>
    <t>TMBAR7NX6LY019201</t>
  </si>
  <si>
    <t>TMBAR7NX7LY019126</t>
  </si>
  <si>
    <t>TMBAR7NX3LY019110</t>
  </si>
  <si>
    <t>TMBAG7NX8LY017472</t>
  </si>
  <si>
    <t>TMBEP6NW9M3013206</t>
  </si>
  <si>
    <t>TMBEG6NW5M3059602</t>
  </si>
  <si>
    <t>TMBJP6NJ5LZ104942</t>
  </si>
  <si>
    <t>TMBJR6NJ0MZ034357</t>
  </si>
  <si>
    <t>TMBJR6NJ6MZ034444</t>
  </si>
  <si>
    <t>TMBJR7NX9LY008208</t>
  </si>
  <si>
    <t>TMBER6NW2M3011078</t>
  </si>
  <si>
    <t>TMBEK6NW3M3010140</t>
  </si>
  <si>
    <t>TMBJR7NU5L5049118</t>
  </si>
  <si>
    <t>TMBLM9NS8M8028796</t>
  </si>
  <si>
    <t>TMBJR6NJ6MZ039823</t>
  </si>
  <si>
    <t>TMBJR7NX0LY009392</t>
  </si>
  <si>
    <t>TMBER6NW6L3135160</t>
  </si>
  <si>
    <t>TMBJP6NJ6MZ031582</t>
  </si>
  <si>
    <t>TMBEP6NJXLZ120233</t>
  </si>
  <si>
    <t>TMBJR7NX4LY008178</t>
  </si>
  <si>
    <t>TMBJR7NX0MY019115</t>
  </si>
  <si>
    <t>TMBJG7NX2MY019459</t>
  </si>
  <si>
    <t>TMBJG7NX9MY019121</t>
  </si>
  <si>
    <t>TMBJG7NX8MY018445</t>
  </si>
  <si>
    <t>TMBAR7NX4MY020817</t>
  </si>
  <si>
    <t>TMBAG7NX2MY018392</t>
  </si>
  <si>
    <t>TMBAG7NX1MY023440</t>
  </si>
  <si>
    <t>TMBGR9NW0M3020209</t>
  </si>
  <si>
    <t>TMBJR6NJ3MZ031176</t>
  </si>
  <si>
    <t>TMBJG7NX1LY009598</t>
  </si>
  <si>
    <t>TMBAR7NX8LY015845</t>
  </si>
  <si>
    <t>TMBGR9NW4M3031018</t>
  </si>
  <si>
    <t>TMBGR9NW5L3138755</t>
  </si>
  <si>
    <t>TMBEK6NW8M3018198</t>
  </si>
  <si>
    <t>TMBER6NW6M3035125</t>
  </si>
  <si>
    <t>TMBJR6NJ6MZ021967</t>
  </si>
  <si>
    <t>TMBJP6NJ3MZ023195</t>
  </si>
  <si>
    <t>TMBEP6NJ2MZ021231</t>
  </si>
  <si>
    <t>TMBEP6NJ2MZ022668</t>
  </si>
  <si>
    <t>TMBJG7NX4LY009031</t>
  </si>
  <si>
    <t>TMBAR7NX7MY061992</t>
  </si>
  <si>
    <t>TMBAR7NX0MY063843</t>
  </si>
  <si>
    <t>TMBAJ7NX7LY030232</t>
  </si>
  <si>
    <t>TMBER6NW5L3142326</t>
  </si>
  <si>
    <t>TMBER6NW5L3140169</t>
  </si>
  <si>
    <t>TMBEP6NW1M3041629</t>
  </si>
  <si>
    <t>TMBEP6NW3M3045908</t>
  </si>
  <si>
    <t>TMBEP6NW0M3016432</t>
  </si>
  <si>
    <t>TMBJG7NUXM2015605</t>
  </si>
  <si>
    <t>TMBJG7NU7M2015447</t>
  </si>
  <si>
    <t>TMBJP6NJ7MZ029436</t>
  </si>
  <si>
    <t>TMBJP6NJ0MZ029956</t>
  </si>
  <si>
    <t>TMBJP6NJ8MZ029879</t>
  </si>
  <si>
    <t>TMBJP6NJ9MZ014226</t>
  </si>
  <si>
    <t>TMBJP6NJ3LZ119357</t>
  </si>
  <si>
    <t>TMBJP6NJ3LZ119407</t>
  </si>
  <si>
    <t>TMBER6NJ1MZ022817</t>
  </si>
  <si>
    <t>TMBEA6NJ9MZ025505</t>
  </si>
  <si>
    <t>TMBEA6NJXMZ025741</t>
  </si>
  <si>
    <t>TMBEA6NJ2MZ029007</t>
  </si>
  <si>
    <t>TMBLE9NU2M5020452</t>
  </si>
  <si>
    <t>TMBLE9NS9M8024110</t>
  </si>
  <si>
    <t>TMBLE9NS7M8020556</t>
  </si>
  <si>
    <t>TMBLE7NS1M8023652</t>
  </si>
  <si>
    <t>TMBLE9NS1M8504433</t>
  </si>
  <si>
    <t>TMBJP6NJ2MZ032941</t>
  </si>
  <si>
    <t>TMBJP6NJ3MZ033872</t>
  </si>
  <si>
    <t>TMBJP6NJ5MZ032948</t>
  </si>
  <si>
    <t>TMBJP6NJ1MZ032171</t>
  </si>
  <si>
    <t>TMBJP6NJXMZ033190</t>
  </si>
  <si>
    <t>TMBJP6NJ0MZ032209</t>
  </si>
  <si>
    <t>TMBJP6NJ2MZ032101</t>
  </si>
  <si>
    <t>TMBJP6NJ3MZ032818</t>
  </si>
  <si>
    <t>TMBJP6NJ6MZ032098</t>
  </si>
  <si>
    <t>TMBJP6NJ2MZ032129</t>
  </si>
  <si>
    <t>TMBJP6NJ2MZ031868</t>
  </si>
  <si>
    <t>TMBJP6NJ3MZ032768</t>
  </si>
  <si>
    <t>TMBJP6NJ7MZ031865</t>
  </si>
  <si>
    <t>TMBJP6NJ7MZ032613</t>
  </si>
  <si>
    <t>TMBAW7NP4M7034795</t>
  </si>
  <si>
    <t>TMBAH9NP4M7021812</t>
  </si>
  <si>
    <t>TMBAG7NX1MY060746</t>
  </si>
  <si>
    <t>TMBEG6NW7L3124514</t>
  </si>
  <si>
    <t>TMBJJ9NU9L5043308</t>
  </si>
  <si>
    <t>TMBJR7NX1MY030768</t>
  </si>
  <si>
    <t>TMBJR7NX8MY039905</t>
  </si>
  <si>
    <t>TMBJR7NX3MY063593</t>
  </si>
  <si>
    <t>TMBJR7NX8MY032016</t>
  </si>
  <si>
    <t>TMBAR7NXXMY056432</t>
  </si>
  <si>
    <t>TMBGP9NW3M3053016</t>
  </si>
  <si>
    <t>TMBGK9NW0M3014365</t>
  </si>
  <si>
    <t>TMBGG9NWXM3059783</t>
  </si>
  <si>
    <t>TMBER6NW7M3028863</t>
  </si>
  <si>
    <t>TMBJG7NU4M2018399</t>
  </si>
  <si>
    <t>TMBLM9NS2M8024212</t>
  </si>
  <si>
    <t>TMBLM9NS1M8029126</t>
  </si>
  <si>
    <t>TMBJP7NU9M5007297</t>
  </si>
  <si>
    <t>TMBGR9NWXM3037373</t>
  </si>
  <si>
    <t>TMBGR9NW9M3013324</t>
  </si>
  <si>
    <t>TMBGR9NW5M3039323</t>
  </si>
  <si>
    <t>TMBEK6NW1M3028569</t>
  </si>
  <si>
    <t>TMBAW7NP7M7034645</t>
  </si>
  <si>
    <t>TMBAJ7NXXMY075215</t>
  </si>
  <si>
    <t>TMBAJ7NX9MY063315</t>
  </si>
  <si>
    <t>TMBAH7NP9M7030428</t>
  </si>
  <si>
    <t>TMBAG7NX3MY073174</t>
  </si>
  <si>
    <t>TMBJR7NX7MY062933</t>
  </si>
  <si>
    <t>TMBJR7NUXL5046361</t>
  </si>
  <si>
    <t>TMBJR7NU4L5047134</t>
  </si>
  <si>
    <t>TMBGR9NW2M3011771</t>
  </si>
  <si>
    <t>TMBER6NW0M3010284</t>
  </si>
  <si>
    <t>TMBEP6NW7M3011227</t>
  </si>
  <si>
    <t>TMBER6NJ6MZ018682</t>
  </si>
  <si>
    <t>TMBEA6NJXLZ119956</t>
  </si>
  <si>
    <t>TMBEA6NJ1LZ120543</t>
  </si>
  <si>
    <t>TMBCJ7NP3L7072217</t>
  </si>
  <si>
    <t>JMZGL69M801723514</t>
  </si>
  <si>
    <t>JMZGL69M801723127</t>
  </si>
  <si>
    <t>JMZGL69M801722098</t>
  </si>
  <si>
    <t>JMZGL69M801721965</t>
  </si>
  <si>
    <t>JMZGL69M801721697</t>
  </si>
  <si>
    <t>JMZGL69M801721694</t>
  </si>
  <si>
    <t>JMZGL69M801721570</t>
  </si>
  <si>
    <t>JMZGL69M801718954</t>
  </si>
  <si>
    <t>JMZGL69M801716996</t>
  </si>
  <si>
    <t>JMZGL697801723970</t>
  </si>
  <si>
    <t>JMZGL697601723947</t>
  </si>
  <si>
    <t>JMZGL697601723637</t>
  </si>
  <si>
    <t>JMZGL697601722999</t>
  </si>
  <si>
    <t>JMZGL697601722222</t>
  </si>
  <si>
    <t>JMZGL697601722093</t>
  </si>
  <si>
    <t>JMZGL697601722003</t>
  </si>
  <si>
    <t>JMZGL697601721288</t>
  </si>
  <si>
    <t>JMZGL696601723893</t>
  </si>
  <si>
    <t>JMZGL696601722144</t>
  </si>
  <si>
    <t>JMZGL696601719891</t>
  </si>
  <si>
    <t>JMZGL692801723505</t>
  </si>
  <si>
    <t>JMZGL691691716660</t>
  </si>
  <si>
    <t>JMZGL62M801723759</t>
  </si>
  <si>
    <t>JMZGL62M801723553</t>
  </si>
  <si>
    <t>JMZGL62M801723054</t>
  </si>
  <si>
    <t>JMZGL62M801722117</t>
  </si>
  <si>
    <t>JMZGL62M801722114</t>
  </si>
  <si>
    <t>JMZGL62M801722102</t>
  </si>
  <si>
    <t>JMZGL62M801719256</t>
  </si>
  <si>
    <t>JMZGL62M801706168</t>
  </si>
  <si>
    <t>JMZGL627601723789</t>
  </si>
  <si>
    <t>JMZGL622801723570</t>
  </si>
  <si>
    <t>JMZGL69M801719378</t>
  </si>
  <si>
    <t>JMZGL69M801723357</t>
  </si>
  <si>
    <t>JMZGL697601722104</t>
  </si>
  <si>
    <t>JMZGL69M801723313</t>
  </si>
  <si>
    <t>JMZKFGWMA00900092</t>
  </si>
  <si>
    <t>JMZKFGWMA00899435</t>
  </si>
  <si>
    <t>JMZKFGWMA00884384</t>
  </si>
  <si>
    <t>JMZGL69M801716998</t>
  </si>
  <si>
    <t>JMZKFGWMA00880874</t>
  </si>
  <si>
    <t>JMZKFGW7A90104257</t>
  </si>
  <si>
    <t>JMZKFGW7A90101606</t>
  </si>
  <si>
    <t>JMZKFGW7A90101251</t>
  </si>
  <si>
    <t>JMZGL69M801720015</t>
  </si>
  <si>
    <t>JMZKFGW7A90100167</t>
  </si>
  <si>
    <t>JMZGL69M801722110</t>
  </si>
  <si>
    <t>JMZKFGW7600903870</t>
  </si>
  <si>
    <t xml:space="preserve">JMZGL697601716045 </t>
  </si>
  <si>
    <t>JMZKFGW2A90121471</t>
  </si>
  <si>
    <t xml:space="preserve">JMZGL69M801723504 </t>
  </si>
  <si>
    <t>JMZKF6WE690110952</t>
  </si>
  <si>
    <t>JMZGL697601721439</t>
  </si>
  <si>
    <t>JMZGL62M801720118</t>
  </si>
  <si>
    <t>JMZKFGW7600899370</t>
  </si>
  <si>
    <t>JMZGL69M801715780</t>
  </si>
  <si>
    <t>JMZKFGWMA00898319</t>
  </si>
  <si>
    <t>JMZGL62M801720806</t>
  </si>
  <si>
    <t>JMZGL69M801719275</t>
  </si>
  <si>
    <t xml:space="preserve">JMZKFGWMA00899860 </t>
  </si>
  <si>
    <t>JMZKFGWMA00880818</t>
  </si>
  <si>
    <t>JMZKFGW2A90115403</t>
  </si>
  <si>
    <t>JMZKFGW7600896619</t>
  </si>
  <si>
    <t>JMZKF6WE690116977</t>
  </si>
  <si>
    <t>JMZGL69M801717839</t>
  </si>
  <si>
    <t>JMZBP6SHA01145975</t>
  </si>
  <si>
    <t>JMZKFGWMA90104582</t>
  </si>
  <si>
    <t>JMZGL69M801723377</t>
  </si>
  <si>
    <t>JMZBP6SEA01145696</t>
  </si>
  <si>
    <t>JMZBP6HEA01134099</t>
  </si>
  <si>
    <t>Prodej ks 2019</t>
  </si>
  <si>
    <t>e11*2007/46*2661*</t>
  </si>
  <si>
    <t>e13*2007/46*2041*</t>
  </si>
  <si>
    <t>e13*2007/46*1803*</t>
  </si>
  <si>
    <t>e1*2001/116*0448*</t>
  </si>
  <si>
    <t>e13*2007/46*2249 (HB&amp;SDN)</t>
  </si>
  <si>
    <t>e13*2007/46*1972* (SDN)</t>
  </si>
  <si>
    <t>e13*2007/46*1972* (HB)</t>
  </si>
  <si>
    <t>e1*2007/46*1335*</t>
  </si>
  <si>
    <t>Mazda MX-5 ND</t>
  </si>
  <si>
    <t>Mazda CX-30 DM</t>
  </si>
  <si>
    <t>Mazda CX-5 KF</t>
  </si>
  <si>
    <t>Mazda6 GH</t>
  </si>
  <si>
    <t>Mazda3 BPE</t>
  </si>
  <si>
    <t>Mazda3 BP</t>
  </si>
  <si>
    <t>Mazda CX-3 DJ1</t>
  </si>
  <si>
    <t>Mazda2 DJ1</t>
  </si>
  <si>
    <t>Mazda</t>
  </si>
  <si>
    <t>MAZDA Doprodej auto E6 4 - seznam vozů Euro 6-2 pro doprodej po 31/12/2020 (neplní EURO6d-ISC-FCM -stav seznamu k 23/12/20)</t>
  </si>
  <si>
    <t>W1N1671611A170992</t>
  </si>
  <si>
    <t>WDC1671231A129989</t>
  </si>
  <si>
    <t>W1N1671231A180352</t>
  </si>
  <si>
    <t>WDC1671211A050077</t>
  </si>
  <si>
    <t>W1N1673611A160746</t>
  </si>
  <si>
    <t>WDC1671591A001873</t>
  </si>
  <si>
    <t>W1N1679211A155942</t>
  </si>
  <si>
    <t>WDC1671231A128451</t>
  </si>
  <si>
    <t>WDC1671191A027513</t>
  </si>
  <si>
    <t>W1N1673231A140415</t>
  </si>
  <si>
    <t>W1N2539151V235341</t>
  </si>
  <si>
    <t>W1N1671191A277961</t>
  </si>
  <si>
    <t>WDC2539151V229657</t>
  </si>
  <si>
    <t>W1N1673611A260116</t>
  </si>
  <si>
    <t>W1N2533231F835733</t>
  </si>
  <si>
    <t>W1N1671611A256257</t>
  </si>
  <si>
    <t>W1N2533641F812076</t>
  </si>
  <si>
    <t>W1N1673611A230505</t>
  </si>
  <si>
    <t>W1N2533191F848538</t>
  </si>
  <si>
    <t>W1N1673611A238769</t>
  </si>
  <si>
    <t>W1N2539151V257685</t>
  </si>
  <si>
    <t>W1N1671611A240931</t>
  </si>
  <si>
    <t>W1N2539151V255533</t>
  </si>
  <si>
    <t>W1N1671611A286564</t>
  </si>
  <si>
    <t>W1N2539151V260807</t>
  </si>
  <si>
    <t>W1N1673611A292803</t>
  </si>
  <si>
    <t>W1N2533841F855416</t>
  </si>
  <si>
    <t>W1N1673611A266901</t>
  </si>
  <si>
    <t>W1N2533161F861052</t>
  </si>
  <si>
    <t>W1N1673611A263289</t>
  </si>
  <si>
    <t>W1N2533161F855047</t>
  </si>
  <si>
    <t>W1N1671591A251856</t>
  </si>
  <si>
    <t>W1N2539151V258721</t>
  </si>
  <si>
    <t>W1N1679861A269032</t>
  </si>
  <si>
    <t>W1N2533841F855561</t>
  </si>
  <si>
    <t>W1K2130051A801245</t>
  </si>
  <si>
    <t>W1N1679861A253923</t>
  </si>
  <si>
    <t>W1N2539161V257865</t>
  </si>
  <si>
    <t>W1K2130051A801326</t>
  </si>
  <si>
    <t>W1N1673611A233757</t>
  </si>
  <si>
    <t>W1N2539161V257794</t>
  </si>
  <si>
    <t>WDD2130871A724751</t>
  </si>
  <si>
    <t>W1K1770511N176904</t>
  </si>
  <si>
    <t>W1N1679861A247962</t>
  </si>
  <si>
    <t>W1N2539161V257374</t>
  </si>
  <si>
    <t>WDD2130051A727333</t>
  </si>
  <si>
    <t>WDD1771841J174156</t>
  </si>
  <si>
    <t>W1N1679861A285957</t>
  </si>
  <si>
    <t>W1N2539161V257579</t>
  </si>
  <si>
    <t>WDD2130051A724699</t>
  </si>
  <si>
    <t>W1K1771031J193978</t>
  </si>
  <si>
    <t>W1N1671611A297697</t>
  </si>
  <si>
    <t>W1N2539161V257128</t>
  </si>
  <si>
    <t>WDD2130051A737597</t>
  </si>
  <si>
    <t>W1K1771031J194448</t>
  </si>
  <si>
    <t>W1N1671591A255736</t>
  </si>
  <si>
    <t>W1N2539641V245972</t>
  </si>
  <si>
    <t>WDD2130051A736603</t>
  </si>
  <si>
    <t>W1K1770031N153519</t>
  </si>
  <si>
    <t>W1N1671611A263653</t>
  </si>
  <si>
    <t>W1N2539641V246205</t>
  </si>
  <si>
    <t>WDD2130871A745589</t>
  </si>
  <si>
    <t>W1K1770031N153587</t>
  </si>
  <si>
    <t>W1N1671611A245636</t>
  </si>
  <si>
    <t>W1N2539151V258700</t>
  </si>
  <si>
    <t>WDD2130681A740125</t>
  </si>
  <si>
    <t>WDD2470031J086924</t>
  </si>
  <si>
    <t>W1K1770031N153448</t>
  </si>
  <si>
    <t>W1N1679861A281275</t>
  </si>
  <si>
    <t>W1N2533191F844345</t>
  </si>
  <si>
    <t>WDD2130051A739025</t>
  </si>
  <si>
    <t>WDD2470471J084494</t>
  </si>
  <si>
    <t>W1K1770031N153380</t>
  </si>
  <si>
    <t>W1N1671591A241915</t>
  </si>
  <si>
    <t>W1N2533191F849070</t>
  </si>
  <si>
    <t>WDD2130051A735454</t>
  </si>
  <si>
    <t>WDC2476121W010728</t>
  </si>
  <si>
    <t>W1K1770031N152537</t>
  </si>
  <si>
    <t>W1N1673611A272728</t>
  </si>
  <si>
    <t>W1N2539151V255365</t>
  </si>
  <si>
    <t>WDD2130871A732127</t>
  </si>
  <si>
    <t>W1N2476131W015552</t>
  </si>
  <si>
    <t>W1K1770031N152127</t>
  </si>
  <si>
    <t>W1N1673611A235089</t>
  </si>
  <si>
    <t>W1N2539151V255340</t>
  </si>
  <si>
    <t>WDD2130051A744703</t>
  </si>
  <si>
    <t>W1N2476121W015544</t>
  </si>
  <si>
    <t>W1K1770031N188982</t>
  </si>
  <si>
    <t>W1N1679861A256995</t>
  </si>
  <si>
    <t>W1N2539161V255247</t>
  </si>
  <si>
    <t>WDD2130871A748792</t>
  </si>
  <si>
    <t>W1K2470031J107081</t>
  </si>
  <si>
    <t>W1K1770031N180233</t>
  </si>
  <si>
    <t>W1N1671591A288491</t>
  </si>
  <si>
    <t>W1N2539161V255194</t>
  </si>
  <si>
    <t>W1K2130051A808613</t>
  </si>
  <si>
    <t>WDC2476151W009487</t>
  </si>
  <si>
    <t>W1K1771031J268278</t>
  </si>
  <si>
    <t>W1N1671191A279982</t>
  </si>
  <si>
    <t>W1N2539191V254239</t>
  </si>
  <si>
    <t>W1K2130041A861007</t>
  </si>
  <si>
    <t>WDD2470871J080887</t>
  </si>
  <si>
    <t>W1K1771031J259422</t>
  </si>
  <si>
    <t>W1N1671191A280718</t>
  </si>
  <si>
    <t>W1N2539191V255064</t>
  </si>
  <si>
    <t>W1K2130041A860980</t>
  </si>
  <si>
    <t>W1K2470031J109373</t>
  </si>
  <si>
    <t>W1K1770031N180135</t>
  </si>
  <si>
    <t>W1N1671611A293816</t>
  </si>
  <si>
    <t>W1N2539191V252972</t>
  </si>
  <si>
    <t>W1K2130041A855532</t>
  </si>
  <si>
    <t>W1K2470031J109262</t>
  </si>
  <si>
    <t>W1K1770031N185274</t>
  </si>
  <si>
    <t>W1N1673611A235887</t>
  </si>
  <si>
    <t>W1N2539191V252725</t>
  </si>
  <si>
    <t>W1K2130041A848809</t>
  </si>
  <si>
    <t>W1K2470031J109015</t>
  </si>
  <si>
    <t>W1K1770031N171962</t>
  </si>
  <si>
    <t>W1N1673611A277013</t>
  </si>
  <si>
    <t>W1N2539191V252587</t>
  </si>
  <si>
    <t>W1K2130041A851259</t>
  </si>
  <si>
    <t>W1K2470031J107188</t>
  </si>
  <si>
    <t>W1K1770031N163852</t>
  </si>
  <si>
    <t>W1N1671191A282510</t>
  </si>
  <si>
    <t>W1N2539191V252326</t>
  </si>
  <si>
    <t>W1K2130041A844743</t>
  </si>
  <si>
    <t>W1K2470031J106333</t>
  </si>
  <si>
    <t>W1K1770031N187449</t>
  </si>
  <si>
    <t>W1N1673611A282090</t>
  </si>
  <si>
    <t>W1N2539191V257313</t>
  </si>
  <si>
    <t>W1K2130041A846663</t>
  </si>
  <si>
    <t>W1K2470031J104741</t>
  </si>
  <si>
    <t>W1K1770031N178161</t>
  </si>
  <si>
    <t>W1N1671611A286667</t>
  </si>
  <si>
    <t>W1N2533191F843541</t>
  </si>
  <si>
    <t>W1K2130041A845364</t>
  </si>
  <si>
    <t>W1K2470031J105155</t>
  </si>
  <si>
    <t>W1K1770031N177748</t>
  </si>
  <si>
    <t>W1N1671611A281751</t>
  </si>
  <si>
    <t>W1N2539811V248466</t>
  </si>
  <si>
    <t>W1K2130041A846006</t>
  </si>
  <si>
    <t>WDC2476131W010052</t>
  </si>
  <si>
    <t>W1K1770031N175288</t>
  </si>
  <si>
    <t>W1N1671861A279387</t>
  </si>
  <si>
    <t>W1N2539811V249095</t>
  </si>
  <si>
    <t>W1K2130041A843286</t>
  </si>
  <si>
    <t>W1K2050151R565112</t>
  </si>
  <si>
    <t>WDD2470031J083571</t>
  </si>
  <si>
    <t>W1K1770031N158763</t>
  </si>
  <si>
    <t>W1N1673611A242546</t>
  </si>
  <si>
    <t>W1N2539811V248423</t>
  </si>
  <si>
    <t>W1K2130041A847055</t>
  </si>
  <si>
    <t>W1K2050761R565877</t>
  </si>
  <si>
    <t>W1K2470121J119698</t>
  </si>
  <si>
    <t>W1K1771031J213759</t>
  </si>
  <si>
    <t>W1N1671591A276119</t>
  </si>
  <si>
    <t>W1N2539811V244280</t>
  </si>
  <si>
    <t>W1K2130041A844374</t>
  </si>
  <si>
    <t>W1K2053771F992370</t>
  </si>
  <si>
    <t>W1K2470031J129824</t>
  </si>
  <si>
    <t>W1K1771031J235862</t>
  </si>
  <si>
    <t>W1N1671611A232690</t>
  </si>
  <si>
    <t>W1N2539811V245154</t>
  </si>
  <si>
    <t>W1K2130041A845070</t>
  </si>
  <si>
    <t>WDD2050781R547019</t>
  </si>
  <si>
    <t>W1K2470031J178011</t>
  </si>
  <si>
    <t>W1K1771031J201046</t>
  </si>
  <si>
    <t>WDD2221791A522490</t>
  </si>
  <si>
    <t>W1N1671191A273618</t>
  </si>
  <si>
    <t>W1N2539151V246540</t>
  </si>
  <si>
    <t>W1K2132231A766957</t>
  </si>
  <si>
    <t>W1K2130041A847689</t>
  </si>
  <si>
    <t>W1K1183141N081424</t>
  </si>
  <si>
    <t>W1K2050151R565040</t>
  </si>
  <si>
    <t>W1K2470031J160477</t>
  </si>
  <si>
    <t>W1K1771031J199789</t>
  </si>
  <si>
    <t>WDD2173641A041378</t>
  </si>
  <si>
    <t>W1N1671861A186767</t>
  </si>
  <si>
    <t>W1N2539151V243530</t>
  </si>
  <si>
    <t>W1K2132871A760658</t>
  </si>
  <si>
    <t>W1K2130041A840719</t>
  </si>
  <si>
    <t>W1K1183121N129221</t>
  </si>
  <si>
    <t>WDD2052841F979190</t>
  </si>
  <si>
    <t>W1K2050011R567089</t>
  </si>
  <si>
    <t>W1K2470031J202659</t>
  </si>
  <si>
    <t>W1K1771031J199605</t>
  </si>
  <si>
    <t>WDD2173861A041533</t>
  </si>
  <si>
    <t>W1N1671861A199056</t>
  </si>
  <si>
    <t>W1N2539151V241757</t>
  </si>
  <si>
    <t>W1K2132171A761388</t>
  </si>
  <si>
    <t>W1K2130051A828801</t>
  </si>
  <si>
    <t>W1K2573231A056068</t>
  </si>
  <si>
    <t>W1K1183141N133056</t>
  </si>
  <si>
    <t>WDD2052141F964777</t>
  </si>
  <si>
    <t>W1K2050011R569888</t>
  </si>
  <si>
    <t>W1K2470031J202124</t>
  </si>
  <si>
    <t>W1K1771031J194441</t>
  </si>
  <si>
    <t>W1V4157031U288862</t>
  </si>
  <si>
    <t>W1K2174881A050807</t>
  </si>
  <si>
    <t>W1N1671191A236586</t>
  </si>
  <si>
    <t>W1N2539151V238474</t>
  </si>
  <si>
    <t>WDD2132871A746767</t>
  </si>
  <si>
    <t>W1K2130041A828290</t>
  </si>
  <si>
    <t>W1K2573231A054908</t>
  </si>
  <si>
    <t>W1K1186031N168298</t>
  </si>
  <si>
    <t>WDD2052141F959404</t>
  </si>
  <si>
    <t>W1K2050011R569868</t>
  </si>
  <si>
    <t>W1K2470031J201151</t>
  </si>
  <si>
    <t>W1K1771031J194480</t>
  </si>
  <si>
    <t>W1V4157031U288863</t>
  </si>
  <si>
    <t>W1K2221201A570174</t>
  </si>
  <si>
    <t>W1N1671611A260414</t>
  </si>
  <si>
    <t>WMX1904791A029271</t>
  </si>
  <si>
    <t>W1N2539191V248694</t>
  </si>
  <si>
    <t>WDD2314731F058751</t>
  </si>
  <si>
    <t>W1N4632601X365441</t>
  </si>
  <si>
    <t>W1K2383151F133145</t>
  </si>
  <si>
    <t>WDD2132681A743386</t>
  </si>
  <si>
    <t>W1K2130041A808748</t>
  </si>
  <si>
    <t>WDD2573231A052432</t>
  </si>
  <si>
    <t>W1K1186031N129217</t>
  </si>
  <si>
    <t>WDD2052781F938698</t>
  </si>
  <si>
    <t>W1K2050011R566661</t>
  </si>
  <si>
    <t>W1K2470031J107665</t>
  </si>
  <si>
    <t>W1K1770031J235974</t>
  </si>
  <si>
    <t>W1V4157031U281645</t>
  </si>
  <si>
    <t>W1K2221201A562623</t>
  </si>
  <si>
    <t>W1N1671591A245219</t>
  </si>
  <si>
    <t>W1K2906611A034040</t>
  </si>
  <si>
    <t>WMX1904791A040493</t>
  </si>
  <si>
    <t>W1N2539151V247859</t>
  </si>
  <si>
    <t>W1K2314661F061115</t>
  </si>
  <si>
    <t>W1N4632761X365434</t>
  </si>
  <si>
    <t>WDD2383681F130351</t>
  </si>
  <si>
    <t>WDD2132871A739745</t>
  </si>
  <si>
    <t>W1K2130041A812073</t>
  </si>
  <si>
    <t>W1K2573231A071383</t>
  </si>
  <si>
    <t>W1K1183031N113344</t>
  </si>
  <si>
    <t>W1K2052781G032815</t>
  </si>
  <si>
    <t>W1K2053831G042048</t>
  </si>
  <si>
    <t>W1K2470031J106365</t>
  </si>
  <si>
    <t>W1K1770031N169608</t>
  </si>
  <si>
    <t>e2*2007/46*0129</t>
  </si>
  <si>
    <t>e1*2007/46*0457</t>
  </si>
  <si>
    <t>e1*2001/116*0335</t>
  </si>
  <si>
    <t>e1*2007/46*1885</t>
  </si>
  <si>
    <t>e1*2007/46*1878</t>
  </si>
  <si>
    <t>e1*2007/46*0233</t>
  </si>
  <si>
    <t>e1*2001/116*0480</t>
  </si>
  <si>
    <t>e1*98/14*0169</t>
  </si>
  <si>
    <t>e1*2007/46*1830</t>
  </si>
  <si>
    <t>e1*2007/46*1666</t>
  </si>
  <si>
    <t>e1*2007/46*1560</t>
  </si>
  <si>
    <t>e1*2001/116*0501</t>
  </si>
  <si>
    <t>e1*2007/46*1818</t>
  </si>
  <si>
    <t>e1*2007/46*1912</t>
  </si>
  <si>
    <t>e1*2001/116*0457</t>
  </si>
  <si>
    <t>e1*2001/116*0431</t>
  </si>
  <si>
    <t>e1*2007/46*1909</t>
  </si>
  <si>
    <t>e1*2007/46*1829</t>
  </si>
  <si>
    <t>X</t>
  </si>
  <si>
    <t>639/2</t>
  </si>
  <si>
    <t>H1GLE</t>
  </si>
  <si>
    <t>R1EAMG</t>
  </si>
  <si>
    <t>204 X</t>
  </si>
  <si>
    <t>463A</t>
  </si>
  <si>
    <t>R1EC</t>
  </si>
  <si>
    <t>R1ES</t>
  </si>
  <si>
    <t>R1ECLS</t>
  </si>
  <si>
    <t>F2CLA</t>
  </si>
  <si>
    <t>204 K</t>
  </si>
  <si>
    <t>F2B</t>
  </si>
  <si>
    <t>F2A</t>
  </si>
  <si>
    <t>Mercedes-Benz</t>
  </si>
  <si>
    <t>Továrníznačka</t>
  </si>
  <si>
    <t>e13*2007/46*1456</t>
  </si>
  <si>
    <t>Central</t>
  </si>
  <si>
    <t>JTNALQYT32UGAA--XW</t>
  </si>
  <si>
    <t>T32J X-TRAIL</t>
  </si>
  <si>
    <t>JN1JHAT32U0022946</t>
  </si>
  <si>
    <t>JTNNLQYT32UGAD--XW</t>
  </si>
  <si>
    <t>JN1JHNT32U0021466</t>
  </si>
  <si>
    <t>JDZALV7T32UGA--XZR</t>
  </si>
  <si>
    <t>JN1JGAT32U0064325</t>
  </si>
  <si>
    <t>TDZALV7T32UGA--4ZR</t>
  </si>
  <si>
    <t>JN1TGAT32U0065775</t>
  </si>
  <si>
    <t>JN1TGAT32U0065797</t>
  </si>
  <si>
    <t>JDZALR7T32UGA--XZR</t>
  </si>
  <si>
    <t>JN1JGAT32U0064316</t>
  </si>
  <si>
    <t>TDZALR7T32UGA-GZZT</t>
  </si>
  <si>
    <t>JN1TGAT32U0065808</t>
  </si>
  <si>
    <t>TDZALR7T32UGA-GXZT</t>
  </si>
  <si>
    <t>JN1TGAT32U0065763</t>
  </si>
  <si>
    <t>JN1TGAT32U0065768</t>
  </si>
  <si>
    <t>JDZALQ7T32UGAA-XVS</t>
  </si>
  <si>
    <t>JN1JGAT32U0064324</t>
  </si>
  <si>
    <t>TDZALQ7T32UGAA-XVS</t>
  </si>
  <si>
    <t>JN1TGAT32U0065772</t>
  </si>
  <si>
    <t>JDZALQ7T32UGAA--YS</t>
  </si>
  <si>
    <t>JN1JGAT32U0064323</t>
  </si>
  <si>
    <t>DLR</t>
  </si>
  <si>
    <t>JN1TGAT32U0065447</t>
  </si>
  <si>
    <t>TTNNLRWT32UGACGX-1</t>
  </si>
  <si>
    <t>JN1THNT32U0022843</t>
  </si>
  <si>
    <t>TTNNLRWT32UGAC-X-V</t>
  </si>
  <si>
    <t>JN1THNT32U0023087</t>
  </si>
  <si>
    <t>TTNNLVYT32UGA--B--</t>
  </si>
  <si>
    <t>T32D X-TRAIL</t>
  </si>
  <si>
    <t>JN1THNT32U0000893</t>
  </si>
  <si>
    <t>TTNNLVWT32UGA--BR-</t>
  </si>
  <si>
    <t>JN1THNT32U0003589</t>
  </si>
  <si>
    <t>JDZALV7T32UGA----F</t>
  </si>
  <si>
    <t>T32I X-TRAIL</t>
  </si>
  <si>
    <t>JN1JGAT32U0050772</t>
  </si>
  <si>
    <t>TTNNLRWT32UGA-G--B</t>
  </si>
  <si>
    <t>JN1THNT32U0004454</t>
  </si>
  <si>
    <t>TDZALR7T32UGA-G--H</t>
  </si>
  <si>
    <t>JN1TGAT32U0060330</t>
  </si>
  <si>
    <t>JTNNLVWT32UGAB--R-</t>
  </si>
  <si>
    <t>JN1JHNT32U0001694</t>
  </si>
  <si>
    <t>JTNNLVWT32UGAC--RK</t>
  </si>
  <si>
    <t>JN1JHNT32U0020476</t>
  </si>
  <si>
    <t>JN1JHNT32U0020697</t>
  </si>
  <si>
    <t>TDZALR7T32UGA--B-F</t>
  </si>
  <si>
    <t>JN1TGAT32U0063552</t>
  </si>
  <si>
    <t>TTNNLVWT32UGAC-BRK</t>
  </si>
  <si>
    <t>JN1THNT32U0022102</t>
  </si>
  <si>
    <t>TTNNLVYT32UGAC-BMK</t>
  </si>
  <si>
    <t>JN1THNT32U0022103</t>
  </si>
  <si>
    <t>TTNNLQWT32UGAD--KL</t>
  </si>
  <si>
    <t>JN1THNT32U0022186</t>
  </si>
  <si>
    <t>TTNNLRYT32UGAC-X-V</t>
  </si>
  <si>
    <t>JN1THNT32U0022478</t>
  </si>
  <si>
    <t>TTNNLVYT32UGAC-4-V</t>
  </si>
  <si>
    <t>JN1THNT32U0022434</t>
  </si>
  <si>
    <t>JN1THNT32U0022482</t>
  </si>
  <si>
    <t>TTNNLQWT32UGAD-XHW</t>
  </si>
  <si>
    <t>JN1THNT32U0022463</t>
  </si>
  <si>
    <t>TTNNLRYT32UGACGX-1</t>
  </si>
  <si>
    <t>JN1THNT32U0022487</t>
  </si>
  <si>
    <t>TTNNLVWT32UGAC-4-V</t>
  </si>
  <si>
    <t>JN1THNT32U0022437</t>
  </si>
  <si>
    <t>JN1THNT32U0022464</t>
  </si>
  <si>
    <t>JN1THNT32U0023234</t>
  </si>
  <si>
    <t>JTNALVWT32UGA--X-V</t>
  </si>
  <si>
    <t>JN1JHAT32U0022373</t>
  </si>
  <si>
    <t>JTNNLVYT32UGAC--MK</t>
  </si>
  <si>
    <t>JN1JHNT32U0020170</t>
  </si>
  <si>
    <t>JN1JHNT32U0001684</t>
  </si>
  <si>
    <t>JN1JHNT32U0001699</t>
  </si>
  <si>
    <t>JN1JHNT32U0020487</t>
  </si>
  <si>
    <t>JTNNLRYT32UGAC---K</t>
  </si>
  <si>
    <t>JN1JHNT32U0020485</t>
  </si>
  <si>
    <t>JN1JHNT32U0020663</t>
  </si>
  <si>
    <t>JN1JHNT32U0020664</t>
  </si>
  <si>
    <t>JN1JHNT32U0020648</t>
  </si>
  <si>
    <t>JN1JHNT32U0020710</t>
  </si>
  <si>
    <t>JTNNLVWT32UGAE--RK</t>
  </si>
  <si>
    <t>JN1JHNT32U0020715</t>
  </si>
  <si>
    <t>TTNNLVWT32UGAE-BRK</t>
  </si>
  <si>
    <t>JN1THNT32U0021867</t>
  </si>
  <si>
    <t>JN1JHNT32U0020727</t>
  </si>
  <si>
    <t>JN1JHNT32U0020733</t>
  </si>
  <si>
    <t>JN1JHNT32U0020745</t>
  </si>
  <si>
    <t>JN1JHNT32U0020728</t>
  </si>
  <si>
    <t>JN1JHNT32U0020752</t>
  </si>
  <si>
    <t>JN1THNT32U0022869</t>
  </si>
  <si>
    <t>JN1JHNT32U0020753</t>
  </si>
  <si>
    <t>JN1THNT32U0021924</t>
  </si>
  <si>
    <t>JN1THNT32U0022907</t>
  </si>
  <si>
    <t>JN1JHNT32U0020779</t>
  </si>
  <si>
    <t>JN1JHNT32U0020804</t>
  </si>
  <si>
    <t>JN1JHNT32U0020790</t>
  </si>
  <si>
    <t>JN1JHNT32U0020798</t>
  </si>
  <si>
    <t>JN1JHNT32U0020780</t>
  </si>
  <si>
    <t>JN1JHNT32U0020824</t>
  </si>
  <si>
    <t>JN1JHNT32U0020843</t>
  </si>
  <si>
    <t>JN1JHNT32U0020850</t>
  </si>
  <si>
    <t>JN1JHNT32U0020855</t>
  </si>
  <si>
    <t>JN1THNT32U0022265</t>
  </si>
  <si>
    <t>JTNNLVWT32UGAC-X-V</t>
  </si>
  <si>
    <t>JN1JHNT32U0021111</t>
  </si>
  <si>
    <t>JTNNLVWT32UGAC-XWV</t>
  </si>
  <si>
    <t>JN1JHNT32U0021129</t>
  </si>
  <si>
    <t>JTNNLVYT32UGAE-XMV</t>
  </si>
  <si>
    <t>JN1JHNT32U0021125</t>
  </si>
  <si>
    <t>JN1JHNT32U0021112</t>
  </si>
  <si>
    <t>JN1JHNT32U0021113</t>
  </si>
  <si>
    <t>JN1THNT32U0022490</t>
  </si>
  <si>
    <t>JN1JHNT32U0021265</t>
  </si>
  <si>
    <t>JN1JHNT32U0021270</t>
  </si>
  <si>
    <t>JN1THNT32U0022476</t>
  </si>
  <si>
    <t>JN1JHNT32U0021131</t>
  </si>
  <si>
    <t>JN1JHNT32U0021134</t>
  </si>
  <si>
    <t>JN1THNT32U0022442</t>
  </si>
  <si>
    <t>JN1THNT32U0022420</t>
  </si>
  <si>
    <t>TTNNLVWT32UGAE-4WV</t>
  </si>
  <si>
    <t>JN1THNT32U0022428</t>
  </si>
  <si>
    <t>JN1THNT32U0022433</t>
  </si>
  <si>
    <t>JN1JHNT32U0021101</t>
  </si>
  <si>
    <t>JN1JHNT32U0021142</t>
  </si>
  <si>
    <t>JN1JHNT32U0021109</t>
  </si>
  <si>
    <t>JN1JHNT32U0021103</t>
  </si>
  <si>
    <t>JN1JHNT32U0021136</t>
  </si>
  <si>
    <t>JTNNLVYT32UGAC-XMV</t>
  </si>
  <si>
    <t>JN1JHNT32U0021117</t>
  </si>
  <si>
    <t>JN1JHNT32U0021140</t>
  </si>
  <si>
    <t>JN1JHNT32U0021104</t>
  </si>
  <si>
    <t>JN1JHNT32U0021108</t>
  </si>
  <si>
    <t>JN1THNT32U0022450</t>
  </si>
  <si>
    <t>JN1JHNT32U0021203</t>
  </si>
  <si>
    <t>JN1JHNT32U0021190</t>
  </si>
  <si>
    <t>JN1THNT32U0022467</t>
  </si>
  <si>
    <t>JN1THNT32U0022496</t>
  </si>
  <si>
    <t>JN1THNT32U0022497</t>
  </si>
  <si>
    <t>JN1THNT32U0022454</t>
  </si>
  <si>
    <t>JN1THNT32U0022439</t>
  </si>
  <si>
    <t>JN1JHNT32U0021133</t>
  </si>
  <si>
    <t>JN1THNT32U0022492</t>
  </si>
  <si>
    <t>e13*2001/116*1009</t>
  </si>
  <si>
    <t>GLSALGYZ34EGAC--H-</t>
  </si>
  <si>
    <t>Z34W 370Z</t>
  </si>
  <si>
    <t>JN1GAAZ34U0790436</t>
  </si>
  <si>
    <t>2LSALHLZ34EGACA-H-</t>
  </si>
  <si>
    <t>Z34X 370Z</t>
  </si>
  <si>
    <t>JN12AAZ34U0680058</t>
  </si>
  <si>
    <t>e13*2001/116*1008</t>
  </si>
  <si>
    <t>GLRNLY3R35ZGAH----</t>
  </si>
  <si>
    <t>R35L GT-R</t>
  </si>
  <si>
    <t>JN1GANR35U0410203</t>
  </si>
  <si>
    <t>JN1GANR35U0410245</t>
  </si>
  <si>
    <t>e9*2007/46*6454</t>
  </si>
  <si>
    <t>FRTALSFK14TGA-AQ-M</t>
  </si>
  <si>
    <t>K14C MICRA</t>
  </si>
  <si>
    <t>VNVK1400X65366695</t>
  </si>
  <si>
    <t>FRTALUFK14TGAXAP-Q</t>
  </si>
  <si>
    <t>VNVK1400565366698</t>
  </si>
  <si>
    <t>FRTALTZK14TGA-KN-Q</t>
  </si>
  <si>
    <t>VNVK1400X65755238</t>
  </si>
  <si>
    <t>FRTALUZK14TGACAU-Q</t>
  </si>
  <si>
    <t>VNVK1400X65515896</t>
  </si>
  <si>
    <t>FRTALTFK14TGA-KQ-M</t>
  </si>
  <si>
    <t>VNVK1400065515891</t>
  </si>
  <si>
    <t>FRTALRFK14TGA--M-M</t>
  </si>
  <si>
    <t>VNVK1400965754887</t>
  </si>
  <si>
    <t>FRTALRZK14TGA--M-M</t>
  </si>
  <si>
    <t>VNVK1400965573644</t>
  </si>
  <si>
    <t>VNVK1400765930206</t>
  </si>
  <si>
    <t>FRTALRFK14TGA-AS-U</t>
  </si>
  <si>
    <t>VNVK1400X66318172</t>
  </si>
  <si>
    <t>FRTALUFK14TGAJAP-M</t>
  </si>
  <si>
    <t>VNVK1400066318178</t>
  </si>
  <si>
    <t>e5*2007/46*1029</t>
  </si>
  <si>
    <t>FDZALEYJ11UGKR6-C-</t>
  </si>
  <si>
    <t>J11B QASHQAI</t>
  </si>
  <si>
    <t>SJNFFAJ11U2627288</t>
  </si>
  <si>
    <t>FDZALDYJ11UGKM6S-T</t>
  </si>
  <si>
    <t>SJNFFAJ11U2655511</t>
  </si>
  <si>
    <t>SJNFFAJ11U2666866</t>
  </si>
  <si>
    <t>FDZALDYJ11UGL-F---</t>
  </si>
  <si>
    <t>SJNFFAJ11U2746757</t>
  </si>
  <si>
    <t>SJNFFAJ11U2748782</t>
  </si>
  <si>
    <t>SJNFFAJ11U2751400</t>
  </si>
  <si>
    <t>FDZALBYJ11UGK-6H--</t>
  </si>
  <si>
    <t>SJNFFAJ11U2758936</t>
  </si>
  <si>
    <t>FDZALDYJ11UGLMFS--</t>
  </si>
  <si>
    <t>SJNFFAJ11U2784260</t>
  </si>
  <si>
    <t>SJNFFAJ11U2792598</t>
  </si>
  <si>
    <t>SJNFFAJ11U2790221</t>
  </si>
  <si>
    <t>SJNFFAJ11U2790027</t>
  </si>
  <si>
    <t>FTKALBYJ11TGB-FH--</t>
  </si>
  <si>
    <t>SJNFAAJ11U2806102</t>
  </si>
  <si>
    <t>SJNFFAJ11U2809980</t>
  </si>
  <si>
    <t>SJNFFAJ11U2813245</t>
  </si>
  <si>
    <t>FDZALBYJ11UGK-6---</t>
  </si>
  <si>
    <t>SJNFFAJ11U2813146</t>
  </si>
  <si>
    <t>SJNFFAJ11U2811515</t>
  </si>
  <si>
    <t>FTNNLJWJ11TGD7L-7-</t>
  </si>
  <si>
    <t>SJNFGNJ11U2846066</t>
  </si>
  <si>
    <t>FDZALD7J11UGDMFS--</t>
  </si>
  <si>
    <t>SJNFFAJ11U2856429</t>
  </si>
  <si>
    <t>SJNFFAJ11U2860170</t>
  </si>
  <si>
    <t>SJNFFAJ11U2858179</t>
  </si>
  <si>
    <t>SJNFFAJ11U2859704</t>
  </si>
  <si>
    <t>SJNFFAJ11U2863471</t>
  </si>
  <si>
    <t>SJNFFAJ11U2865652</t>
  </si>
  <si>
    <t>SJNFFAJ11U2865498</t>
  </si>
  <si>
    <t>e9*2007/46*6697</t>
  </si>
  <si>
    <t>FRNALULF16UGAEHQAN</t>
  </si>
  <si>
    <t>F16A JUKE</t>
  </si>
  <si>
    <t>SJNFAAF16U1078000</t>
  </si>
  <si>
    <t>FRNALUYF16UGAE-QAN</t>
  </si>
  <si>
    <t>SJNFAAF16U1002011</t>
  </si>
  <si>
    <t>FRNALUYF16UGAEHQ-N</t>
  </si>
  <si>
    <t>SJNFAAF16U1004968</t>
  </si>
  <si>
    <t>SJNFAAF16U1005798</t>
  </si>
  <si>
    <t>FRNALTLF16UGABLF-F</t>
  </si>
  <si>
    <t>SJNFAAF16U1013588</t>
  </si>
  <si>
    <t>FRNALTYF16UGABLF-F</t>
  </si>
  <si>
    <t>SJNFAAF16U1011475</t>
  </si>
  <si>
    <t>SJNFAAF16U1012988</t>
  </si>
  <si>
    <t>SJNFAAF16U1015518</t>
  </si>
  <si>
    <t>SJNFAAF16U1016279</t>
  </si>
  <si>
    <t>FRNALTYF16UGABCF-G</t>
  </si>
  <si>
    <t>SJNFAAF16U1019405</t>
  </si>
  <si>
    <t>SJNFAAF16U1019757</t>
  </si>
  <si>
    <t>SJNFAAF16U1020490</t>
  </si>
  <si>
    <t>SJNFAAF16U1018992</t>
  </si>
  <si>
    <t>SJNFAAF16U1020677</t>
  </si>
  <si>
    <t>FRNALUYF16UGAEHQAN</t>
  </si>
  <si>
    <t>SJNFAAF16U1022864</t>
  </si>
  <si>
    <t>FRNALULF16UGAEHQ-N</t>
  </si>
  <si>
    <t>SJNFAAF16U1022846</t>
  </si>
  <si>
    <t>FRNALUYF16UGAEETKN</t>
  </si>
  <si>
    <t>SJNFAAF16U1025691</t>
  </si>
  <si>
    <t>SJNFAAF16U1015722</t>
  </si>
  <si>
    <t>FRNALUYF16UGAEETJN</t>
  </si>
  <si>
    <t>SJNFAAF16U1028512</t>
  </si>
  <si>
    <t>SJNFAAF16U1026764</t>
  </si>
  <si>
    <t>SJNFAAF16U1027547</t>
  </si>
  <si>
    <t>SJNFAAF16U1032236</t>
  </si>
  <si>
    <t>FRNALUYF16UGAE-N-N</t>
  </si>
  <si>
    <t>SJNFAAF16U1030379</t>
  </si>
  <si>
    <t>SJNFAAF16U1031351</t>
  </si>
  <si>
    <t>SJNFAAF16U1032993</t>
  </si>
  <si>
    <t>SJNFAAF16U1039110</t>
  </si>
  <si>
    <t>FRNALUYF16UGAEETFN</t>
  </si>
  <si>
    <t>SJNFAAF16U1048701</t>
  </si>
  <si>
    <t>SJNFAAF16U1054229</t>
  </si>
  <si>
    <t>FRNALULF16UGAEJQNN</t>
  </si>
  <si>
    <t>SJNFAAF16U1058528</t>
  </si>
  <si>
    <t>FRNALULF16UGAE-N-N</t>
  </si>
  <si>
    <t>SJNFAAF16U1060916</t>
  </si>
  <si>
    <t>SJNFAAF16U1060605</t>
  </si>
  <si>
    <t>SJNFAAF16U1058182</t>
  </si>
  <si>
    <t>FRNALULF16UGAEJQHN</t>
  </si>
  <si>
    <t>SJNFAAF16U1063130</t>
  </si>
  <si>
    <t>SJNFAAF16U1064181</t>
  </si>
  <si>
    <t>FRNALQYF16UGA--E--</t>
  </si>
  <si>
    <t>SJNFAAF16U1062875</t>
  </si>
  <si>
    <t>SJNFAAF16U1062269</t>
  </si>
  <si>
    <t>FRNALULF16UGAE-QAN</t>
  </si>
  <si>
    <t>SJNFAAF16U1061951</t>
  </si>
  <si>
    <t>FRNALVYF16UGAQHTAN</t>
  </si>
  <si>
    <t>SJNFAAF16U1063566</t>
  </si>
  <si>
    <t>SJNFAAF16U1064721</t>
  </si>
  <si>
    <t>SJNFAAF16U1067789</t>
  </si>
  <si>
    <t>SJNFAAF16U1065791</t>
  </si>
  <si>
    <t>SJNFAAF16U1068007</t>
  </si>
  <si>
    <t>SJNFAAF16U1068914</t>
  </si>
  <si>
    <t>SJNFAAF16U1070245</t>
  </si>
  <si>
    <t>SJNFAAF16U1070468</t>
  </si>
  <si>
    <t>SJNFAAF16U1074020</t>
  </si>
  <si>
    <t>SJNFAAF16U1074556</t>
  </si>
  <si>
    <t>SJNFAAF16U1075269</t>
  </si>
  <si>
    <t>SJNFAAF16U1077785</t>
  </si>
  <si>
    <t>SJNFAAF16U1078389</t>
  </si>
  <si>
    <t>SJNFAAF16U1028187</t>
  </si>
  <si>
    <t>SJNFAAF16U1029070</t>
  </si>
  <si>
    <t>SJNFAAF16U1026242</t>
  </si>
  <si>
    <t>SJNFAAF16U1027868</t>
  </si>
  <si>
    <t>SJNFAAF16U1027468</t>
  </si>
  <si>
    <t>SJNFAAF16U1027228</t>
  </si>
  <si>
    <t>SJNFAAF16U1027403</t>
  </si>
  <si>
    <t>SJNFAAF16U1030966</t>
  </si>
  <si>
    <t>SJNFAAF16U1030828</t>
  </si>
  <si>
    <t>SJNFAAF16U1028973</t>
  </si>
  <si>
    <t>SJNFAAF16U1029791</t>
  </si>
  <si>
    <t>SJNFAAF16U1025876</t>
  </si>
  <si>
    <t>SJNFAAF16U1030466</t>
  </si>
  <si>
    <t>SJNFAAF16U1032290</t>
  </si>
  <si>
    <t>SJNFAAF16U1008315</t>
  </si>
  <si>
    <t>SJNFAAF16U1031676</t>
  </si>
  <si>
    <t>SJNFAAF16U1033534</t>
  </si>
  <si>
    <t>DLR / Central</t>
  </si>
  <si>
    <t>EndItem</t>
  </si>
  <si>
    <t>Vin</t>
  </si>
  <si>
    <t>WP0ZZZ98ZLS230487</t>
  </si>
  <si>
    <t>WP0ZZZ97ZLL190055</t>
  </si>
  <si>
    <t>WP0ZZZ98ZLS279362</t>
  </si>
  <si>
    <t>WP0ZZZ97ZLL153226</t>
  </si>
  <si>
    <t>WP1ZZZ9YZLDA48440</t>
  </si>
  <si>
    <t>e13*KS07/46*1613</t>
  </si>
  <si>
    <t>e13*KS07/46*0991</t>
  </si>
  <si>
    <t>e13*2007/46*0992</t>
  </si>
  <si>
    <t>e13*2007/46*1187</t>
  </si>
  <si>
    <t>e13*2007/46*1607</t>
  </si>
  <si>
    <t>e13*2007/46*0971</t>
  </si>
  <si>
    <t>e13*2007/46*0900</t>
  </si>
  <si>
    <t>e13*2007/46*1165</t>
  </si>
  <si>
    <t>991R</t>
  </si>
  <si>
    <t>991H</t>
  </si>
  <si>
    <t>9YA</t>
  </si>
  <si>
    <t>95B</t>
  </si>
  <si>
    <t>Porsche</t>
  </si>
  <si>
    <t>AM</t>
  </si>
  <si>
    <t>M1</t>
  </si>
  <si>
    <t>C3</t>
  </si>
  <si>
    <t>CITROEN</t>
  </si>
  <si>
    <t>VF7SXHMRVLT625597</t>
  </si>
  <si>
    <t>e2*2007/46*0003*62</t>
  </si>
  <si>
    <t>S</t>
  </si>
  <si>
    <t>VF7SXHMRVLT625596</t>
  </si>
  <si>
    <t>VF7SXHMRVLT625588</t>
  </si>
  <si>
    <t>VF7SXHMRVLT622185</t>
  </si>
  <si>
    <t>VF7SXHMRVLT615651</t>
  </si>
  <si>
    <t>VF7SXHMRVLT615638</t>
  </si>
  <si>
    <t>VF7SXHMRVLT615637</t>
  </si>
  <si>
    <t>VF7SXHMRVLT615624</t>
  </si>
  <si>
    <t>VF7SXHMRVLT615622</t>
  </si>
  <si>
    <t>VF7SXHMRVLT613569</t>
  </si>
  <si>
    <t>VF7SXHMRVLT613155</t>
  </si>
  <si>
    <t>VF7SXHMRVLT610083</t>
  </si>
  <si>
    <t>VF7SXHMRVLT610060</t>
  </si>
  <si>
    <t>VF7SXHMRVLT610053</t>
  </si>
  <si>
    <t>VF7SXHMRVLT610051</t>
  </si>
  <si>
    <t>VF7SXHMRVLT610041</t>
  </si>
  <si>
    <t>VF7SXHMRVLT609882</t>
  </si>
  <si>
    <t>VF7SXHMRVLT609876</t>
  </si>
  <si>
    <t>VF7SXHMRVLT609015</t>
  </si>
  <si>
    <t>VF7SXHMRVLT608204</t>
  </si>
  <si>
    <t>VF7SXHMRVLT608203</t>
  </si>
  <si>
    <t>VF7SXHMRVLT605007</t>
  </si>
  <si>
    <t>VF7SXHMRVLT603849</t>
  </si>
  <si>
    <t>VF7SXHMRVLT603847</t>
  </si>
  <si>
    <t>VF7SXHMRVLT603835</t>
  </si>
  <si>
    <t>VF7SXHMRVLT603834</t>
  </si>
  <si>
    <t>VF7SXHMRVLT602568</t>
  </si>
  <si>
    <t>VF7SXHMRVLT602563</t>
  </si>
  <si>
    <t>VF7SXHMRVLT602558</t>
  </si>
  <si>
    <t>VF7SXHMRVLT601976</t>
  </si>
  <si>
    <t>VF7SXHMRVLT601975</t>
  </si>
  <si>
    <t>VF7SXHMRVLT601973</t>
  </si>
  <si>
    <t>VF7SXHMRVLT600570</t>
  </si>
  <si>
    <t>VF7SXHMRVLT600569</t>
  </si>
  <si>
    <t>VF7SXHMRVLT599898</t>
  </si>
  <si>
    <t>VF7SXHMRVLT597194</t>
  </si>
  <si>
    <t>VF7SXHMRVLT597193</t>
  </si>
  <si>
    <t>VF7SXHMRVLT597191</t>
  </si>
  <si>
    <t>VF7SXHMRVLT593918</t>
  </si>
  <si>
    <t>VF7SXHMRVLT591722</t>
  </si>
  <si>
    <t>VF7SXHMRVLT568183</t>
  </si>
  <si>
    <t>VF7SXHMRVLT568176</t>
  </si>
  <si>
    <t>VF7SXHMRVLT567819</t>
  </si>
  <si>
    <t>VF7SXHMRVLT553035</t>
  </si>
  <si>
    <t>e2*2007/46*0003*61</t>
  </si>
  <si>
    <t>VF7SXHMRVLT543757</t>
  </si>
  <si>
    <t>VF7SXHMRVLT538609</t>
  </si>
  <si>
    <t>C1</t>
  </si>
  <si>
    <t>VF7PSCFB7KR545395</t>
  </si>
  <si>
    <t>e6*2007/46*0349*02</t>
  </si>
  <si>
    <t>P</t>
  </si>
  <si>
    <t>C4 spacetourer</t>
  </si>
  <si>
    <t>VF73DYHZRLJ940880</t>
  </si>
  <si>
    <t>e2*2007/46*0356*24</t>
  </si>
  <si>
    <t>VF73DYHZRLJ940879</t>
  </si>
  <si>
    <t>VF73DYHZRLJ924256</t>
  </si>
  <si>
    <t>VF73DYHZRLJ907581</t>
  </si>
  <si>
    <t>VF73DYHZPLJ697162</t>
  </si>
  <si>
    <t>e2*2007/46*0356*23</t>
  </si>
  <si>
    <t>VF73AYHZPLJ821673</t>
  </si>
  <si>
    <t>VF73AYHZPLJ795505</t>
  </si>
  <si>
    <t>VF73AYHZPLJ795501</t>
  </si>
  <si>
    <t>VF73AYHZPLJ795497</t>
  </si>
  <si>
    <t>VF73AYHZPLJ791769</t>
  </si>
  <si>
    <t>VF73AYHZPLJ770542</t>
  </si>
  <si>
    <t>VF73AYHZPLJ737872</t>
  </si>
  <si>
    <t>VF73AYHZPLJ737871</t>
  </si>
  <si>
    <t>VF73AYHZPLJ737869</t>
  </si>
  <si>
    <t>VF73AYHZPLJ737866</t>
  </si>
  <si>
    <t>VF73AYHZPLJ737865</t>
  </si>
  <si>
    <t>VF73AYHZPLJ698882</t>
  </si>
  <si>
    <t>VF73AHNS2LJ902753</t>
  </si>
  <si>
    <t>e2*2007/46*0356*22</t>
  </si>
  <si>
    <t>VF73AHNS2LJ865578</t>
  </si>
  <si>
    <t>VF73AHNS2LJ850548</t>
  </si>
  <si>
    <t>VF73AHNS2LJ842075</t>
  </si>
  <si>
    <t>VF73AHNS2LJ838964</t>
  </si>
  <si>
    <t>VF73AHNS2LJ834418</t>
  </si>
  <si>
    <t>VF73AHNS2LJ827257</t>
  </si>
  <si>
    <t>VF73AHNS2LJ760275</t>
  </si>
  <si>
    <t>VF73AEHYRLJ945042</t>
  </si>
  <si>
    <t>VF73AEHYRLJ940963</t>
  </si>
  <si>
    <t>VF73AEHYRLJ940962</t>
  </si>
  <si>
    <t>VF73AEHYRLJ938922</t>
  </si>
  <si>
    <t>VF73AEHYRLJ934844</t>
  </si>
  <si>
    <t>VF73AEHYRLJ931395</t>
  </si>
  <si>
    <t>VF73AEHYRLJ931394</t>
  </si>
  <si>
    <t>VF73AEHYRLJ919173</t>
  </si>
  <si>
    <t>VF73AEHYRLJ919172</t>
  </si>
  <si>
    <t>VF73AEHYRLJ910390</t>
  </si>
  <si>
    <t>VF73AEHYRLJ838983</t>
  </si>
  <si>
    <t>VF73AEHYRLJ733851</t>
  </si>
  <si>
    <t>C3 AIRCROSS</t>
  </si>
  <si>
    <t>VF72RHNS1L4423773</t>
  </si>
  <si>
    <t>e4*2007/46*1241*09</t>
  </si>
  <si>
    <t>VF72RHNS1L4326497</t>
  </si>
  <si>
    <t>VF72RHNPML4430503</t>
  </si>
  <si>
    <t>VF72RHNPML4428698</t>
  </si>
  <si>
    <t>VF72RHNPML4428106</t>
  </si>
  <si>
    <t>VF72RHNPML4426082</t>
  </si>
  <si>
    <t>VF72RHNPML4424265</t>
  </si>
  <si>
    <t>VF72RHNPML4423966</t>
  </si>
  <si>
    <t>VF72RHNPML4423961</t>
  </si>
  <si>
    <t>VF72RHNPML4423765</t>
  </si>
  <si>
    <t>VF72RHNPML4422403</t>
  </si>
  <si>
    <t>VF72RHNPML4420245</t>
  </si>
  <si>
    <t>VF72RHNPML4416161</t>
  </si>
  <si>
    <t>VF72RHNPML4416092</t>
  </si>
  <si>
    <t>VF72RHNPML4416009</t>
  </si>
  <si>
    <t>VF72RHNPML4396480</t>
  </si>
  <si>
    <t>VF72RHNPML4377429</t>
  </si>
  <si>
    <t>VF72RHNPML4375985</t>
  </si>
  <si>
    <t>VF72RHNPML4374188</t>
  </si>
  <si>
    <t>VF72RHNPML4326802</t>
  </si>
  <si>
    <t>VF72RHNPML4326543</t>
  </si>
  <si>
    <t>VF72RHNPML4326440</t>
  </si>
  <si>
    <t>VF72RHNPML4326326</t>
  </si>
  <si>
    <t>VF72RHNPML4326321</t>
  </si>
  <si>
    <t>VF72RHNPML4326229</t>
  </si>
  <si>
    <t>VF72RHNPML4326203</t>
  </si>
  <si>
    <t>VF72RHNPML4326176</t>
  </si>
  <si>
    <t>VF72RHNPML4325826</t>
  </si>
  <si>
    <t>VF72RHNPML4325729</t>
  </si>
  <si>
    <t>VF72RHNPML4325713</t>
  </si>
  <si>
    <t>VF72RHNPML4325621</t>
  </si>
  <si>
    <t>VF72RHNPML4325518</t>
  </si>
  <si>
    <t>VF72RHNPML4325424</t>
  </si>
  <si>
    <t>VF72RHNPML4318439</t>
  </si>
  <si>
    <t>VF72RHNPML4318361</t>
  </si>
  <si>
    <t>VF72RHNPML4317955</t>
  </si>
  <si>
    <t>VF72RHNPML4317892</t>
  </si>
  <si>
    <t>VF72RHNPML4314443</t>
  </si>
  <si>
    <t>VF72RHNPML4314221</t>
  </si>
  <si>
    <t>VF72RHNPML4313648</t>
  </si>
  <si>
    <t>VF72RHNPML4312007</t>
  </si>
  <si>
    <t>VF72RHNPML4310688</t>
  </si>
  <si>
    <t>VF72RHNPML4303276</t>
  </si>
  <si>
    <t>VF72RHNPML4290804</t>
  </si>
  <si>
    <t>VF72RHNPML4289420</t>
  </si>
  <si>
    <t>VF72RHNPML4279980</t>
  </si>
  <si>
    <t>VF72RHNPML4227646</t>
  </si>
  <si>
    <t>e4*2007/46*1241*08</t>
  </si>
  <si>
    <t>VF72RHNPML4219410</t>
  </si>
  <si>
    <t>VF72RHNPML4219235</t>
  </si>
  <si>
    <t>VF72RHNPML4218436</t>
  </si>
  <si>
    <t>VF72RHNPML4211842</t>
  </si>
  <si>
    <t>C4 CACTUS</t>
  </si>
  <si>
    <t>VF70PHNPMLE514255</t>
  </si>
  <si>
    <t>e2*2007/46*0440*17</t>
  </si>
  <si>
    <t>VF70PHNPMLE514220</t>
  </si>
  <si>
    <t>VF70PHNPMLE514201</t>
  </si>
  <si>
    <t>VF70PHNPMLE514200</t>
  </si>
  <si>
    <t>VF70PHNPMLE514173</t>
  </si>
  <si>
    <t>VF70PHNPMLE512032</t>
  </si>
  <si>
    <t>e2*2007/46*0440*16</t>
  </si>
  <si>
    <t>VF70PHNPMLE511974</t>
  </si>
  <si>
    <t>VF70PHNPMLE510157</t>
  </si>
  <si>
    <t>VF70PHNPMLE509682</t>
  </si>
  <si>
    <t>VF70PHNPMLE509681</t>
  </si>
  <si>
    <t>VF70PHNPMLE509643</t>
  </si>
  <si>
    <t>VF70PHNPMLE508898</t>
  </si>
  <si>
    <t>VF70PHNPMLE508897</t>
  </si>
  <si>
    <t>VF70PHNPMLE508894</t>
  </si>
  <si>
    <t>DG</t>
  </si>
  <si>
    <t>C5 AIRCROSS</t>
  </si>
  <si>
    <t>VR7ARHNSJLL059191</t>
  </si>
  <si>
    <t>e2*2007/46*0642*08</t>
  </si>
  <si>
    <t>A</t>
  </si>
  <si>
    <t>VR7ARHNSJLL057052</t>
  </si>
  <si>
    <t>VR7ARHNSJLL050632</t>
  </si>
  <si>
    <t>VR7ARHNSJLL050257</t>
  </si>
  <si>
    <t>VR7AJEHZRLL094152</t>
  </si>
  <si>
    <t>e2*2007/46*0642*10</t>
  </si>
  <si>
    <t>VR7AJEHZRLL093829</t>
  </si>
  <si>
    <t>VR7AJEHZRLL093828</t>
  </si>
  <si>
    <t>VR7AJEHZRLL093055</t>
  </si>
  <si>
    <t>VR7AJEHZRLL089315</t>
  </si>
  <si>
    <t>VR7AJEHZRLL088780</t>
  </si>
  <si>
    <t>VR7AJEHZRLL088278</t>
  </si>
  <si>
    <t>VR7AJEHZRLL088277</t>
  </si>
  <si>
    <t>VR7AJEHZRLL088276</t>
  </si>
  <si>
    <t>VR7AJEHZRLL087146</t>
  </si>
  <si>
    <t>VR7AJEHZRLL087145</t>
  </si>
  <si>
    <t>VR7AJEHZRLL087144</t>
  </si>
  <si>
    <t>VR7AJEHZRLL087143</t>
  </si>
  <si>
    <t>VR7AJEHZRLL087138</t>
  </si>
  <si>
    <t>VR7AJEHZRLL087137</t>
  </si>
  <si>
    <t>VR7AJEHZRLL086117</t>
  </si>
  <si>
    <t>VR7AJEHZRLL086116</t>
  </si>
  <si>
    <t>VR7AJEHZRLL086115</t>
  </si>
  <si>
    <t>VR7AJEHZRLL084758</t>
  </si>
  <si>
    <t>VR7AJEHZRLL084757</t>
  </si>
  <si>
    <t>VR7AJEHZRLL083698</t>
  </si>
  <si>
    <t>VR7AJEHZRLL083697</t>
  </si>
  <si>
    <t>VR7AJEHZRLL083696</t>
  </si>
  <si>
    <t>VR7AJEHZRLL083693</t>
  </si>
  <si>
    <t>VR7AJEHZRLL083692</t>
  </si>
  <si>
    <t>VR7AJEHZRLL083691</t>
  </si>
  <si>
    <t>VR7AJEHZRLL075028</t>
  </si>
  <si>
    <t>VR7AJEHZRLL075027</t>
  </si>
  <si>
    <t>VR7AJEHZRLL075025</t>
  </si>
  <si>
    <t>VR7AJEHZRLL073557</t>
  </si>
  <si>
    <t>VR7AJEHZRLL073556</t>
  </si>
  <si>
    <t>VR7AJEHZRLL071754</t>
  </si>
  <si>
    <t>VR7AJEHZRLL071752</t>
  </si>
  <si>
    <t>VR7AJEHZRLL071751</t>
  </si>
  <si>
    <t>VR7AJEHZRLL071750</t>
  </si>
  <si>
    <t>VR7AJEHZRLL071747</t>
  </si>
  <si>
    <t>VR7AJEHZRLL071738</t>
  </si>
  <si>
    <t>VR7AJEHZRLL071737</t>
  </si>
  <si>
    <t>VR7AJEHZRLL071734</t>
  </si>
  <si>
    <t>VR7AJEHZRLL071732</t>
  </si>
  <si>
    <t>VR7AJEHZRLL071731</t>
  </si>
  <si>
    <t>VR7AJEHZRLL060356</t>
  </si>
  <si>
    <t>VR7AJEHZRLL059278</t>
  </si>
  <si>
    <t>VR7AJEHZRLL059276</t>
  </si>
  <si>
    <t>VR7AJEHZRLL056709</t>
  </si>
  <si>
    <t>VR7AJEHZRLL050902</t>
  </si>
  <si>
    <t>VR7AJEHZRLL050340</t>
  </si>
  <si>
    <t>VR7ACYHZRLL061251</t>
  </si>
  <si>
    <t>VR7ACYHZRLL061154</t>
  </si>
  <si>
    <t>VR7ACYHZRLL061153</t>
  </si>
  <si>
    <t>VR7ACYHZRLL057144</t>
  </si>
  <si>
    <t>VR7ACYHZRLL051085</t>
  </si>
  <si>
    <t>VR7ACYHZRLL050876</t>
  </si>
  <si>
    <t>VR7ACYHZJLL098104</t>
  </si>
  <si>
    <t>e2*2007/46*0642*11</t>
  </si>
  <si>
    <t>VR7ACYHZJLL061127</t>
  </si>
  <si>
    <t>VR7ACYHZJLL061125</t>
  </si>
  <si>
    <t>VR7ACYHZJLL059487</t>
  </si>
  <si>
    <t>VR7ACYHZJLL059210</t>
  </si>
  <si>
    <t>VR7ACYHZJLL059209</t>
  </si>
  <si>
    <t>VR7ACYHZJLL050859</t>
  </si>
  <si>
    <t>VR7ACYHZJLL050856</t>
  </si>
  <si>
    <t>VR7ACYHZJLL050284</t>
  </si>
  <si>
    <t>VR7A4DGZSLL066901</t>
  </si>
  <si>
    <t>e2*2007/46*0642*07</t>
  </si>
  <si>
    <t>VR7A4DGZSLL066899</t>
  </si>
  <si>
    <t>VR7A4DGZSLL066879</t>
  </si>
  <si>
    <t>VR7A4DGZSLL066878</t>
  </si>
  <si>
    <t>VR7A4DGZSLL066870</t>
  </si>
  <si>
    <t>VR7A4DGZSLL066869</t>
  </si>
  <si>
    <t>VR7A4DGZSLL066868</t>
  </si>
  <si>
    <t>VR7A4DGZSLL065784</t>
  </si>
  <si>
    <t>VR7A4DGZSLL065781</t>
  </si>
  <si>
    <t>VR7A4DGZSLL065770</t>
  </si>
  <si>
    <t>VR7A4DGZSLL065768</t>
  </si>
  <si>
    <t>VR7A45GFRLL071762</t>
  </si>
  <si>
    <t>VR7A45GFRLL059837</t>
  </si>
  <si>
    <t>VR7A45GFRLL050917</t>
  </si>
  <si>
    <t>DS3 CROSSBACK</t>
  </si>
  <si>
    <t>DS</t>
  </si>
  <si>
    <t>VR1URHNSSLW028348</t>
  </si>
  <si>
    <t>e2*2007/46*0639*11</t>
  </si>
  <si>
    <t>VR1URHNSSLW028345</t>
  </si>
  <si>
    <t>VR1URHNSSLW027570</t>
  </si>
  <si>
    <t>VR1URHNSSLW027156</t>
  </si>
  <si>
    <t>e2*2007/46*0639*09</t>
  </si>
  <si>
    <t>VR1URHNSSLW026314</t>
  </si>
  <si>
    <t>DS 7 CROSSBACK</t>
  </si>
  <si>
    <t>VR1JJEHZRLY046326</t>
  </si>
  <si>
    <t>e2*2007/46*0601*13</t>
  </si>
  <si>
    <t>J</t>
  </si>
  <si>
    <t>VR1JJEHZRLY045859</t>
  </si>
  <si>
    <t>VR1JJEHZRLY044518</t>
  </si>
  <si>
    <t>VR1JJEHZRLY041160</t>
  </si>
  <si>
    <t>VR1JJEHZRLY037719</t>
  </si>
  <si>
    <t>VR1JJEHZRLY028385</t>
  </si>
  <si>
    <t>e2*2007/46*0601*12</t>
  </si>
  <si>
    <t>VR1J45GGULY046703</t>
  </si>
  <si>
    <t>e2*2007/46*0601*11</t>
  </si>
  <si>
    <t>JUMPER</t>
  </si>
  <si>
    <t>VF7YBBNRB12R10181</t>
  </si>
  <si>
    <t>e3*2001/116*0234*17</t>
  </si>
  <si>
    <t>Y</t>
  </si>
  <si>
    <t>JUMPY SPACETOURER</t>
  </si>
  <si>
    <t>VF7VEEHZ8LZ080231</t>
  </si>
  <si>
    <t>e2*2007/46*0530*14</t>
  </si>
  <si>
    <t>VF7VEEHZ8LZ078738</t>
  </si>
  <si>
    <t>VF7VEEHZ8LZ078737</t>
  </si>
  <si>
    <t>VF7VEEHZ8LZ077743</t>
  </si>
  <si>
    <t>VF7VEEHZ8LZ077742</t>
  </si>
  <si>
    <t>VF7VEEHZ8LZ077725</t>
  </si>
  <si>
    <t>VF7VEEHZ8LZ075968</t>
  </si>
  <si>
    <t>VF7VEEHZ8LZ071588</t>
  </si>
  <si>
    <t>VF7VEEHZ8LZ070373</t>
  </si>
  <si>
    <t>VF7VEEHZ8LZ066299</t>
  </si>
  <si>
    <t>VF7VEEHZ8LZ066271</t>
  </si>
  <si>
    <t>VF7VEEHZ8LZ066231</t>
  </si>
  <si>
    <t>VF7VEEHZ8LZ063478</t>
  </si>
  <si>
    <t>VF7VEEHZ8LZ060615</t>
  </si>
  <si>
    <t>VF7VEEHZ8LZ052291</t>
  </si>
  <si>
    <t>e2*2007/46*0530*12</t>
  </si>
  <si>
    <t>VF7VEEHZ8L7060030</t>
  </si>
  <si>
    <t>VF7VEEHZ8L7060025</t>
  </si>
  <si>
    <t>VF7VEEHZ8L7059793</t>
  </si>
  <si>
    <t>VF7VEEHZ8L7059306</t>
  </si>
  <si>
    <t>VF7VEEHZ8L7058967</t>
  </si>
  <si>
    <t>VF7VEEHZ8L7056509</t>
  </si>
  <si>
    <t>VF7VEEHZ8L7050059</t>
  </si>
  <si>
    <t>VF7VEEHZ8L7049719</t>
  </si>
  <si>
    <t>VF7VEEHZ8L7041772</t>
  </si>
  <si>
    <t>VF7VEAHXKLZ067285</t>
  </si>
  <si>
    <t>VF7VEAHXKLZ066959</t>
  </si>
  <si>
    <t>VF7VEAHXKLZ066218</t>
  </si>
  <si>
    <t>VF7VEAHXKLZ066213</t>
  </si>
  <si>
    <t>VF7VEAHXKLZ066212</t>
  </si>
  <si>
    <t>VF7VEAHXKLZ066206</t>
  </si>
  <si>
    <t>VF7VEAHXKLZ066205</t>
  </si>
  <si>
    <t>VF7VEAHXKLZ060534</t>
  </si>
  <si>
    <t>VF7VEAHXKLZ052331</t>
  </si>
  <si>
    <t>VF7VEAHXKLZ050942</t>
  </si>
  <si>
    <t>VF7VEAHXKL7055712</t>
  </si>
  <si>
    <t>VF7VEAHXKL7055690</t>
  </si>
  <si>
    <t>VF7VEAHXKL7050335</t>
  </si>
  <si>
    <t>VF7VEAHXKL7050057</t>
  </si>
  <si>
    <t>VF7VEAHXKL7050056</t>
  </si>
  <si>
    <t>VF7VEAHXKL7050055</t>
  </si>
  <si>
    <t>VF7VAYHVKL7050051</t>
  </si>
  <si>
    <t>VF7VAYHVKL7050050</t>
  </si>
  <si>
    <t>VF7SXYHYPLT663113</t>
  </si>
  <si>
    <t>e2*2007/46*0003*63</t>
  </si>
  <si>
    <t>VF7SXYHYPLT595217</t>
  </si>
  <si>
    <t>VF7SXHMRVLT627551</t>
  </si>
  <si>
    <t>VF7SXHMRVLT627076</t>
  </si>
  <si>
    <t>VF7SXHMRVLT627068</t>
  </si>
  <si>
    <t>VF7SXHMRVLT627067</t>
  </si>
  <si>
    <t>VF7SXHMRVLT627063</t>
  </si>
  <si>
    <t>VF7SXHMRVLT627060</t>
  </si>
  <si>
    <t>VF7SXHMRVLT627058</t>
  </si>
  <si>
    <t>VF7SXHMRVLT627055</t>
  </si>
  <si>
    <t>VF7SXHMRVLT626450</t>
  </si>
  <si>
    <t>VF7SXHMRVLT626449</t>
  </si>
  <si>
    <t>BERLINGO</t>
  </si>
  <si>
    <t>VR7ECYHYCLJ774234</t>
  </si>
  <si>
    <t>e2*2007/46*0624*08</t>
  </si>
  <si>
    <t>Berlingo</t>
  </si>
  <si>
    <t>VR7ERHNP2LN530109</t>
  </si>
  <si>
    <t>e2*2007/46*0624*07</t>
  </si>
  <si>
    <t>VR7ERHNP2LJ951794</t>
  </si>
  <si>
    <t>VR7ERHNP2LJ951793</t>
  </si>
  <si>
    <t>VR7ERHNP2LJ951792</t>
  </si>
  <si>
    <t>VR7ERHNP2LJ951791</t>
  </si>
  <si>
    <t>VR7ERHNP2LJ945729</t>
  </si>
  <si>
    <t>VR7ERHNP2LJ901464</t>
  </si>
  <si>
    <t>VR7ERHNP2LJ893470</t>
  </si>
  <si>
    <t>VR7ERHNP2LJ893468</t>
  </si>
  <si>
    <t>VR7ERHNP2LJ893467</t>
  </si>
  <si>
    <t>VR7ERHNP2LJ856585</t>
  </si>
  <si>
    <t>VR7ERHNP2LJ856584</t>
  </si>
  <si>
    <t>VR7ERHNP2LJ856583</t>
  </si>
  <si>
    <t>VR7ERHNP2LJ851395</t>
  </si>
  <si>
    <t>VR7ERHNP2LJ773629</t>
  </si>
  <si>
    <t>VR7ERHNP2LJ773618</t>
  </si>
  <si>
    <t>VR7ECYHZRLJ952008</t>
  </si>
  <si>
    <t>VR7ECYHZRLJ935722</t>
  </si>
  <si>
    <t>VR7ECYHZRLJ935721</t>
  </si>
  <si>
    <t>VR7ECYHZRLJ935708</t>
  </si>
  <si>
    <t>VR7ECYHZRLJ933615</t>
  </si>
  <si>
    <t>VR7ECYHZRLJ933614</t>
  </si>
  <si>
    <t>VR7ECYHZRLJ933607</t>
  </si>
  <si>
    <t>VR7ECYHZRLJ933598</t>
  </si>
  <si>
    <t>VR7ECYHZRLJ933597</t>
  </si>
  <si>
    <t>VR7ECYHZRLJ933572</t>
  </si>
  <si>
    <t>VR7ECYHZRLJ925238</t>
  </si>
  <si>
    <t>VR7ECYHZRLJ925210</t>
  </si>
  <si>
    <t>VR7ECYHZRLJ921044</t>
  </si>
  <si>
    <t>VR7ECYHZRLJ909265</t>
  </si>
  <si>
    <t>VR7ECYHZRLJ909152</t>
  </si>
  <si>
    <t>VR7ECYHZRLJ909146</t>
  </si>
  <si>
    <t>VR7ECYHZRLJ903679</t>
  </si>
  <si>
    <t>VR7ECYHZRLJ893449</t>
  </si>
  <si>
    <t>VR7ECYHZRLJ893415</t>
  </si>
  <si>
    <t>VR7ECYHZRLJ885396</t>
  </si>
  <si>
    <t>VR7ECYHZRLJ773805</t>
  </si>
  <si>
    <t>VR7ECYHZRLJ773798</t>
  </si>
  <si>
    <t>VR7ECYHZRLJ773797</t>
  </si>
  <si>
    <t>VR7ECYHZRLJ773789</t>
  </si>
  <si>
    <t>VR7ECYHZRLJ735567</t>
  </si>
  <si>
    <t>VR7ECYHZRLJ729615</t>
  </si>
  <si>
    <t>VR7ECYHZJLJ952006</t>
  </si>
  <si>
    <t>VR7ECYHZJLJ952005</t>
  </si>
  <si>
    <t>VR7ECYHZJLJ952001</t>
  </si>
  <si>
    <t>VR7ECYHZJLJ952000</t>
  </si>
  <si>
    <t>VR7ECYHZJLJ951996</t>
  </si>
  <si>
    <t>VR7ECYHZJLJ951994</t>
  </si>
  <si>
    <t>VR7ECYHZJLJ951993</t>
  </si>
  <si>
    <t>VR7ECYHZJLJ951985</t>
  </si>
  <si>
    <t>VR7ECYHZJLJ951820</t>
  </si>
  <si>
    <t>VR7ECYHZJLJ947799</t>
  </si>
  <si>
    <t>VR7ECYHZJLJ945745</t>
  </si>
  <si>
    <t>VR7ECYHZJLJ941713</t>
  </si>
  <si>
    <t>VR7ECYHZJLJ903701</t>
  </si>
  <si>
    <t>VR7ECYHZJLJ903673</t>
  </si>
  <si>
    <t>VR7ECYHZJLJ903650</t>
  </si>
  <si>
    <t>VR7ECYHZJLJ891357</t>
  </si>
  <si>
    <t>VR7ECYHZJLJ839946</t>
  </si>
  <si>
    <t>VR7ECYHZJLJ839945</t>
  </si>
  <si>
    <t>VR7ECYHZJLJ800652</t>
  </si>
  <si>
    <t>VR7ECYHZJLJ800647</t>
  </si>
  <si>
    <t>VR7ECYHZJLJ768291</t>
  </si>
  <si>
    <t>VR7ECYHZJLJ768285</t>
  </si>
  <si>
    <t>VR7ECYHZJLJ763233</t>
  </si>
  <si>
    <t>VR7ECYHZJLJ735548</t>
  </si>
  <si>
    <t>VR7ECYHZJLJ708332</t>
  </si>
  <si>
    <t>VR7ECYHYCLN530193</t>
  </si>
  <si>
    <t>VR7ECYHYCLN530179</t>
  </si>
  <si>
    <t>VR7ECYHYCLN518502</t>
  </si>
  <si>
    <t>VR7ECYHYCLN518140</t>
  </si>
  <si>
    <t>VR7ECYHYCLJ951837</t>
  </si>
  <si>
    <t>VR7ECYHYCLJ951780</t>
  </si>
  <si>
    <t>VR7ECYHYCLJ937734</t>
  </si>
  <si>
    <t>VR7ECYHYCLJ933368</t>
  </si>
  <si>
    <t>VR7ECYHYCLJ851524</t>
  </si>
  <si>
    <t>VR7ECYHYCLJ851521</t>
  </si>
  <si>
    <t>VR7ECYHYCLJ851519</t>
  </si>
  <si>
    <t>VR7ECYHYCLJ811225</t>
  </si>
  <si>
    <t>VR7ECYHYCLJ811220</t>
  </si>
  <si>
    <t>VR7ECYHYCLJ779865</t>
  </si>
  <si>
    <t>VR7ECYHYCLJ779861</t>
  </si>
  <si>
    <t>VR7ECYHYCLJ779857</t>
  </si>
  <si>
    <t>VR7ECYHYCLJ779856</t>
  </si>
  <si>
    <t>VR7ECYHYCLJ779854</t>
  </si>
  <si>
    <t>VR7ECYHYCLJ779853</t>
  </si>
  <si>
    <t>VR7ECYHYCLJ774010</t>
  </si>
  <si>
    <t>VR7ECYHYCLJ773995</t>
  </si>
  <si>
    <t>VR7ECYHYCLJ773963</t>
  </si>
  <si>
    <t>VR7ECYHYCLJ773936</t>
  </si>
  <si>
    <t>VR7ECYHYCLJ773929</t>
  </si>
  <si>
    <t>VR7ECYHYCLJ773926</t>
  </si>
  <si>
    <t>VR7ECYHYCLJ773923</t>
  </si>
  <si>
    <t>VR7ECYHYCLJ773922</t>
  </si>
  <si>
    <t>VR7ECYHYCLJ773920</t>
  </si>
  <si>
    <t>VR7ECYHYCLJ773913</t>
  </si>
  <si>
    <t>VR7ECYHYCLJ773910</t>
  </si>
  <si>
    <t>VR7ECYHYCLJ773887</t>
  </si>
  <si>
    <t>VR7ECYHYCLJ773884</t>
  </si>
  <si>
    <t>VR7ECYHYCLJ773876</t>
  </si>
  <si>
    <t>VR7ECYHYCLJ773875</t>
  </si>
  <si>
    <t>VR7ECYHYCLJ773874</t>
  </si>
  <si>
    <t>VR7ECYHYCLJ773873</t>
  </si>
  <si>
    <t>VR7ECYHYCLJ763476</t>
  </si>
  <si>
    <t>VR7ECYHYCLJ763474</t>
  </si>
  <si>
    <t>VR7ECYHYCLJ763473</t>
  </si>
  <si>
    <t>VR7ECYHYCLJ763460</t>
  </si>
  <si>
    <t>VR7ECYHYCLJ763456</t>
  </si>
  <si>
    <t>VR7ECYHYCLJ763454</t>
  </si>
  <si>
    <t>VR7ECYHYCLJ741930</t>
  </si>
  <si>
    <t>VR7ECYHYCLJ735443</t>
  </si>
  <si>
    <t>VR7ECYHYCLJ735436</t>
  </si>
  <si>
    <t>VR7ECYHYCLJ735144</t>
  </si>
  <si>
    <t>VR7ECYHYCLJ735077</t>
  </si>
  <si>
    <t>VR7ECYHYCLJ735076</t>
  </si>
  <si>
    <t>VR7ECYHYCLJ735075</t>
  </si>
  <si>
    <t>VR7ECYHYCLJ729832</t>
  </si>
  <si>
    <t>VR7ECYHYCLJ729538</t>
  </si>
  <si>
    <t>VR7ECYHYCLJ708375</t>
  </si>
  <si>
    <t>VR7ECYHYCLJ708362</t>
  </si>
  <si>
    <t>VR7ECYHYCLJ663068</t>
  </si>
  <si>
    <t>VR7ECYHYCLJ624510</t>
  </si>
  <si>
    <t>VR7ECYHYCLJ624509</t>
  </si>
  <si>
    <t>VR7ARHNSJLL070977</t>
  </si>
  <si>
    <t>VR7ARHNSJLL059348</t>
  </si>
  <si>
    <t>carac_dispo_niv_pollu</t>
  </si>
  <si>
    <t>categ</t>
  </si>
  <si>
    <t>lib_mod</t>
  </si>
  <si>
    <t>mrq_veh</t>
  </si>
  <si>
    <t>vin</t>
  </si>
  <si>
    <t>num_recpt</t>
  </si>
  <si>
    <t>typ</t>
  </si>
  <si>
    <t>num_jeu_donnees</t>
  </si>
  <si>
    <t>TSMLYEA1S00767606</t>
  </si>
  <si>
    <t>TSMJYBA2S00724550</t>
  </si>
  <si>
    <t>TSMLYDA1S00766701 </t>
  </si>
  <si>
    <t>TSMJYBA2S00721950</t>
  </si>
  <si>
    <t>TSMLYDA1S00758441</t>
  </si>
  <si>
    <t>TSMJYBA2S00718102 </t>
  </si>
  <si>
    <t>TSMLYDA1S00756851</t>
  </si>
  <si>
    <t>TSMJYAA2S00720076</t>
  </si>
  <si>
    <t>TSMLYEA1S00758048</t>
  </si>
  <si>
    <t>TSMJYAA2S00723397</t>
  </si>
  <si>
    <t>TSMLYEA1S00772095</t>
  </si>
  <si>
    <t>TSMJYBA2S00722147</t>
  </si>
  <si>
    <t>TSMLYEA1S00761670</t>
  </si>
  <si>
    <t>TSMJYAA2S00751292</t>
  </si>
  <si>
    <t>TSMLYEA1S00760403</t>
  </si>
  <si>
    <t>TSMJYBA2S00721019</t>
  </si>
  <si>
    <t>TSMLYEA1S00777060</t>
  </si>
  <si>
    <t>TSMJYBA2S00719243</t>
  </si>
  <si>
    <t>TSMLYEA1S00774974</t>
  </si>
  <si>
    <t>TSMJYBA2S00720855</t>
  </si>
  <si>
    <t>TSMLYEA1S00761302</t>
  </si>
  <si>
    <t>JSAAZC53S00317431</t>
  </si>
  <si>
    <t>TSMJYBA2S00721397</t>
  </si>
  <si>
    <t>TSMLYEA1S00762050</t>
  </si>
  <si>
    <t>e4*2007/46*1205*</t>
  </si>
  <si>
    <t>e4*2007/46*0779*</t>
  </si>
  <si>
    <t>e4*2007/46*0928*</t>
  </si>
  <si>
    <t>SWIFT (AZ)</t>
  </si>
  <si>
    <t>S-CROSS (JY)</t>
  </si>
  <si>
    <t>VITARA (LY)</t>
  </si>
  <si>
    <t>Model / Typ</t>
  </si>
  <si>
    <t>SUZUKI</t>
  </si>
  <si>
    <t>KPT60A1YSLP042618</t>
  </si>
  <si>
    <t>KPT60A1YSLP042619</t>
  </si>
  <si>
    <t>KPT60A1YSLP042620</t>
  </si>
  <si>
    <t>KPT60A1YSLP042549</t>
  </si>
  <si>
    <t>KPT60A1YSLP042548</t>
  </si>
  <si>
    <t>KPT60A1YSLP042544</t>
  </si>
  <si>
    <t>KPT60A1YSLP042625</t>
  </si>
  <si>
    <t>KPT60A1YSLP042624</t>
  </si>
  <si>
    <t>KPT60A1YSLP042622</t>
  </si>
  <si>
    <t>KPT60A1YSLP040270</t>
  </si>
  <si>
    <t>KPT60A1YSLP040199</t>
  </si>
  <si>
    <t>KPT60A1YSLP040202</t>
  </si>
  <si>
    <t>KPT60A1YSLP040201</t>
  </si>
  <si>
    <t>KPT60A1YSLP040198</t>
  </si>
  <si>
    <t>KPT60A1YSLP039769</t>
  </si>
  <si>
    <t>KPT60A1YSLP039774</t>
  </si>
  <si>
    <t>KPT60A1YSLP037938</t>
  </si>
  <si>
    <t>KPT60A1YSLP042652</t>
  </si>
  <si>
    <t>KPT60A1YSLP036119</t>
  </si>
  <si>
    <t>KPT60A1YSLP042551</t>
  </si>
  <si>
    <t>KPT60A1YSLP042204</t>
  </si>
  <si>
    <t>KPT60A1YSLP042601</t>
  </si>
  <si>
    <t>KPT60A1YSLP037944</t>
  </si>
  <si>
    <t>KPT60A1YSLP041812</t>
  </si>
  <si>
    <t>KPT60A1YSLP042603</t>
  </si>
  <si>
    <t>KPT60A1YSLP042175</t>
  </si>
  <si>
    <t>KPT60A1YSLP040269</t>
  </si>
  <si>
    <t>KPT60A1YSLP040185</t>
  </si>
  <si>
    <t>KPT60A1YSLP039914</t>
  </si>
  <si>
    <t>KPT60A1YSLP039962</t>
  </si>
  <si>
    <t>KPT60A1YSLP037512</t>
  </si>
  <si>
    <t>KPT60A1YSLP037266</t>
  </si>
  <si>
    <t>KPT60A1YSLP038073</t>
  </si>
  <si>
    <t>KPT60A1YSLP038072</t>
  </si>
  <si>
    <t>KPT60A1YSLP038086</t>
  </si>
  <si>
    <t>KPT60A1YSLP038085</t>
  </si>
  <si>
    <t>KPT60A1YSLP034821</t>
  </si>
  <si>
    <t>KPT60A1YSLP031277</t>
  </si>
  <si>
    <t>KPT60A1YSLP028774</t>
  </si>
  <si>
    <t>KPT60A1YSLP042546</t>
  </si>
  <si>
    <t>KPT60A1YSLP042203</t>
  </si>
  <si>
    <t>KPT60A1YSLP042483</t>
  </si>
  <si>
    <t>KPT60A1YSLP042482</t>
  </si>
  <si>
    <t>KPT60A1YSLP042208</t>
  </si>
  <si>
    <t>KPT60A1YSLP041804</t>
  </si>
  <si>
    <t>KPT60A1YSLP042187</t>
  </si>
  <si>
    <t>KPT60A1YSLP041811</t>
  </si>
  <si>
    <t>KPT60A1YSLP042183</t>
  </si>
  <si>
    <t>KPT60A1YSLP039768</t>
  </si>
  <si>
    <t>KPT60A1YSLP040054</t>
  </si>
  <si>
    <t>KPT60A1YSLP040206</t>
  </si>
  <si>
    <t>KPT60A1YSLP039911</t>
  </si>
  <si>
    <t>KPT60A1YSLP039899</t>
  </si>
  <si>
    <t>KPT60A1YSLP039948</t>
  </si>
  <si>
    <t>KPT60A1YSLP037595</t>
  </si>
  <si>
    <t>KPT60A1YSLP042202</t>
  </si>
  <si>
    <t>KPT60A1YSLP042201</t>
  </si>
  <si>
    <t>KPT60A1YSLP042193</t>
  </si>
  <si>
    <t>KPT60A1YSLP042264</t>
  </si>
  <si>
    <t>KPT60A1YSLP042263</t>
  </si>
  <si>
    <t>KPT60A1YSLP042262</t>
  </si>
  <si>
    <t>KPT40B1ESLP059527</t>
  </si>
  <si>
    <t>KPT60A1YSLP042261</t>
  </si>
  <si>
    <t>KPT40B1ESLP059144</t>
  </si>
  <si>
    <t>KPT60A1YSLP042254</t>
  </si>
  <si>
    <t>KPT40B1ESLP059065</t>
  </si>
  <si>
    <t>KPT60A1YSLP039957</t>
  </si>
  <si>
    <t>KPT40B1ESLP059056</t>
  </si>
  <si>
    <t>KPT60A1YSLP039946</t>
  </si>
  <si>
    <t>KPT40B1ESLP059168</t>
  </si>
  <si>
    <t>KPT60A1YSLP040474</t>
  </si>
  <si>
    <t>KPT40B1ESLP059129</t>
  </si>
  <si>
    <t>KPT60A1YSLP027660</t>
  </si>
  <si>
    <t>KPT40B1ESLP059131</t>
  </si>
  <si>
    <t>KPT60A1YSLP039956</t>
  </si>
  <si>
    <t>KPT40B1ESLP059134</t>
  </si>
  <si>
    <t>KPT60A1YSLP037935</t>
  </si>
  <si>
    <t>KPT40B1ESLP059067</t>
  </si>
  <si>
    <t>KPT60A1YSLP042479</t>
  </si>
  <si>
    <t>KPT40B1ESLP059066</t>
  </si>
  <si>
    <t>KPT20B1YSLP343703</t>
  </si>
  <si>
    <t>KPT60A1YSLP042902</t>
  </si>
  <si>
    <t>KPT40B1ESLP059055</t>
  </si>
  <si>
    <t>KPT20A1YSLP344354</t>
  </si>
  <si>
    <t>KPT60A1YSLP040276</t>
  </si>
  <si>
    <t>KPT40B1ESLP059058</t>
  </si>
  <si>
    <t>KPT20B1YSLP343841</t>
  </si>
  <si>
    <t>KPT60A1YSLP040190</t>
  </si>
  <si>
    <t>KPT40B1ESLP059136</t>
  </si>
  <si>
    <t>KPT20A1YSLP343812</t>
  </si>
  <si>
    <t>KPT60A1YSLP039805</t>
  </si>
  <si>
    <t>KPT40B1ESLP059906</t>
  </si>
  <si>
    <t>KPT20B1YSLP336459</t>
  </si>
  <si>
    <t>KPT40B1ESLP059076</t>
  </si>
  <si>
    <t>KPT20A1YSLP343712</t>
  </si>
  <si>
    <t>KPT60A1YSLP037591</t>
  </si>
  <si>
    <t>KPT40B1ESLP066472</t>
  </si>
  <si>
    <t>KPT40B1ESLP059046</t>
  </si>
  <si>
    <t>KPT20B1YSLP325545</t>
  </si>
  <si>
    <t>KPT20A1YSLP343710</t>
  </si>
  <si>
    <t>KPT60A1YSLP037643</t>
  </si>
  <si>
    <t>KPT40B1ESLP066309</t>
  </si>
  <si>
    <t>KPT40B1ESLP059526</t>
  </si>
  <si>
    <t>KPT20A1YSLP320442</t>
  </si>
  <si>
    <t>KPT20A1YSLP343819</t>
  </si>
  <si>
    <t>e8*2007/46*0360*01</t>
  </si>
  <si>
    <t>e8*2007/46*0360*03</t>
  </si>
  <si>
    <t>e9*2007/46*6541*08</t>
  </si>
  <si>
    <t>e9*2007/46*6541*07</t>
  </si>
  <si>
    <t>e9*2007/46*6294*10</t>
  </si>
  <si>
    <t>e9*2007/46*6294*12</t>
  </si>
  <si>
    <t>KORANDO  kategorie M1</t>
  </si>
  <si>
    <t>REXTON kategorie M1G</t>
  </si>
  <si>
    <t>TIVOLI kategorie M1</t>
  </si>
  <si>
    <t xml:space="preserve">SSANGYONG </t>
  </si>
  <si>
    <t>ZN6YU61B00X357319</t>
  </si>
  <si>
    <t>ZN6YU61B00X354790</t>
  </si>
  <si>
    <t>ZN6YU61B00X346479</t>
  </si>
  <si>
    <t>ZAMYT57B001369033</t>
  </si>
  <si>
    <t>ZN6YU61B00X348604</t>
  </si>
  <si>
    <t>ZAMAS57B001366491</t>
  </si>
  <si>
    <t>ZN6TU61B00X358669</t>
  </si>
  <si>
    <t>ZAMYT57B001348488</t>
  </si>
  <si>
    <t>ZN6YU61B00X345794</t>
  </si>
  <si>
    <t>e3*2007/46*0224*12</t>
  </si>
  <si>
    <t>e3*2007/46*0224*16</t>
  </si>
  <si>
    <t>GHIBLI S Q4 typ M156</t>
  </si>
  <si>
    <t>Levante GranSport S typ M156</t>
  </si>
  <si>
    <t>Maserati KATEGORIE M1</t>
  </si>
  <si>
    <t>NMTBZ3BE20R046742</t>
  </si>
  <si>
    <t>NMTBZ3BE60R046744</t>
  </si>
  <si>
    <t>NMTBZ3BE50R049859</t>
  </si>
  <si>
    <t>NMTBZ3BE00R047145</t>
  </si>
  <si>
    <t>NMTBZ3BE10R050538</t>
  </si>
  <si>
    <t>NMTBZ3BE30R049780</t>
  </si>
  <si>
    <t>NMTBZ3BE20R049897</t>
  </si>
  <si>
    <t>SB1ZA3BE50E008875</t>
  </si>
  <si>
    <t>NMTBZ3BE90R049301</t>
  </si>
  <si>
    <t>SB1ZA3BE90E005638</t>
  </si>
  <si>
    <t>NMTBZ3BE70R050253</t>
  </si>
  <si>
    <t>SB1ZA3BE30E003609</t>
  </si>
  <si>
    <t>NMTBZ3BE00R043757</t>
  </si>
  <si>
    <t>SB1ZA3BE00E005317</t>
  </si>
  <si>
    <t>NMTBZ3BE40R047052</t>
  </si>
  <si>
    <t>SB1KA3BE30E005278</t>
  </si>
  <si>
    <t>NMTBZ3BEX0R046746</t>
  </si>
  <si>
    <t>SB1ZA3BE10E011918</t>
  </si>
  <si>
    <t>NMTBZ3BE00R047193</t>
  </si>
  <si>
    <t>SB1ZA3BE60E018119</t>
  </si>
  <si>
    <t>NMTBZ3BE60R049983</t>
  </si>
  <si>
    <t>SB1Z93BE00E149992</t>
  </si>
  <si>
    <t>NMTBZ3BE90R049833</t>
  </si>
  <si>
    <t>SB1Z93BE70E148824</t>
  </si>
  <si>
    <t>NMTBZ3BE40R050274</t>
  </si>
  <si>
    <t>SB1Z93BE30E146519</t>
  </si>
  <si>
    <t>NMTBZ3BE60R045657</t>
  </si>
  <si>
    <t>SB1Z93BE70E149181</t>
  </si>
  <si>
    <t>NMTBZ3BE80R047023</t>
  </si>
  <si>
    <t>SB1Z93BE80E150162</t>
  </si>
  <si>
    <t>NMTBZ3BE30R043686</t>
  </si>
  <si>
    <t>SB1Z93BE30E151137</t>
  </si>
  <si>
    <t>NMTBZ3BE80R045661</t>
  </si>
  <si>
    <t>SB1Z93BE00E152648</t>
  </si>
  <si>
    <t>NMTK33BX60R026318</t>
  </si>
  <si>
    <t>NMTBZ3BE60R049076</t>
  </si>
  <si>
    <t>SB1Z93BE40E148800</t>
  </si>
  <si>
    <t>NMTK33BX50R066762</t>
  </si>
  <si>
    <t>YARVAYHVKGZ184383</t>
  </si>
  <si>
    <t>NMTBZ3BE70R047207</t>
  </si>
  <si>
    <t>SB1Z93BE40E149056</t>
  </si>
  <si>
    <t>NMTK33BX00R066717</t>
  </si>
  <si>
    <t>YARECYHZRGJ932722</t>
  </si>
  <si>
    <t>YARVEAHXKGZ183933</t>
  </si>
  <si>
    <t>NMTBZ3BE20R049060</t>
  </si>
  <si>
    <t>SB1Z93BEX0E149918</t>
  </si>
  <si>
    <t>NMTK33BX80R065654</t>
  </si>
  <si>
    <t>NMTK33BX20R063074</t>
  </si>
  <si>
    <t>YARECYHZRGJ932721</t>
  </si>
  <si>
    <t>YARVEAHXKGZ183931</t>
  </si>
  <si>
    <t>NMTBZ3BE50R049649</t>
  </si>
  <si>
    <t>SB1Z93BE40E149963</t>
  </si>
  <si>
    <t>NMTK33BX40R057079</t>
  </si>
  <si>
    <t>NMTK33BX30R068865</t>
  </si>
  <si>
    <t>YARERHNP2GJ932494</t>
  </si>
  <si>
    <t>YARVEAHXKGZ182283</t>
  </si>
  <si>
    <t>NMTBZ3BE80R043781</t>
  </si>
  <si>
    <t>SB1Z93BE50E150006</t>
  </si>
  <si>
    <t>NMTK33BX60R035858</t>
  </si>
  <si>
    <t>NMTK33BX70R063345</t>
  </si>
  <si>
    <t>YARECYHYCGJ936316</t>
  </si>
  <si>
    <t>YARVEAHXKGZ175925</t>
  </si>
  <si>
    <t>NMTBZ3BE60R050454</t>
  </si>
  <si>
    <t>SB1Z93BEX0E149952</t>
  </si>
  <si>
    <t>NMTK33BX30R066243</t>
  </si>
  <si>
    <t>NMTK33BX00R066815</t>
  </si>
  <si>
    <t>YARECYHYCGJ936319</t>
  </si>
  <si>
    <t>YARVEAHXKGZ175769</t>
  </si>
  <si>
    <t>NMTBZ3BE70R047188</t>
  </si>
  <si>
    <t>SB1Z93BE20E151047</t>
  </si>
  <si>
    <t>NMTK33BX70R066486</t>
  </si>
  <si>
    <t>NMTK33BX50R067619</t>
  </si>
  <si>
    <t>YARECYHZRGJ936363</t>
  </si>
  <si>
    <t>YARVEAHXKGZ173431</t>
  </si>
  <si>
    <t>NMTBZ3BE70R047000</t>
  </si>
  <si>
    <t>SB1Z93BE90E148789</t>
  </si>
  <si>
    <t>NMTK33BX60R065491</t>
  </si>
  <si>
    <t>NMTK33BX80R068635</t>
  </si>
  <si>
    <t>YARECYHZJGJ933654</t>
  </si>
  <si>
    <t>YARVEAHXKGZ191408</t>
  </si>
  <si>
    <t>NMTBZ3BE90R047015</t>
  </si>
  <si>
    <t>SB1Z93BE10E148981</t>
  </si>
  <si>
    <t>NMTK33BX10R046928</t>
  </si>
  <si>
    <t>NMTK33BXX0R070547</t>
  </si>
  <si>
    <t>YARECYHZJGJ936105</t>
  </si>
  <si>
    <t>YARVEAHXKGZ191764</t>
  </si>
  <si>
    <t>NMTBZ3BE20R047311</t>
  </si>
  <si>
    <t>SB1Z93BE30E146505</t>
  </si>
  <si>
    <t>NMTK33BXX0R065395</t>
  </si>
  <si>
    <t>NMTK33BX70R070411</t>
  </si>
  <si>
    <t>YARECYHYCGJ936055</t>
  </si>
  <si>
    <t>YARVEAHXKGZ191385</t>
  </si>
  <si>
    <t>NMTBZ3BE80R049984</t>
  </si>
  <si>
    <t>SB1Z93BE50E145985</t>
  </si>
  <si>
    <t>NMTK33BX70R065791</t>
  </si>
  <si>
    <t>NMTK33BX10R070551</t>
  </si>
  <si>
    <t>YARECYHYCGJ936052</t>
  </si>
  <si>
    <t>YARVEAHXKGZ191884</t>
  </si>
  <si>
    <t>NMTBZ3BE40R050226</t>
  </si>
  <si>
    <t>SB1Z93BE90E144449</t>
  </si>
  <si>
    <t>NMTK33BX10R047870</t>
  </si>
  <si>
    <t>NMTK33BX70R070327</t>
  </si>
  <si>
    <t>YARECYHZRGJ933167</t>
  </si>
  <si>
    <t>YARVEAHXKGZ191890</t>
  </si>
  <si>
    <t>NMTBZ3BE60R049093</t>
  </si>
  <si>
    <t>SB1Z93BE10E153131</t>
  </si>
  <si>
    <t>NMTK33BX90R056042</t>
  </si>
  <si>
    <t>NMTK33BX50R068205</t>
  </si>
  <si>
    <t>YARECYHZRGJ933180</t>
  </si>
  <si>
    <t>YARVEAHXKGZ191411</t>
  </si>
  <si>
    <t>NMTBZ3BE10R047042</t>
  </si>
  <si>
    <t>SB1Z53BE20E059657</t>
  </si>
  <si>
    <t>NMTK33BX90R048698</t>
  </si>
  <si>
    <t>NMTK33BX20R066301</t>
  </si>
  <si>
    <t>YARECYHZRGJ933184</t>
  </si>
  <si>
    <t>YARVEAHXKGZ191412</t>
  </si>
  <si>
    <t>NMTBZ3BE10R049776</t>
  </si>
  <si>
    <t>SB1Z53BE70E058536</t>
  </si>
  <si>
    <t>NMTK33BX00R046032</t>
  </si>
  <si>
    <t>NMTK33BX90R066084</t>
  </si>
  <si>
    <t>YARECYHZRGJ933194</t>
  </si>
  <si>
    <t>YARVEAHXKGZ191423</t>
  </si>
  <si>
    <t>NMTBZ3BE60R049336</t>
  </si>
  <si>
    <t>SB1Z53BE10E058497</t>
  </si>
  <si>
    <t>NMTK33BX20R065018</t>
  </si>
  <si>
    <t>NMTK33BX20R065486</t>
  </si>
  <si>
    <t>YARERHNP2GJ933728</t>
  </si>
  <si>
    <t>YARVEAHXKGZ191712</t>
  </si>
  <si>
    <t>NMTBZ3BE00R047291</t>
  </si>
  <si>
    <t>SB1Z53BEX0E059521</t>
  </si>
  <si>
    <t>NMTK33BX70R057223</t>
  </si>
  <si>
    <t>NMTK33BX60R065460</t>
  </si>
  <si>
    <t>YARECYHZRGJ933294</t>
  </si>
  <si>
    <t>YARVEAHXKGZ191716</t>
  </si>
  <si>
    <t>NMTBZ3BE30R049939</t>
  </si>
  <si>
    <t>SB1Z53BE00E059740</t>
  </si>
  <si>
    <t>NMTK33BX10R055838</t>
  </si>
  <si>
    <t>NMTK33BX70R065631</t>
  </si>
  <si>
    <t>YARERHNS3GJ930958</t>
  </si>
  <si>
    <t>YARVEEHZ8GZ191776</t>
  </si>
  <si>
    <t>NMTBZ3BE50R049960</t>
  </si>
  <si>
    <t>SB1Z53BE40E059708</t>
  </si>
  <si>
    <t>NMTK33BX20R048753</t>
  </si>
  <si>
    <t>NMTK33BX70R069940</t>
  </si>
  <si>
    <t>YARECYHZRGJ934120</t>
  </si>
  <si>
    <t>YARVEEHZ8GZ189698</t>
  </si>
  <si>
    <t>NMTBZ3BE60R049739</t>
  </si>
  <si>
    <t>SB1Z53BE90E059137</t>
  </si>
  <si>
    <t>NMTK33BX70R048604</t>
  </si>
  <si>
    <t>NMTK33BX20R064872</t>
  </si>
  <si>
    <t>YARECYHZRGJ933882</t>
  </si>
  <si>
    <t>YARVEEHZ8GZ189711</t>
  </si>
  <si>
    <t>NMTBZ3BE70R049961</t>
  </si>
  <si>
    <t>SB1Z53BE60E058530</t>
  </si>
  <si>
    <t>NMTK33BX10R065687</t>
  </si>
  <si>
    <t>NMTK33BX20R065889</t>
  </si>
  <si>
    <t>YARECYHZRGJ933865</t>
  </si>
  <si>
    <t>YARVEEHZ8GZ188371</t>
  </si>
  <si>
    <t>NMTBZ3BE30R049729</t>
  </si>
  <si>
    <t>SB1Z53BE60E058396</t>
  </si>
  <si>
    <t>NMTK33BX10R066113</t>
  </si>
  <si>
    <t>NMTK33BX80R069106</t>
  </si>
  <si>
    <t>YARECYHZRGJ934117</t>
  </si>
  <si>
    <t>YARVEEHZ8GZ188506</t>
  </si>
  <si>
    <t>NMTBZ3BE40R049755</t>
  </si>
  <si>
    <t>SB1Z53BE10E057978</t>
  </si>
  <si>
    <t>NMTK33BX60R047900</t>
  </si>
  <si>
    <t>NMTK33BX30R069448</t>
  </si>
  <si>
    <t>YARECYHZRGJ933872</t>
  </si>
  <si>
    <t>YARVEEHZ8GZ186637</t>
  </si>
  <si>
    <t>NMTBZ3BE20R046918</t>
  </si>
  <si>
    <t>SB1Z93BE70E150508</t>
  </si>
  <si>
    <t>NMTK33BX30R048714</t>
  </si>
  <si>
    <t>NMTK33BX30R069143</t>
  </si>
  <si>
    <t>YARECYHZRGJ933880</t>
  </si>
  <si>
    <t>YARVEEHZ8GZ188535</t>
  </si>
  <si>
    <t>NMTBZ3BE20R049642</t>
  </si>
  <si>
    <t>SB1Z93BE50E149552</t>
  </si>
  <si>
    <t>NMTK33BX30R065609</t>
  </si>
  <si>
    <t>NMTK33BX80R068845</t>
  </si>
  <si>
    <t>YARECYHZRGJ933881</t>
  </si>
  <si>
    <t>YARVEEHZ8GZ188508</t>
  </si>
  <si>
    <t>NMTBZ3BE50R049554</t>
  </si>
  <si>
    <t>SB1Z93BE20E150061</t>
  </si>
  <si>
    <t>NMTK33BX40R065778</t>
  </si>
  <si>
    <t>NMTK33BX30R064234</t>
  </si>
  <si>
    <t>YARECYHZRGJ934119</t>
  </si>
  <si>
    <t>YARVEEHZ8GZ188842</t>
  </si>
  <si>
    <t>NMTBZ3BE40R049903</t>
  </si>
  <si>
    <t>SB1ZA3BE60E017990</t>
  </si>
  <si>
    <t>NMTK33BX10R064975</t>
  </si>
  <si>
    <t>NMTK33BX30R069059</t>
  </si>
  <si>
    <t>YARECYHZRGJ933864</t>
  </si>
  <si>
    <t>YARVEEHZ8GZ189992</t>
  </si>
  <si>
    <t>NMTBZ3BEX0R046911</t>
  </si>
  <si>
    <t>SB1Z93BE00E140239</t>
  </si>
  <si>
    <t>NMTK33BXX0R065753</t>
  </si>
  <si>
    <t>NMTK33BX40R069328</t>
  </si>
  <si>
    <t>YARECYHZRGJ933866</t>
  </si>
  <si>
    <t>YARVEEHZ8GZ188329</t>
  </si>
  <si>
    <t>NMTBZ3BE70R049958</t>
  </si>
  <si>
    <t>SB1Z93BE70E134812</t>
  </si>
  <si>
    <t>NMTK33BX40R048642</t>
  </si>
  <si>
    <t>NMTK33BX90R069440</t>
  </si>
  <si>
    <t>YARECYHZRGJ933863</t>
  </si>
  <si>
    <t>YARVEEHZ8GZ188872</t>
  </si>
  <si>
    <t>NMTBZ3BE40R049769</t>
  </si>
  <si>
    <t>SB1Z93BE60E136518</t>
  </si>
  <si>
    <t>NMTK33BX70R064995</t>
  </si>
  <si>
    <t>NMTK33BX50R064204</t>
  </si>
  <si>
    <t>YARECYHZRGJ934115</t>
  </si>
  <si>
    <t>YARVEEHZ8GZ189170</t>
  </si>
  <si>
    <t>NMTBZ3BE40R048749</t>
  </si>
  <si>
    <t>SB1Z93BE20E137598</t>
  </si>
  <si>
    <t>NMTK33BX40R065070</t>
  </si>
  <si>
    <t>NMTK33BX70R069369</t>
  </si>
  <si>
    <t>YARECYHZRGJ930374</t>
  </si>
  <si>
    <t>YARVEEHZ8GZ191002</t>
  </si>
  <si>
    <t>NMTBZ3BE90R050268</t>
  </si>
  <si>
    <t>SB1Z93BE90E137162</t>
  </si>
  <si>
    <t>NMTK33BX50R047502</t>
  </si>
  <si>
    <t>NMTK33BX50R069256</t>
  </si>
  <si>
    <t>YARECYHZRGJ929283</t>
  </si>
  <si>
    <t>YARVEEHZ8GZ189172</t>
  </si>
  <si>
    <t>NMTBZ3BE80R049614</t>
  </si>
  <si>
    <t>SB1Z93BE40E137215</t>
  </si>
  <si>
    <t>NMTK33BX00R048766</t>
  </si>
  <si>
    <t>NMTK33BX30R069028</t>
  </si>
  <si>
    <t>YARECYHZRGJ928281</t>
  </si>
  <si>
    <t>YARVEAHXKGZ188339</t>
  </si>
  <si>
    <t>NMTBZ3BE80R047281</t>
  </si>
  <si>
    <t>SB1Z53BE50E056655</t>
  </si>
  <si>
    <t>NMTK33BX10R066273</t>
  </si>
  <si>
    <t>NMTK33BX10R070176</t>
  </si>
  <si>
    <t>YARECYHYCGJ928811</t>
  </si>
  <si>
    <t>YARVEAHXKGZ186419</t>
  </si>
  <si>
    <t>NMTBZ3BE50R049876</t>
  </si>
  <si>
    <t>SB1Z93BE20E135074</t>
  </si>
  <si>
    <t>NMTK33BX30R066615</t>
  </si>
  <si>
    <t>NMTK33BX30R069384</t>
  </si>
  <si>
    <t>YARECYHYCGJ930346</t>
  </si>
  <si>
    <t>YARVEAHXKGZ188104</t>
  </si>
  <si>
    <t>NMTBZ3BE80R046888</t>
  </si>
  <si>
    <t>SB1ZA3BE70E017738</t>
  </si>
  <si>
    <t>NMTKY3BX10R079199</t>
  </si>
  <si>
    <t>NMTK33BX90R064254</t>
  </si>
  <si>
    <t>YARERHNP2GJ928862</t>
  </si>
  <si>
    <t>YARVEAHXKGZ186420</t>
  </si>
  <si>
    <t>NMTBZ3BE00R044309</t>
  </si>
  <si>
    <t>SB1ZA3BE20E017713</t>
  </si>
  <si>
    <t>NMTKY3BX80R078373</t>
  </si>
  <si>
    <t>NMTK33BX60R069881</t>
  </si>
  <si>
    <t>YARERHNP2GJ930564</t>
  </si>
  <si>
    <t>YARVEAHXKGZ190597</t>
  </si>
  <si>
    <t>NMTBZ3BE30R049763</t>
  </si>
  <si>
    <t>SB1ZA3BE10E017718</t>
  </si>
  <si>
    <t>NMTKY3BX90R076745</t>
  </si>
  <si>
    <t>NMTK33BX40R069331</t>
  </si>
  <si>
    <t>YARECYHZJGJ927830</t>
  </si>
  <si>
    <t>YARVEEHZ8GZ188570</t>
  </si>
  <si>
    <t>NMTBZ3BE50R043964</t>
  </si>
  <si>
    <t>SB1ZA3BE70E017867</t>
  </si>
  <si>
    <t>NMTKY3BX60R079280</t>
  </si>
  <si>
    <t>NMTK33BX20R064421</t>
  </si>
  <si>
    <t>YARECYHZJGJ928827</t>
  </si>
  <si>
    <t>YARVEEHZ8GZ189567</t>
  </si>
  <si>
    <t>NMTBZ3BEX0R049744</t>
  </si>
  <si>
    <t>NMTBE3BE70R017572</t>
  </si>
  <si>
    <t>SB1ZA3BE00E017869</t>
  </si>
  <si>
    <t>NMTKY3BX20R078000</t>
  </si>
  <si>
    <t>NMTK33BX90R060835</t>
  </si>
  <si>
    <t>YARECYHZRGJ926735</t>
  </si>
  <si>
    <t>YARVEEHZ8GZ188557</t>
  </si>
  <si>
    <t>NMTBZ3BE80R048933</t>
  </si>
  <si>
    <t>NMTBE3BE70R037076</t>
  </si>
  <si>
    <t>SB1Z93BE70E136821</t>
  </si>
  <si>
    <t>NMTKY3BX50R079187</t>
  </si>
  <si>
    <t>NMTK33BX60R060176</t>
  </si>
  <si>
    <t>YARECYHZRGJ945274</t>
  </si>
  <si>
    <t>YARVEEHZ8GZ191113</t>
  </si>
  <si>
    <t>NMTBZ3BE70R044260</t>
  </si>
  <si>
    <t>NMTBE3BE80R038141</t>
  </si>
  <si>
    <t>SB1Z93BE50E128250</t>
  </si>
  <si>
    <t>NMTKY3BXX0R077919</t>
  </si>
  <si>
    <t>NMTK33BXX0R059709</t>
  </si>
  <si>
    <t>YARECYHZJGJ944604</t>
  </si>
  <si>
    <t>YARVEEHZ8GZ188980</t>
  </si>
  <si>
    <t>NMTBZ3BE20R048846</t>
  </si>
  <si>
    <t>NMTBE3BEX0R037329</t>
  </si>
  <si>
    <t>SB1Z53BE60E050511</t>
  </si>
  <si>
    <t>NMTKY3BX90R078432</t>
  </si>
  <si>
    <t>NMTK33BX50R059505</t>
  </si>
  <si>
    <t>YARECYHZJGJ945073</t>
  </si>
  <si>
    <t>YARVEEHZ8GZ191125</t>
  </si>
  <si>
    <t>NMTBZ3BE80R049113</t>
  </si>
  <si>
    <t>NMTBE3BE90R037371</t>
  </si>
  <si>
    <t>SB1Z93BE80E118697</t>
  </si>
  <si>
    <t>NMTKY3BX60R077948</t>
  </si>
  <si>
    <t>NMTK33BX20R059185</t>
  </si>
  <si>
    <t>YARECYHZRGJ944975</t>
  </si>
  <si>
    <t>YARVEEHZ8GZ191112</t>
  </si>
  <si>
    <t>NMTBZ3BE30R049245</t>
  </si>
  <si>
    <t>NMTBE3BE30R032618</t>
  </si>
  <si>
    <t>SB1ZA3BE30E016649</t>
  </si>
  <si>
    <t>NMTKY3BX30R078314</t>
  </si>
  <si>
    <t>NMTKY3BX40R079357</t>
  </si>
  <si>
    <t>YARECYHZRGJ945075</t>
  </si>
  <si>
    <t>YARVEEHZ8GZ188984</t>
  </si>
  <si>
    <t>NMTBZ3BE40R049657</t>
  </si>
  <si>
    <t>NMTBE3BE80R032677</t>
  </si>
  <si>
    <t>SB1ZA3BE60E016287</t>
  </si>
  <si>
    <t>NMTKY3BX00R077752</t>
  </si>
  <si>
    <t>NMTK33BXX0R056048</t>
  </si>
  <si>
    <t>YARECYHZRGJ944606</t>
  </si>
  <si>
    <t>YARVEEHZ8GZ186721</t>
  </si>
  <si>
    <t>NMTBZ3BE00R049817</t>
  </si>
  <si>
    <t>NMTBE3BE50R032670</t>
  </si>
  <si>
    <t>SB1Z93BE70E119730</t>
  </si>
  <si>
    <t>NMTKY3BX30R078040</t>
  </si>
  <si>
    <t>NMTKY3BX00R076133</t>
  </si>
  <si>
    <t>YARERHNP2GJ945309</t>
  </si>
  <si>
    <t>YARVEEHZ8GZ186727</t>
  </si>
  <si>
    <t>NMTBZ3BE20R048751</t>
  </si>
  <si>
    <t>NMTBE3BE30R017519</t>
  </si>
  <si>
    <t>SB1Z93BE40E108474</t>
  </si>
  <si>
    <t>NMTKY3BX90R077944</t>
  </si>
  <si>
    <t>NMTK33BX00R045477</t>
  </si>
  <si>
    <t>YARERHNS3GJ943687</t>
  </si>
  <si>
    <t>YARVEEHZ8GZ191129</t>
  </si>
  <si>
    <t>NMTBZ3BEX0R045063</t>
  </si>
  <si>
    <t>NMTBE3BEX0R078639</t>
  </si>
  <si>
    <t>SB1Z93BE80E108431</t>
  </si>
  <si>
    <t>NMTKY3BX90R078463</t>
  </si>
  <si>
    <t>NMTK33BX10R045908</t>
  </si>
  <si>
    <t>YARECYHZJGJ944610</t>
  </si>
  <si>
    <t>YARVEEHZ8GZ189859</t>
  </si>
  <si>
    <t>NMTBZ3BE40R049349</t>
  </si>
  <si>
    <t>NMTBE3BE20R079669</t>
  </si>
  <si>
    <t>SB1Z93BE00E108939</t>
  </si>
  <si>
    <t>NMTKY3BX60R077433</t>
  </si>
  <si>
    <t>NMTK33BX60R048433</t>
  </si>
  <si>
    <t>YARECYHZRGJ945465</t>
  </si>
  <si>
    <t>YARVEEHZ8GZ188851</t>
  </si>
  <si>
    <t>NMTBZ3BE90R048956</t>
  </si>
  <si>
    <t>NMTBE3BE80R079630</t>
  </si>
  <si>
    <t>SB1Z93BE40E109804</t>
  </si>
  <si>
    <t>NMTKY3BX30R079320</t>
  </si>
  <si>
    <t>NMTK33BX40R046079</t>
  </si>
  <si>
    <t>YARECYHZRGJ944385</t>
  </si>
  <si>
    <t>YARVEAHXKGZ189946</t>
  </si>
  <si>
    <t>NMTBZ3BE70R050527</t>
  </si>
  <si>
    <t>NMTBE3BE70R079201</t>
  </si>
  <si>
    <t>SB1Z93BE30E109776</t>
  </si>
  <si>
    <t>NMTKY3BX70R077909</t>
  </si>
  <si>
    <t>NMTK33BXX0R046216</t>
  </si>
  <si>
    <t>YARECYHZRGJ944626</t>
  </si>
  <si>
    <t>YARVEAHXKGZ189796</t>
  </si>
  <si>
    <t>NMTBZ3BE70R048938</t>
  </si>
  <si>
    <t>NMTBE3BEX0R079676</t>
  </si>
  <si>
    <t>SB1Z93BE20E109591</t>
  </si>
  <si>
    <t>NMTKY3BX50R079254</t>
  </si>
  <si>
    <t>NMTK33BX40R046342</t>
  </si>
  <si>
    <t>YARECYHZRGJ944620</t>
  </si>
  <si>
    <t>YARVEAHXKGZ188972</t>
  </si>
  <si>
    <t>JTMDW3FV60D042413</t>
  </si>
  <si>
    <t>NMTBZ3BE20R049818</t>
  </si>
  <si>
    <t>NMTBE3BE20R080546</t>
  </si>
  <si>
    <t>SB1Z93BE70E109604</t>
  </si>
  <si>
    <t>NMTKY3BXX0R079461</t>
  </si>
  <si>
    <t>NMTK33BX90R046823</t>
  </si>
  <si>
    <t>YARECYHZRGJ944622</t>
  </si>
  <si>
    <t>YARVEAHXKGZ190575</t>
  </si>
  <si>
    <t>JTMR43FV70D010677</t>
  </si>
  <si>
    <t>NMTBZ3BE30R049925</t>
  </si>
  <si>
    <t>NMTBE3BE10R081025</t>
  </si>
  <si>
    <t>SB1Z93BE60E110226</t>
  </si>
  <si>
    <t>NMTKY3BX00R077766</t>
  </si>
  <si>
    <t>NMTK33BXX0R048693</t>
  </si>
  <si>
    <t>YARECYHZRGJ944379</t>
  </si>
  <si>
    <t>YARVEAHXKGZ189951</t>
  </si>
  <si>
    <t>JTMW23FV40D049574</t>
  </si>
  <si>
    <t>NMTBZ3BE60R047036</t>
  </si>
  <si>
    <t>NMTBE3BE10R081218</t>
  </si>
  <si>
    <t>SB1Z93BE00E110240</t>
  </si>
  <si>
    <t>NMTKY3BX60R078467</t>
  </si>
  <si>
    <t>NMTK33BX40R039570</t>
  </si>
  <si>
    <t>YARECYHZRGJ945469</t>
  </si>
  <si>
    <t>YARVEAHXKGZ189948</t>
  </si>
  <si>
    <t>JTMRW3FV60J048039</t>
  </si>
  <si>
    <t>NMTBZ3BE80R049628</t>
  </si>
  <si>
    <t>NMTBE3BE00R078875</t>
  </si>
  <si>
    <t>SB1Z93BE70E098703</t>
  </si>
  <si>
    <t>NMTKY3BX90R077426</t>
  </si>
  <si>
    <t>NMTK33BX50R043417</t>
  </si>
  <si>
    <t>YARECYHZJGJ941358</t>
  </si>
  <si>
    <t>YARVEAHXKGZ190982</t>
  </si>
  <si>
    <t>JTMRW3FV10J049051</t>
  </si>
  <si>
    <t>NMTBZ3BE30R048953</t>
  </si>
  <si>
    <t>NMTBE3BE30R079695</t>
  </si>
  <si>
    <t>SB1Z53BE60E043946</t>
  </si>
  <si>
    <t>NMTKY3BX20R077509</t>
  </si>
  <si>
    <t>NMTK33BX70R039529</t>
  </si>
  <si>
    <t>YARECYHZJGJ940721</t>
  </si>
  <si>
    <t>YARVEAHXKGZ188350</t>
  </si>
  <si>
    <t>JTMRW3FV60J048350</t>
  </si>
  <si>
    <t>NMTBZ3BE00R047310</t>
  </si>
  <si>
    <t>NMTBE3BE40R081374</t>
  </si>
  <si>
    <t>SB1ZA3BEX0E013733</t>
  </si>
  <si>
    <t>NMTKY3BX80R079281</t>
  </si>
  <si>
    <t>NMTK33BX60R038145</t>
  </si>
  <si>
    <t>YARERHNS3GJ943550</t>
  </si>
  <si>
    <t>YARVEAHXKGZ189563</t>
  </si>
  <si>
    <t>JTMRW3FV80J049564</t>
  </si>
  <si>
    <t>NMTBZ3BE20R049589</t>
  </si>
  <si>
    <t>NMTBE3BE60R078492</t>
  </si>
  <si>
    <t>SB1K93BE60E077228</t>
  </si>
  <si>
    <t>NMTKY3BX00R077475</t>
  </si>
  <si>
    <t>NMTK33BX20R037168</t>
  </si>
  <si>
    <t>YARECYHZRGJ944041</t>
  </si>
  <si>
    <t>YARVEEHZ8GZ187413</t>
  </si>
  <si>
    <t>JTMRW3FV80J049192</t>
  </si>
  <si>
    <t>NMTBZ3BE90R046737</t>
  </si>
  <si>
    <t>NMTBE3BE90R081130</t>
  </si>
  <si>
    <t>SB1K53BE40E058009</t>
  </si>
  <si>
    <t>NMTKY3BX20R077901</t>
  </si>
  <si>
    <t>NMTK33BX50R034913</t>
  </si>
  <si>
    <t>YARECYHZJGJ943372</t>
  </si>
  <si>
    <t>YARVEAHXKGZ189852</t>
  </si>
  <si>
    <t>JTMRW3FV30J047849</t>
  </si>
  <si>
    <t>NMTBE3BE90R075148</t>
  </si>
  <si>
    <t>NMTBE3BE70R079442</t>
  </si>
  <si>
    <t>SB1K93BE10E143121</t>
  </si>
  <si>
    <t>NMTKY3BX60R076671</t>
  </si>
  <si>
    <t>NMTK33BX90R037572</t>
  </si>
  <si>
    <t>YARECYHZJGJ942742</t>
  </si>
  <si>
    <t>YARVEAHXKGZ187759</t>
  </si>
  <si>
    <t>JTMRW3FV10J048899</t>
  </si>
  <si>
    <t>NMTBE3BE70R079683</t>
  </si>
  <si>
    <t>NMTBE3BE60R080047</t>
  </si>
  <si>
    <t>SB1K93BE80E147649</t>
  </si>
  <si>
    <t>NMTKY3BXX0R079198</t>
  </si>
  <si>
    <t>NMTK33BX00R037136</t>
  </si>
  <si>
    <t>YARECYHZJGJ940630</t>
  </si>
  <si>
    <t>YARVEAHXKGZ190587</t>
  </si>
  <si>
    <t>JTMRW3FV70J049183</t>
  </si>
  <si>
    <t>NMTBE3BE60R080078</t>
  </si>
  <si>
    <t>NMTBE3BE70R079022</t>
  </si>
  <si>
    <t>SB1K93BE40E146031</t>
  </si>
  <si>
    <t>NMTKY3BX80R077336</t>
  </si>
  <si>
    <t>NMTK33BX10R037467</t>
  </si>
  <si>
    <t>YARECYHZJGJ941346</t>
  </si>
  <si>
    <t>YARVEAHXKGZ188706</t>
  </si>
  <si>
    <t>JTMRW3FV30J049228</t>
  </si>
  <si>
    <t>JTEBR3FJ80K154911</t>
  </si>
  <si>
    <t>NMTBE3BE10R079209</t>
  </si>
  <si>
    <t>NMTBE3BE80R080017</t>
  </si>
  <si>
    <t>SB1K93BE60E153417</t>
  </si>
  <si>
    <t>NMTKY3BX10R078201</t>
  </si>
  <si>
    <t>NMTK33BX90R037068</t>
  </si>
  <si>
    <t>YARECYHZRGJ943381</t>
  </si>
  <si>
    <t>YARVEAHXKGZ185780</t>
  </si>
  <si>
    <t>JTMRW3FV10J049678</t>
  </si>
  <si>
    <t>JTEBR3FJ30K154315</t>
  </si>
  <si>
    <t>NMTBE3BE20R081924</t>
  </si>
  <si>
    <t>NMTBE3BE80R074282</t>
  </si>
  <si>
    <t>SB1K93BE70E144838</t>
  </si>
  <si>
    <t>NMTKY3BX50R077973</t>
  </si>
  <si>
    <t>NMTK33BX10R029837</t>
  </si>
  <si>
    <t>YARECYHZRGJ941219</t>
  </si>
  <si>
    <t>YARVEEHZ8GZ184988</t>
  </si>
  <si>
    <t>VNKKD3D340A691621</t>
  </si>
  <si>
    <t>JTMRW3FV80J050052</t>
  </si>
  <si>
    <t>JTEBR3FJ20K171168</t>
  </si>
  <si>
    <t>NMTBE3BE20R075279</t>
  </si>
  <si>
    <t>NMTBE3BE40R073534</t>
  </si>
  <si>
    <t>SB1K93BE60E153384</t>
  </si>
  <si>
    <t>NMTKY3BX20R078238</t>
  </si>
  <si>
    <t>NMTK33BXX0R029948</t>
  </si>
  <si>
    <t>YARERHNS3GJ941237</t>
  </si>
  <si>
    <t>YARVEEHZ8GZ185103</t>
  </si>
  <si>
    <t>VNKKD3D300A691888</t>
  </si>
  <si>
    <t>JTMRW3FV30J050072</t>
  </si>
  <si>
    <t>JTEBR3FJ00K165840</t>
  </si>
  <si>
    <t>NMTBE3BE30R079776</t>
  </si>
  <si>
    <t>NMTBE3BEX0R074297</t>
  </si>
  <si>
    <t>SB1KA3BE30E018063</t>
  </si>
  <si>
    <t>NMTKY3BX90R079113</t>
  </si>
  <si>
    <t>NMTK33BXX0R014656</t>
  </si>
  <si>
    <t>YARERHNP2GJ943108</t>
  </si>
  <si>
    <t>YARVEEHZ8GZ187238</t>
  </si>
  <si>
    <t>VNKKD3D3X0A685824</t>
  </si>
  <si>
    <t>JTMRW3FV40J049139</t>
  </si>
  <si>
    <t>JTEBR3FJ10K165815</t>
  </si>
  <si>
    <t>NMTBE3BE40R076076</t>
  </si>
  <si>
    <t>NMTBE3BE50R074305</t>
  </si>
  <si>
    <t>SB1KA3BE10E018031</t>
  </si>
  <si>
    <t>NMTKY3BX50R078265</t>
  </si>
  <si>
    <t>NMTK33BX50R017853</t>
  </si>
  <si>
    <t>YARECYHZJGJ940323</t>
  </si>
  <si>
    <t>YARVEEHZ8GZ186823</t>
  </si>
  <si>
    <t>VNKKD3D390A685989</t>
  </si>
  <si>
    <t>JTMDW3FV30D547096</t>
  </si>
  <si>
    <t>JTEBR3FJ20K162826</t>
  </si>
  <si>
    <t>NMTBE3BE20R077677</t>
  </si>
  <si>
    <t>NMTBE3BE90R075439</t>
  </si>
  <si>
    <t>SB1K93BE90E134540</t>
  </si>
  <si>
    <t>NMTKY3BX10R078389</t>
  </si>
  <si>
    <t>NMTK33BX00R012172</t>
  </si>
  <si>
    <t>YARECYHZJGJ940150</t>
  </si>
  <si>
    <t>YARVEEHZ8GZ184825</t>
  </si>
  <si>
    <t>VNKKD3D390A685930</t>
  </si>
  <si>
    <t>JTMW43FV00D046567</t>
  </si>
  <si>
    <t>JTEBR3FJ70K165317</t>
  </si>
  <si>
    <t>NMTBE3BE40R079950</t>
  </si>
  <si>
    <t>NMTBE3BE40R074604</t>
  </si>
  <si>
    <t>SB1K93BEX0E138192</t>
  </si>
  <si>
    <t>NMTKY3BX70R078283</t>
  </si>
  <si>
    <t>NMTKY3BX10R071488</t>
  </si>
  <si>
    <t>YARECYHZJGJ938835</t>
  </si>
  <si>
    <t>YARVEEHZ8GZ185330</t>
  </si>
  <si>
    <t>YBCDB41080W025185</t>
  </si>
  <si>
    <t>VNKKD3D370A685666</t>
  </si>
  <si>
    <t>JTMY23FV80D048050</t>
  </si>
  <si>
    <t>JTEBR3FJX0K165280</t>
  </si>
  <si>
    <t>NMTBE3BE20R080112</t>
  </si>
  <si>
    <t>NMTBE3BEX0R064711</t>
  </si>
  <si>
    <t>SB1KA3BE20E017275</t>
  </si>
  <si>
    <t>NMTKY3BX40R079102</t>
  </si>
  <si>
    <t>NMTKY3BX70R070801</t>
  </si>
  <si>
    <t>YARERHNP2GJ937749</t>
  </si>
  <si>
    <t>YARVEEHZ8GZ185331</t>
  </si>
  <si>
    <t>YBCDB41020W024520</t>
  </si>
  <si>
    <t>VNKKD3D320A685591</t>
  </si>
  <si>
    <t>JTMW23FVX0D511040</t>
  </si>
  <si>
    <t>JTEBR3FJ40K165548</t>
  </si>
  <si>
    <t>NMTBE3BE20R080501</t>
  </si>
  <si>
    <t>NMTBE3BE80R062438</t>
  </si>
  <si>
    <t>SB1KA3BE00E017825</t>
  </si>
  <si>
    <t>NMTKY3BX80R078275</t>
  </si>
  <si>
    <t>NMTKY3BX70R070815</t>
  </si>
  <si>
    <t>YARERHNP2GJ937431</t>
  </si>
  <si>
    <t>YARVEEHZ8GZ185091</t>
  </si>
  <si>
    <t>YBCDB41040W024616</t>
  </si>
  <si>
    <t>VNKKD3D320A685493</t>
  </si>
  <si>
    <t>JTMW23FV80J033184</t>
  </si>
  <si>
    <t>JTEBR3FJ405015163</t>
  </si>
  <si>
    <t>NMTBE3BE10R079100</t>
  </si>
  <si>
    <t>NMTBZ3BE10R055108</t>
  </si>
  <si>
    <t>SB1KA3BE00E017274</t>
  </si>
  <si>
    <t>NMTKY3BX30R077390</t>
  </si>
  <si>
    <t>NMTKY3BX50R070814</t>
  </si>
  <si>
    <t>YARERHNP2GJ937342</t>
  </si>
  <si>
    <t>YARVEEHZ8GZ185890</t>
  </si>
  <si>
    <t>YBCDB41070W033147</t>
  </si>
  <si>
    <t>VNKKD3D320A682917</t>
  </si>
  <si>
    <t>JTMBW3FV60D065309</t>
  </si>
  <si>
    <t>JTEBR3FJ80K162586</t>
  </si>
  <si>
    <t>NMTBE3BE00R074714</t>
  </si>
  <si>
    <t>NMTBZ3BE90R041960</t>
  </si>
  <si>
    <t>SB1KA3BE50E017769</t>
  </si>
  <si>
    <t>NMTKY3BX50R079514</t>
  </si>
  <si>
    <t>NMTKY3BX50R070778</t>
  </si>
  <si>
    <t>YARERHNP2GJ937343</t>
  </si>
  <si>
    <t>YARVEEHZ8GZ185414</t>
  </si>
  <si>
    <t>YBCDB41080W033500</t>
  </si>
  <si>
    <t>VNKKD3D3X0A671065</t>
  </si>
  <si>
    <t>JTMW23FV10D044722</t>
  </si>
  <si>
    <t>JTEBR3FJ60K162229</t>
  </si>
  <si>
    <t>NMTBE3BE30R074772</t>
  </si>
  <si>
    <t>NMTBE3BE90R039363</t>
  </si>
  <si>
    <t>SB1KA3BE30E017687</t>
  </si>
  <si>
    <t>NMTKY3BX50R078363</t>
  </si>
  <si>
    <t>NMTKY3BX40R070805</t>
  </si>
  <si>
    <t>YARERHNP2GJ938647</t>
  </si>
  <si>
    <t>YARVEAHXKGZ186023</t>
  </si>
  <si>
    <t>YBCDB41050W033390</t>
  </si>
  <si>
    <t>VNKKD3D370A637939</t>
  </si>
  <si>
    <t>JTMR43FVX0J006883</t>
  </si>
  <si>
    <t>JTEBR3FJ40K162553</t>
  </si>
  <si>
    <t>NMTBE3BE90R080558</t>
  </si>
  <si>
    <t>NMTBE3BE60R039496</t>
  </si>
  <si>
    <t>SB1KA3BE60E016727</t>
  </si>
  <si>
    <t>NMTKY3BX00R077394</t>
  </si>
  <si>
    <t>NMTKY3BX20R070589</t>
  </si>
  <si>
    <t>YARERHNP2GJ938974</t>
  </si>
  <si>
    <t>YARVEEHZ8GZ185818</t>
  </si>
  <si>
    <t>YBCDB41060W027128</t>
  </si>
  <si>
    <t>VNKKG3D380A201480</t>
  </si>
  <si>
    <t>JTMR43FVX0J006625</t>
  </si>
  <si>
    <t>JTEBR3FJ40K162486</t>
  </si>
  <si>
    <t>NMTBE3BE10R079453</t>
  </si>
  <si>
    <t>NMTBE3BE80R039905</t>
  </si>
  <si>
    <t>SB1KA3BE40E016354</t>
  </si>
  <si>
    <t>NMTKY3BX70R079398</t>
  </si>
  <si>
    <t>NMTKY3BX20R070513</t>
  </si>
  <si>
    <t>JTDKGNEC90N552751</t>
  </si>
  <si>
    <t>YARECYHZJGJ936982</t>
  </si>
  <si>
    <t>YARVEAHXKGZ185396</t>
  </si>
  <si>
    <t>YBCDB21080W035543</t>
  </si>
  <si>
    <t>JTNB23HKX03028313</t>
  </si>
  <si>
    <t>VNKKG3D380A219347</t>
  </si>
  <si>
    <t>JTMDW3FV80D057205</t>
  </si>
  <si>
    <t>JTEBR3FJ80K167237</t>
  </si>
  <si>
    <t>JTEBR3FJ00K156572</t>
  </si>
  <si>
    <t>NMTBE3BE40R079642</t>
  </si>
  <si>
    <t>NMTBE3BE10R039499</t>
  </si>
  <si>
    <t>SB1K93BE00E110711</t>
  </si>
  <si>
    <t>NMTKY3BX50R079495</t>
  </si>
  <si>
    <t>NMTK33BX70R001556</t>
  </si>
  <si>
    <t>JTDKGNEC00N485716</t>
  </si>
  <si>
    <t>M1G</t>
  </si>
  <si>
    <t>e2*2007/46*0685*</t>
  </si>
  <si>
    <t>e2*2007/46*0537*</t>
  </si>
  <si>
    <t>e1*2007/46*1982*</t>
  </si>
  <si>
    <t>e6*2007/46*0322*</t>
  </si>
  <si>
    <t>e6*2007/46*0344*</t>
  </si>
  <si>
    <t>e6*2007/46*0289*</t>
  </si>
  <si>
    <t>e13*2007/46*1720*</t>
  </si>
  <si>
    <t>e6*2007/46*0001*</t>
  </si>
  <si>
    <t>e13*2007/46*2013*</t>
  </si>
  <si>
    <t>e6*2007/46*0316*</t>
  </si>
  <si>
    <t>e6*2007/46*0318*</t>
  </si>
  <si>
    <t>e13*2007/46*1765*</t>
  </si>
  <si>
    <t>e6*2007/46*0338*</t>
  </si>
  <si>
    <t>e6*2007/46*0348*</t>
  </si>
  <si>
    <t>JTSC</t>
  </si>
  <si>
    <t>XV7(EU,M)</t>
  </si>
  <si>
    <t>XP13M(A)</t>
  </si>
  <si>
    <t>XA5(EU,M)</t>
  </si>
  <si>
    <t>J15TM</t>
  </si>
  <si>
    <t>ZE1EE(EU,M)</t>
  </si>
  <si>
    <t>ZE1HE(EU,M)</t>
  </si>
  <si>
    <t>AX1T(EU,M)</t>
  </si>
  <si>
    <t>AB1</t>
  </si>
  <si>
    <t>PROACE CITY VERSO</t>
  </si>
  <si>
    <t>PROACE</t>
  </si>
  <si>
    <t>SUPRA</t>
  </si>
  <si>
    <t>CAMRY</t>
  </si>
  <si>
    <t>YARIS</t>
  </si>
  <si>
    <t>RAV4</t>
  </si>
  <si>
    <t>LAND CRUISER</t>
  </si>
  <si>
    <t>Corolla sedan</t>
  </si>
  <si>
    <t>Corolla HB+WG</t>
  </si>
  <si>
    <t>C-HR</t>
  </si>
  <si>
    <t>AYGO</t>
  </si>
  <si>
    <t>MMCXNA05ALH020992</t>
  </si>
  <si>
    <t>Space Star</t>
  </si>
  <si>
    <t>MMCXNA03ALH021905</t>
  </si>
  <si>
    <t>MMCXNA03ALH015282</t>
  </si>
  <si>
    <t>MMCXNA03AKH224920</t>
  </si>
  <si>
    <t>MMCXNA05AKH225819</t>
  </si>
  <si>
    <t>MMCXNA03AKH221435</t>
  </si>
  <si>
    <t>MMCXNA03AKH220124</t>
  </si>
  <si>
    <t>MMCXNA05AKH221246</t>
  </si>
  <si>
    <t>MMCXNA03AKH218705</t>
  </si>
  <si>
    <t>MMCXNA03AKH218081</t>
  </si>
  <si>
    <t>MMCXNA03AKH218054</t>
  </si>
  <si>
    <t>MMCXNA03AKH216251</t>
  </si>
  <si>
    <t>MMCXNA05AKH218094</t>
  </si>
  <si>
    <t>MMCXNA05AKH218074</t>
  </si>
  <si>
    <t>MMCXNA05AKH218520</t>
  </si>
  <si>
    <t>MMCXNA03AKH215171</t>
  </si>
  <si>
    <t>MMCXNA03AKH215170</t>
  </si>
  <si>
    <t>MMCXNA03AKH214762</t>
  </si>
  <si>
    <t>MMCXNA03AKH213559</t>
  </si>
  <si>
    <t>MMCXNA03AKH212273</t>
  </si>
  <si>
    <t>MMCXNA05AKH213036</t>
  </si>
  <si>
    <t>MMCXNA05AKH213027</t>
  </si>
  <si>
    <t>MMCXNA03AKH208404</t>
  </si>
  <si>
    <t>MMCXNA03AKH208167</t>
  </si>
  <si>
    <t>MMCXNA03AKH208614</t>
  </si>
  <si>
    <t>MMCXNA03AKH208613</t>
  </si>
  <si>
    <t>MMCXNA03AKH208879</t>
  </si>
  <si>
    <t>MMCXNA03AKH205403</t>
  </si>
  <si>
    <t>MMCXNA03AKH206334</t>
  </si>
  <si>
    <t>MMCXNA03AKH206829</t>
  </si>
  <si>
    <t>MMCXNA03AKH206825</t>
  </si>
  <si>
    <t>MMCXNA03ALH016379</t>
  </si>
  <si>
    <t>MMCXTA03ALH024520</t>
  </si>
  <si>
    <t>MMCXTA03ALH009455</t>
  </si>
  <si>
    <t>MMCXTA03ALH010935</t>
  </si>
  <si>
    <t>MMCXTA03ALH015252</t>
  </si>
  <si>
    <t xml:space="preserve">MMCXTA03ALH025040    </t>
  </si>
  <si>
    <t>MMCXNA03ALH009435</t>
  </si>
  <si>
    <t xml:space="preserve">MMCXNA03ALH026105    </t>
  </si>
  <si>
    <t xml:space="preserve">MMCXTA03ALH015793    </t>
  </si>
  <si>
    <t>MMCXNA05AKH208724</t>
  </si>
  <si>
    <t>MMCXNA03ALH016380</t>
  </si>
  <si>
    <t>MMCXNA03ALH010147</t>
  </si>
  <si>
    <t>MMCXTA03ALH015118</t>
  </si>
  <si>
    <t>MMCXTA03ALH014547</t>
  </si>
  <si>
    <t>MMCXNA05AKH201659</t>
  </si>
  <si>
    <t>MMCXTA03ALH015190</t>
  </si>
  <si>
    <t>MMCXNA03ALH009730</t>
  </si>
  <si>
    <t>MMCXNA03ALH021543</t>
  </si>
  <si>
    <t>MMCXNA05AKH221417</t>
  </si>
  <si>
    <t>MMCXNA03ALH015255</t>
  </si>
  <si>
    <t>MMCXNA03ALH024436</t>
  </si>
  <si>
    <t>MMCXNA03ALH009605</t>
  </si>
  <si>
    <t>MMCXTA03ALH014508</t>
  </si>
  <si>
    <t>MMCXNA03ALH010263</t>
  </si>
  <si>
    <t>MMCXNA05AKH201662</t>
  </si>
  <si>
    <t>MMCXTA03ALH015264</t>
  </si>
  <si>
    <t>MMCXTA03ALH026274</t>
  </si>
  <si>
    <t>MMCXNA05ALH019733</t>
  </si>
  <si>
    <t>MMCXNA05ALH020620</t>
  </si>
  <si>
    <t>MMCXNA03AKH212814</t>
  </si>
  <si>
    <t>MMCXTA03ALH015539</t>
  </si>
  <si>
    <t>MMCXNA03ALH021437</t>
  </si>
  <si>
    <t>MMCXTA03ALH015536</t>
  </si>
  <si>
    <t>MMCXNA05AKH205549</t>
  </si>
  <si>
    <t>MMCXNA03AKH214434</t>
  </si>
  <si>
    <t>JMBXDGG3WLZ035031</t>
  </si>
  <si>
    <t>Outlander PHEV</t>
  </si>
  <si>
    <t>JMBXDGG3WLZ035018</t>
  </si>
  <si>
    <t>JMBXDGG3WLZ035007</t>
  </si>
  <si>
    <t>JMBXDGG3WLZ035003</t>
  </si>
  <si>
    <t>JMBXDGG3WLZ035032</t>
  </si>
  <si>
    <t>JMBXDGG3WLZ035027</t>
  </si>
  <si>
    <t>JMBXDGG3WLZ035010</t>
  </si>
  <si>
    <t>JMBXDGG3WLZ035002</t>
  </si>
  <si>
    <t>JMBXDGG3WLZ034996</t>
  </si>
  <si>
    <t>JMBXDGG3WLZ034992</t>
  </si>
  <si>
    <t>JMBXDGG3WLZ034999</t>
  </si>
  <si>
    <t>JMBXDGG3WLZ034997</t>
  </si>
  <si>
    <t>JMBXDGG3WLZ034994</t>
  </si>
  <si>
    <t>JMBXDGG3WLZ034998</t>
  </si>
  <si>
    <t>JMBXDGG3WLZ034993</t>
  </si>
  <si>
    <t>JMBXDGG3WLZ034990</t>
  </si>
  <si>
    <t>JMBXDGG3WLZ035000</t>
  </si>
  <si>
    <t>JMBXDGG3WLZ034989</t>
  </si>
  <si>
    <t>JMBXDGG3WLZ034980</t>
  </si>
  <si>
    <t>JMBXDGG3WLZ034976</t>
  </si>
  <si>
    <t>JMBXDGG3WLZ034965</t>
  </si>
  <si>
    <t>JMBXDGG3WLZ034952</t>
  </si>
  <si>
    <t>JMBXDGG3WLZ034958</t>
  </si>
  <si>
    <t>JMBXDGG3WLZ034812</t>
  </si>
  <si>
    <t>JMBXDGG3WLZ034855</t>
  </si>
  <si>
    <t>JMBXDGG3WLZ034861</t>
  </si>
  <si>
    <t>JMBXDGG3WLZ034831</t>
  </si>
  <si>
    <t>JMBXDGG3WLZ034717</t>
  </si>
  <si>
    <t>JMBXDGG3WLZ034795</t>
  </si>
  <si>
    <t>JMBXDGG3WLZ034750</t>
  </si>
  <si>
    <t>JMBXDGG3WLZ034779</t>
  </si>
  <si>
    <t>JMBXDGG3WLZ034867</t>
  </si>
  <si>
    <t>JMBXDGG3WLZ034875</t>
  </si>
  <si>
    <t>JMBXDGG3WLZ034857</t>
  </si>
  <si>
    <t>JMBXDGG3WLZ034849</t>
  </si>
  <si>
    <t>JMBXDGG3WLZ034799</t>
  </si>
  <si>
    <t>JMBXDGG3WLZ034771</t>
  </si>
  <si>
    <t>JMBXDGG3WLZ034853</t>
  </si>
  <si>
    <t>JMBXDGG3WLZ034852</t>
  </si>
  <si>
    <t>JMBXDGG3WLZ034841</t>
  </si>
  <si>
    <t>JMBXDGG3WLZ034791</t>
  </si>
  <si>
    <t>JMBXDGG3WLZ034838</t>
  </si>
  <si>
    <t>JMBXDGG3WLZ034754</t>
  </si>
  <si>
    <t>JMBXDGG3WLZ034825</t>
  </si>
  <si>
    <t>JMBXDGG3WLZ034711</t>
  </si>
  <si>
    <t>JMBXDGG3WLZ034830</t>
  </si>
  <si>
    <t>JMBXDGG3WLZ034782</t>
  </si>
  <si>
    <t>JMBXDGG3WLZ034745</t>
  </si>
  <si>
    <t>JMBXDGG3WLZ034713</t>
  </si>
  <si>
    <t>JMBXDGG3WLZ034821</t>
  </si>
  <si>
    <t>JMBXDGG3WLZ034778</t>
  </si>
  <si>
    <t>JMBXDGG3WLZ034705</t>
  </si>
  <si>
    <t>JMBXDGG3WLZ033007</t>
  </si>
  <si>
    <t>JMBXDGG3WLZ032616</t>
  </si>
  <si>
    <t>JMBXDGG3WLZ031842</t>
  </si>
  <si>
    <t>JMBXDGG3WLZ032270</t>
  </si>
  <si>
    <t>JMBXDGG3WLZ032528</t>
  </si>
  <si>
    <t>JMBXDGG3WLZ032313</t>
  </si>
  <si>
    <t>JMBXDGG3WLZ032071</t>
  </si>
  <si>
    <t>JMBXDGG3WLZ032529</t>
  </si>
  <si>
    <t>JMBXDGG3WLZ032307</t>
  </si>
  <si>
    <t>JMBXDGG3WLZ031835</t>
  </si>
  <si>
    <t>JMBXDGG3WLZ032080</t>
  </si>
  <si>
    <t>JMBXDGG3WLZ032722</t>
  </si>
  <si>
    <t>JMBXDGG3WLZ031953</t>
  </si>
  <si>
    <t>JMBXDGG3WLZ032539</t>
  </si>
  <si>
    <t>JMBXDGG3WLZ028613</t>
  </si>
  <si>
    <t>JMBXDGG3WLZ028504</t>
  </si>
  <si>
    <t>JMBXDGG3WLZ028074</t>
  </si>
  <si>
    <t>JMBXDGG3WLZ028724</t>
  </si>
  <si>
    <t>JMBXDGG3WLZ028495</t>
  </si>
  <si>
    <t>JMBXDGG3WLZ028621</t>
  </si>
  <si>
    <t>JMBXDGG3WLZ028619</t>
  </si>
  <si>
    <t>JMBXDGG3WLZ025875</t>
  </si>
  <si>
    <t>JMBXDGG3WLZ025876</t>
  </si>
  <si>
    <t>JMBXDGG3WLZ023191</t>
  </si>
  <si>
    <t>JMBXDGG3WLZ023279</t>
  </si>
  <si>
    <t>JMBXDGG3WLZ034798</t>
  </si>
  <si>
    <t>JMBXDGG3WLZ018692</t>
  </si>
  <si>
    <t xml:space="preserve">JMBXDGG3WLZ032270    </t>
  </si>
  <si>
    <t xml:space="preserve">JMBXDGG3WLZ017538    </t>
  </si>
  <si>
    <t xml:space="preserve">JMBXDGG3WLZ034852    </t>
  </si>
  <si>
    <t xml:space="preserve">JMBXDGG3WLZ025817    </t>
  </si>
  <si>
    <t xml:space="preserve">JMBXDGG3WLZ034984    </t>
  </si>
  <si>
    <t>JMBXDGG3WLZ016145</t>
  </si>
  <si>
    <t>JMBXDGG3WLZ034805</t>
  </si>
  <si>
    <t>JMBXDGG3WLZ028167</t>
  </si>
  <si>
    <t>JMBXDGG3WLZ025561</t>
  </si>
  <si>
    <t>JMBXDGG3WLZ028269</t>
  </si>
  <si>
    <t>JMBXDGG3WLZ008763</t>
  </si>
  <si>
    <t>JMBXDGG3WLZ028446</t>
  </si>
  <si>
    <t>JMBXDGG3WLZ025533</t>
  </si>
  <si>
    <t>JMBXDGG3WLZ025689</t>
  </si>
  <si>
    <t>JMBXDGG3WLZ028505</t>
  </si>
  <si>
    <t>JMBXDGG3WLZ028419</t>
  </si>
  <si>
    <t>JMBXDGG3WLZ023338</t>
  </si>
  <si>
    <t>JMBXDGG3WLZ016150</t>
  </si>
  <si>
    <t>JMBXDGG3WLZ016586</t>
  </si>
  <si>
    <t>JMBXDGG3WLZ028336</t>
  </si>
  <si>
    <t>JMBXDGG3WLZ032155</t>
  </si>
  <si>
    <t>JMBXDGG3WLZ028186</t>
  </si>
  <si>
    <t>JMBXTGF7WLZ008658</t>
  </si>
  <si>
    <t xml:space="preserve">Outlander  </t>
  </si>
  <si>
    <t>JMBXTGF7WLZ008641</t>
  </si>
  <si>
    <t>JMBXTGF7WLZ008623</t>
  </si>
  <si>
    <t>JMBXTGF7WLZ008597</t>
  </si>
  <si>
    <t>JMBXTGF7WLZ008583</t>
  </si>
  <si>
    <t>JMBXTGF7WLZ008630</t>
  </si>
  <si>
    <t>JMBXTGF7WLZ008590</t>
  </si>
  <si>
    <t>JMBXTGF7WLZ008589</t>
  </si>
  <si>
    <t>JMBXTGF7WLZ008575</t>
  </si>
  <si>
    <t>JMBXTGF7WLZ008601</t>
  </si>
  <si>
    <t>JMBXTGF7WLZ008569</t>
  </si>
  <si>
    <t>JMBXTGF7WLZ008651</t>
  </si>
  <si>
    <t>JMBXTGF7WLZ008609</t>
  </si>
  <si>
    <t>JMBXTGF7WLZ008614</t>
  </si>
  <si>
    <t>JMBXTGF7WLZ008613</t>
  </si>
  <si>
    <t>JMBXTGF7WLZ008579</t>
  </si>
  <si>
    <t>JMBXTGF7WLZ008648</t>
  </si>
  <si>
    <t>JMBXTGF7WLZ008631</t>
  </si>
  <si>
    <t>JMBXTGF7WLZ008628</t>
  </si>
  <si>
    <t>JMBXTGF7WLZ008588</t>
  </si>
  <si>
    <t>JMBXTGF7WLZ008591</t>
  </si>
  <si>
    <t>JMBXTGF7WLZ008573</t>
  </si>
  <si>
    <t>JMBXTGF7WLZ008626</t>
  </si>
  <si>
    <t>JMBXTGF7WLZ008603</t>
  </si>
  <si>
    <t>JMBXTGF7WLZ008571</t>
  </si>
  <si>
    <t>JMBXTGF7WLZ008599</t>
  </si>
  <si>
    <t>JMBXTGF7WLZ008586</t>
  </si>
  <si>
    <t>JMBXTGF7WLZ008563</t>
  </si>
  <si>
    <t>JMBXTGF7WLZ008535</t>
  </si>
  <si>
    <t>JMBXTGF7WLZ008534</t>
  </si>
  <si>
    <t>JMBXTGF7WLZ008655</t>
  </si>
  <si>
    <t>JMBXTGF7WLZ008617</t>
  </si>
  <si>
    <t>JMBXTGF7WLZ008595</t>
  </si>
  <si>
    <t>JMBXTGF7WLZ008635</t>
  </si>
  <si>
    <t>JMBXTGF7WLZ008608</t>
  </si>
  <si>
    <t>JMBXTGF7WLZ008577</t>
  </si>
  <si>
    <t>JMBXTGF7WLZ008627</t>
  </si>
  <si>
    <t>JMBXTGF7WLZ008592</t>
  </si>
  <si>
    <t>JMBXTGF7WLZ008581</t>
  </si>
  <si>
    <t>JMBXTGF7WLZ008668</t>
  </si>
  <si>
    <t>JMBXTGF7WLZ008531</t>
  </si>
  <si>
    <t>JMBXTGF7WLZ008530</t>
  </si>
  <si>
    <t>JMBXTGF7WLZ008529</t>
  </si>
  <si>
    <t>JMBXTGF7WLZ008528</t>
  </si>
  <si>
    <t>JMBXNGF7WLZ001203</t>
  </si>
  <si>
    <t>JMBXNGF7WLZ001200</t>
  </si>
  <si>
    <t>JMBXTGF7WLZ008524</t>
  </si>
  <si>
    <t>JMBXTGF7WLZ008478</t>
  </si>
  <si>
    <t>JMBXTGF7WLZ008450</t>
  </si>
  <si>
    <t>JMBXNGF7WLZ001172</t>
  </si>
  <si>
    <t>JMBXNGF7WLZ001097</t>
  </si>
  <si>
    <t>JMBXTGA9WLU015222</t>
  </si>
  <si>
    <t>JMBXDGG3WLZ032908</t>
  </si>
  <si>
    <t>JMBXTGF7WLZ008483</t>
  </si>
  <si>
    <t>JMBXNGA9WLU009005</t>
  </si>
  <si>
    <t>JMBXNGA9WLU008913</t>
  </si>
  <si>
    <t>JMBXNGA9WLU008985</t>
  </si>
  <si>
    <t>JMBXNGA9WLU009044</t>
  </si>
  <si>
    <t>JMBXNGA9WLU008965</t>
  </si>
  <si>
    <t>JMBXNGA9WLU008976</t>
  </si>
  <si>
    <t>JMBXNGA9WLU008987</t>
  </si>
  <si>
    <t>JMBXTGF7WLZ006197</t>
  </si>
  <si>
    <t>JMBXNGF7WLZ001023</t>
  </si>
  <si>
    <t>JMBXNGF7WLZ001053</t>
  </si>
  <si>
    <t>JMBXNGF7WLZ000906</t>
  </si>
  <si>
    <t>JMBXNGF7WLZ000893</t>
  </si>
  <si>
    <t>JMBXNGF7WLZ000757</t>
  </si>
  <si>
    <t>JMBXNGF7WLZ000598</t>
  </si>
  <si>
    <t>JMBXNGF7WLZ000665</t>
  </si>
  <si>
    <t>JMBXTGF7WLZ008520</t>
  </si>
  <si>
    <t>JMBXTGF7WLZ008516</t>
  </si>
  <si>
    <t>JMBXTGF7WLZ008503</t>
  </si>
  <si>
    <t>JMBXNGF7WLZ001198</t>
  </si>
  <si>
    <t>JMBXNGF7WLZ001197</t>
  </si>
  <si>
    <t>JMBXNGF7WLZ001190</t>
  </si>
  <si>
    <t>JMBXNGF7WLZ001180</t>
  </si>
  <si>
    <t>JMBXTGF7WLZ008502</t>
  </si>
  <si>
    <t>JMBXTGF7WLZ008472</t>
  </si>
  <si>
    <t>JMBXTGF7WLZ008455</t>
  </si>
  <si>
    <t>JMBXTGF7WLZ008500</t>
  </si>
  <si>
    <t>JMBXNGF7WLZ001150</t>
  </si>
  <si>
    <t>JMBXNGF7WLZ001149</t>
  </si>
  <si>
    <t>JMBXNGF7WLZ001148</t>
  </si>
  <si>
    <t>JMBXTGF7WLZ008506</t>
  </si>
  <si>
    <t>JMBXTGF7WLZ007763</t>
  </si>
  <si>
    <t>JMBXTGF7WLZ008470</t>
  </si>
  <si>
    <t>JMBXNGF7WLZ000785</t>
  </si>
  <si>
    <t xml:space="preserve">JMBXTGF7WLZ006046    </t>
  </si>
  <si>
    <t xml:space="preserve">JMBXTGF7WLZ008484    </t>
  </si>
  <si>
    <t xml:space="preserve">JMBXTGF7WLZ008467    </t>
  </si>
  <si>
    <t xml:space="preserve">JMBXTGF7WLZ008505    </t>
  </si>
  <si>
    <t xml:space="preserve">JMBXTGF7WLZ008447    </t>
  </si>
  <si>
    <t xml:space="preserve">JMBXNGF7WLZ001181    </t>
  </si>
  <si>
    <t xml:space="preserve">JMBXNGF7WLZ001195    </t>
  </si>
  <si>
    <t xml:space="preserve">JMBXNGF7WLZ000989    </t>
  </si>
  <si>
    <t xml:space="preserve">JMBXNGF7WLZ001085    </t>
  </si>
  <si>
    <t xml:space="preserve">JMBXNGF7WLZ001178    </t>
  </si>
  <si>
    <t xml:space="preserve">JMBXNGF7WLZ000844    </t>
  </si>
  <si>
    <t xml:space="preserve">JMBXNGF7WLZ001031    </t>
  </si>
  <si>
    <t xml:space="preserve">JMBXNGF7WLZ001199    </t>
  </si>
  <si>
    <t xml:space="preserve">JMBXNGF7WLZ000771    </t>
  </si>
  <si>
    <t xml:space="preserve">JMBXNGF7WLZ000776    </t>
  </si>
  <si>
    <t xml:space="preserve">JMBXTGF7WLZ007219    </t>
  </si>
  <si>
    <t xml:space="preserve">JMBXTGF7WLZ008511    </t>
  </si>
  <si>
    <t xml:space="preserve">JMBXTGF7WLZ008452    </t>
  </si>
  <si>
    <t>JMBXNGF7WLZ000877</t>
  </si>
  <si>
    <t xml:space="preserve">JMBXNGF7WLZ001194    </t>
  </si>
  <si>
    <t xml:space="preserve">JMBXNGF7WLZ001158    </t>
  </si>
  <si>
    <t xml:space="preserve">JMBXNGF7WLZ001188    </t>
  </si>
  <si>
    <t xml:space="preserve">JMBXNGF7WLZ001059    </t>
  </si>
  <si>
    <t xml:space="preserve">JMBXNGF7WLZ000848    </t>
  </si>
  <si>
    <t xml:space="preserve">JMBXNGF7WLZ001164    </t>
  </si>
  <si>
    <t xml:space="preserve">JMBXTGF7WLZ008477    </t>
  </si>
  <si>
    <t>JMBXNGF7WLZ001193</t>
  </si>
  <si>
    <t>JMBXTGF7WLZ008499</t>
  </si>
  <si>
    <t>JMBXNGF7WLZ001145</t>
  </si>
  <si>
    <t>JMBXTGF7WLZ005998</t>
  </si>
  <si>
    <t>JMBXNGF7WLZ000325</t>
  </si>
  <si>
    <t>JMBXNGF7WLZ000857</t>
  </si>
  <si>
    <t>JMBXNGF7WLZ000515</t>
  </si>
  <si>
    <t>JMBXNGF7WLZ001186</t>
  </si>
  <si>
    <t>JMBXNGF7WLZ001196</t>
  </si>
  <si>
    <t>JMBXNGF7WLZ001179</t>
  </si>
  <si>
    <t>JMBXNGF7WLZ001153</t>
  </si>
  <si>
    <t>JMBXNGF7WLZ000659</t>
  </si>
  <si>
    <t>JMBXNGF7WLZ000656</t>
  </si>
  <si>
    <t>JMBXNGF7WLZ000808</t>
  </si>
  <si>
    <t>JMBXNGF7WLZ001173</t>
  </si>
  <si>
    <t>JMBXNGF7WLZ000993</t>
  </si>
  <si>
    <t>JMBXTGF7WLZ007128</t>
  </si>
  <si>
    <t>JMBXTGF7WLJ003365</t>
  </si>
  <si>
    <t>JMBXTGF7WLJ003390</t>
  </si>
  <si>
    <t>JMBXTGF7WLZ006053</t>
  </si>
  <si>
    <t>JMBXNGF7WLZ000762</t>
  </si>
  <si>
    <t>JMBXNGF7WLZ000666</t>
  </si>
  <si>
    <t>JMBXNGF7WLZ001156</t>
  </si>
  <si>
    <t>JMBXNGF7WLZ000675</t>
  </si>
  <si>
    <t>JMBXTGF7WLZ008469</t>
  </si>
  <si>
    <t>JMBXTGF7WLZ008461</t>
  </si>
  <si>
    <t>JMBXTGF7WLZ008457</t>
  </si>
  <si>
    <t>JMBXNGF7WLZ000641</t>
  </si>
  <si>
    <t>JMBXTGF7WLZ008442</t>
  </si>
  <si>
    <t>JMBXTGA9WLU015608</t>
  </si>
  <si>
    <t>JMBXNGF7WLZ000965</t>
  </si>
  <si>
    <t>JMBXNGF7WLZ000678</t>
  </si>
  <si>
    <t>JMBXNGF7WLZ000669</t>
  </si>
  <si>
    <t>JMBXTGF7WLZ007614</t>
  </si>
  <si>
    <t>JMBXTGF7WLZ008507</t>
  </si>
  <si>
    <t>JMBXNGF7WLZ000571</t>
  </si>
  <si>
    <t>JMBXNGF7WLZ000526</t>
  </si>
  <si>
    <t>JMBXTGF7WLZ004964</t>
  </si>
  <si>
    <t>JMBXNGF7WLZ000990</t>
  </si>
  <si>
    <t>JMBXNGF7WLJ000320</t>
  </si>
  <si>
    <t>JMBXNGF7WLZ000640</t>
  </si>
  <si>
    <t>JMBXTGF7WLZ008509</t>
  </si>
  <si>
    <t>JMBXNGF7WLZ001171</t>
  </si>
  <si>
    <t>JMBXNGF7WLZ000886</t>
  </si>
  <si>
    <t>JMBXNGF7WLZ001121</t>
  </si>
  <si>
    <t>JMBXNGF7WLZ001157</t>
  </si>
  <si>
    <t>JMBXNGF7WLZ001144</t>
  </si>
  <si>
    <t>JMBXNGF7WLZ001174</t>
  </si>
  <si>
    <t>JMBXNGF7WLZ001151</t>
  </si>
  <si>
    <t>JMBXNGF7WLZ001154</t>
  </si>
  <si>
    <t>JMBXNGF7WLZ001176</t>
  </si>
  <si>
    <t>JMBXNGF7WLZ001183</t>
  </si>
  <si>
    <t>JMBXNGF7WLZ001187</t>
  </si>
  <si>
    <t>JMBXNGF7WLZ001167</t>
  </si>
  <si>
    <t>JMBXNGF7WLZ001161</t>
  </si>
  <si>
    <t>JMBXNGF7WLZ001177</t>
  </si>
  <si>
    <t>JMBXNGF7WLZ001175</t>
  </si>
  <si>
    <t>JMBXTGF7WLZ008473</t>
  </si>
  <si>
    <t>JMBXNGF7WLZ000815</t>
  </si>
  <si>
    <t>JMBXNGF7WLZ000637</t>
  </si>
  <si>
    <t>JMBXNGF7WLZ001159</t>
  </si>
  <si>
    <t>JMBXNGF7WLZ001147</t>
  </si>
  <si>
    <t>JMBXTGF7WLZ008291</t>
  </si>
  <si>
    <t>JMBXNGF7WLZ001043</t>
  </si>
  <si>
    <t>JMBXNGF7WLZ001036</t>
  </si>
  <si>
    <t>JMBXNGF7WLZ000999</t>
  </si>
  <si>
    <t>JMBXNGF7WLZ000975</t>
  </si>
  <si>
    <t>JMBXNGF7WLZ000959</t>
  </si>
  <si>
    <t>JMBXNGF7WLZ000938</t>
  </si>
  <si>
    <t>JMBXNGF7WLZ000954</t>
  </si>
  <si>
    <t>JMBXNGF7WLZ000915</t>
  </si>
  <si>
    <t>JMBXNGF7WLZ000903</t>
  </si>
  <si>
    <t>JMBXNGF7WLZ001082</t>
  </si>
  <si>
    <t>JMBXNGF7WLZ001160</t>
  </si>
  <si>
    <t>JMBXNGF7WLZ000813</t>
  </si>
  <si>
    <t>JMBXNGF7WLZ000783</t>
  </si>
  <si>
    <t>JMBXNGF7WLZ000787</t>
  </si>
  <si>
    <t>JMBXTGF7WLZ008486</t>
  </si>
  <si>
    <t>JMBXTGF7WLZ008532</t>
  </si>
  <si>
    <t>JMBXTGF7WLZ008662</t>
  </si>
  <si>
    <t>JMBXTGF7WLZ008463</t>
  </si>
  <si>
    <t>JMBXNGF7WLZ001067</t>
  </si>
  <si>
    <t>JMBXNGF7WLZ000890</t>
  </si>
  <si>
    <t>JMBXNGF7WLZ000626</t>
  </si>
  <si>
    <t>JMBXNGF7WLZ001182</t>
  </si>
  <si>
    <t>JMBXNGF7WLZ001166</t>
  </si>
  <si>
    <t>JMBXNGF7WLZ001108</t>
  </si>
  <si>
    <t>JMBXNGF7WLZ000866</t>
  </si>
  <si>
    <t>JMBXNGF7WLZ001165</t>
  </si>
  <si>
    <t>JMBXNGF7WLZ000802</t>
  </si>
  <si>
    <t>JMBXTGK1WLZ015232</t>
  </si>
  <si>
    <t>Eclipse Cross</t>
  </si>
  <si>
    <t>JMBXTGK1WLZ015233</t>
  </si>
  <si>
    <t>JMBXTGK1WLZ015067</t>
  </si>
  <si>
    <t>JMBXTGK1WLZ014089</t>
  </si>
  <si>
    <t>JMBXTGK1WLZ014047</t>
  </si>
  <si>
    <t>JMBXTGK1WLZ013838</t>
  </si>
  <si>
    <t>JMBXTGK1WLZ015022</t>
  </si>
  <si>
    <t>JMBXTGK1WLZ014960</t>
  </si>
  <si>
    <t>JMBXTGK1WLZ014781</t>
  </si>
  <si>
    <t>JMBXTGK1WLZ013980</t>
  </si>
  <si>
    <t>JMBXTGK1WLZ013891</t>
  </si>
  <si>
    <t>JMBXTGK1WLZ013710</t>
  </si>
  <si>
    <t>JMBXTGK1WLZ014491</t>
  </si>
  <si>
    <t>JMBXTGK1WLZ014157</t>
  </si>
  <si>
    <t>JMBXTGK1WLZ014283</t>
  </si>
  <si>
    <t>JMBXTGK1WLZ015010</t>
  </si>
  <si>
    <t>JMBXTGK1WLZ015011</t>
  </si>
  <si>
    <t>JMBXTGK1WLZ015023</t>
  </si>
  <si>
    <t>JMBXTGK1WLZ015014</t>
  </si>
  <si>
    <t>JMBXTGK1WLZ013709</t>
  </si>
  <si>
    <t>JMBXTGK1WLZ015004</t>
  </si>
  <si>
    <t>JMBXTGK1WLZ014974</t>
  </si>
  <si>
    <t>JMBXTGK1WLZ014998</t>
  </si>
  <si>
    <t>JMBXTGK1WLZ014973</t>
  </si>
  <si>
    <t>JMBXTGK1WLZ013874</t>
  </si>
  <si>
    <t>JMBXTGK1WLZ014995</t>
  </si>
  <si>
    <t>JMBXTGK1WLZ014988</t>
  </si>
  <si>
    <t>JMBXTGK1WLZ014984</t>
  </si>
  <si>
    <t>JMBXTGK1WLZ014968</t>
  </si>
  <si>
    <t>JMBXTGK1WLZ014982</t>
  </si>
  <si>
    <t>JMBXTGK1WLZ014975</t>
  </si>
  <si>
    <t>JMBXTGK1WLZ014981</t>
  </si>
  <si>
    <t>JMBXTGK1WLZ014970</t>
  </si>
  <si>
    <t>JMBXTGK1WLZ014169</t>
  </si>
  <si>
    <t>JMBXTGK1WLZ014955</t>
  </si>
  <si>
    <t>JMBXTGK1WLZ014952</t>
  </si>
  <si>
    <t>JMBXJGK1WLZ005598</t>
  </si>
  <si>
    <t>JMBXJGK1WLZ005568</t>
  </si>
  <si>
    <t>JMBXJGK1WLZ005307</t>
  </si>
  <si>
    <t>JMBXJGK1WLZ004958</t>
  </si>
  <si>
    <t>JMBXJGK1WLZ005533</t>
  </si>
  <si>
    <t>JMBXJGK1WLZ005411</t>
  </si>
  <si>
    <t>JMBXJGK1WLZ005126</t>
  </si>
  <si>
    <t>JMBXJGK1WLZ005387</t>
  </si>
  <si>
    <t>JMBXJGK1WLZ004911</t>
  </si>
  <si>
    <t>JMBXJGK1WLZ005556</t>
  </si>
  <si>
    <t>JMBXJGK1WLZ005467</t>
  </si>
  <si>
    <t>JMBXJGK1WLZ005329</t>
  </si>
  <si>
    <t>JMBXJGK1WLZ005038</t>
  </si>
  <si>
    <t>JMBXTGK1WLZ012237</t>
  </si>
  <si>
    <t>JMBXTGK1WLZ012250</t>
  </si>
  <si>
    <t>JMBXTGK1WLZ011818</t>
  </si>
  <si>
    <t>JMBXTGK1WLZ011623</t>
  </si>
  <si>
    <t>JMBXTGK1WLZ012163</t>
  </si>
  <si>
    <t>JMBXTGK1WLZ012115</t>
  </si>
  <si>
    <t>JMBXTGK1WLZ012055</t>
  </si>
  <si>
    <t>JMBXTGK1WLZ011875</t>
  </si>
  <si>
    <t>JMBXTGK1WLZ011762</t>
  </si>
  <si>
    <t>JMBXTGK1WLZ011525</t>
  </si>
  <si>
    <t>JMBXTGK1WLZ011961</t>
  </si>
  <si>
    <t>JMBXTGK1WLZ011661</t>
  </si>
  <si>
    <t>JMBXTGK1WLZ011900</t>
  </si>
  <si>
    <t>JMBXTGK1WLZ012374</t>
  </si>
  <si>
    <t>JMBXTGK1WLZ011747</t>
  </si>
  <si>
    <t>JMBXTGK1WLZ012489</t>
  </si>
  <si>
    <t>JMBXTGK1WLZ013234</t>
  </si>
  <si>
    <t>JMBXTGK1WLZ013148</t>
  </si>
  <si>
    <t>JMBXTGK1WLZ012077</t>
  </si>
  <si>
    <t>JMBXTGK1WLZ012383</t>
  </si>
  <si>
    <t>JMBXTGK1WLZ012590</t>
  </si>
  <si>
    <t>JMBXTGK1WLZ012327</t>
  </si>
  <si>
    <t>JMBXTGK1WLZ011843</t>
  </si>
  <si>
    <t>JMBXTGK1WLZ012490</t>
  </si>
  <si>
    <t>JMBXTGK1WLZ013233</t>
  </si>
  <si>
    <t>JMBXTGK1WLZ012137</t>
  </si>
  <si>
    <t>JMBXTGK1WLZ012726</t>
  </si>
  <si>
    <t>JMBXTGK1WLZ012510</t>
  </si>
  <si>
    <t>JMBXTGK1WLZ012390</t>
  </si>
  <si>
    <t>JMBXTGK1WLZ012187</t>
  </si>
  <si>
    <t>JMBXTGK1WLZ012337</t>
  </si>
  <si>
    <t>JMBXJGK1WLZ004637</t>
  </si>
  <si>
    <t>JMBXJGK1WLZ004473</t>
  </si>
  <si>
    <t>JMBXJGK1WLZ004307</t>
  </si>
  <si>
    <t>JMBXJGK1WLZ004149</t>
  </si>
  <si>
    <t>JMBXJGK1WLZ004831</t>
  </si>
  <si>
    <t>JMBXJGK1WLZ004809</t>
  </si>
  <si>
    <t>JMBXJGK1WLZ004390</t>
  </si>
  <si>
    <t>JMBXJGK1WLZ004807</t>
  </si>
  <si>
    <t>JMBXJGK1WLZ004339</t>
  </si>
  <si>
    <t>JMBXJGK1WLZ004482</t>
  </si>
  <si>
    <t>JMBXJGK1WLZ004806</t>
  </si>
  <si>
    <t>JMBXJGK1WLZ004392</t>
  </si>
  <si>
    <t>JMBXTGK1WLZ011291</t>
  </si>
  <si>
    <t>JMBXTGK1WLZ011086</t>
  </si>
  <si>
    <t>JMBXTGK1WLZ011030</t>
  </si>
  <si>
    <t>JMBXTGK1WLZ011260</t>
  </si>
  <si>
    <t>JMBXTGK1WLZ011163</t>
  </si>
  <si>
    <t>JMBXTGK1WLZ011103</t>
  </si>
  <si>
    <t>JMBXTGK1WLZ011200</t>
  </si>
  <si>
    <t>JMBXTGK1WLZ011094</t>
  </si>
  <si>
    <t>JMBXTGK1WLZ011197</t>
  </si>
  <si>
    <t>JMBXTGK1WLZ011566</t>
  </si>
  <si>
    <t>JMBXTGK1WLZ011514</t>
  </si>
  <si>
    <t>JMBXTGK1WLZ011459</t>
  </si>
  <si>
    <t>JMBXTGK1WLZ011344</t>
  </si>
  <si>
    <t>JMBXTGK1WLZ011609</t>
  </si>
  <si>
    <t>JMBXTGK1WLZ011563</t>
  </si>
  <si>
    <t>JMBXTGK1WLZ011570</t>
  </si>
  <si>
    <t>JMBXTGK1WLZ011509</t>
  </si>
  <si>
    <t>JMBXTGK1WLZ011452</t>
  </si>
  <si>
    <t>JMBXTGK1WLZ011244</t>
  </si>
  <si>
    <t>JMBXTGK1WLZ011577</t>
  </si>
  <si>
    <t>JMBXTGK1WLZ011608</t>
  </si>
  <si>
    <t>JMBXTGK1WLZ011602</t>
  </si>
  <si>
    <t>JMBXTGK1WLZ011531</t>
  </si>
  <si>
    <t>JMBXTGK1WLZ011417</t>
  </si>
  <si>
    <t>JMBXTGK1WLZ011299</t>
  </si>
  <si>
    <t>JMBXJGK1WLZ004034</t>
  </si>
  <si>
    <t>JMBXJGK1WLZ004000</t>
  </si>
  <si>
    <t>JMBXJGK1WLZ003973</t>
  </si>
  <si>
    <t>JMBXJGK1WLZ004082</t>
  </si>
  <si>
    <t>JMBXJGK1WLZ004073</t>
  </si>
  <si>
    <t>JMBXJGK1WLZ004009</t>
  </si>
  <si>
    <t>JMBXJGK1WLZ003877</t>
  </si>
  <si>
    <t>JMBXJGK1WLZ004042</t>
  </si>
  <si>
    <t>JMBXJGK1WLZ004065</t>
  </si>
  <si>
    <t>JMBXJGK1WLZ004010</t>
  </si>
  <si>
    <t>JMBXTGK1WLZ009347</t>
  </si>
  <si>
    <t>JMBXJGK1WLZ003253</t>
  </si>
  <si>
    <t>JMBXTGK1WLZ008112</t>
  </si>
  <si>
    <t>JMBXTGK1WLZ008127</t>
  </si>
  <si>
    <t>JMBXJGK1WLZ002581</t>
  </si>
  <si>
    <t>JMBXTGK1WLZ007026</t>
  </si>
  <si>
    <t>JMBXTGK1WLZ007258</t>
  </si>
  <si>
    <t>JMBXTGK1WLZ007354</t>
  </si>
  <si>
    <t>JMBXJGK1WLZ002298</t>
  </si>
  <si>
    <t>JMBXJGK1WLZ002287</t>
  </si>
  <si>
    <t>JMBXJGK1WLZ002327</t>
  </si>
  <si>
    <t>JMBXTGK1WLZ006472</t>
  </si>
  <si>
    <t>JMBXTGK1WLZ006461</t>
  </si>
  <si>
    <t>JMBXTGK1WLZ006459</t>
  </si>
  <si>
    <t>JMBXTGK1WLZ006456</t>
  </si>
  <si>
    <t>JMBXTGK1WLZ006540</t>
  </si>
  <si>
    <t>JMBXTGK1WLZ006486</t>
  </si>
  <si>
    <t>JMBXTGK1WLZ006464</t>
  </si>
  <si>
    <t>JMBXTGK1WLZ006451</t>
  </si>
  <si>
    <t>JMBXTGK1WLZ006448</t>
  </si>
  <si>
    <t>JMBXTGK1WLZ006441</t>
  </si>
  <si>
    <t>JMBXTGK1WLZ006469</t>
  </si>
  <si>
    <t>JMBXTGK1WLZ006431</t>
  </si>
  <si>
    <t>JMBXTGK1WLZ006524</t>
  </si>
  <si>
    <t>JMBXTGK1WLZ006423</t>
  </si>
  <si>
    <t>JMBXTGK1WLZ006468</t>
  </si>
  <si>
    <t>JMBXTGK1WLZ006453</t>
  </si>
  <si>
    <t>JMBXTGK1WLZ006530</t>
  </si>
  <si>
    <t>JMBXTGK1WLZ006467</t>
  </si>
  <si>
    <t>JMBXTGK1WLZ006415</t>
  </si>
  <si>
    <t>JMBXTGK1WLZ006380</t>
  </si>
  <si>
    <t>JMBXJGK1WLZ002090</t>
  </si>
  <si>
    <t>JMBXJGK1WLZ002088</t>
  </si>
  <si>
    <t>JMBXTGK1WLZ004978</t>
  </si>
  <si>
    <t>JMBXTGK1WLZ005025</t>
  </si>
  <si>
    <t>JMBXTGK1WLZ005013</t>
  </si>
  <si>
    <t>JMBXTGK1WLZ004973</t>
  </si>
  <si>
    <t>JMBXTGK1WLZ004960</t>
  </si>
  <si>
    <t>JMBXTGK1WLZ004998</t>
  </si>
  <si>
    <t>JMBXTGK1WLZ004988</t>
  </si>
  <si>
    <t>JMBXTGK1WLZ004971</t>
  </si>
  <si>
    <t>JMBXTGK1WLZ004974</t>
  </si>
  <si>
    <t>JMBXTGK1WLZ004745</t>
  </si>
  <si>
    <t>JMBXTGK1WLZ004799</t>
  </si>
  <si>
    <t>JMBXTGK1WLZ004948</t>
  </si>
  <si>
    <t>JMBXTGK1WLZ005012</t>
  </si>
  <si>
    <t>JMBXJGK1WLZ001816</t>
  </si>
  <si>
    <t>JMBXJGK1WLZ001782</t>
  </si>
  <si>
    <t>JMBXTGK1WLZ003208</t>
  </si>
  <si>
    <t>JMBXTGK1WLZ002977</t>
  </si>
  <si>
    <t>JMBXTGK1WLZ002863</t>
  </si>
  <si>
    <t>JMBXTGK1WLZ002791</t>
  </si>
  <si>
    <t>JMBXTGK1WLZ002591</t>
  </si>
  <si>
    <t>JMBXTGK1WLZ003164</t>
  </si>
  <si>
    <t>JMBXTGK1WLZ003413</t>
  </si>
  <si>
    <t>JMBXJGK1WLZ001410</t>
  </si>
  <si>
    <t>JMBXJGK1WLZ001462</t>
  </si>
  <si>
    <t>JMBXJGK1WLZ001409</t>
  </si>
  <si>
    <t>JMBXTGK1WLZ001791</t>
  </si>
  <si>
    <t>JMBXTGK1WLZ001667</t>
  </si>
  <si>
    <t>JMBXTGK1WLZ001995</t>
  </si>
  <si>
    <t>JMBXTGK1WLZ001878</t>
  </si>
  <si>
    <t>JMBXTGK1WLZ001837</t>
  </si>
  <si>
    <t>JMBXTGK1WLZ001721</t>
  </si>
  <si>
    <t>JMBXTGK1WLZ001821</t>
  </si>
  <si>
    <t>JMBXTGK1WLZ001778</t>
  </si>
  <si>
    <t>JMBXTGK1WLZ001654</t>
  </si>
  <si>
    <t>JMBXTGK1WLZ001954</t>
  </si>
  <si>
    <t>JMBXTGK1WLZ001832</t>
  </si>
  <si>
    <t>JMBXTGK1WLZ001713</t>
  </si>
  <si>
    <t>JMBXTGK1WLZ001970</t>
  </si>
  <si>
    <t>JMBXTGK1WLZ001951</t>
  </si>
  <si>
    <t>JMBXTGK1WLZ001781</t>
  </si>
  <si>
    <t>JMBXJGK1WLZ000858</t>
  </si>
  <si>
    <t>JMBXJGK1WLZ000843</t>
  </si>
  <si>
    <t>JMBXJGK1WLZ000819</t>
  </si>
  <si>
    <t>JMBXJGK1WLZ000852</t>
  </si>
  <si>
    <t>JMBXJGK1WLZ000851</t>
  </si>
  <si>
    <t>JMBXTGK1WLZ015017</t>
  </si>
  <si>
    <t>JMBXTGK1WLZ015016</t>
  </si>
  <si>
    <t>JMBXJGK1WLZ005348</t>
  </si>
  <si>
    <t>JMBXTGK1WLZ012313</t>
  </si>
  <si>
    <t>JMBXJGK1WLZ004258</t>
  </si>
  <si>
    <t>JMBXJGK1WLZ004090</t>
  </si>
  <si>
    <t>JMBXTGK1WLZ004481</t>
  </si>
  <si>
    <t>JMBXTGK1WLZ011518</t>
  </si>
  <si>
    <t>JMBXJGK1WLZ004523</t>
  </si>
  <si>
    <t xml:space="preserve">JMBXTGK1WLZ001993    </t>
  </si>
  <si>
    <t xml:space="preserve">JMBXJGK1WLZ004211    </t>
  </si>
  <si>
    <t xml:space="preserve">JMBXTGK1WLZ013376    </t>
  </si>
  <si>
    <t xml:space="preserve">JMBXTGK1WLZ001832    </t>
  </si>
  <si>
    <t xml:space="preserve">JMBXTGK1WLZ013216    </t>
  </si>
  <si>
    <t xml:space="preserve">JMBXTGK1WLZ011472    </t>
  </si>
  <si>
    <t xml:space="preserve">JMBXJGK1WLZ004800    </t>
  </si>
  <si>
    <t xml:space="preserve">JMBXJGK1WLZ000885    </t>
  </si>
  <si>
    <t xml:space="preserve">JMBXJGK1WLZ004798    </t>
  </si>
  <si>
    <t xml:space="preserve">JMBXTGK1WLZ004521    </t>
  </si>
  <si>
    <t>JMBXTGK1WLZ009015</t>
  </si>
  <si>
    <t>JMBXTGK1WLZ015038</t>
  </si>
  <si>
    <t>JMBXJGK1WLZ005442</t>
  </si>
  <si>
    <t>JMBXJGK1WLZ005138</t>
  </si>
  <si>
    <t>JMBXTGK1WLZ011970</t>
  </si>
  <si>
    <t>JMBXTGK1WLZ006454</t>
  </si>
  <si>
    <t>JMBXTGK1WLZ009050</t>
  </si>
  <si>
    <t>JMBXJGK1WLZ005264</t>
  </si>
  <si>
    <t>JMBXTGK1WLZ001963</t>
  </si>
  <si>
    <t>JMBXTGK1WLZ001881</t>
  </si>
  <si>
    <t>JMBXJGK1WLZ002081</t>
  </si>
  <si>
    <t>JMBXJGK1WLZ004172</t>
  </si>
  <si>
    <t>JMBXTGK1WLZ004562</t>
  </si>
  <si>
    <t>JMBXTGK1WLZ009262</t>
  </si>
  <si>
    <t>JMBXJGK1WLZ004249</t>
  </si>
  <si>
    <t>JMBXJGK1WLZ002082</t>
  </si>
  <si>
    <t>JMBXJGK1WLZ003069</t>
  </si>
  <si>
    <t>JMBXTGK1WLZ015013</t>
  </si>
  <si>
    <t>JMBXJGK1WLZ005059</t>
  </si>
  <si>
    <t>JMBXJGK1WLZ004837</t>
  </si>
  <si>
    <t>JMBXTGK1WLZ011507</t>
  </si>
  <si>
    <t>JMBXJGK1WLZ003993</t>
  </si>
  <si>
    <t>JMBXJGK1WLZ003854</t>
  </si>
  <si>
    <t>JMBXTGK1WLZ009799</t>
  </si>
  <si>
    <t>JMBXTGK1WLZ003589</t>
  </si>
  <si>
    <t>JMBXJGK1WLZ002091</t>
  </si>
  <si>
    <t>JMBXJGK1WLZ004045</t>
  </si>
  <si>
    <t>JMBXTGK1WLZ011381</t>
  </si>
  <si>
    <t>JMBXJGK1WLZ000845</t>
  </si>
  <si>
    <t>JMBXTGK1WLZ011526</t>
  </si>
  <si>
    <t>JMBXTGK1WLZ012400</t>
  </si>
  <si>
    <t>JMBXTGK1WLZ008922</t>
  </si>
  <si>
    <t>JMBXTGK1WLZ006438</t>
  </si>
  <si>
    <t>JMBXTGK1WLZ004587</t>
  </si>
  <si>
    <t>JMBXTGK1WLZ015026</t>
  </si>
  <si>
    <t>JMBXTGK1WLZ009760</t>
  </si>
  <si>
    <t>JMBXTGK1WLZ007849</t>
  </si>
  <si>
    <t>JMBXJGK1WLZ000861</t>
  </si>
  <si>
    <t>JMBXTGK1WLZ011304</t>
  </si>
  <si>
    <t>JMBXJGK1WLZ000855</t>
  </si>
  <si>
    <t>JMBXJGK1WLZ001820</t>
  </si>
  <si>
    <t>JMBXTGK1WLZ011470</t>
  </si>
  <si>
    <t>JMBXJGK1WLZ001433</t>
  </si>
  <si>
    <t>JMBXTGK1WLZ006436</t>
  </si>
  <si>
    <t>JMBXTGK1WLZ001817</t>
  </si>
  <si>
    <t>JMBXTGK1WLZ003237</t>
  </si>
  <si>
    <t>JMBXTGK1WLZ014365</t>
  </si>
  <si>
    <t>JMBXTGK1WLZ006757</t>
  </si>
  <si>
    <t>JMBXTGK1WLZ014986</t>
  </si>
  <si>
    <t>JMBXJGK1WLZ005614</t>
  </si>
  <si>
    <t>JMBXTGA9WLU017092</t>
  </si>
  <si>
    <t>ASX</t>
  </si>
  <si>
    <t>JMBXTGA9WLU017080</t>
  </si>
  <si>
    <t>JMBXTGA9WLU017186</t>
  </si>
  <si>
    <t>JMBXTGA9WLU017088</t>
  </si>
  <si>
    <t>JMBXTGA9WLU017081</t>
  </si>
  <si>
    <t>JMBXTGA9WLU017097</t>
  </si>
  <si>
    <t>JMBXNGA9WLU009788</t>
  </si>
  <si>
    <t>JMBXTGA9WLU017103</t>
  </si>
  <si>
    <t>JMBXTGA9WLU017087</t>
  </si>
  <si>
    <t>JMBXTGA9WLU016011</t>
  </si>
  <si>
    <t>JMBXTGA9WLU017075</t>
  </si>
  <si>
    <t>JMBXTGA9WLU016004</t>
  </si>
  <si>
    <t>JMBXTGA9WLU015989</t>
  </si>
  <si>
    <t>JMBXTGA9WLU017100</t>
  </si>
  <si>
    <t>JMBXTGA9WLU017083</t>
  </si>
  <si>
    <t>JMBXTGA9WLU017078</t>
  </si>
  <si>
    <t>JMBXTGA9WLU017067</t>
  </si>
  <si>
    <t>JMBXTGA9WLU016010</t>
  </si>
  <si>
    <t>JMBXTGA9WLU016006</t>
  </si>
  <si>
    <t>JMBXTGA9WLU015999</t>
  </si>
  <si>
    <t>JMBXTGA9WLU015991</t>
  </si>
  <si>
    <t>JMBXTGA9WLU017069</t>
  </si>
  <si>
    <t>JMBXTGA9WLU016001</t>
  </si>
  <si>
    <t>JMBXTGA9WLU017064</t>
  </si>
  <si>
    <t>JMBXTGA9WLU017059</t>
  </si>
  <si>
    <t>JMBXTGA9WLU015995</t>
  </si>
  <si>
    <t>JMBXTGA9WLU016017</t>
  </si>
  <si>
    <t>JMBXTGA9WLU015997</t>
  </si>
  <si>
    <t>JMBXTGA9WLU017138</t>
  </si>
  <si>
    <t>JMBXTGA9WLU017178</t>
  </si>
  <si>
    <t>JMBXTGA9WLU016007</t>
  </si>
  <si>
    <t>JMBXTGA9WLU017188</t>
  </si>
  <si>
    <t>JMBXTGA9WLU016013</t>
  </si>
  <si>
    <t>JMBXTGA9WLU017098</t>
  </si>
  <si>
    <t>JMBXTGA9WLU017096</t>
  </si>
  <si>
    <t>JMBXTGA9WLU016008</t>
  </si>
  <si>
    <t>JMBXTGA9WLU017076</t>
  </si>
  <si>
    <t>JMBXTGA9WLU015998</t>
  </si>
  <si>
    <t>JMBXTGA9WLU017099</t>
  </si>
  <si>
    <t>JMBXTGA9WLU017072</t>
  </si>
  <si>
    <t>JMBXTGA9WLU016005</t>
  </si>
  <si>
    <t>JMBXTGA9WLU016000</t>
  </si>
  <si>
    <t>JMBXTGA9WLU015994</t>
  </si>
  <si>
    <t>JMBXTGA9WLU017068</t>
  </si>
  <si>
    <t>JMBXTGA9WLU017066</t>
  </si>
  <si>
    <t>JMBXTGA9WLU015992</t>
  </si>
  <si>
    <t>JMBXTGA9WLU017102</t>
  </si>
  <si>
    <t>JMBXTGA9WLU016012</t>
  </si>
  <si>
    <t>JMBXTGA9WLU015993</t>
  </si>
  <si>
    <t>JMBXTGA9WLU017094</t>
  </si>
  <si>
    <t>JMBXTGA9WLU017164</t>
  </si>
  <si>
    <t>JMBXTGA9WLU016014</t>
  </si>
  <si>
    <t>JMBXTGA9WLU017090</t>
  </si>
  <si>
    <t>JMBXTGA9WLU017085</t>
  </si>
  <si>
    <t>JMBXTGA9WLU017095</t>
  </si>
  <si>
    <t>JMBXTGA9WLU016003</t>
  </si>
  <si>
    <t>JMBXNGA9WLU009429</t>
  </si>
  <si>
    <t>JMBXNGA9WLU009413</t>
  </si>
  <si>
    <t>JMBXNGA9WLU009783</t>
  </si>
  <si>
    <t>JMBXNGA9WLU009431</t>
  </si>
  <si>
    <t>JMBXNGA9WLU009776</t>
  </si>
  <si>
    <t>JMBXNGA9WLU009757</t>
  </si>
  <si>
    <t>JMBXNGA9WLU009791</t>
  </si>
  <si>
    <t>JMBXNGA9WLU009795</t>
  </si>
  <si>
    <t>JMBXNGA9WLU009785</t>
  </si>
  <si>
    <t>JMBXNGA9WLU009778</t>
  </si>
  <si>
    <t>JMBXNGA9WLU009771</t>
  </si>
  <si>
    <t>JMBXNGA9WLU009765</t>
  </si>
  <si>
    <t>JMBXNGA9WLU009755</t>
  </si>
  <si>
    <t>JMBXNGA9WLU009749</t>
  </si>
  <si>
    <t>JMBXNGA9WLU009428</t>
  </si>
  <si>
    <t>JMBXNGA9WLU009418</t>
  </si>
  <si>
    <t>JMBXNGA9WLU009414</t>
  </si>
  <si>
    <t>JMBXNGA9WLU009404</t>
  </si>
  <si>
    <t>JMBXNGA9WLU009790</t>
  </si>
  <si>
    <t>JMBXNGA9WLU009426</t>
  </si>
  <si>
    <t>JMBXNGA9WLU009789</t>
  </si>
  <si>
    <t>JMBXNGA9WLU009762</t>
  </si>
  <si>
    <t>JMBXNGA9WLU009425</t>
  </si>
  <si>
    <t>JMBXNGA9WLU009782</t>
  </si>
  <si>
    <t>JMBXNGA9WLU009777</t>
  </si>
  <si>
    <t>JMBXNGA9WLU009760</t>
  </si>
  <si>
    <t>JMBXNGA9WLU009746</t>
  </si>
  <si>
    <t>JMBXNGA9WLU009422</t>
  </si>
  <si>
    <t>JMBXNGA9WLU009410</t>
  </si>
  <si>
    <t>JMBXNGA9WLU009794</t>
  </si>
  <si>
    <t>JMBXNGA9WLU009792</t>
  </si>
  <si>
    <t>JMBXNGA9WLU009787</t>
  </si>
  <si>
    <t>JMBXNGA9WLU009779</t>
  </si>
  <si>
    <t>JMBXNGA9WLU009772</t>
  </si>
  <si>
    <t>JMBXNGA9WLU009764</t>
  </si>
  <si>
    <t>JMBXNGA9WLU009758</t>
  </si>
  <si>
    <t>JMBXNGA9WLU009748</t>
  </si>
  <si>
    <t>JMBXNGA9WLU009427</t>
  </si>
  <si>
    <t>JMBXNGA9WLU009424</t>
  </si>
  <si>
    <t>JMBXNGA9WLU009421</t>
  </si>
  <si>
    <t>JMBXNGA9WLU009415</t>
  </si>
  <si>
    <t>JMBXNGA9WLU009411</t>
  </si>
  <si>
    <t>JMBXNGA9WLU009408</t>
  </si>
  <si>
    <t>JMBXNGA9WLU009405</t>
  </si>
  <si>
    <t>JMBXNGA9WLU009403</t>
  </si>
  <si>
    <t>JMBXNGA9WLU009781</t>
  </si>
  <si>
    <t>JMBXNGA9WLU009775</t>
  </si>
  <si>
    <t>JMBXNGA9WLU009759</t>
  </si>
  <si>
    <t>JMBXNGA9WLU009743</t>
  </si>
  <si>
    <t>JMBXNGA9WLU009419</t>
  </si>
  <si>
    <t>JMBXNGA9WLU009406</t>
  </si>
  <si>
    <t>JMBXNGA9WLU009793</t>
  </si>
  <si>
    <t>JMBXNGA9WLU009774</t>
  </si>
  <si>
    <t>JMBXNGA9WLU009773</t>
  </si>
  <si>
    <t>JMBXNGA9WLU009766</t>
  </si>
  <si>
    <t>JMBXNGA9WLU009751</t>
  </si>
  <si>
    <t>JMBXNGA9WLU009750</t>
  </si>
  <si>
    <t>JMBXNGA9WLU009741</t>
  </si>
  <si>
    <t>JMBXNGA9WLU009420</t>
  </si>
  <si>
    <t>JMBXNGA9WLU009416</t>
  </si>
  <si>
    <t>JMBXNGA9WLU009398</t>
  </si>
  <si>
    <t>JMBXNGA9WLU009409</t>
  </si>
  <si>
    <t>JMBXNGA9WLU009402</t>
  </si>
  <si>
    <t>JMBXNGA9WLU009328</t>
  </si>
  <si>
    <t>JMBXTGA9WLU015665</t>
  </si>
  <si>
    <t>JMBXTGA9WLU015235</t>
  </si>
  <si>
    <t>JMBXTGA9WLU015322</t>
  </si>
  <si>
    <t>JMBXTGA9WLU015720</t>
  </si>
  <si>
    <t>JMBXNGA9WLU009185</t>
  </si>
  <si>
    <t>JMBXNGA9WLU009149</t>
  </si>
  <si>
    <t>JMBXNGA9WLU009115</t>
  </si>
  <si>
    <t>JMBXNGA9WLU009089</t>
  </si>
  <si>
    <t>JMBXTGA9WLU015544</t>
  </si>
  <si>
    <t>JMBXTGA9WLU015459</t>
  </si>
  <si>
    <t>JMBXTGA9WLU015455</t>
  </si>
  <si>
    <t>JMBXTGA9WLU015502</t>
  </si>
  <si>
    <t>JMBXTGA9WLU015382</t>
  </si>
  <si>
    <t>JMBXTGA9WLU015479</t>
  </si>
  <si>
    <t>JMBXTGA9WLU015449</t>
  </si>
  <si>
    <t>JMBXTGA9WLU015490</t>
  </si>
  <si>
    <t>JMBXTGA9WLU015481</t>
  </si>
  <si>
    <t>JMBXTGA9WLU015450</t>
  </si>
  <si>
    <t>JMBXTGA9WLU015383</t>
  </si>
  <si>
    <t>JMBXTGA9WLU015495</t>
  </si>
  <si>
    <t>JMBXTGA9WLU015248</t>
  </si>
  <si>
    <t>JMBXNGA9WLU009333</t>
  </si>
  <si>
    <t>JMBXTGA9WLU015638</t>
  </si>
  <si>
    <t>JMBXTGA9WLU015630</t>
  </si>
  <si>
    <t>JMBXTGA9WLU015765</t>
  </si>
  <si>
    <t>JMBXTGA9WLU015744</t>
  </si>
  <si>
    <t>JMBXTGA9WLU015740</t>
  </si>
  <si>
    <t>JMBXTGA9WLU015726</t>
  </si>
  <si>
    <t>JMBXTGA9WLU015862</t>
  </si>
  <si>
    <t>JMBXTGA9WLU015797</t>
  </si>
  <si>
    <t>JMBXTGA9WLU015256</t>
  </si>
  <si>
    <t>JMBXTGA9WLU015558</t>
  </si>
  <si>
    <t>JMBXTGA9WLU015267</t>
  </si>
  <si>
    <t>JMBXTGA9WLU015715</t>
  </si>
  <si>
    <t>JMBXTGA9WLU015849</t>
  </si>
  <si>
    <t>JMBXNGA9WLU009141</t>
  </si>
  <si>
    <t>JMBXNGA9WLU009079</t>
  </si>
  <si>
    <t>JMBXTGA9WLU015296</t>
  </si>
  <si>
    <t>JMBXTGA9WLU015263</t>
  </si>
  <si>
    <t>JMBXTGA9WLU015224</t>
  </si>
  <si>
    <t>JMBXTGA9WLU015802</t>
  </si>
  <si>
    <t>JMBXTGA9WLU015739</t>
  </si>
  <si>
    <t>JMBXNGA9WLU009205</t>
  </si>
  <si>
    <t>JMBXNGA9WLU009197</t>
  </si>
  <si>
    <t>JMBXTGA9WLU015752</t>
  </si>
  <si>
    <t>JMBXTGA9WLU015522</t>
  </si>
  <si>
    <t>JMBXTGA9WLU015559</t>
  </si>
  <si>
    <t>JMBXTGA9WLU015408</t>
  </si>
  <si>
    <t>JMBXTGA9WLU015657</t>
  </si>
  <si>
    <t>JMBXTGA9WLU015775</t>
  </si>
  <si>
    <t>JMBXTGA9WLU015683</t>
  </si>
  <si>
    <t>JMBXTGA9WLU015617</t>
  </si>
  <si>
    <t>JMBXTGA9WLU015580</t>
  </si>
  <si>
    <t>JMBXTGA9WLU015676</t>
  </si>
  <si>
    <t>JMBXTGA9WLU015585</t>
  </si>
  <si>
    <t>JMBXTGA9WLU015569</t>
  </si>
  <si>
    <t>JMBXTGA9WLU015555</t>
  </si>
  <si>
    <t>JMBXNGF7WLZ001192</t>
  </si>
  <si>
    <t>JMBXTGF7WLZ008453</t>
  </si>
  <si>
    <t>JMBXNGA9WLU009399</t>
  </si>
  <si>
    <t>JMBXNGA9WLU009327</t>
  </si>
  <si>
    <t>JMBXNGA9WLU009315</t>
  </si>
  <si>
    <t>JMBXNGA9WLU009169</t>
  </si>
  <si>
    <t>JMBXNGA9WLU003700</t>
  </si>
  <si>
    <t>JMBXNGA9WLU006793</t>
  </si>
  <si>
    <t>JMBXNGA9WLU003954</t>
  </si>
  <si>
    <t>JMBXNGA9WLU008969</t>
  </si>
  <si>
    <t>JMBXTGA9WLU012481</t>
  </si>
  <si>
    <t>JMBXNGA9WLU007699</t>
  </si>
  <si>
    <t>JMBXTGA9WLU013004</t>
  </si>
  <si>
    <t>JMBXTGA9WLU012702</t>
  </si>
  <si>
    <t>JMBXNGA9WLU009070</t>
  </si>
  <si>
    <t>JMBXNGA9WLU008997</t>
  </si>
  <si>
    <t>JMBXTGA9WLU015309</t>
  </si>
  <si>
    <t>JMBXNGA9WLU009172</t>
  </si>
  <si>
    <t>JMBXTGF7WLZ008490</t>
  </si>
  <si>
    <t>JMBXTGA9WLU013035</t>
  </si>
  <si>
    <t>JMBXTGA9WLU009389</t>
  </si>
  <si>
    <t>JMBXNGA9WLU007458</t>
  </si>
  <si>
    <t>JMBXTGA9WLU011333</t>
  </si>
  <si>
    <t>JMBXTGA9WLU011533</t>
  </si>
  <si>
    <t>JMBXNGA9WLU009330</t>
  </si>
  <si>
    <t>JMBXTGA9WLU015626</t>
  </si>
  <si>
    <t>JMBXTGA9WLU015749</t>
  </si>
  <si>
    <t>JMBXTGA9WLU015360</t>
  </si>
  <si>
    <t>JMBXNGA9WLU009093</t>
  </si>
  <si>
    <t>JMBXTGA9WLU015387</t>
  </si>
  <si>
    <t>JMBXNGA9WLU009206</t>
  </si>
  <si>
    <t>JMBXNGA9WLU009076</t>
  </si>
  <si>
    <t>JMBXTGA9WLU015415</t>
  </si>
  <si>
    <t>JMBXTGA9WLU015198</t>
  </si>
  <si>
    <t>JMBXTGA9WLU015696</t>
  </si>
  <si>
    <t>JMBXTGA9WLU012685</t>
  </si>
  <si>
    <t>JMBXTGA9WLU012285</t>
  </si>
  <si>
    <t>JMBXNGA9WLU007237</t>
  </si>
  <si>
    <t>JMBXTGA9WLU012837</t>
  </si>
  <si>
    <t>JMBXTGA9WLU013087</t>
  </si>
  <si>
    <t>JMBXTGA9WLU011437</t>
  </si>
  <si>
    <t>JMBXTGA9WLU012040</t>
  </si>
  <si>
    <t>JMBXTGA9WLU011242</t>
  </si>
  <si>
    <t>JMBXTGA9WLU010762</t>
  </si>
  <si>
    <t>JMBXTGA9WLU010022</t>
  </si>
  <si>
    <t>JMBXTGA9WLU010168</t>
  </si>
  <si>
    <t>JMBXTGA9WLU010772</t>
  </si>
  <si>
    <t>JMBXTGA9WLU007511</t>
  </si>
  <si>
    <t>JMBXTGA9WLU007478</t>
  </si>
  <si>
    <t>JMBXTGA9WLU009345</t>
  </si>
  <si>
    <t>JMBXTGA9WLU015188</t>
  </si>
  <si>
    <t>JMBXTGA9WLU012097</t>
  </si>
  <si>
    <t>JMBXNGA9WLU008948</t>
  </si>
  <si>
    <t>JMBXNGA9WLU008990</t>
  </si>
  <si>
    <t xml:space="preserve">JMBXTGA9WLU015666    </t>
  </si>
  <si>
    <t xml:space="preserve">JMBXTGA9WLU015557    </t>
  </si>
  <si>
    <t xml:space="preserve">JMBXTGA9WLU015173    </t>
  </si>
  <si>
    <t xml:space="preserve">JMBXTGA9WLU009419    </t>
  </si>
  <si>
    <t xml:space="preserve">JMBXTGA9WLU015204    </t>
  </si>
  <si>
    <t xml:space="preserve">JMBXTGA9WLU015603    </t>
  </si>
  <si>
    <t xml:space="preserve">JMBXTGA9WLU015520    </t>
  </si>
  <si>
    <t xml:space="preserve">JMBXTGA9WLU015547    </t>
  </si>
  <si>
    <t xml:space="preserve">JMBXNGA9WLU008930    </t>
  </si>
  <si>
    <t xml:space="preserve">JMBXNGA9WLU008958    </t>
  </si>
  <si>
    <t xml:space="preserve">JMBXNGA9WLU009081    </t>
  </si>
  <si>
    <t xml:space="preserve">JMBXNGA9WLU008950    </t>
  </si>
  <si>
    <t xml:space="preserve">JMBXNGA9WLU009085    </t>
  </si>
  <si>
    <t xml:space="preserve">JMBXNGA9WLU008938    </t>
  </si>
  <si>
    <t xml:space="preserve">JMBXNGA9WLU008935    </t>
  </si>
  <si>
    <t xml:space="preserve">JMBXNGA9WLU008970    </t>
  </si>
  <si>
    <t xml:space="preserve">JMBXNGA9WLU008960    </t>
  </si>
  <si>
    <t xml:space="preserve">JMBXNGA9WLU008963    </t>
  </si>
  <si>
    <t xml:space="preserve">JMBXNGA9WLU008956    </t>
  </si>
  <si>
    <t xml:space="preserve">JMBXNGA9WLU008953    </t>
  </si>
  <si>
    <t xml:space="preserve">JMBXTGA9WLU015179    </t>
  </si>
  <si>
    <t xml:space="preserve">JMBXTGA9WLU015191    </t>
  </si>
  <si>
    <t xml:space="preserve">JMBXTGA9WLU011825    </t>
  </si>
  <si>
    <t xml:space="preserve">JMBXTGA9WLU015189    </t>
  </si>
  <si>
    <t xml:space="preserve">JMBXTGA9WLU015251    </t>
  </si>
  <si>
    <t xml:space="preserve">JMBXTGA9WLU010813    </t>
  </si>
  <si>
    <t xml:space="preserve">JMBXTGA9WLU015818    </t>
  </si>
  <si>
    <t>JMBXTGA9WLU011160</t>
  </si>
  <si>
    <t>JMBXNGA9WLU004679</t>
  </si>
  <si>
    <t xml:space="preserve">JMBXTGA9WLU012249    </t>
  </si>
  <si>
    <t xml:space="preserve">JMBXNGA9WLU009135    </t>
  </si>
  <si>
    <t xml:space="preserve">JMBXNGA9WLU008884    </t>
  </si>
  <si>
    <t xml:space="preserve">JMBXNGA9WLU008871    </t>
  </si>
  <si>
    <t xml:space="preserve">JMBXNGA9WLU009092    </t>
  </si>
  <si>
    <t xml:space="preserve">JMBXNGA9WLU008882    </t>
  </si>
  <si>
    <t xml:space="preserve">JMBXNGA9WLU008898    </t>
  </si>
  <si>
    <t xml:space="preserve">JMBXNGA9WLU008888    </t>
  </si>
  <si>
    <t xml:space="preserve">JMBXNGA9WLU008870    </t>
  </si>
  <si>
    <t xml:space="preserve">JMBXTGA9WLU011765    </t>
  </si>
  <si>
    <t xml:space="preserve">JMBXTGA9WLU015270    </t>
  </si>
  <si>
    <t xml:space="preserve">JMBXTGA9WLU015196    </t>
  </si>
  <si>
    <t xml:space="preserve">JMBXNGA9WLU007438    </t>
  </si>
  <si>
    <t xml:space="preserve">JMBXNGA9WLU009153    </t>
  </si>
  <si>
    <t>JMBXNGA9WLU009342</t>
  </si>
  <si>
    <t>JMBXNGA9WLU009318</t>
  </si>
  <si>
    <t>JMBXTGA9WLU015777</t>
  </si>
  <si>
    <t>JMBXTGA9WLU015792</t>
  </si>
  <si>
    <t>JMBXNGA9WLU009204</t>
  </si>
  <si>
    <t>JMBXTGA9WLU015778</t>
  </si>
  <si>
    <t>JMBXTGA9WLU015336</t>
  </si>
  <si>
    <t>JMBXTGA9WLU015379</t>
  </si>
  <si>
    <t>JMBXNGA9WLU009181</t>
  </si>
  <si>
    <t>JMBXTGA9WLU015272</t>
  </si>
  <si>
    <t>JMBXNGA9WLU009178</t>
  </si>
  <si>
    <t>JMBXTGA9WLU015504</t>
  </si>
  <si>
    <t>JMBXNGA9WLU008920</t>
  </si>
  <si>
    <t>JMBXNGA9WLU009040</t>
  </si>
  <si>
    <t>JMBXTGA9WLU012125</t>
  </si>
  <si>
    <t>JMBXTGA9WLU012348</t>
  </si>
  <si>
    <t>JMBXTGA9WLU012852</t>
  </si>
  <si>
    <t>JMBXTGA9WLU012248</t>
  </si>
  <si>
    <t>JMBXNGA9WLU009187</t>
  </si>
  <si>
    <t>JMBXTGA9WLU015368</t>
  </si>
  <si>
    <t>JMBXNGA9WLU009059</t>
  </si>
  <si>
    <t>JMBXNGA9WLU008962</t>
  </si>
  <si>
    <t>JMBXNGA9WLU008928</t>
  </si>
  <si>
    <t>JMBXNGA9WLU008988</t>
  </si>
  <si>
    <t>JMBXNGA9WLU008945</t>
  </si>
  <si>
    <t>JMBXNGA9WLU008874</t>
  </si>
  <si>
    <t>JMBXNGA9WLU009037</t>
  </si>
  <si>
    <t>JMBXNGA9WLU009022</t>
  </si>
  <si>
    <t>JMBXTGA9WLU015615</t>
  </si>
  <si>
    <t>JMBXTGA9WLU015554</t>
  </si>
  <si>
    <t>JMBXNGA9WLU008975</t>
  </si>
  <si>
    <t>JMBXNGA9WLU007855</t>
  </si>
  <si>
    <t>JMBXTGA9WLU012016</t>
  </si>
  <si>
    <t>JMBXNGA9WLU009341</t>
  </si>
  <si>
    <t>JMBXNGA9WLU009331</t>
  </si>
  <si>
    <t>JMBXNGA9WLU009321</t>
  </si>
  <si>
    <t>JMBXNGA9WLU009319</t>
  </si>
  <si>
    <t>JMBXNGA9WLU009239</t>
  </si>
  <si>
    <t>JMBXNGA9WLU009233</t>
  </si>
  <si>
    <t>JMBXNGA9WLU009232</t>
  </si>
  <si>
    <t>JMBXNGA9WLU009095</t>
  </si>
  <si>
    <t>JMBXNGA9WLU009126</t>
  </si>
  <si>
    <t>JMBXNGA9WLU009136</t>
  </si>
  <si>
    <t>JMBXNGA9WLU009053</t>
  </si>
  <si>
    <t>JMBXNGA9WLU009214</t>
  </si>
  <si>
    <t>JMBXNGA9WLU009111</t>
  </si>
  <si>
    <t>JMBXNGA9WLU009127</t>
  </si>
  <si>
    <t>JMBXTGA9WLU015286</t>
  </si>
  <si>
    <t>JMBXNGA9WLU009066</t>
  </si>
  <si>
    <t>JMBXTGA9WLU015401</t>
  </si>
  <si>
    <t>JMBXTGA9WLU015671</t>
  </si>
  <si>
    <t>JMBXTGA9WLU015581</t>
  </si>
  <si>
    <t>JMBXTGA9WLU012395</t>
  </si>
  <si>
    <t>JMBXNGA9WLU009237</t>
  </si>
  <si>
    <t>JMBXNGA9WLU009236</t>
  </si>
  <si>
    <t>JMBXNGA9WLU009224</t>
  </si>
  <si>
    <t>JMBXNGA9WLU009220</t>
  </si>
  <si>
    <t>JMBXNGA9WLU009165</t>
  </si>
  <si>
    <t>JMBXTGA9WLU015420</t>
  </si>
  <si>
    <t>JMBXTGA9WLU012733</t>
  </si>
  <si>
    <t>JMBXNGA9WLU007806</t>
  </si>
  <si>
    <t>JMBXNGA9WLU007323</t>
  </si>
  <si>
    <t>JMBXTGA9WLU012470</t>
  </si>
  <si>
    <t>JMBXTGA9WLU011394</t>
  </si>
  <si>
    <t>JMBXTGA9WLU015570</t>
  </si>
  <si>
    <t>JMBXTGA9WLU015400</t>
  </si>
  <si>
    <t>JMBXTGA9WLU011791</t>
  </si>
  <si>
    <t>JMBXNGA9WLU003851</t>
  </si>
  <si>
    <t>JMBXNGA9WLU009317</t>
  </si>
  <si>
    <t>JMBXNGA9WLU009192</t>
  </si>
  <si>
    <t>JMBXNGA9WLU009210</t>
  </si>
  <si>
    <t>JMBXNGA9WLU009208</t>
  </si>
  <si>
    <t>JMBXTGA9WLU015859</t>
  </si>
  <si>
    <t>JMBXTGA9WLU015268</t>
  </si>
  <si>
    <t>JMBXTGA9WLU015578</t>
  </si>
  <si>
    <t>JMBXTGA9WLU015689</t>
  </si>
  <si>
    <t>JMBXTGA9WLU015784</t>
  </si>
  <si>
    <t>JMBXTGA9WLU015854</t>
  </si>
  <si>
    <t>JMBXTGA9WLU015390</t>
  </si>
  <si>
    <t>JMBXTGA9WLU015719</t>
  </si>
  <si>
    <t>JMBXTGA9WLU015229</t>
  </si>
  <si>
    <t>JMBXTGA9WLU015766</t>
  </si>
  <si>
    <t>JMBXTGA9WLU015761</t>
  </si>
  <si>
    <t>JMBXTGA9WLU015750</t>
  </si>
  <si>
    <t>JMBXNGA9WLU009166</t>
  </si>
  <si>
    <t>JMBXNGA9WLU009198</t>
  </si>
  <si>
    <t>JMBXNGA9WLU009160</t>
  </si>
  <si>
    <t>JMBXNGA9WLU009163</t>
  </si>
  <si>
    <t>JMBXNGA9WLU009154</t>
  </si>
  <si>
    <t>JMBXNGA9WLU009110</t>
  </si>
  <si>
    <t>JMBXNGA9WLU009083</t>
  </si>
  <si>
    <t>JMBXNGA9WLU009119</t>
  </si>
  <si>
    <t>JMBXNGA9WLU009122</t>
  </si>
  <si>
    <t>JMBXNGA9WLU009041</t>
  </si>
  <si>
    <t>JMBXTGA9WLU012584</t>
  </si>
  <si>
    <t>JMBXNGA9WLU006503</t>
  </si>
  <si>
    <t>JMBXTGA9WLU007373</t>
  </si>
  <si>
    <t>JMBXTGA9WLU000524</t>
  </si>
  <si>
    <t>JMBXTGA9WLU012145</t>
  </si>
  <si>
    <t>JMBXNGA9WLU009052</t>
  </si>
  <si>
    <t>JMBXNGA9WLU009150</t>
  </si>
  <si>
    <t>JMBXNGA9WLU009138</t>
  </si>
  <si>
    <t>JMBXTGA9WLU015677</t>
  </si>
  <si>
    <t>JMBXTGA9WLU015759</t>
  </si>
  <si>
    <t>JMBXTGA9WLU015729</t>
  </si>
  <si>
    <t>JMBXTGA9WLU015560</t>
  </si>
  <si>
    <t>JMBXNGA9WLU008912</t>
  </si>
  <si>
    <t>JMBXNGA9WLU004540</t>
  </si>
  <si>
    <t>JMBXTGA9WLU015326</t>
  </si>
  <si>
    <t>JMBXTGA9WLU015649</t>
  </si>
  <si>
    <t>JMBXTGA9WLU015771</t>
  </si>
  <si>
    <t>JMBXNGA9WLU009168</t>
  </si>
  <si>
    <t>JMBXTGA9WLU015297</t>
  </si>
  <si>
    <t>JMBXNGA9WLU009176</t>
  </si>
  <si>
    <t>JMBXTGA9WLU015186</t>
  </si>
  <si>
    <t>JMBXTGA9WLU015611</t>
  </si>
  <si>
    <t>JMBXTGA9WLU015514</t>
  </si>
  <si>
    <t>JMBXTGA9WLU015419</t>
  </si>
  <si>
    <t>JMBXTGA9WLU015605</t>
  </si>
  <si>
    <t>JMBXNGA9WLU007873</t>
  </si>
  <si>
    <t>JMBXNGA9WLU007093</t>
  </si>
  <si>
    <t>JMBXNGA9WLU007145</t>
  </si>
  <si>
    <t>JMBXTGA9WLU015201</t>
  </si>
  <si>
    <t>JMBXTGA9WLU015197</t>
  </si>
  <si>
    <t>JMBXNGA9WLU009009</t>
  </si>
  <si>
    <t>JMBXNGA9WLU009035</t>
  </si>
  <si>
    <t>JMBXNGA9WLU009004</t>
  </si>
  <si>
    <t>JMBXNGA9WLU009018</t>
  </si>
  <si>
    <t>JMBXNGA9WLU009014</t>
  </si>
  <si>
    <t>JMBXNGA9WLU008916</t>
  </si>
  <si>
    <t>JMBXNGA9WLU008918</t>
  </si>
  <si>
    <t>JMBXTGA9WLU012493</t>
  </si>
  <si>
    <t>JMBXTGA9WLU012610</t>
  </si>
  <si>
    <t>JMBXTGA9WLU012571</t>
  </si>
  <si>
    <t>JMBXTGA9WLU012600</t>
  </si>
  <si>
    <t>JMBXTGA9WLU012752</t>
  </si>
  <si>
    <t>JMBXTGA9WLU011900</t>
  </si>
  <si>
    <t>JMBXTGA9WLU012270</t>
  </si>
  <si>
    <t>JMBXTGA9WLU011974</t>
  </si>
  <si>
    <t>JMBXTGA9WLU012148</t>
  </si>
  <si>
    <t>JMBXTGA9WLU012266</t>
  </si>
  <si>
    <t>JMBXNGA9WLU008929</t>
  </si>
  <si>
    <t>JMBXNGA9WLU008911</t>
  </si>
  <si>
    <t>JMBXNGA9WLU008996</t>
  </si>
  <si>
    <t>JMBXNGA9WLU008984</t>
  </si>
  <si>
    <t>JMBXNGA9WLU008909</t>
  </si>
  <si>
    <t>JMBXNGA9WLU008907</t>
  </si>
  <si>
    <t>JMBXNGA9WLU008939</t>
  </si>
  <si>
    <t>JMBXNGA9WLU008937</t>
  </si>
  <si>
    <t>JMBXNGA9WLU008940</t>
  </si>
  <si>
    <t>JMBXNGA9WLU009003</t>
  </si>
  <si>
    <t>JMBXNGA9WLU008999</t>
  </si>
  <si>
    <t>JMBXNGA9WLU008917</t>
  </si>
  <si>
    <t>JMBXTGA9WLU015656</t>
  </si>
  <si>
    <t>JMBXTGA9WLU015448</t>
  </si>
  <si>
    <t>JMBXTGA9WLU015705</t>
  </si>
  <si>
    <t>JMBXTGA9WLU015610</t>
  </si>
  <si>
    <t>JMBXTGA9WLU015625</t>
  </si>
  <si>
    <t>JMBXTGA9WLU012346</t>
  </si>
  <si>
    <t>JMBXNGA9WLU009026</t>
  </si>
  <si>
    <t>JMBXNGA9WLU008973</t>
  </si>
  <si>
    <t>JMBXNGA9WLU008966</t>
  </si>
  <si>
    <t>JMBXNGA9WLU008934</t>
  </si>
  <si>
    <t>JMBXTGA9WLU012997</t>
  </si>
  <si>
    <t>JMBXTGA9WLU015539</t>
  </si>
  <si>
    <t>JMBXNGA9WLU009316</t>
  </si>
  <si>
    <t>JMBXTGA9WLU015399</t>
  </si>
  <si>
    <t>JMBXTGA9WLU012876</t>
  </si>
  <si>
    <t>JMBXTGA9WLU013005</t>
  </si>
  <si>
    <t>JMBXNGA9WLU009071</t>
  </si>
  <si>
    <t>JMBXNGA9WLU009073</t>
  </si>
  <si>
    <t>JMBXNGA9WLU009062</t>
  </si>
  <si>
    <t>JMBXTGA9WLU012407</t>
  </si>
  <si>
    <t>JMBXTGA9WLU012545</t>
  </si>
  <si>
    <t>JMBXTGA9WLU012594</t>
  </si>
  <si>
    <t>JMBXNGA9WLU007246</t>
  </si>
  <si>
    <t>JMBXNGA9WLU007090</t>
  </si>
  <si>
    <t>JMBXTGA9WLU013069</t>
  </si>
  <si>
    <t>JMBXTGA9WLU012714</t>
  </si>
  <si>
    <t>JMBXTGA9WLU011966</t>
  </si>
  <si>
    <t>JMBXTGA9WLU012628</t>
  </si>
  <si>
    <t>JMBXTGA9WLU015632</t>
  </si>
  <si>
    <t>JMBXTGA9WLU015663</t>
  </si>
  <si>
    <t>JMBXTGA9WLU015375</t>
  </si>
  <si>
    <t>JMBXNGA9WLU009167</t>
  </si>
  <si>
    <t>JMBXNGA9WLU009147</t>
  </si>
  <si>
    <t>JMBXNGA9WLU008955</t>
  </si>
  <si>
    <t>JMBXTGA9WLU012049</t>
  </si>
  <si>
    <t>JMBXTGA9WLU012028</t>
  </si>
  <si>
    <t>JMBXNGA9WLU002914</t>
  </si>
  <si>
    <t>JMBXNGA9WLU004698</t>
  </si>
  <si>
    <t>JMBXNGA9WLU004557</t>
  </si>
  <si>
    <t>JMBXNGA9WLU009225</t>
  </si>
  <si>
    <t>JMBXNGA9WLU009118</t>
  </si>
  <si>
    <t>JMBXNGA9WLU009151</t>
  </si>
  <si>
    <t>JMBXNGA9WLU009023</t>
  </si>
  <si>
    <t>JMBXTGA9WLU012703</t>
  </si>
  <si>
    <t>JMBXTGA9WLU012745</t>
  </si>
  <si>
    <t>JMBXNGA9WLU009200</t>
  </si>
  <si>
    <t>JMBXNGA9WLU009242</t>
  </si>
  <si>
    <t>JMBXNGA9WLU009191</t>
  </si>
  <si>
    <t>JMBXTGA9WLU015685</t>
  </si>
  <si>
    <t>JMBXTGA9WLU015308</t>
  </si>
  <si>
    <t>JMBXTGA9WLU015746</t>
  </si>
  <si>
    <t>JMBXTGA9WLU015767</t>
  </si>
  <si>
    <t>JMBXNGA9WLU009215</t>
  </si>
  <si>
    <t>JMBXNGA9WLU009190</t>
  </si>
  <si>
    <t>JMBXNGA9WLU009164</t>
  </si>
  <si>
    <t>JMBXNGA9WLU009186</t>
  </si>
  <si>
    <t>JMBXNGA9WLU009030</t>
  </si>
  <si>
    <t>JMBXNGA9WLU008995</t>
  </si>
  <si>
    <t>JMBXNGA9WLU008932</t>
  </si>
  <si>
    <t>JMBXNGA9WLU008952</t>
  </si>
  <si>
    <t>JMBXNGA9WLU008915</t>
  </si>
  <si>
    <t>JMBXNGA9WLU008922</t>
  </si>
  <si>
    <t>JMBXTGA9WLU012304</t>
  </si>
  <si>
    <t>JMBXTGA9WLU007454</t>
  </si>
  <si>
    <t>JMBXTGA9WLU007410</t>
  </si>
  <si>
    <t>JMBXTGA9WLU012861</t>
  </si>
  <si>
    <t>JMBXNGA9WLU009203</t>
  </si>
  <si>
    <t>JMBXNGA9WLU009130</t>
  </si>
  <si>
    <t>JMBXTGA9WLU015240</t>
  </si>
  <si>
    <t>JMBXNGA9WLU009174</t>
  </si>
  <si>
    <t>JMBXNGA9WLU009193</t>
  </si>
  <si>
    <t>JMBXNGA9WLU009195</t>
  </si>
  <si>
    <t>JMBXTGA9WLU015279</t>
  </si>
  <si>
    <t>JMBXNGA9WLU009183</t>
  </si>
  <si>
    <t>JMBXTGA9WLU015289</t>
  </si>
  <si>
    <t>JMBXNGF7WLZ001191</t>
  </si>
  <si>
    <t>JMBXTGA9WLU012820</t>
  </si>
  <si>
    <t>JMBXNGA9WLU009188</t>
  </si>
  <si>
    <t>JMBXNGA9WLU009140</t>
  </si>
  <si>
    <t>JMBXNGA9WLU009159</t>
  </si>
  <si>
    <t>JMBXNGA9WLU009144</t>
  </si>
  <si>
    <t>JMBXNGA9WLU009162</t>
  </si>
  <si>
    <t>JMBXNGA9WLU009173</t>
  </si>
  <si>
    <t>JMBXNGA9WLU009158</t>
  </si>
  <si>
    <t>JMBXNGA9WLU009090</t>
  </si>
  <si>
    <t>JMBXNGA9WLU009098</t>
  </si>
  <si>
    <t>JMBXNGA9WLU009097</t>
  </si>
  <si>
    <t>JMBXNGA9WLU009179</t>
  </si>
  <si>
    <t>JMBXNGA9WLU009131</t>
  </si>
  <si>
    <t>JMBXNGA9WLU009134</t>
  </si>
  <si>
    <t>JMBXNGA9WLU009142</t>
  </si>
  <si>
    <t>JMBXTGA9WLU015721</t>
  </si>
  <si>
    <t>JMBXTGA9WLU015843</t>
  </si>
  <si>
    <t>JMBXTGA9WLU015710</t>
  </si>
  <si>
    <t>JMBXNGA9WLU009146</t>
  </si>
  <si>
    <t>JMBXNGA9WLU009139</t>
  </si>
  <si>
    <t>JMBXNGA9WLU009171</t>
  </si>
  <si>
    <t>JMBXTGA9WLU015378</t>
  </si>
  <si>
    <t>JMBXTGA9WLU015701</t>
  </si>
  <si>
    <t>JMBXTGA9WLU015321</t>
  </si>
  <si>
    <t>JMBXTGA9WLU015492</t>
  </si>
  <si>
    <t>JMBXTGA9WLU010836</t>
  </si>
  <si>
    <t>JMBXTGA9WLU007683</t>
  </si>
  <si>
    <t>JMBXTGA9WLU009339</t>
  </si>
  <si>
    <t>JMBXTGA9WLU009421</t>
  </si>
  <si>
    <t>JMBXNGA9WLU009314</t>
  </si>
  <si>
    <t>JMBXNGA9WLU009325</t>
  </si>
  <si>
    <t>JMBXNGA9WLU009326</t>
  </si>
  <si>
    <t>JMBXNGA9WLU009323</t>
  </si>
  <si>
    <t>JMBXNGA9WLU009228</t>
  </si>
  <si>
    <t>JMBXNGA9WLU009219</t>
  </si>
  <si>
    <t>JMBXNGA9WLU009227</t>
  </si>
  <si>
    <t>JMBXNGA9WLU009226</t>
  </si>
  <si>
    <t>JMBXNGA9WLU009217</t>
  </si>
  <si>
    <t>JMBXNGA9WLU009024</t>
  </si>
  <si>
    <t>JMBXTGA9WLU012303</t>
  </si>
  <si>
    <t>JMBXTGA9WLU012168</t>
  </si>
  <si>
    <t>JMBXNGA9WLU007165</t>
  </si>
  <si>
    <t>JMBXTGA9WLU012904</t>
  </si>
  <si>
    <t>JMBXTGA9WLU011340</t>
  </si>
  <si>
    <t>JMBXTGA9WLU009944</t>
  </si>
  <si>
    <t>JMBXTGA9WLU011351</t>
  </si>
  <si>
    <t>JMBXTGA9WLU007525</t>
  </si>
  <si>
    <t>JMBXNGA9WLU004795</t>
  </si>
  <si>
    <t>JMBXNGA9WLU003893</t>
  </si>
  <si>
    <t>JMBXNGA9WLU003623</t>
  </si>
  <si>
    <t>JMBXTGA9WLU009373</t>
  </si>
  <si>
    <t>JMBXNGA9WLU003662</t>
  </si>
  <si>
    <t>JMBXNGA9WLU009056</t>
  </si>
  <si>
    <t>JMBXNGA9WLU009050</t>
  </si>
  <si>
    <t>JMBXTGA9WLU012452</t>
  </si>
  <si>
    <t>JMBXNGA9WLU007877</t>
  </si>
  <si>
    <t>JMBXTGA9WLU012998</t>
  </si>
  <si>
    <t>JMBXTGA9WLU012301</t>
  </si>
  <si>
    <t>JMBXNGA9WLU009078</t>
  </si>
  <si>
    <t>JMBXTGA9WLU015311</t>
  </si>
  <si>
    <t>JMBXNGA9WLU009075</t>
  </si>
  <si>
    <t>JMBXNGA9WLU009074</t>
  </si>
  <si>
    <t>JMBXNGA9WLU009180</t>
  </si>
  <si>
    <t>JMBXNGA9WLU009175</t>
  </si>
  <si>
    <t>JMBXTGA9WLU015517</t>
  </si>
  <si>
    <t>JMBXNGA9WLU008905</t>
  </si>
  <si>
    <t>JMBXNGA9WLU008943</t>
  </si>
  <si>
    <t>JMBXNGA9WLU008959</t>
  </si>
  <si>
    <t>JMBXNGA9WLU007189</t>
  </si>
  <si>
    <t>JMBXTGA9WLU011446</t>
  </si>
  <si>
    <t>JMBXNGA9WLU004642</t>
  </si>
  <si>
    <t>JMBXNGA9WLU004248</t>
  </si>
  <si>
    <t>JMBXNGA9WLU009343</t>
  </si>
  <si>
    <t>JMBXNGA9WLU009332</t>
  </si>
  <si>
    <t>JMBXTGA9WLU015856</t>
  </si>
  <si>
    <t>JMBXNGA9WLU009086</t>
  </si>
  <si>
    <t>JMBXNGA9WLU008904</t>
  </si>
  <si>
    <t>JMBXNGA9WLU009013</t>
  </si>
  <si>
    <t>JMBXTGA9WLU012461</t>
  </si>
  <si>
    <t>JMBXTGA9WLU012296</t>
  </si>
  <si>
    <t>JMBXTGA9WLU011193</t>
  </si>
  <si>
    <t>JMBXTGA9WLU011287</t>
  </si>
  <si>
    <t>JMBXNGA9WLU004602</t>
  </si>
  <si>
    <t>JMBXNGA9WLU003607</t>
  </si>
  <si>
    <t>JMBXNGA9WLU003834</t>
  </si>
  <si>
    <t>JMBXTGA9WLU015565</t>
  </si>
  <si>
    <t>JMBXNGA9WLU009329</t>
  </si>
  <si>
    <t>JMBXNGA9WLU009234</t>
  </si>
  <si>
    <t>JMBXNGA9WLU009221</t>
  </si>
  <si>
    <t>JMBXTGA9WLU015644</t>
  </si>
  <si>
    <t>JMBXNGA9WLU009133</t>
  </si>
  <si>
    <t>JMBXNGA9WLU009108</t>
  </si>
  <si>
    <t>JMBXTGA9WLU015295</t>
  </si>
  <si>
    <t>JMBXNGA9WLU009120</t>
  </si>
  <si>
    <t>JMBXNGA9WLU009177</t>
  </si>
  <si>
    <t>JMBXNGA9WLU009170</t>
  </si>
  <si>
    <t>JMBXTGA9WLU015384</t>
  </si>
  <si>
    <t>JMBXTGA9WLU015422</t>
  </si>
  <si>
    <t>JMBXTGA9WLU015482</t>
  </si>
  <si>
    <t>JMBXTGA9WLU015546</t>
  </si>
  <si>
    <t>JMBXTGA9WLU015491</t>
  </si>
  <si>
    <t>JMBXNGA9WLU007578</t>
  </si>
  <si>
    <t>JMBXTGA9WLU013082</t>
  </si>
  <si>
    <t>JMBXNGA9WLU006780</t>
  </si>
  <si>
    <t>JMBXNGA9WLU006657</t>
  </si>
  <si>
    <t>JMBXTGA9WLU012281</t>
  </si>
  <si>
    <t>JMBXTGA9WLU015781</t>
  </si>
  <si>
    <t>JMBXTGA9WLU015728</t>
  </si>
  <si>
    <t>JMBXTGA9WLU015303</t>
  </si>
  <si>
    <t>JMBXTGA9WLU015192</t>
  </si>
  <si>
    <t>JMBXNGA9WLU009007</t>
  </si>
  <si>
    <t>JMBXTGA9WLU015620</t>
  </si>
  <si>
    <t>JMBXTGA9WLU015670</t>
  </si>
  <si>
    <t>JMBXNGA9WLU006798</t>
  </si>
  <si>
    <t>JMBXTGA9WLU011365</t>
  </si>
  <si>
    <t>JMBXNGA9WLU003734</t>
  </si>
  <si>
    <t>ES NG19 SD 2,5 VVT-i 6E-CVT 0D LUXURY 1810</t>
  </si>
  <si>
    <t>LEXUS</t>
  </si>
  <si>
    <t>JTHB21B1902059856</t>
  </si>
  <si>
    <t>RC MC19 CP 300h 8E-CVT AX EXECUTIVE SAFETY 1810</t>
  </si>
  <si>
    <t>JTHHH5BC005005698</t>
  </si>
  <si>
    <t>RC F MC19 0B TRACK EDITION 1903</t>
  </si>
  <si>
    <t>JTHHP5BC605007846</t>
  </si>
  <si>
    <t>JTHHP5BC505007773</t>
  </si>
  <si>
    <t>UX 250h 2WD NG19 RT LIMITED EDITION 1912</t>
  </si>
  <si>
    <t>JTHY65BH302062805</t>
  </si>
  <si>
    <t>UX 200 Petrol NG19 QJ COMFORT + 18" ALLOYS + PRIVACY 1910</t>
  </si>
  <si>
    <t>JTHY35BH702022848</t>
  </si>
  <si>
    <t>UX 250h 4WD NG19 7N F SPORT PLUS INC Parking sensor 1901</t>
  </si>
  <si>
    <t>JTHU95BH702010888</t>
  </si>
  <si>
    <t>JTHU95BH902011153</t>
  </si>
  <si>
    <t>UX 250h 2WD NG19 DG COMFORT 1901</t>
  </si>
  <si>
    <t>JTHY65BH502011483</t>
  </si>
  <si>
    <t>UX 250h 4WD NG19 4X F SPORT TOP SUNROOF 1901</t>
  </si>
  <si>
    <t>JTHU95BH102005816</t>
  </si>
  <si>
    <t>CT MC17 200h SN PRESTIEGE SAFETY 1801</t>
  </si>
  <si>
    <t>JTHKD5BH802363338</t>
  </si>
  <si>
    <t>CT MC17 200h 0X PRESTIGE SUNROOF SAFETY (with DAB) 2005</t>
  </si>
  <si>
    <t>JTHKD5BH802365655</t>
  </si>
  <si>
    <t>CT MC17 200h 1S PRESTIGE SAFETY (with DAB) 2005</t>
  </si>
  <si>
    <t>JTHKD5BH002366220</t>
  </si>
  <si>
    <t>JTHKD5BH102366078</t>
  </si>
  <si>
    <t>IS MC16 300h GN Executive Safety (Elegance Top Safety) 1801</t>
  </si>
  <si>
    <t>JTHBH5D2205082082</t>
  </si>
  <si>
    <t>IS MC16 300h GT Executive Plus Safety (Prestiege Plus + Safety) 1610</t>
  </si>
  <si>
    <t>JTHBH5D2705082482</t>
  </si>
  <si>
    <t>JTHBH5D2605081842</t>
  </si>
  <si>
    <t>IS MC16 300h UY F Sport Plus 1809</t>
  </si>
  <si>
    <t>JTHBH5D2105082655</t>
  </si>
  <si>
    <t>IS MC16 300h RM F Sport Top 1610</t>
  </si>
  <si>
    <t>JTHBH5D2005082629</t>
  </si>
  <si>
    <t>JTHBH5D2905082449</t>
  </si>
  <si>
    <t>JTHBH5D2005081951</t>
  </si>
  <si>
    <t>JTHBH5D2605081730</t>
  </si>
  <si>
    <t>RX-L MC19 - 3.5L Petrol Hybrid - 1 CVT D2 LUXURY 1908</t>
  </si>
  <si>
    <t>JTJDGKCA902013974</t>
  </si>
  <si>
    <t>RX-L MC19 - 3.5L Petrol Hybrid - 1 CVT CJ Executive 1908</t>
  </si>
  <si>
    <t>JTJDGKCA902014512</t>
  </si>
  <si>
    <t>RX MC19 - 3.5L Petrol Hybrid - 1 CVT (4x4) VN LUXURY 1908</t>
  </si>
  <si>
    <t>JTJBGMCA502062222</t>
  </si>
  <si>
    <t>RX MC19 - 3.5L Petrol Hybrid - 1 CVT (4x4) GB EXECUTIVE PANORAMIC 1908</t>
  </si>
  <si>
    <t>JTJBGMCA502061863</t>
  </si>
  <si>
    <t>RX MC19 - 3.5L Petrol Hybrid - 1 CVT (4x4) FZ EXECUTIVE 1908</t>
  </si>
  <si>
    <t>JTJBGMCA602061886</t>
  </si>
  <si>
    <t>RX MC19 - 3.5L Petrol Hybrid - 1 CVT (4x4) GA EXECUTIVE SUNROOF 1908</t>
  </si>
  <si>
    <t>JTJBGMCA702061699</t>
  </si>
  <si>
    <t>JTJBGMCA202061576</t>
  </si>
  <si>
    <t>RX NG15 WG 3.5 Dual VVT-i 0E-CVT AJ Comfort Plus 1509</t>
  </si>
  <si>
    <t>JTJBGMCA702046653</t>
  </si>
  <si>
    <t>NX MC18 300h AWD A8 BUSINESS EDITION 2001</t>
  </si>
  <si>
    <t>JTJBJRBZ702141090</t>
  </si>
  <si>
    <t>NX MC18 300h AWD 9A PRESTIEGE SAFETY SUNROOF_TC 1910</t>
  </si>
  <si>
    <t>JTJBJRBZ102142669</t>
  </si>
  <si>
    <t>NX MC18 300h AWD 6H PRESTIEGE SAFETY_TC 1910</t>
  </si>
  <si>
    <t>JTJBJRBZX05009083</t>
  </si>
  <si>
    <t>JTJBJRBZ302142186</t>
  </si>
  <si>
    <t>NX MC18 300h AWD J2 COMFORT 1910</t>
  </si>
  <si>
    <t>JTJBJRBZX02142525</t>
  </si>
  <si>
    <t>ModelName</t>
  </si>
  <si>
    <t>Brand</t>
  </si>
  <si>
    <t>TMAJ3812HLJ171082</t>
  </si>
  <si>
    <t>TMAJ3812GLJ171478</t>
  </si>
  <si>
    <t>TMAJ3812HLJ170395</t>
  </si>
  <si>
    <t>TMAJ3812HLJ165410</t>
  </si>
  <si>
    <t>TMAJ3812HLJ166251</t>
  </si>
  <si>
    <t>TMAJ3812ALJ154111</t>
  </si>
  <si>
    <t>TMAJ3812HLJ165088</t>
  </si>
  <si>
    <t>TMAJ3812ALJ148178</t>
  </si>
  <si>
    <t>TMAJ381ADLJ144423</t>
  </si>
  <si>
    <t>TMAJ381ADLJ149481</t>
  </si>
  <si>
    <t>TMAJ381ADLJ138591</t>
  </si>
  <si>
    <t>TMAJ381ADLJ158529</t>
  </si>
  <si>
    <t>TMAJ3817ALJ173241</t>
  </si>
  <si>
    <t>TMAJ3817CLJ166093</t>
  </si>
  <si>
    <t>TMAJ3817ALJ177272</t>
  </si>
  <si>
    <t>TMAJ3811ALJ161710</t>
  </si>
  <si>
    <t>TMAJ3817ALJ174735</t>
  </si>
  <si>
    <t>TMAJ3817ALJ174103</t>
  </si>
  <si>
    <t>TMAJ3817HLJ177273</t>
  </si>
  <si>
    <t>TMAJ3817HLJ148259</t>
  </si>
  <si>
    <t>TMAJ381ADLJ147263</t>
  </si>
  <si>
    <t>TMAJ3817HLJ150173</t>
  </si>
  <si>
    <t>TMAJ381ADLJ156168</t>
  </si>
  <si>
    <t>TMAJ381ADLJ144883</t>
  </si>
  <si>
    <t>TMAJ3811ALJ137486</t>
  </si>
  <si>
    <t>TMAJ381ADLJ079035</t>
  </si>
  <si>
    <t>TMAJ3817ALJ129785</t>
  </si>
  <si>
    <t>TMAJ3817HLJ146681</t>
  </si>
  <si>
    <t>TMAJ381ADLJ146119</t>
  </si>
  <si>
    <t>TMAJ3817GLJ137136</t>
  </si>
  <si>
    <t>TMAJ381ADLJ139592</t>
  </si>
  <si>
    <t>TMAJ3812GLJ107124</t>
  </si>
  <si>
    <t>TMAJ3817GLJ109812</t>
  </si>
  <si>
    <t>TMAJ3812GLJ128647</t>
  </si>
  <si>
    <t>TMAJ3817HLJ106625</t>
  </si>
  <si>
    <t>TMAJ3812HLJ047119</t>
  </si>
  <si>
    <t>TMAJ3817GLJ167665</t>
  </si>
  <si>
    <t>TMAJ3812CLJ107726</t>
  </si>
  <si>
    <t>TMAJ3817ALJ179594</t>
  </si>
  <si>
    <t>TMAJ3811ALJ160620</t>
  </si>
  <si>
    <t>TMAJ3817GLJ168455</t>
  </si>
  <si>
    <t>TMAJ3817ALJ179431</t>
  </si>
  <si>
    <t>TMAJ3817ALJ177502</t>
  </si>
  <si>
    <t>TMAJ3817ALJ179491</t>
  </si>
  <si>
    <t>TMAJ3817ALJ179534</t>
  </si>
  <si>
    <t>TMAJ3817ALJ179570</t>
  </si>
  <si>
    <t>TMAJ3817ALJ179438</t>
  </si>
  <si>
    <t>TMAJ3817ALJ179488</t>
  </si>
  <si>
    <t>TMAJ3817ALJ179377</t>
  </si>
  <si>
    <t>TMAJ3817ALJ179356</t>
  </si>
  <si>
    <t>TMAJ3817ALJ179366</t>
  </si>
  <si>
    <t>TMAJ3817ALJ179379</t>
  </si>
  <si>
    <t>TMAJ3817ALJ179568</t>
  </si>
  <si>
    <t>TMAJ3817ALJ179434</t>
  </si>
  <si>
    <t>TMAJ3817ALJ179487</t>
  </si>
  <si>
    <t>TMAJ3817ALJ179375</t>
  </si>
  <si>
    <t>TMAJ3817ALJ179354</t>
  </si>
  <si>
    <t>TMAJ3812HLJ177366</t>
  </si>
  <si>
    <t>TMAJ3817ALJ177681</t>
  </si>
  <si>
    <t>TMAJ3812GLJ177528</t>
  </si>
  <si>
    <t>TMAJ3812HLJ177403</t>
  </si>
  <si>
    <t>TMAJ3817HLJ177482</t>
  </si>
  <si>
    <t>TMAJ3817GLJ177534</t>
  </si>
  <si>
    <t>TMAJ3817GLJ177532</t>
  </si>
  <si>
    <t>TMAJ3817GLJ177446</t>
  </si>
  <si>
    <t>TMAJ3817GLJ177530</t>
  </si>
  <si>
    <t>TMAJ3817ALJ177474</t>
  </si>
  <si>
    <t>TMAJ3817ALJ177376</t>
  </si>
  <si>
    <t>TMAJ3817ALJ177683</t>
  </si>
  <si>
    <t>TMAJ3817ALJ177533</t>
  </si>
  <si>
    <t>TMAJ3817ALJ177470</t>
  </si>
  <si>
    <t>TMAJ3817ALJ177367</t>
  </si>
  <si>
    <t>TMAJ3812GLJ177747</t>
  </si>
  <si>
    <t>TMAJ3812GLJ177825</t>
  </si>
  <si>
    <t>TMAJ3817HLJ177445</t>
  </si>
  <si>
    <t>TMAJ3817HLJ177313</t>
  </si>
  <si>
    <t>TMAJ3817CLJ177311</t>
  </si>
  <si>
    <t>TMAJ3817ALJ177504</t>
  </si>
  <si>
    <t>TMAJ3817ALJ175595</t>
  </si>
  <si>
    <t>TMAJ3817ALJ177555</t>
  </si>
  <si>
    <t>TMAJ3812GLJ177339</t>
  </si>
  <si>
    <t>TMAJ3817ALJ177402</t>
  </si>
  <si>
    <t>TMAJ3812GLJ176970</t>
  </si>
  <si>
    <t>TMAJ3817GLJ177315</t>
  </si>
  <si>
    <t>TMAJ3817GLJ177314</t>
  </si>
  <si>
    <t>TMAJ3817CLJ177275</t>
  </si>
  <si>
    <t>TMAJ3817ALJ177271</t>
  </si>
  <si>
    <t>TMAJ3817ALJ177286</t>
  </si>
  <si>
    <t>TMAJ3817ALJ177255</t>
  </si>
  <si>
    <t>TMAJ3817ALJ175396</t>
  </si>
  <si>
    <t>TMAJ3817ALJ175391</t>
  </si>
  <si>
    <t>TMAJ3817ALJ175346</t>
  </si>
  <si>
    <t>TMAJ3817ALJ175344</t>
  </si>
  <si>
    <t>TMAJ3817ALJ175102</t>
  </si>
  <si>
    <t>TMAJ3817ALJ175069</t>
  </si>
  <si>
    <t>TMAJ3817ALJ175067</t>
  </si>
  <si>
    <t>TMAJ3817ALJ175599</t>
  </si>
  <si>
    <t>TMAJ3817ALJ175596</t>
  </si>
  <si>
    <t>TMAJ3817ALJ175379</t>
  </si>
  <si>
    <t>TMAJ3817ALJ175369</t>
  </si>
  <si>
    <t>TMAJ3817ALJ175358</t>
  </si>
  <si>
    <t>TMAJ3817ALJ174740</t>
  </si>
  <si>
    <t>TMAJ3817ALJ175064</t>
  </si>
  <si>
    <t>TMAJ3817ALJ173231</t>
  </si>
  <si>
    <t>TMAJ3817ALJ174372</t>
  </si>
  <si>
    <t>TMAJ3817ALJ175367</t>
  </si>
  <si>
    <t>TMAJ3812GLJ173580</t>
  </si>
  <si>
    <t>TMAJ3817ALJ175476</t>
  </si>
  <si>
    <t>TMAJ3817ALJ175393</t>
  </si>
  <si>
    <t>TMAJ3817ALJ175360</t>
  </si>
  <si>
    <t>TMAJ3817ALJ175094</t>
  </si>
  <si>
    <t>TMAJ3817ALJ175179</t>
  </si>
  <si>
    <t>TMAJ3817ALJ175097</t>
  </si>
  <si>
    <t>TMAH2814ALJ068026</t>
  </si>
  <si>
    <t>TMAJ3817ALJ175055</t>
  </si>
  <si>
    <t>TMAH2814ALJ067983</t>
  </si>
  <si>
    <t>TMAJ3817ALJ175598</t>
  </si>
  <si>
    <t>TMAH2814ALJ067392</t>
  </si>
  <si>
    <t>TMAJ3817ALJ175597</t>
  </si>
  <si>
    <t>TMAH2814ALJ067617</t>
  </si>
  <si>
    <t>TMAJ3817ALJ174749</t>
  </si>
  <si>
    <t>TMAH2814ALJ067745</t>
  </si>
  <si>
    <t>TMAJ3817ALJ174745</t>
  </si>
  <si>
    <t>TMAH2814ALJ067755</t>
  </si>
  <si>
    <t>TMAJ3817ALJ173256</t>
  </si>
  <si>
    <t>TMAH2814ALJ067757</t>
  </si>
  <si>
    <t>TMAJ3817ALJ174206</t>
  </si>
  <si>
    <t>TMAH2814ALJ067793</t>
  </si>
  <si>
    <t>TMAJ3812HLJ170996</t>
  </si>
  <si>
    <t>TMAH2814ALJ067738</t>
  </si>
  <si>
    <t>TMAJ3817ALJ173225</t>
  </si>
  <si>
    <t>TMAH2814ALJ067741</t>
  </si>
  <si>
    <t>TMAJ3817ALJ172879</t>
  </si>
  <si>
    <t>TMAH2814ALJ067564</t>
  </si>
  <si>
    <t>TMAJ3812GLJ171877</t>
  </si>
  <si>
    <t>TMAH2814ALJ067954</t>
  </si>
  <si>
    <t>TMAJ3817GLJ167667</t>
  </si>
  <si>
    <t>TMAH2814ALJ067953</t>
  </si>
  <si>
    <t>TMAJ3817GLJ167838</t>
  </si>
  <si>
    <t>TMAH2814ALJ067803</t>
  </si>
  <si>
    <t>TMAJ3817CLJ167660</t>
  </si>
  <si>
    <t>TMAH2814ALJ068033</t>
  </si>
  <si>
    <t>TMAJ3812HLJ172221</t>
  </si>
  <si>
    <t>TMAH2814ALJ067565</t>
  </si>
  <si>
    <t>TMAJ3812GLJ170140</t>
  </si>
  <si>
    <t>TMAH2814ALJ067496</t>
  </si>
  <si>
    <t>TMAJ3817GLJ170427</t>
  </si>
  <si>
    <t>TMAH2814ALJ067746</t>
  </si>
  <si>
    <t>TMAJ3812HLJ170574</t>
  </si>
  <si>
    <t>TMAH2814ALJ067756</t>
  </si>
  <si>
    <t>TMAJ3817GLJ170912</t>
  </si>
  <si>
    <t>TMAH3813ALJ069266</t>
  </si>
  <si>
    <t>TMAJ3817GLJ170989</t>
  </si>
  <si>
    <t>TMAH2814ALJ067852</t>
  </si>
  <si>
    <t>TMAJ3817GLJ167669</t>
  </si>
  <si>
    <t>TMAH2814ALJ067642</t>
  </si>
  <si>
    <t>TMAJ3817GLJ170593</t>
  </si>
  <si>
    <t>TMAH2814ALJ067751</t>
  </si>
  <si>
    <t>TMAJ3817CLJ167778</t>
  </si>
  <si>
    <t>TMAH2814ALJ067754</t>
  </si>
  <si>
    <t>TMAJ3817CLJ166075</t>
  </si>
  <si>
    <t>TMAH2814ALJ067972</t>
  </si>
  <si>
    <t>TMAJ3817GLJ170420</t>
  </si>
  <si>
    <t>TMAH3813ALJ073362</t>
  </si>
  <si>
    <t>TMAJ3817GLJ170394</t>
  </si>
  <si>
    <t>TMAH2814ALJ067913</t>
  </si>
  <si>
    <t>TMAJ3817CLJ167677</t>
  </si>
  <si>
    <t>TMAH2814ALJ068002</t>
  </si>
  <si>
    <t>TMAJ3812HLJ167774</t>
  </si>
  <si>
    <t>TMAH2814ALJ067749</t>
  </si>
  <si>
    <t>TMAJ381ACLJ167851</t>
  </si>
  <si>
    <t>TMAH2814ALJ068027</t>
  </si>
  <si>
    <t>TMAJ3817HLJ167675</t>
  </si>
  <si>
    <t>TMAH2814ALJ068029</t>
  </si>
  <si>
    <t>TMAJ3817CLJ168591</t>
  </si>
  <si>
    <t>TMAH2814ALJ067946</t>
  </si>
  <si>
    <t>TMAJ3817CLJ167326</t>
  </si>
  <si>
    <t>TMAH2814ALJ068058</t>
  </si>
  <si>
    <t>TMAJ3817CLJ168218</t>
  </si>
  <si>
    <t>TMAH2814ALJ067566</t>
  </si>
  <si>
    <t>TMAJ3817CLJ166938</t>
  </si>
  <si>
    <t>TMAH2814ALJ067698</t>
  </si>
  <si>
    <t>TMAJ3817CLJ166824</t>
  </si>
  <si>
    <t>TMAH2814ALJ068059</t>
  </si>
  <si>
    <t>TMAJ3812ALJ154106</t>
  </si>
  <si>
    <t>TMAH2814ALJ067758</t>
  </si>
  <si>
    <t>TMAJ3812ALJ161178</t>
  </si>
  <si>
    <t>TMAH2814ALJ067778</t>
  </si>
  <si>
    <t>TMAJ3812ALJ156184</t>
  </si>
  <si>
    <t>TMAH2814ALJ067639</t>
  </si>
  <si>
    <t>TMAJ3812ALJ158934</t>
  </si>
  <si>
    <t>TMAH2814ALJ067712</t>
  </si>
  <si>
    <t>TMAJ381ADLJ151065</t>
  </si>
  <si>
    <t>TMAH2814ALJ068540</t>
  </si>
  <si>
    <t>TMAJ3817ALJ151064</t>
  </si>
  <si>
    <t>TMAH3813ALJ076151</t>
  </si>
  <si>
    <t>TMAJ3817GLJ158653</t>
  </si>
  <si>
    <t>TMAH2814ALJ068020</t>
  </si>
  <si>
    <t>TMAJ3812HLJ167012</t>
  </si>
  <si>
    <t>TMAH2814ALJ067878</t>
  </si>
  <si>
    <t>TMAJ3812HLJ166755</t>
  </si>
  <si>
    <t>TMAH2814ALJ067947</t>
  </si>
  <si>
    <t>TMAJ3817GLJ167779</t>
  </si>
  <si>
    <t>TMAH2814ALJ067921</t>
  </si>
  <si>
    <t>TMAJ3817GLJ167849</t>
  </si>
  <si>
    <t>TMAH2814ALJ067696</t>
  </si>
  <si>
    <t>TMAJ3817GLJ166939</t>
  </si>
  <si>
    <t>TMAH2814ALJ068024</t>
  </si>
  <si>
    <t>TMAJ3817CLJ167193</t>
  </si>
  <si>
    <t>TMAH2814ALJ067779</t>
  </si>
  <si>
    <t>TMAJ3817CLJ167192</t>
  </si>
  <si>
    <t>TMAH2814ALJ067753</t>
  </si>
  <si>
    <t>TMAJ3817GLJ166754</t>
  </si>
  <si>
    <t>TMAH3813GLJ075509</t>
  </si>
  <si>
    <t>TMAJ3817GLJ166751</t>
  </si>
  <si>
    <t>TMAH3813GLJ074434</t>
  </si>
  <si>
    <t>TMAJ3817CLJ166390</t>
  </si>
  <si>
    <t>TMAH281AALJ070834</t>
  </si>
  <si>
    <t>TMAJ3817GLJ167001</t>
  </si>
  <si>
    <t>TMAH281AALJ070839</t>
  </si>
  <si>
    <t>TMAJ3817CLJ166735</t>
  </si>
  <si>
    <t>TMAHCH1AALJ007460</t>
  </si>
  <si>
    <t>TMAJ3817CLJ166734</t>
  </si>
  <si>
    <t>TMAH5H13GLJ022630</t>
  </si>
  <si>
    <t>TMAJ3817CLJ166388</t>
  </si>
  <si>
    <t>TMAH5H13ALJ018572</t>
  </si>
  <si>
    <t>TMAJ3817CLJ166238</t>
  </si>
  <si>
    <t>TMAH5H13GLJ022354</t>
  </si>
  <si>
    <t>TMAJ3817CLJ166927</t>
  </si>
  <si>
    <t>TMAH5H13GLJ022520</t>
  </si>
  <si>
    <t>TMAJ3812ALJ155751</t>
  </si>
  <si>
    <t>TMAH5H13ALJ021715</t>
  </si>
  <si>
    <t>TMAJ3812ALJ150657</t>
  </si>
  <si>
    <t>TMAHC51AALJ021386</t>
  </si>
  <si>
    <t>TMAJ3812ALJ148835</t>
  </si>
  <si>
    <t>TMAH2514ALJ133413</t>
  </si>
  <si>
    <t>TMAJ381ADLJ155687</t>
  </si>
  <si>
    <t>TMAH2811ALJ075830</t>
  </si>
  <si>
    <t>TMAJ381ADLJ150658</t>
  </si>
  <si>
    <t>TMAHC51AALJ022905</t>
  </si>
  <si>
    <t>TMAJ3817HLJ152432</t>
  </si>
  <si>
    <t>TMAHC51AALJ022992</t>
  </si>
  <si>
    <t>TMAJ3817GLJ153739</t>
  </si>
  <si>
    <t>TMAHC51AALJ022860</t>
  </si>
  <si>
    <t>TMAJ3817ALJ161181</t>
  </si>
  <si>
    <t>TMAHC51AALJ022858</t>
  </si>
  <si>
    <t>TMAJ3817ALJ159382</t>
  </si>
  <si>
    <t>TMAHC51AALJ022993</t>
  </si>
  <si>
    <t>TMAJ3817ALJ161340</t>
  </si>
  <si>
    <t>TMAHC51AALJ022991</t>
  </si>
  <si>
    <t>TMAJ3817ALJ156244</t>
  </si>
  <si>
    <t>TMAHC51AALJ022990</t>
  </si>
  <si>
    <t>TMAJ3812ALJ154965</t>
  </si>
  <si>
    <t>TMAHC51AALJ022989</t>
  </si>
  <si>
    <t>TMAJ3812ALJ155342</t>
  </si>
  <si>
    <t>TMAHC51AALJ022951</t>
  </si>
  <si>
    <t>TMAJ3812ALJ161726</t>
  </si>
  <si>
    <t>TMAHC51AALJ022950</t>
  </si>
  <si>
    <t>TMAJ3812ALJ161721</t>
  </si>
  <si>
    <t>TMAHC51AALJ022949</t>
  </si>
  <si>
    <t>TMAJ3812ALJ155748</t>
  </si>
  <si>
    <t>TMAHC51AALJ022948</t>
  </si>
  <si>
    <t>TMAJ3812ALJ154952</t>
  </si>
  <si>
    <t>TMAHC51AALJ022906</t>
  </si>
  <si>
    <t>TMAJ3812ALJ149691</t>
  </si>
  <si>
    <t>TMAHC51AALJ022904</t>
  </si>
  <si>
    <t>TMAJ3812ALJ157401</t>
  </si>
  <si>
    <t>TMAHC51AALJ022903</t>
  </si>
  <si>
    <t>TMAJ3812ALJ155107</t>
  </si>
  <si>
    <t>TMAHC51AALJ022902</t>
  </si>
  <si>
    <t>TMAJ3812ALJ156894</t>
  </si>
  <si>
    <t>TMAHC51AALJ022901</t>
  </si>
  <si>
    <t>TMAJ3812ALJ148679</t>
  </si>
  <si>
    <t>TMAHC51AALJ022900</t>
  </si>
  <si>
    <t>TMAJ3812ALJ155411</t>
  </si>
  <si>
    <t>TMAHC51AALJ022861</t>
  </si>
  <si>
    <t>TMAJ381ADLJ149480</t>
  </si>
  <si>
    <t>TMAHC51AALJ022859</t>
  </si>
  <si>
    <t>TMAJ381ADLJ156182</t>
  </si>
  <si>
    <t>TMAH281AAMJ081687</t>
  </si>
  <si>
    <t>TMAJ3817GLJ151288</t>
  </si>
  <si>
    <t>TMAHCH1AALJ008220</t>
  </si>
  <si>
    <t>TMAJ3817ALJ149956</t>
  </si>
  <si>
    <t>TMAH281AAMJ081129</t>
  </si>
  <si>
    <t>TMAJ3817ALJ148313</t>
  </si>
  <si>
    <t>TMAH381AAMJ081160</t>
  </si>
  <si>
    <t>TMAJ3817ALJ153344</t>
  </si>
  <si>
    <t>TMAH381AAMJ081066</t>
  </si>
  <si>
    <t>TMAJ3817ALJ156257</t>
  </si>
  <si>
    <t>TMAH381AAMJ080977</t>
  </si>
  <si>
    <t>TMAJ3817ALJ156251</t>
  </si>
  <si>
    <t>TMAH381AAMJ080979</t>
  </si>
  <si>
    <t>TMAJ3812ALJ161661</t>
  </si>
  <si>
    <t>TMAH381AAMJ080978</t>
  </si>
  <si>
    <t>TMAJ3812ALJ154364</t>
  </si>
  <si>
    <t>TMAH381AAMJ081161</t>
  </si>
  <si>
    <t>TMAJ3817ALJ154037</t>
  </si>
  <si>
    <t>TMAH381AAMJ081067</t>
  </si>
  <si>
    <t>TMAJ3812ALJ144863</t>
  </si>
  <si>
    <t>TMAH381AAMJ081065</t>
  </si>
  <si>
    <t>TMAJ3812ALJ154960</t>
  </si>
  <si>
    <t>TMAH381AAMJ081064</t>
  </si>
  <si>
    <t>TMAJ3812ALJ143033</t>
  </si>
  <si>
    <t>TMAH381AAMJ080981</t>
  </si>
  <si>
    <t>TMAJ3812ALJ143022</t>
  </si>
  <si>
    <t>TMAH381AAMJ080980</t>
  </si>
  <si>
    <t>TMAJ3812ALJ140998</t>
  </si>
  <si>
    <t>TMAH381AAMJ080876</t>
  </si>
  <si>
    <t>TMAJ381ADLJ145466</t>
  </si>
  <si>
    <t>TMAH381AAMJ080875</t>
  </si>
  <si>
    <t>TMAJ381ADLJ152514</t>
  </si>
  <si>
    <t>TMAH381AAMJ080771</t>
  </si>
  <si>
    <t>TMAJ3817GLJ146388</t>
  </si>
  <si>
    <t>TMAH381AAMJ080770</t>
  </si>
  <si>
    <t>TMAJ3817ALJ146070</t>
  </si>
  <si>
    <t>TMAH381AAMJ080673</t>
  </si>
  <si>
    <t>TMAJ3817ALJ146286</t>
  </si>
  <si>
    <t>TMAH381AGMJ080077</t>
  </si>
  <si>
    <t>TMAJ3817ALJ146272</t>
  </si>
  <si>
    <t>TMAH381AAMJ079103</t>
  </si>
  <si>
    <t>TMAJ3817GLJ158640</t>
  </si>
  <si>
    <t>TMAH381AAMJ079072</t>
  </si>
  <si>
    <t>TMAJ3812ALJ141122</t>
  </si>
  <si>
    <t>TMAH281AAMJ079121</t>
  </si>
  <si>
    <t>TMAJ3812ALJ154508</t>
  </si>
  <si>
    <t>TMAH381AAMJ078920</t>
  </si>
  <si>
    <t>TMAJ3812ALJ155337</t>
  </si>
  <si>
    <t>TMAH281AAMJ078954</t>
  </si>
  <si>
    <t>TMAJ3812ALJ155335</t>
  </si>
  <si>
    <t>TMAH381AAMJ078936</t>
  </si>
  <si>
    <t>TMAJ3812ALJ154197</t>
  </si>
  <si>
    <t>TMAH2H1AAMJ022829</t>
  </si>
  <si>
    <t>TMAJ381ADLJ149260</t>
  </si>
  <si>
    <t>TMAH281AAMJ078717</t>
  </si>
  <si>
    <t>TMAJ3817GLJ152157</t>
  </si>
  <si>
    <t>TMAH381AAMJ078728</t>
  </si>
  <si>
    <t>TMAJ3817ALJ154041</t>
  </si>
  <si>
    <t>TMAH381AAMJ078763</t>
  </si>
  <si>
    <t>TMAJ381ADLJ159444</t>
  </si>
  <si>
    <t>TMAH381AAMJ078907</t>
  </si>
  <si>
    <t>TMAJ3812HLJ153389</t>
  </si>
  <si>
    <t>TMAH381AGMJ078662</t>
  </si>
  <si>
    <t>TMAJ3812ALJ153567</t>
  </si>
  <si>
    <t>TMAH381AAMJ078849</t>
  </si>
  <si>
    <t>TMAJ3812ALJ155761</t>
  </si>
  <si>
    <t>TMAH381AGMJ078898</t>
  </si>
  <si>
    <t>TMAJ3812ALJ153403</t>
  </si>
  <si>
    <t>TMAH381AAMJ078977</t>
  </si>
  <si>
    <t>TMAJ381ADLJ150652</t>
  </si>
  <si>
    <t>TMAH281AAMJ078927</t>
  </si>
  <si>
    <t>TMAJ3817GLJ149847</t>
  </si>
  <si>
    <t>TMAH281AAMJ078952</t>
  </si>
  <si>
    <t>TMAJ3817GLJ146394</t>
  </si>
  <si>
    <t>TMAH281AAMJ078868</t>
  </si>
  <si>
    <t>TMAJ3817GLJ146392</t>
  </si>
  <si>
    <t>TMAH281AAMJ078795</t>
  </si>
  <si>
    <t>TMAJ3811ALJ154938</t>
  </si>
  <si>
    <t>TMAH281AAMJ078939</t>
  </si>
  <si>
    <t>TMAJ381ADLJ150275</t>
  </si>
  <si>
    <t>TMAH281AAMJ078938</t>
  </si>
  <si>
    <t>TMAJ3817ALJ145624</t>
  </si>
  <si>
    <t>TMAH281AAMJ078862</t>
  </si>
  <si>
    <t>TMAJ3817ALJ146065</t>
  </si>
  <si>
    <t>TMAH381AAMJ078838</t>
  </si>
  <si>
    <t>TMAJ3817ALJ146281</t>
  </si>
  <si>
    <t>TMAH381AAMJ078668</t>
  </si>
  <si>
    <t>TMAJ3817HLJ157962</t>
  </si>
  <si>
    <t>TMAH281AAMJ078774</t>
  </si>
  <si>
    <t>TMAJ3817ALJ146023</t>
  </si>
  <si>
    <t>TMAH381AAMJ078610</t>
  </si>
  <si>
    <t>TMAJ3812ALJ144418</t>
  </si>
  <si>
    <t>TMAH381AAMJ078591</t>
  </si>
  <si>
    <t>TMAJ2811ALJ156520</t>
  </si>
  <si>
    <t>TMAH281AAMJ078579</t>
  </si>
  <si>
    <t>TMAJ381ADLJ148263</t>
  </si>
  <si>
    <t>TMAH281AAMJ078615</t>
  </si>
  <si>
    <t>TMAJ381ADLJ147445</t>
  </si>
  <si>
    <t>TMAH381AAMJ078433</t>
  </si>
  <si>
    <t>TMAJ381ADLJ148260</t>
  </si>
  <si>
    <t>TMAH381AAMJ078438</t>
  </si>
  <si>
    <t>TMAJ381ADLJ146270</t>
  </si>
  <si>
    <t>TMAH381AAMJ078386</t>
  </si>
  <si>
    <t>TMAJ3817GLJ158506</t>
  </si>
  <si>
    <t>TMAH381AAMJ078469</t>
  </si>
  <si>
    <t>TMAJ3817GLJ152722</t>
  </si>
  <si>
    <t>TMAH381AAMJ078468</t>
  </si>
  <si>
    <t>TMAJ3817ALJ148311</t>
  </si>
  <si>
    <t>TMAH381AAMJ078536</t>
  </si>
  <si>
    <t>TMAJ3817ALJ148310</t>
  </si>
  <si>
    <t>TMAH381AAMJ078511</t>
  </si>
  <si>
    <t>TMAJ3817ALJ146285</t>
  </si>
  <si>
    <t>TMAH281AAMJ078541</t>
  </si>
  <si>
    <t>TMAJ3812ALJ142951</t>
  </si>
  <si>
    <t>TMAH281AAMJ078315</t>
  </si>
  <si>
    <t>TMAJ3812ALJ157079</t>
  </si>
  <si>
    <t>TMAH281AAMJ078391</t>
  </si>
  <si>
    <t>TMAJ3812ALJ155987</t>
  </si>
  <si>
    <t>TMAH381AAMJ078288</t>
  </si>
  <si>
    <t>TMAJ3812ALJ155971</t>
  </si>
  <si>
    <t>TMAH381AAMJ078370</t>
  </si>
  <si>
    <t>TMAJ3812ALJ159961</t>
  </si>
  <si>
    <t>TMAH281AAMJ078316</t>
  </si>
  <si>
    <t>TMAJ3817ALJ155953</t>
  </si>
  <si>
    <t>TMAH281AAMJ078314</t>
  </si>
  <si>
    <t>TMAJ3817ALJ149660</t>
  </si>
  <si>
    <t>TMAH281AAMJ078403</t>
  </si>
  <si>
    <t>TMAJ3817ALJ146031</t>
  </si>
  <si>
    <t>TMAH281AAMJ078463</t>
  </si>
  <si>
    <t>TMAJ3817ALJ144824</t>
  </si>
  <si>
    <t>TMAH381AAMJ078381</t>
  </si>
  <si>
    <t>TMAJ3817ALJ142896</t>
  </si>
  <si>
    <t>TMAH281AAMJ078295</t>
  </si>
  <si>
    <t>TMAJ3817ALJ155333</t>
  </si>
  <si>
    <t>TMAH381AAMJ078255</t>
  </si>
  <si>
    <t>TMAJ3817ALJ152315</t>
  </si>
  <si>
    <t>TMAH381AAMJ078222</t>
  </si>
  <si>
    <t>TMAJ3812ALJ141603</t>
  </si>
  <si>
    <t>TMAH381AAMJ078190</t>
  </si>
  <si>
    <t>TMAJ3817ALJ148682</t>
  </si>
  <si>
    <t>TMAH381AAMJ078028</t>
  </si>
  <si>
    <t>TMAJ3812ALJ142654</t>
  </si>
  <si>
    <t>TMAH3H1AAMJ022793</t>
  </si>
  <si>
    <t>TMAJ381ADLJ140240</t>
  </si>
  <si>
    <t>TMAH381AAMJ078066</t>
  </si>
  <si>
    <t>TMAJ381ADLJ140634</t>
  </si>
  <si>
    <t>TMAH381AAMJ078092</t>
  </si>
  <si>
    <t>TMAJ3817GLJ147178</t>
  </si>
  <si>
    <t>TMAH381AAMJ078109</t>
  </si>
  <si>
    <t>TMAJ3817GLJ147269</t>
  </si>
  <si>
    <t>TMAH381AAMJ078106</t>
  </si>
  <si>
    <t>TMAJ3817ALJ145975</t>
  </si>
  <si>
    <t>TMAH3H1AAMJ022803</t>
  </si>
  <si>
    <t>TMAJ381ADLJ144701</t>
  </si>
  <si>
    <t>TMAH3H1AAMJ022790</t>
  </si>
  <si>
    <t>TMAJ3812ALJ141620</t>
  </si>
  <si>
    <t>TMAH3H1AAMJ022800</t>
  </si>
  <si>
    <t>TMAJ381ADLJ140401</t>
  </si>
  <si>
    <t>TMAH3H1AAMJ022788</t>
  </si>
  <si>
    <t>TMAJ3817HLJ151287</t>
  </si>
  <si>
    <t>TMAH3H1AAMJ022792</t>
  </si>
  <si>
    <t>TMAJ381ADLJ150252</t>
  </si>
  <si>
    <t>TMAH2511ALJ135648</t>
  </si>
  <si>
    <t>TMAJ3812ALJ148986</t>
  </si>
  <si>
    <t>TMAH351AALJ135140</t>
  </si>
  <si>
    <t>TMAJ381ADLJ145550</t>
  </si>
  <si>
    <t>TMAH381AGLJ077026</t>
  </si>
  <si>
    <t>TMAJ3817ALJ146271</t>
  </si>
  <si>
    <t>TMAH381AGLJ077012</t>
  </si>
  <si>
    <t>TMAJ3817HLJ147174</t>
  </si>
  <si>
    <t>TMAH381AGLJ076970</t>
  </si>
  <si>
    <t>TMAJ3811ALJ139989</t>
  </si>
  <si>
    <t>TMAH381AGLJ076734</t>
  </si>
  <si>
    <t>TMAJ381ADLJ149266</t>
  </si>
  <si>
    <t>TMAH381AGLJ076751</t>
  </si>
  <si>
    <t>TMAJ381ADLJ148457</t>
  </si>
  <si>
    <t>TMAH381AGLJ076851</t>
  </si>
  <si>
    <t>TMAJ3817ALJ147990</t>
  </si>
  <si>
    <t>TMAH3811ALJ076827</t>
  </si>
  <si>
    <t>TMAJ3817ALJ142899</t>
  </si>
  <si>
    <t>TMAH2811ALJ076853</t>
  </si>
  <si>
    <t>TMAJ3817HLJ146410</t>
  </si>
  <si>
    <t>TMAH381AGLJ076831</t>
  </si>
  <si>
    <t>TMAJ3817GLJ146932</t>
  </si>
  <si>
    <t>TMAH381AGLJ076752</t>
  </si>
  <si>
    <t>TMAJ3817GLJ146931</t>
  </si>
  <si>
    <t>TMAH381AGLJ076856</t>
  </si>
  <si>
    <t>TMAJ3817ALJ150649</t>
  </si>
  <si>
    <t>TMAH3813ALJ076931</t>
  </si>
  <si>
    <t>TMAJ3812GLJ140532</t>
  </si>
  <si>
    <t>TMAH3813ALJ076930</t>
  </si>
  <si>
    <t>TMAJ3817HLJ149339</t>
  </si>
  <si>
    <t>TMAH3813ALJ076928</t>
  </si>
  <si>
    <t>TMAJ3812ALJ144625</t>
  </si>
  <si>
    <t>TMAH381AGLJ076911</t>
  </si>
  <si>
    <t>TMAJ3812ALJ139576</t>
  </si>
  <si>
    <t>TMAH381AGLJ076482</t>
  </si>
  <si>
    <t>TMAJ381ADLJ145440</t>
  </si>
  <si>
    <t>TMAH3813ALJ076847</t>
  </si>
  <si>
    <t>TMAJ3817ALJ139646</t>
  </si>
  <si>
    <t>TMAH381AGLJ076821</t>
  </si>
  <si>
    <t>TMAJ3817ALJ140015</t>
  </si>
  <si>
    <t>TMAH351AALJ135127</t>
  </si>
  <si>
    <t>TMAJ3817GLJ146551</t>
  </si>
  <si>
    <t>TMAH381AGLJ076663</t>
  </si>
  <si>
    <t>TMAJ3812ALJ142444</t>
  </si>
  <si>
    <t>TMAH381AGLJ076721</t>
  </si>
  <si>
    <t>TMAJ381ADLJ145439</t>
  </si>
  <si>
    <t>TMAH381AGLJ076820</t>
  </si>
  <si>
    <t>TMAJ381ADLJ146193</t>
  </si>
  <si>
    <t>TMAH381AGLJ076733</t>
  </si>
  <si>
    <t>TMAJ381ADLJ146498</t>
  </si>
  <si>
    <t>TMAH381AGLJ076696</t>
  </si>
  <si>
    <t>TMAJ381ACLJ140432</t>
  </si>
  <si>
    <t>TMAH381AGLJ076654</t>
  </si>
  <si>
    <t>TMAJ3817GLJ146384</t>
  </si>
  <si>
    <t>TMAH5H1AGLJ022631</t>
  </si>
  <si>
    <t>TMAJ381ADLJ137529</t>
  </si>
  <si>
    <t>TMAH381AGLJ076643</t>
  </si>
  <si>
    <t>TMAJ3817ALJ145996</t>
  </si>
  <si>
    <t>TMAH381AGLJ076653</t>
  </si>
  <si>
    <t>TMAJ3817ALJ142934</t>
  </si>
  <si>
    <t>TMAH381AGLJ076484</t>
  </si>
  <si>
    <t>TMAJ381ADLJ140633</t>
  </si>
  <si>
    <t>TMAH381AGLJ076480</t>
  </si>
  <si>
    <t>TMAJ3812ALJ139294</t>
  </si>
  <si>
    <t>TMAH5H1AALJ022632</t>
  </si>
  <si>
    <t>TMAJ381ADLJ138477</t>
  </si>
  <si>
    <t>TMAH351AALJ134820</t>
  </si>
  <si>
    <t>TMAJ381ADLJ138917</t>
  </si>
  <si>
    <t>TMAH3813ALJ076350</t>
  </si>
  <si>
    <t>TMAJ381ADLJ137900</t>
  </si>
  <si>
    <t>TMAH381AGLJ076577</t>
  </si>
  <si>
    <t>NLHDM51AAMZ047363</t>
  </si>
  <si>
    <t>TMAJ381ADLJ138592</t>
  </si>
  <si>
    <t>TMAH2811ALJ076519</t>
  </si>
  <si>
    <t>NLHDN51AJMZ049156</t>
  </si>
  <si>
    <t>TMAJ381ADLJ138440</t>
  </si>
  <si>
    <t>TMAH2811ALJ076518</t>
  </si>
  <si>
    <t>NLHDM51AALZ026374</t>
  </si>
  <si>
    <t>TMAJ381ADLJ138471</t>
  </si>
  <si>
    <t>TMAH2811ALJ076517</t>
  </si>
  <si>
    <t>NLHDM51AALZ030089</t>
  </si>
  <si>
    <t>TMAJ381ADLJ139242</t>
  </si>
  <si>
    <t>TMAH381AGLJ076642</t>
  </si>
  <si>
    <t>NLHDM51AALZ030096</t>
  </si>
  <si>
    <t>TMAJ381ADLJ138596</t>
  </si>
  <si>
    <t>TMAH381AGLJ076487</t>
  </si>
  <si>
    <t>NLHDM51AALZ030102</t>
  </si>
  <si>
    <t>TMAJ3812GLJ139074</t>
  </si>
  <si>
    <t>TMAH381AGLJ076486</t>
  </si>
  <si>
    <t>NLHDM51AALZ030104</t>
  </si>
  <si>
    <t>TMAJ3812ALJ139473</t>
  </si>
  <si>
    <t>TMAH381AGLJ076481</t>
  </si>
  <si>
    <t>NLHDN51EJLZ030519</t>
  </si>
  <si>
    <t>TMAJ3812ALJ138587</t>
  </si>
  <si>
    <t>TMAH281AALJ076506</t>
  </si>
  <si>
    <t>NLHDM51AJLZ000489</t>
  </si>
  <si>
    <t>TMAJ3812CLJ136279</t>
  </si>
  <si>
    <t>TMAH3813ALJ076387</t>
  </si>
  <si>
    <t>NLHDN51AALZ004281</t>
  </si>
  <si>
    <t>TMAJ3812ALJ138164</t>
  </si>
  <si>
    <t>TMAH381AGLJ076141</t>
  </si>
  <si>
    <t>NLHDN51AALZ053171</t>
  </si>
  <si>
    <t>TMAJ381ADLJ138230</t>
  </si>
  <si>
    <t>TMAH381AGLJ076175</t>
  </si>
  <si>
    <t>NLHDN51AALZ039983</t>
  </si>
  <si>
    <t>TMAJ3817ALJ136939</t>
  </si>
  <si>
    <t>TMAH381AGLJ076178</t>
  </si>
  <si>
    <t>NLHDN51EALZ039968</t>
  </si>
  <si>
    <t>TMAJ3812GLJ136310</t>
  </si>
  <si>
    <t>TMAH381AGLJ076176</t>
  </si>
  <si>
    <t>NLHDN51AALZ039505</t>
  </si>
  <si>
    <t>TMAJ381ADLJ137489</t>
  </si>
  <si>
    <t>TMAH381AGLJ076186</t>
  </si>
  <si>
    <t>NLHDM51AALZ039501</t>
  </si>
  <si>
    <t>TMAJ3817ALJ136938</t>
  </si>
  <si>
    <t>TMAH381AGLJ076145</t>
  </si>
  <si>
    <t>NLHDM51AALZ039648</t>
  </si>
  <si>
    <t>TMAJ3812CLJ135233</t>
  </si>
  <si>
    <t>TMAH381AALJ076273</t>
  </si>
  <si>
    <t>NLHDM51AALZ039647</t>
  </si>
  <si>
    <t>TMAJ381ADLJ136543</t>
  </si>
  <si>
    <t>TMAH2811ALJ076424</t>
  </si>
  <si>
    <t>NLHDM51AALZ039646</t>
  </si>
  <si>
    <t>TMAJ381ADLJ134198</t>
  </si>
  <si>
    <t>TMAH3813ALJ075968</t>
  </si>
  <si>
    <t>NLHDM51AALZ039721</t>
  </si>
  <si>
    <t>TMAJ381ADLJ134009</t>
  </si>
  <si>
    <t>TMAH381AGLJ076142</t>
  </si>
  <si>
    <t>NLHDM51AALZ039719</t>
  </si>
  <si>
    <t>TMAJ381ADLJ133372</t>
  </si>
  <si>
    <t>TMAH381AGLJ076179</t>
  </si>
  <si>
    <t>NLHDM51AALZ039712</t>
  </si>
  <si>
    <t>TMAJ3812CLJ133102</t>
  </si>
  <si>
    <t>TMAH381AGLJ076177</t>
  </si>
  <si>
    <t>NLHDM51AALZ039985</t>
  </si>
  <si>
    <t>TMAJ3817GLJ132441</t>
  </si>
  <si>
    <t>TMAH381AGLJ076188</t>
  </si>
  <si>
    <t>NLHDM51AALZ038640</t>
  </si>
  <si>
    <t>TMAJ381ADLJ130970</t>
  </si>
  <si>
    <t>TMAH381AGLJ076187</t>
  </si>
  <si>
    <t>NLHDM51AALZ038595</t>
  </si>
  <si>
    <t>TMAJ3817ALJ130712</t>
  </si>
  <si>
    <t>KMHK381EGLU026279</t>
  </si>
  <si>
    <t>TMAH381AGLJ076185</t>
  </si>
  <si>
    <t>NLHDN51EJLZ039428</t>
  </si>
  <si>
    <t>TMAJ381ADLJ130746</t>
  </si>
  <si>
    <t>KMHK3815GLU614600</t>
  </si>
  <si>
    <t>TMAH381AGLJ076184</t>
  </si>
  <si>
    <t>NLHDN51EALZ038955</t>
  </si>
  <si>
    <t>TMAJ3812CLJ130433</t>
  </si>
  <si>
    <t>KMHK3811ALU539712</t>
  </si>
  <si>
    <t>TMAH381AGLJ076147</t>
  </si>
  <si>
    <t>NLHDN51AALZ039076</t>
  </si>
  <si>
    <t>TMAJ3812CLJ130381</t>
  </si>
  <si>
    <t>KMHK3811ALU537875</t>
  </si>
  <si>
    <t>TMAH381AALJ076272</t>
  </si>
  <si>
    <t>NLHDN51AALZ038169</t>
  </si>
  <si>
    <t>TMAJ3817ALJ130714</t>
  </si>
  <si>
    <t>KMHK3815GLU548749</t>
  </si>
  <si>
    <t>TMAH281AALJ075972</t>
  </si>
  <si>
    <t>NLHDN51EJLZ039473</t>
  </si>
  <si>
    <t>TMAJ3812ALJ126275</t>
  </si>
  <si>
    <t>KMHK2817ALU637021</t>
  </si>
  <si>
    <t>TMAH381AGLJ076213</t>
  </si>
  <si>
    <t>NLHDN51EALZ039359</t>
  </si>
  <si>
    <t>TMAJ3812CLJ128392</t>
  </si>
  <si>
    <t>KMHK3811ALU623090</t>
  </si>
  <si>
    <t>TMAH381AALJ076259</t>
  </si>
  <si>
    <t>NLHDN51EALZ039305</t>
  </si>
  <si>
    <t>TMAJ3811ALJ126218</t>
  </si>
  <si>
    <t>KMHK3811ALU622911</t>
  </si>
  <si>
    <t>TMAH2811ALJ076039</t>
  </si>
  <si>
    <t>NLHDM51AJLZ039280</t>
  </si>
  <si>
    <t>TMAJ3812HLJ097065</t>
  </si>
  <si>
    <t>KMHK3811ALU625769</t>
  </si>
  <si>
    <t>TMAH5H1AALJ022536</t>
  </si>
  <si>
    <t>NLHDN51AALZ039249</t>
  </si>
  <si>
    <t>TMAJ381ADLJ119010</t>
  </si>
  <si>
    <t>KMHK3811ALU625767</t>
  </si>
  <si>
    <t>TMAH351AGLJ134281</t>
  </si>
  <si>
    <t>NLHDM51AALZ039268</t>
  </si>
  <si>
    <t>TMAJ381ADLJ119011</t>
  </si>
  <si>
    <t>KMHK3811ALU625763</t>
  </si>
  <si>
    <t>TMAH3811ALJ076209</t>
  </si>
  <si>
    <t>NLHDM51AALZ039265</t>
  </si>
  <si>
    <t>TMAJ3812GLJ111759</t>
  </si>
  <si>
    <t>KMHK3811ALU625759</t>
  </si>
  <si>
    <t>TMAH3813ALJ075969</t>
  </si>
  <si>
    <t>NLHDM51AALZ039194</t>
  </si>
  <si>
    <t>TMAJ3812GLJ109589</t>
  </si>
  <si>
    <t>KMHK3811ALU625753</t>
  </si>
  <si>
    <t>TMAH381AGLJ076146</t>
  </si>
  <si>
    <t>NLHDM51AALZ039352</t>
  </si>
  <si>
    <t>TMAJ3817GLJ109894</t>
  </si>
  <si>
    <t>KMHK3811ALU626712</t>
  </si>
  <si>
    <t>TMAH381AGLJ076144</t>
  </si>
  <si>
    <t>NLHDM51AALZ039350</t>
  </si>
  <si>
    <t>TMAJ381ACLJ110904</t>
  </si>
  <si>
    <t>KMHK3811ALU625873</t>
  </si>
  <si>
    <t>TMAH281AALJ075855</t>
  </si>
  <si>
    <t>NLHDM51AALZ039274</t>
  </si>
  <si>
    <t>TMAJ3817HLJ109303</t>
  </si>
  <si>
    <t>KMHK3811ALU625943</t>
  </si>
  <si>
    <t>TMAH281AALJ075906</t>
  </si>
  <si>
    <t>NLHDM51AALZ039273</t>
  </si>
  <si>
    <t>TMAJ3817GLJ109434</t>
  </si>
  <si>
    <t>KMHK3811ALU625941</t>
  </si>
  <si>
    <t>TMAH3813ALJ075867</t>
  </si>
  <si>
    <t>NLHDM51AALZ039366</t>
  </si>
  <si>
    <t>TMAJ3812CLJ109515</t>
  </si>
  <si>
    <t>KMHK3811ALU625939</t>
  </si>
  <si>
    <t>TMAH2811ALJ075775</t>
  </si>
  <si>
    <t>NLHDM51AJLZ033620</t>
  </si>
  <si>
    <t>TMAJ3812ALJ106241</t>
  </si>
  <si>
    <t>KMHK3811ALU625946</t>
  </si>
  <si>
    <t>TMAH5H1AALJ022472</t>
  </si>
  <si>
    <t>NLHDM51AALZ032955</t>
  </si>
  <si>
    <t>TMAJ3812HLJ106956</t>
  </si>
  <si>
    <t>KMHK3811ALU625697</t>
  </si>
  <si>
    <t>TMAH2811ALJ075771</t>
  </si>
  <si>
    <t>NLHDM51AALZ030981</t>
  </si>
  <si>
    <t>TMAJ3812GLJ106627</t>
  </si>
  <si>
    <t>KMHK3815HLU628361</t>
  </si>
  <si>
    <t>TMAH281AALJ075920</t>
  </si>
  <si>
    <t>NLHDM51AALZ030978</t>
  </si>
  <si>
    <t>TMAJ3812CLJ106833</t>
  </si>
  <si>
    <t>KMHK3811ALU606201</t>
  </si>
  <si>
    <t>TMAH281AALJ075902</t>
  </si>
  <si>
    <t>NLHDM51AALZ030976</t>
  </si>
  <si>
    <t>TMAJ3812CLJ106104</t>
  </si>
  <si>
    <t>KMHK381EGLU038355</t>
  </si>
  <si>
    <t>TMAH381AALJ075757</t>
  </si>
  <si>
    <t>NLHDM51AALZ030975</t>
  </si>
  <si>
    <t>TMAJ3817ALJ104931</t>
  </si>
  <si>
    <t>KMHK3815GLU609707</t>
  </si>
  <si>
    <t>TMAH3813ALJ075774</t>
  </si>
  <si>
    <t>NLHDM51AALZ031162</t>
  </si>
  <si>
    <t>TMAJ3817ALJ105535</t>
  </si>
  <si>
    <t>KMHK3815GLU609666</t>
  </si>
  <si>
    <t>TMAH281AALJ075907</t>
  </si>
  <si>
    <t>NLHDM51AALZ031016</t>
  </si>
  <si>
    <t>KMHS381CDLU307914</t>
  </si>
  <si>
    <t>TMAJ381ACLJ102300</t>
  </si>
  <si>
    <t>KMHK2815GLU609533</t>
  </si>
  <si>
    <t>TMAH281AALJ075762</t>
  </si>
  <si>
    <t>NLHDM51AALZ031013</t>
  </si>
  <si>
    <t>KMHS381CDLU294097</t>
  </si>
  <si>
    <t>TMAJ3811ALJ104508</t>
  </si>
  <si>
    <t>KMHK381EGLU039797</t>
  </si>
  <si>
    <t>TMAH3813ALJ075749</t>
  </si>
  <si>
    <t>NLHDM51AALZ030607</t>
  </si>
  <si>
    <t>KMHS381CDLU294205</t>
  </si>
  <si>
    <t>TMAJ3812CLJ103322</t>
  </si>
  <si>
    <t>KMHK381EGLU039796</t>
  </si>
  <si>
    <t>TMAH3513GLJ133862</t>
  </si>
  <si>
    <t>NLHDM51AALZ029988</t>
  </si>
  <si>
    <t>KMHS381CDLU287737</t>
  </si>
  <si>
    <t>TMAJ381ACLJ102336</t>
  </si>
  <si>
    <t>KMHK381EGLU038358</t>
  </si>
  <si>
    <t>TMAH281AALJ075713</t>
  </si>
  <si>
    <t>NLHDM51AALZ029978</t>
  </si>
  <si>
    <t>KMHC751DGLU226624</t>
  </si>
  <si>
    <t>KMHS381CDLU287924</t>
  </si>
  <si>
    <t>TMAJ381ACLJ102906</t>
  </si>
  <si>
    <t>KMHK381EGLU038356</t>
  </si>
  <si>
    <t>TMAH381AALJ075666</t>
  </si>
  <si>
    <t>NLHDM51AALZ030708</t>
  </si>
  <si>
    <t>KMHC751DGLU226577</t>
  </si>
  <si>
    <t>KMHS381CDLU283823</t>
  </si>
  <si>
    <t>TMAJ381ACLJ100526</t>
  </si>
  <si>
    <t>KMHK381EGLU039159</t>
  </si>
  <si>
    <t>TMAH381AALJ075669</t>
  </si>
  <si>
    <t>NLHDM51AALZ030706</t>
  </si>
  <si>
    <t>KMHC751DGLU226592</t>
  </si>
  <si>
    <t>KMHS381CDLU283810</t>
  </si>
  <si>
    <t>TMAJ3817CLJ090789</t>
  </si>
  <si>
    <t>KMHK3815GLU608131</t>
  </si>
  <si>
    <t>TMAH281AALJ075564</t>
  </si>
  <si>
    <t>NLHDM51AALZ030705</t>
  </si>
  <si>
    <t>KMHC651DGLU226451</t>
  </si>
  <si>
    <t>KMHS381CDLU280269</t>
  </si>
  <si>
    <t>TMAJ3812ALJ092593</t>
  </si>
  <si>
    <t>KMHK3815HLU605235</t>
  </si>
  <si>
    <t>TMAH281AALJ075610</t>
  </si>
  <si>
    <t>NLHDM51AALZ030116</t>
  </si>
  <si>
    <t>KMHC651DGLU226420</t>
  </si>
  <si>
    <t>KMHS381CDLU280268</t>
  </si>
  <si>
    <t>TMAJ3812ALJ092594</t>
  </si>
  <si>
    <t>KMHK3815HLU605302</t>
  </si>
  <si>
    <t>TMAH3813ALJ075463</t>
  </si>
  <si>
    <t>NLHDM51AALZ030107</t>
  </si>
  <si>
    <t>KMHC651DGLU226455</t>
  </si>
  <si>
    <t>KMHS381CDLU280262</t>
  </si>
  <si>
    <t>TMAJ3812ALJ092592</t>
  </si>
  <si>
    <t>KMHK3811ALU594546</t>
  </si>
  <si>
    <t>TMAH3813ALJ075386</t>
  </si>
  <si>
    <t>NLHDM51AALZ030095</t>
  </si>
  <si>
    <t>KMHC651DGLU226524</t>
  </si>
  <si>
    <t>KMHS381CDLU280294</t>
  </si>
  <si>
    <t>TMAJ381ACLJ093134</t>
  </si>
  <si>
    <t>KMHK3811ALU594544</t>
  </si>
  <si>
    <t>TMAH3813ALJ075164</t>
  </si>
  <si>
    <t>NLHDM51AALZ030090</t>
  </si>
  <si>
    <t>KMHC851CGLU225535</t>
  </si>
  <si>
    <t>KMHS381CDLU280336</t>
  </si>
  <si>
    <t>TMAJ381ACLJ092762</t>
  </si>
  <si>
    <t>KMHK3811ALU594504</t>
  </si>
  <si>
    <t>TMAH281AALJ075169</t>
  </si>
  <si>
    <t>NLHDM51AALZ030085</t>
  </si>
  <si>
    <t>KMHC851CGLU225534</t>
  </si>
  <si>
    <t>KMHS381CDLU280316</t>
  </si>
  <si>
    <t>TMAJ381ACLJ092578</t>
  </si>
  <si>
    <t>KMHK3811ALU594459</t>
  </si>
  <si>
    <t>TMAH381AGLJ075134</t>
  </si>
  <si>
    <t>NLHDN51AALZ031099</t>
  </si>
  <si>
    <t>KMHC851CGLU225532</t>
  </si>
  <si>
    <t>KMHS381CDLU280229</t>
  </si>
  <si>
    <t>TMAJ381ACLJ089830</t>
  </si>
  <si>
    <t>KMHK2811ALU594489</t>
  </si>
  <si>
    <t>TMAH281AALJ075113</t>
  </si>
  <si>
    <t>NLHDN51AALZ031096</t>
  </si>
  <si>
    <t>KMHC851CGLU225531</t>
  </si>
  <si>
    <t>KMHS381CDLU281695</t>
  </si>
  <si>
    <t>TMAJ3812ALJ083026</t>
  </si>
  <si>
    <t>KMHK3815HLU590215</t>
  </si>
  <si>
    <t>TMAH3813ALJ074556</t>
  </si>
  <si>
    <t>NLHDN51AALZ031090</t>
  </si>
  <si>
    <t>KMHC851CGLU225529</t>
  </si>
  <si>
    <t>KMHS381CDLU280002</t>
  </si>
  <si>
    <t>TMAJ381ADLJ083711</t>
  </si>
  <si>
    <t>KMHK3815GLU589462</t>
  </si>
  <si>
    <t>TMAH3813ALJ074748</t>
  </si>
  <si>
    <t>NLHDM51AALZ029542</t>
  </si>
  <si>
    <t>KMHC851CGLU225528</t>
  </si>
  <si>
    <t>KMHS381CDLU280001</t>
  </si>
  <si>
    <t>TMAJ3812ALJ082083</t>
  </si>
  <si>
    <t>KMHK2815GLU589570</t>
  </si>
  <si>
    <t>TMAH281AALJ075037</t>
  </si>
  <si>
    <t>NLHDM51AALZ029428</t>
  </si>
  <si>
    <t>KMHC851CGLU225525</t>
  </si>
  <si>
    <t>KMHS381CDLU279911</t>
  </si>
  <si>
    <t>TMAJ3811ALJ082620</t>
  </si>
  <si>
    <t>KMHK3811ALU594734</t>
  </si>
  <si>
    <t>TMAH5H1AALJ022270</t>
  </si>
  <si>
    <t>NLHDM51AALZ029189</t>
  </si>
  <si>
    <t>KMHC851CGLU225546</t>
  </si>
  <si>
    <t>KMHS381CDLU279109</t>
  </si>
  <si>
    <t>TMAJ381ADLJ079815</t>
  </si>
  <si>
    <t>KMHK3817ALU588673</t>
  </si>
  <si>
    <t>TMAH3813GLJ074358</t>
  </si>
  <si>
    <t>NLHDM51AALZ026686</t>
  </si>
  <si>
    <t>KMHC851CGLU225545</t>
  </si>
  <si>
    <t>KMHS381CDLU279131</t>
  </si>
  <si>
    <t>TMAJ381ADLJ079980</t>
  </si>
  <si>
    <t>KMHK3817ALU588655</t>
  </si>
  <si>
    <t>TMAH281AALJ074189</t>
  </si>
  <si>
    <t>NLHDM51AALZ025590</t>
  </si>
  <si>
    <t>KMHC851CGLU225527</t>
  </si>
  <si>
    <t>KMHS381CDLU279090</t>
  </si>
  <si>
    <t>TMAJ3812HLJ080650</t>
  </si>
  <si>
    <t>KMHK3815HLU560958</t>
  </si>
  <si>
    <t>TMAH281AALJ074188</t>
  </si>
  <si>
    <t>NLHDM51AALZ025065</t>
  </si>
  <si>
    <t>KMHC851CGLU225533</t>
  </si>
  <si>
    <t>KMHS381CDLU279035</t>
  </si>
  <si>
    <t>TMAJ381ADLJ078777</t>
  </si>
  <si>
    <t>KMHK3815GLU558843</t>
  </si>
  <si>
    <t>TMAH3813ALJ073972</t>
  </si>
  <si>
    <t>NLHDM51AALZ018773</t>
  </si>
  <si>
    <t>KMHC851CGLU225561</t>
  </si>
  <si>
    <t>KMHS381CDLU278909</t>
  </si>
  <si>
    <t>TMAJ381ADLJ079040</t>
  </si>
  <si>
    <t>KMHK381EGLU025685</t>
  </si>
  <si>
    <t>TMAH3813ALJ073957</t>
  </si>
  <si>
    <t>NLHDN51AALZ018359</t>
  </si>
  <si>
    <t>KMHC851CGLU225564</t>
  </si>
  <si>
    <t>KMHS381CDLU277821</t>
  </si>
  <si>
    <t>TMAJ3812CLJ078782</t>
  </si>
  <si>
    <t>KMHK381EGLU025683</t>
  </si>
  <si>
    <t>TMAHC51AALJ019032</t>
  </si>
  <si>
    <t>NLHDR51EALZ011406</t>
  </si>
  <si>
    <t>KMHC851CGLU225563</t>
  </si>
  <si>
    <t>KMHS381CDLU277676</t>
  </si>
  <si>
    <t>TMAJ3812ALJ078746</t>
  </si>
  <si>
    <t>KMHK3811ALU539651</t>
  </si>
  <si>
    <t>TMAH3813GLJ072952</t>
  </si>
  <si>
    <t>NLHDN51AALZ011593</t>
  </si>
  <si>
    <t>KMHC651DGLU219127</t>
  </si>
  <si>
    <t>KMHS381CDLU277514</t>
  </si>
  <si>
    <t>TMAJ3811ALJ069142</t>
  </si>
  <si>
    <t>KMHK3811ALU537860</t>
  </si>
  <si>
    <t>TMAH3813ALJ072543</t>
  </si>
  <si>
    <t>NLHDN51AALZ006576</t>
  </si>
  <si>
    <t>KMHC651DGLU218464</t>
  </si>
  <si>
    <t>KMHS381CDLU262806</t>
  </si>
  <si>
    <t>TMAJ3817CLJ057963</t>
  </si>
  <si>
    <t>KMHK5815HLU520788</t>
  </si>
  <si>
    <t>TMAH3513ALJ127135</t>
  </si>
  <si>
    <t>NLHDN51AALZ004674</t>
  </si>
  <si>
    <t>KMHC751CGLU212675</t>
  </si>
  <si>
    <t>KMHS381CDLU254874</t>
  </si>
  <si>
    <t>TMAJ3817CLJ057758</t>
  </si>
  <si>
    <t>KMHK5815HLU522492</t>
  </si>
  <si>
    <t>TMAH2814ALJ068060</t>
  </si>
  <si>
    <t>NLHDN51AALZ000484</t>
  </si>
  <si>
    <t>KMHC751CGLU212672</t>
  </si>
  <si>
    <t>KMHS381CDLU255297</t>
  </si>
  <si>
    <t>TMAJ381ADLJ050787</t>
  </si>
  <si>
    <t>KMHK5815HLU522425</t>
  </si>
  <si>
    <t>TMAH2814ALJ067580</t>
  </si>
  <si>
    <t>NLHB351AALZ631782</t>
  </si>
  <si>
    <t>NLHDN51AALZ002330</t>
  </si>
  <si>
    <t>KMHC751CGLU212649</t>
  </si>
  <si>
    <t>KMHS381CDLU249364</t>
  </si>
  <si>
    <t>TMAJ3812CLJ987879</t>
  </si>
  <si>
    <t>KMHK3811ALU518558</t>
  </si>
  <si>
    <t>TMAH2814ALJ065843</t>
  </si>
  <si>
    <t>NLHB251BALZ626547</t>
  </si>
  <si>
    <t>NLHDM51AALZ002156</t>
  </si>
  <si>
    <t>KMHC751CGLU212489</t>
  </si>
  <si>
    <t>KMHS381CDLU249858</t>
  </si>
  <si>
    <t>TMAJ3812CLJ987052</t>
  </si>
  <si>
    <t>KMHK3811ALU498111</t>
  </si>
  <si>
    <t>TMAH3813ALJ062872</t>
  </si>
  <si>
    <t>NLHB351AALZ628369</t>
  </si>
  <si>
    <t>NLHDM51AALZ001737</t>
  </si>
  <si>
    <t>x</t>
  </si>
  <si>
    <t>Ioniq</t>
  </si>
  <si>
    <t>SF</t>
  </si>
  <si>
    <t>Tucson</t>
  </si>
  <si>
    <t>Kona</t>
  </si>
  <si>
    <t>i30</t>
  </si>
  <si>
    <t>i20</t>
  </si>
  <si>
    <t>i10</t>
  </si>
  <si>
    <t>JHMRW2880LX203766</t>
  </si>
  <si>
    <t>JHMRW2880LX203765</t>
  </si>
  <si>
    <t>JHMRW2880LX203744</t>
  </si>
  <si>
    <t>JHMRW2880LX202808</t>
  </si>
  <si>
    <t>JHMRW2880LX202695</t>
  </si>
  <si>
    <t>JHMRW2880LX202671</t>
  </si>
  <si>
    <t>JHMRW2880LX202054</t>
  </si>
  <si>
    <t>JHMRW2880LX202034</t>
  </si>
  <si>
    <t>JHMRW2880LX201165</t>
  </si>
  <si>
    <t>JHMRW2880KX216461</t>
  </si>
  <si>
    <t>JHMRW2880KX216358</t>
  </si>
  <si>
    <t>JHMRW2860LX203642</t>
  </si>
  <si>
    <t>JHMRW2860LX203608</t>
  </si>
  <si>
    <t>JHMRW2860LX203593</t>
  </si>
  <si>
    <t>JHMRW2860LX203529</t>
  </si>
  <si>
    <t>JHMRW2860LX202544</t>
  </si>
  <si>
    <t>JHMRW2860LX201650</t>
  </si>
  <si>
    <t>JHMRW2860LX200585</t>
  </si>
  <si>
    <t>JHMRW2840LX204002</t>
  </si>
  <si>
    <t>JHMRW2840LX203988</t>
  </si>
  <si>
    <t>JHMRW2840LX203987</t>
  </si>
  <si>
    <t>JHMRW2840LX203705</t>
  </si>
  <si>
    <t>JHMRW2840LX203666</t>
  </si>
  <si>
    <t>JHMRW2840LX203659</t>
  </si>
  <si>
    <t>JHMRW2840LX203656</t>
  </si>
  <si>
    <t>JHMRW2840LX203655</t>
  </si>
  <si>
    <t>JHMRW2840LX202303</t>
  </si>
  <si>
    <t>JHMRW2840LX202200</t>
  </si>
  <si>
    <t>JHMRW2840LX202145</t>
  </si>
  <si>
    <t>JHMRW2780KX217916</t>
  </si>
  <si>
    <t>JHMRW2780KX217456</t>
  </si>
  <si>
    <t>JHMRW2760LX203851</t>
  </si>
  <si>
    <t>JHMRW2760LX203807</t>
  </si>
  <si>
    <t>JHMRW2760LX202365</t>
  </si>
  <si>
    <t>JHMRW2760LX202357</t>
  </si>
  <si>
    <t>JHMRW2740LX204052</t>
  </si>
  <si>
    <t>JHMRW2740LX204049</t>
  </si>
  <si>
    <t>JHMRW2740LX204047</t>
  </si>
  <si>
    <t>JHMRW2740LX204034</t>
  </si>
  <si>
    <t>JHMRW2740LX204014</t>
  </si>
  <si>
    <t>JHMRW2740LX203832</t>
  </si>
  <si>
    <t>JHMRW2740LX203828</t>
  </si>
  <si>
    <t>JHMRW2740LX202621</t>
  </si>
  <si>
    <t>JHMRW2740KX215536</t>
  </si>
  <si>
    <t>JHMRW1740LX200393</t>
  </si>
  <si>
    <t>JHMRW1740LX200389</t>
  </si>
  <si>
    <t>JHMRW1740LX200344</t>
  </si>
  <si>
    <t>JHMRW1740LX200311</t>
  </si>
  <si>
    <t>JHMRW1740KX206141</t>
  </si>
  <si>
    <t>JHMRW1740KX206096</t>
  </si>
  <si>
    <t>JHMRW1740KX206069</t>
  </si>
  <si>
    <t>JHMRW1740KX205952</t>
  </si>
  <si>
    <t>JHMRW1740KX205426</t>
  </si>
  <si>
    <t>JHMRW1740KX205348</t>
  </si>
  <si>
    <t>JHMRW1740KX205343</t>
  </si>
  <si>
    <t>JHMRW1740KX205342</t>
  </si>
  <si>
    <t>JHMRW1740KX205303</t>
  </si>
  <si>
    <t>JHMRW1740KX205174</t>
  </si>
  <si>
    <t>JHMRW1720LX200385</t>
  </si>
  <si>
    <t>JHMRW1720KX203006</t>
  </si>
  <si>
    <t>JHMRW1720KX202546</t>
  </si>
  <si>
    <t>JHMRU1890LX226473</t>
  </si>
  <si>
    <t>JHMRW1720KX201428</t>
  </si>
  <si>
    <t>JHMRU1890LX218259</t>
  </si>
  <si>
    <t>JHMRT6880LX210634</t>
  </si>
  <si>
    <t>JHMRU1860LX224070</t>
  </si>
  <si>
    <t>JHMRT6880LX210282</t>
  </si>
  <si>
    <t>JHMRU1860LX219546</t>
  </si>
  <si>
    <t>JHMRT6880LX209959</t>
  </si>
  <si>
    <t>JHMRU1860LX218654</t>
  </si>
  <si>
    <t>JHMRT6880LX209948</t>
  </si>
  <si>
    <t>JHMRU1860LX217126</t>
  </si>
  <si>
    <t>JHMRT6880LX209792</t>
  </si>
  <si>
    <t>JHMRU1850LX225978</t>
  </si>
  <si>
    <t>JHMRT6880LX209790</t>
  </si>
  <si>
    <t>JHMRU1850LX225976</t>
  </si>
  <si>
    <t>JHMRT6880LX209411</t>
  </si>
  <si>
    <t>JHMRU1850LX225973</t>
  </si>
  <si>
    <t>JHMRT6880LX209407</t>
  </si>
  <si>
    <t>JHMRU1850LX224934</t>
  </si>
  <si>
    <t>JHMRT6880LX209401</t>
  </si>
  <si>
    <t>JHMRU1850LX224618</t>
  </si>
  <si>
    <t>JHMRT6880LX209396</t>
  </si>
  <si>
    <t>JHMRU1850LX224312</t>
  </si>
  <si>
    <t>JHMRT6880LX208458</t>
  </si>
  <si>
    <t>JHMRU1850LX224300</t>
  </si>
  <si>
    <t>JHMRT6880LX208455</t>
  </si>
  <si>
    <t>JHMRU1850LX223939</t>
  </si>
  <si>
    <t>JHMRT6880LX208038</t>
  </si>
  <si>
    <t>JHMRU1850LX222541</t>
  </si>
  <si>
    <t>JHMRT6880LX208024</t>
  </si>
  <si>
    <t>JHMRU1850LX222535</t>
  </si>
  <si>
    <t>JHMRT6880LX207859</t>
  </si>
  <si>
    <t>JHMRU1850LX222533</t>
  </si>
  <si>
    <t>JHMRT6880LX207273</t>
  </si>
  <si>
    <t>JHMRU1850LX222519</t>
  </si>
  <si>
    <t>JHMRT6880LX207212</t>
  </si>
  <si>
    <t>JHMRU1850LX222432</t>
  </si>
  <si>
    <t>JHMRT6880LX207100</t>
  </si>
  <si>
    <t>JHMRU1850LX222426</t>
  </si>
  <si>
    <t>JHMRT6880LX207098</t>
  </si>
  <si>
    <t>JHMRU1850LX222370</t>
  </si>
  <si>
    <t>JHMRT6880LX206997</t>
  </si>
  <si>
    <t>JHMRU1850LX222024</t>
  </si>
  <si>
    <t>JHMRT6880LX206736</t>
  </si>
  <si>
    <t>JHMRU1850LX221033</t>
  </si>
  <si>
    <t>JHMRT6880LX206353</t>
  </si>
  <si>
    <t>JHMRU1850LX220792</t>
  </si>
  <si>
    <t>JHMRT6880LX206341</t>
  </si>
  <si>
    <t>JHMRU1850LX220530</t>
  </si>
  <si>
    <t>JHMRT6880LX205702</t>
  </si>
  <si>
    <t>JHMRU1850LX219922</t>
  </si>
  <si>
    <t>JHMRT6880LX205504</t>
  </si>
  <si>
    <t>JHMRU1850LX219352</t>
  </si>
  <si>
    <t>JHMRT6880LX205503</t>
  </si>
  <si>
    <t>JHMRU1850LX218090</t>
  </si>
  <si>
    <t>JHMRT6880LX205160</t>
  </si>
  <si>
    <t>JHMRU1850LX214030</t>
  </si>
  <si>
    <t>JHMRT6880LX205155</t>
  </si>
  <si>
    <t>JHMRU1850LX211822</t>
  </si>
  <si>
    <t>JHMRT6880LX204772</t>
  </si>
  <si>
    <t>JHMRU1850LX204227</t>
  </si>
  <si>
    <t>JHMRT6880LX204183</t>
  </si>
  <si>
    <t>JHMRU1850LX200503</t>
  </si>
  <si>
    <t>JHMRT6880LX204179</t>
  </si>
  <si>
    <t>JHMRU1790LX223113</t>
  </si>
  <si>
    <t>JHMRT6880LX203608</t>
  </si>
  <si>
    <t>JHMRU1790LX222869</t>
  </si>
  <si>
    <t>JHMRT6880LX201985</t>
  </si>
  <si>
    <t>JHMRU1790LX222836</t>
  </si>
  <si>
    <t>JHMRT6880LX201979</t>
  </si>
  <si>
    <t>JHMRU1790LX222819</t>
  </si>
  <si>
    <t>JHMRT6880LX201970</t>
  </si>
  <si>
    <t>JHMRU1790LX213225</t>
  </si>
  <si>
    <t>JHMRT6880LX201601</t>
  </si>
  <si>
    <t>JHMRU1790LX212876</t>
  </si>
  <si>
    <t>JHMRT6880LX201405</t>
  </si>
  <si>
    <t>JHMRU1790LX212535</t>
  </si>
  <si>
    <t>JHMRT6880LX201209</t>
  </si>
  <si>
    <t>JHMRU1760LX221416</t>
  </si>
  <si>
    <t>JHMRT6880LX200921</t>
  </si>
  <si>
    <t>JHMRU1760LX219944</t>
  </si>
  <si>
    <t>JHMRT6880KX200422</t>
  </si>
  <si>
    <t>JHMRU1760LX219041</t>
  </si>
  <si>
    <t>JHMRT6860LX210375</t>
  </si>
  <si>
    <t>JHMRU1760LX213120</t>
  </si>
  <si>
    <t>JHMRT6860LX210246</t>
  </si>
  <si>
    <t>JHMRU1760LX212954</t>
  </si>
  <si>
    <t>JHMRT6860LX209800</t>
  </si>
  <si>
    <t>JHMRU1760LX206132</t>
  </si>
  <si>
    <t>JHMRT6860LX208791</t>
  </si>
  <si>
    <t>JHMRU1750LX226470</t>
  </si>
  <si>
    <t>JHMRT6860LX208789</t>
  </si>
  <si>
    <t>JHMRU1750LX226203</t>
  </si>
  <si>
    <t>JHMRT6860LX208304</t>
  </si>
  <si>
    <t>JHMRU1750LX226202</t>
  </si>
  <si>
    <t>JHMRT6860LX208287</t>
  </si>
  <si>
    <t>JHMRU1750LX226183</t>
  </si>
  <si>
    <t>JHMRT6860LX208200</t>
  </si>
  <si>
    <t>JHMRU1750LX226088</t>
  </si>
  <si>
    <t>JHMRT6860LX207332</t>
  </si>
  <si>
    <t>JHMRU1750LX226086</t>
  </si>
  <si>
    <t>JHMRT6860LX207324</t>
  </si>
  <si>
    <t>JHMRU1750LX226085</t>
  </si>
  <si>
    <t>JHMRT6860LX207045</t>
  </si>
  <si>
    <t>JHMRU1750LX226084</t>
  </si>
  <si>
    <t>JHMRT6860LX206039</t>
  </si>
  <si>
    <t>JHMRU1750LX226083</t>
  </si>
  <si>
    <t>JHMRT6860LX205896</t>
  </si>
  <si>
    <t>JHMRU1750LX226082</t>
  </si>
  <si>
    <t>JHMRT6860LX205802</t>
  </si>
  <si>
    <t>JHMRU1750LX226046</t>
  </si>
  <si>
    <t>JHMRT6860LX205486</t>
  </si>
  <si>
    <t>JHMRU1750LX226029</t>
  </si>
  <si>
    <t>JHMRT6860LX204811</t>
  </si>
  <si>
    <t>JHMRU1750LX225129</t>
  </si>
  <si>
    <t>JHMRT6860LX204376</t>
  </si>
  <si>
    <t>JHMRU1750LX225127</t>
  </si>
  <si>
    <t>JHMRT6860LX204375</t>
  </si>
  <si>
    <t>JHMRU1750LX224514</t>
  </si>
  <si>
    <t>JHMRT6860LX204298</t>
  </si>
  <si>
    <t>JHMRU1750LX224513</t>
  </si>
  <si>
    <t>JHMRT6860LX204188</t>
  </si>
  <si>
    <t>JHMRU1750LX224504</t>
  </si>
  <si>
    <t>JHMRT6860LX203830</t>
  </si>
  <si>
    <t>JHMRU1750LX224490</t>
  </si>
  <si>
    <t>JHMRT6860LX202623</t>
  </si>
  <si>
    <t>JHMRU1750LX224419</t>
  </si>
  <si>
    <t>JHMRT6860LX202608</t>
  </si>
  <si>
    <t>JHMRU1750LX223924</t>
  </si>
  <si>
    <t>JHMRT6860LX202607</t>
  </si>
  <si>
    <t>JHMRU1750LX223923</t>
  </si>
  <si>
    <t>JHMRT6860LX202605</t>
  </si>
  <si>
    <t>JHMRU1750LX223921</t>
  </si>
  <si>
    <t>JHMRT6860LX202592</t>
  </si>
  <si>
    <t>JHMRU1750LX223623</t>
  </si>
  <si>
    <t>JHMRT6860LX202530</t>
  </si>
  <si>
    <t>JHMRU1750LX223622</t>
  </si>
  <si>
    <t>JHMRT6860LX202363</t>
  </si>
  <si>
    <t>JHMRU1750LX223619</t>
  </si>
  <si>
    <t>JHMRT6860LX200725</t>
  </si>
  <si>
    <t>JHMRU1750LX223605</t>
  </si>
  <si>
    <t>JHMRT6860LX200658</t>
  </si>
  <si>
    <t>JHMRU1750LX223596</t>
  </si>
  <si>
    <t>JHMRT6860LX200354</t>
  </si>
  <si>
    <t>JHMRU1750LX223595</t>
  </si>
  <si>
    <t>JHMRT6860KX206494</t>
  </si>
  <si>
    <t>JHMRU1750LX223593</t>
  </si>
  <si>
    <t>JHMRT6840LX210367</t>
  </si>
  <si>
    <t>JHMRU1750LX223584</t>
  </si>
  <si>
    <t>JHMRT6840LX210363</t>
  </si>
  <si>
    <t>JHMRU1750LX223491</t>
  </si>
  <si>
    <t>JHMRT6840LX210348</t>
  </si>
  <si>
    <t>JHMRU1750LX223490</t>
  </si>
  <si>
    <t>JHMRT6840LX210341</t>
  </si>
  <si>
    <t>JHMRU1750LX223488</t>
  </si>
  <si>
    <t>JHMRT6840LX210331</t>
  </si>
  <si>
    <t>JHMRU1750LX223481</t>
  </si>
  <si>
    <t>JHMRT6840LX210324</t>
  </si>
  <si>
    <t>JHMRU1750LX223393</t>
  </si>
  <si>
    <t>JHMRT6840LX209463</t>
  </si>
  <si>
    <t>JHMRU1750LX223360</t>
  </si>
  <si>
    <t>JHMRT6840LX209450</t>
  </si>
  <si>
    <t>JHMRU1750LX223351</t>
  </si>
  <si>
    <t>JHMRT6840LX209445</t>
  </si>
  <si>
    <t>JHMRU1750LX223348</t>
  </si>
  <si>
    <t>JHMRT6840LX209041</t>
  </si>
  <si>
    <t>JHMRU1750LX223304</t>
  </si>
  <si>
    <t>JHMRT6840LX209039</t>
  </si>
  <si>
    <t>JHMRU1750LX223301</t>
  </si>
  <si>
    <t>JHMRT6840LX209034</t>
  </si>
  <si>
    <t>JHMRU1750LX223086</t>
  </si>
  <si>
    <t>JHMRT6840LX209031</t>
  </si>
  <si>
    <t>JHMRU1750LX223085</t>
  </si>
  <si>
    <t>JHMRT6840LX209023</t>
  </si>
  <si>
    <t>JHMRU1750LX223084</t>
  </si>
  <si>
    <t>JHMRT6840LX209009</t>
  </si>
  <si>
    <t>JHMRU1750LX223080</t>
  </si>
  <si>
    <t>JHMRT6840LX208783</t>
  </si>
  <si>
    <t>JHMRU1750LX223065</t>
  </si>
  <si>
    <t>JHMRT6840LX208774</t>
  </si>
  <si>
    <t>JHMRU1750LX223062</t>
  </si>
  <si>
    <t>JHMRT6840LX208764</t>
  </si>
  <si>
    <t>JHMRU1750LX223052</t>
  </si>
  <si>
    <t>JHMRT6840LX208507</t>
  </si>
  <si>
    <t>JHMRU1750LX222957</t>
  </si>
  <si>
    <t>JHMRT6840LX208506</t>
  </si>
  <si>
    <t>JHMRU1750LX222951</t>
  </si>
  <si>
    <t>JHMRT6840LX208498</t>
  </si>
  <si>
    <t>JHMRU1750LX222949</t>
  </si>
  <si>
    <t>JHMRT6840LX208496</t>
  </si>
  <si>
    <t>JHMRU1750LX222922</t>
  </si>
  <si>
    <t>JHMRT6840LX208479</t>
  </si>
  <si>
    <t>JHMRU1750LX222921</t>
  </si>
  <si>
    <t>JHMRT6840LX208469</t>
  </si>
  <si>
    <t>JHMRU1750LX222920</t>
  </si>
  <si>
    <t>JHMRT6840LX208465</t>
  </si>
  <si>
    <t>JHMRU1750LX222919</t>
  </si>
  <si>
    <t>JHMRT6840LX208177</t>
  </si>
  <si>
    <t>JHMRU1750LX222851</t>
  </si>
  <si>
    <t>JHMRT6840LX208137</t>
  </si>
  <si>
    <t>JHMRU1750LX222850</t>
  </si>
  <si>
    <t>JHMRT6840LX207996</t>
  </si>
  <si>
    <t>JHMRU1750LX222807</t>
  </si>
  <si>
    <t>JHMRT6840LX207994</t>
  </si>
  <si>
    <t>JHMRU1750LX222806</t>
  </si>
  <si>
    <t>JHMRT6840LX207592</t>
  </si>
  <si>
    <t>JHMRU1750LX222805</t>
  </si>
  <si>
    <t>JHMRT6840LX207589</t>
  </si>
  <si>
    <t>JHMRU1750LX222760</t>
  </si>
  <si>
    <t>JHMRT6840LX207588</t>
  </si>
  <si>
    <t>JHMRU1750LX222757</t>
  </si>
  <si>
    <t>JHMRT6840LX207576</t>
  </si>
  <si>
    <t>JHMRU1750LX222754</t>
  </si>
  <si>
    <t>JHMRT6840LX207537</t>
  </si>
  <si>
    <t>JHMRU1750LX222753</t>
  </si>
  <si>
    <t>JHMRT6840LX207525</t>
  </si>
  <si>
    <t>JHMRU1750LX222752</t>
  </si>
  <si>
    <t>JHMRT6840LX207513</t>
  </si>
  <si>
    <t>JHMRU1750LX222749</t>
  </si>
  <si>
    <t>JHMRT6840LX207426</t>
  </si>
  <si>
    <t>JHMRU1750LX222747</t>
  </si>
  <si>
    <t>JHMRT6840LX207145</t>
  </si>
  <si>
    <t>JHMRU1750LX222742</t>
  </si>
  <si>
    <t>JHMRT6840LX206683</t>
  </si>
  <si>
    <t>JHMRU1750LX222676</t>
  </si>
  <si>
    <t>JHMRT6840LX206550</t>
  </si>
  <si>
    <t>JHMRU1750LX222665</t>
  </si>
  <si>
    <t>JHMRT6840LX206541</t>
  </si>
  <si>
    <t>JHMRU1750LX220788</t>
  </si>
  <si>
    <t>JHMRT6840LX206536</t>
  </si>
  <si>
    <t>JHMRU1750LX220114</t>
  </si>
  <si>
    <t>JHMRT6840LX206533</t>
  </si>
  <si>
    <t>JHMRU1750LX219713</t>
  </si>
  <si>
    <t>JHMRT6840LX206463</t>
  </si>
  <si>
    <t>JHMRU1750LX219683</t>
  </si>
  <si>
    <t>JHMRT6840LX206458</t>
  </si>
  <si>
    <t>JHMRU1750LX219221</t>
  </si>
  <si>
    <t>JHMRT6840LX205607</t>
  </si>
  <si>
    <t>JHMRU1750LX218498</t>
  </si>
  <si>
    <t>JHMRT6840LX205560</t>
  </si>
  <si>
    <t>JHMRU1750LX218492</t>
  </si>
  <si>
    <t>JHMRT6840LX205461</t>
  </si>
  <si>
    <t>JHMRU1750LX218491</t>
  </si>
  <si>
    <t>JHMRT6840LX205214</t>
  </si>
  <si>
    <t>JHMRU1750LX218481</t>
  </si>
  <si>
    <t>JHMRT6840LX205213</t>
  </si>
  <si>
    <t>JHMRU1750LX217226</t>
  </si>
  <si>
    <t>JHMRT6840LX205122</t>
  </si>
  <si>
    <t>JHMRU1750LX217162</t>
  </si>
  <si>
    <t>JHMRT6840LX204342</t>
  </si>
  <si>
    <t>JHMRU1750LX213345</t>
  </si>
  <si>
    <t>JHMRT6840LX204275</t>
  </si>
  <si>
    <t>JHMRU1750LX213336</t>
  </si>
  <si>
    <t>JHMRT6840LX203737</t>
  </si>
  <si>
    <t>JHMRU1750LX212839</t>
  </si>
  <si>
    <t>JHMRT6840LX203346</t>
  </si>
  <si>
    <t>JHMRU1750LX212821</t>
  </si>
  <si>
    <t>JHMRT6840LX202405</t>
  </si>
  <si>
    <t>JHMRU1750LX212639</t>
  </si>
  <si>
    <t>JHMRT6840KX208432</t>
  </si>
  <si>
    <t>JHMRU1750LX208613</t>
  </si>
  <si>
    <t>JHMRT6840KX206539</t>
  </si>
  <si>
    <t>JHMRU1750LX208375</t>
  </si>
  <si>
    <t>JHMRT5840LX207152</t>
  </si>
  <si>
    <t>JHMRU1750LX205802</t>
  </si>
  <si>
    <t>JHMRT5840LX207134</t>
  </si>
  <si>
    <t>JHMRU1730LX226446</t>
  </si>
  <si>
    <t>JHMRT5840LX206648</t>
  </si>
  <si>
    <t>JHMRU1730LX226023</t>
  </si>
  <si>
    <t>JHMRT5840LX206474</t>
  </si>
  <si>
    <t>JHMRU1730LX226012</t>
  </si>
  <si>
    <t>JHMRT5840LX206391</t>
  </si>
  <si>
    <t>JHMRU1730LX226002</t>
  </si>
  <si>
    <t>JHMRT5840LX206154</t>
  </si>
  <si>
    <t>JHMRU1730LX225999</t>
  </si>
  <si>
    <t>JHMRT5840LX205916</t>
  </si>
  <si>
    <t>JHMRU1730LX225998</t>
  </si>
  <si>
    <t>JHMRT5840LX205902</t>
  </si>
  <si>
    <t>JHMRU1730LX225997</t>
  </si>
  <si>
    <t>JHMRT5840LX205774</t>
  </si>
  <si>
    <t>JHMRU1730LX225994</t>
  </si>
  <si>
    <t>JHMRT5840LX205737</t>
  </si>
  <si>
    <t>JHMRU1730LX225989</t>
  </si>
  <si>
    <t>JHMRT5840LX205684</t>
  </si>
  <si>
    <t>JHMRU1730LX225984</t>
  </si>
  <si>
    <t>JHMRT5840LX205390</t>
  </si>
  <si>
    <t>JHMRU1730LX225983</t>
  </si>
  <si>
    <t>JHMRT5840LX205279</t>
  </si>
  <si>
    <t>JHMRU1730LX225982</t>
  </si>
  <si>
    <t>JHMRT5840LX204821</t>
  </si>
  <si>
    <t>JHMRU1730LX224902</t>
  </si>
  <si>
    <t>JHMRT5840LX204794</t>
  </si>
  <si>
    <t>JHMRU1730LX224901</t>
  </si>
  <si>
    <t>JHMRT5840LX204790</t>
  </si>
  <si>
    <t>JHMRU1730LX224900</t>
  </si>
  <si>
    <t>JHMRT5840LX204762</t>
  </si>
  <si>
    <t>JHMRU1730LX223919</t>
  </si>
  <si>
    <t>JHMRT5840LX204741</t>
  </si>
  <si>
    <t>JHMRU1730LX223917</t>
  </si>
  <si>
    <t>JHMRT5840LX204727</t>
  </si>
  <si>
    <t>JHMRU1730LX223916</t>
  </si>
  <si>
    <t>JHMRT5840LX204076</t>
  </si>
  <si>
    <t>JHMRU1730LX223915</t>
  </si>
  <si>
    <t>JHMRT5840LX204075</t>
  </si>
  <si>
    <t>JHMRU1730LX223914</t>
  </si>
  <si>
    <t>JHMRT5840LX203676</t>
  </si>
  <si>
    <t>JHMRU1730LX223913</t>
  </si>
  <si>
    <t>JHMRT5840LX203670</t>
  </si>
  <si>
    <t>JHMRU1730LX223911</t>
  </si>
  <si>
    <t>JHMRT5840LX203665</t>
  </si>
  <si>
    <t>JHMRU1730LX223908</t>
  </si>
  <si>
    <t>JHMRT5840LX203452</t>
  </si>
  <si>
    <t>JHMRU1730LX223804</t>
  </si>
  <si>
    <t>JHMRT5840LX203228</t>
  </si>
  <si>
    <t>JHMRU1730LX223583</t>
  </si>
  <si>
    <t>JHMRT5840LX203222</t>
  </si>
  <si>
    <t>SHHFK7880KU002739</t>
  </si>
  <si>
    <t>JHMRU1730LX223582</t>
  </si>
  <si>
    <t>JHMRT5840LX203053</t>
  </si>
  <si>
    <t>SHHFK7780KU005033</t>
  </si>
  <si>
    <t>JHMRU1730LX223580</t>
  </si>
  <si>
    <t>JHMRT5840LX202928</t>
  </si>
  <si>
    <t>SHHFK7780KU004110</t>
  </si>
  <si>
    <t>JHMRU1730LX223265</t>
  </si>
  <si>
    <t>JHMRT5840LX202204</t>
  </si>
  <si>
    <t>NLAFC1680LW104083</t>
  </si>
  <si>
    <t>JHMRU1730LX223264</t>
  </si>
  <si>
    <t>JHMRT5840LX202178</t>
  </si>
  <si>
    <t>NLAFC1680LW104065</t>
  </si>
  <si>
    <t>JHMRU1730LX223261</t>
  </si>
  <si>
    <t>JHMRT5840LX201964</t>
  </si>
  <si>
    <t>NLAFC1680LW102185</t>
  </si>
  <si>
    <t>JHMRU1730LX223260</t>
  </si>
  <si>
    <t>JHMRT5840LX201956</t>
  </si>
  <si>
    <t>NLAFC1680LW101967</t>
  </si>
  <si>
    <t>JHMRU1730LX223257</t>
  </si>
  <si>
    <t>JHMRT5840LX201949</t>
  </si>
  <si>
    <t>NLAFC1680LW100412</t>
  </si>
  <si>
    <t>JHMRU1730LX222942</t>
  </si>
  <si>
    <t>JHMRT5840LX201506</t>
  </si>
  <si>
    <t>NLAFC1640LW104255</t>
  </si>
  <si>
    <t>JHMRU1730LX222941</t>
  </si>
  <si>
    <t>JHMRT5840LX201220</t>
  </si>
  <si>
    <t>NLAFC1640LW104245</t>
  </si>
  <si>
    <t>JHMRU1730LX222658</t>
  </si>
  <si>
    <t>JHMRT5840LX200709</t>
  </si>
  <si>
    <t>NLAFC1640LW103903</t>
  </si>
  <si>
    <t>JHMRU1730LX222654</t>
  </si>
  <si>
    <t>JHMRT5840LX200068</t>
  </si>
  <si>
    <t>NLAFC1640LW103887</t>
  </si>
  <si>
    <t>JHMRU1730LX221906</t>
  </si>
  <si>
    <t>JHMRT5820LX206621</t>
  </si>
  <si>
    <t>NLAFC1640LW102919</t>
  </si>
  <si>
    <t>JHMRU1730LX221897</t>
  </si>
  <si>
    <t>JHMRT5820LX206449</t>
  </si>
  <si>
    <t>NLAFC1640LW102610</t>
  </si>
  <si>
    <t>JHMRU1730LX221435</t>
  </si>
  <si>
    <t>JHMRT5820LX206446</t>
  </si>
  <si>
    <t>NLAFC1640LW102605</t>
  </si>
  <si>
    <t>JHMRU1730LX220278</t>
  </si>
  <si>
    <t>JHMRT5820LX206445</t>
  </si>
  <si>
    <t>NLAFC1640LW102372</t>
  </si>
  <si>
    <t>JHMRU1730LX220270</t>
  </si>
  <si>
    <t>JHMRT5820LX206013</t>
  </si>
  <si>
    <t>NLAFC1640LW102366</t>
  </si>
  <si>
    <t>JHMRU1730LX220076</t>
  </si>
  <si>
    <t>JHMRT5820LX206010</t>
  </si>
  <si>
    <t>NLAFC1640LW102202</t>
  </si>
  <si>
    <t>JHMRU1730LX219828</t>
  </si>
  <si>
    <t>JHMRT5820LX205112</t>
  </si>
  <si>
    <t>NLAFC1580LW102730</t>
  </si>
  <si>
    <t>JHMRU1730LX219606</t>
  </si>
  <si>
    <t>JHMRT5820LX204997</t>
  </si>
  <si>
    <t>NLAFC1540LW104312</t>
  </si>
  <si>
    <t>JHMRU1730LX218561</t>
  </si>
  <si>
    <t>JHMRT5820LX204996</t>
  </si>
  <si>
    <t>NLAFC1540LW102949</t>
  </si>
  <si>
    <t>JHMRU1730LX218555</t>
  </si>
  <si>
    <t>JHMRT5820LX204583</t>
  </si>
  <si>
    <t>NLAFC1540LW102631</t>
  </si>
  <si>
    <t>JHMRU1730LX218540</t>
  </si>
  <si>
    <t>JHMRT5820LX204582</t>
  </si>
  <si>
    <t>NLAFC1540LW102390</t>
  </si>
  <si>
    <t>JHMRU1730LX217145</t>
  </si>
  <si>
    <t>JHMRT5820LX204577</t>
  </si>
  <si>
    <t>NLAFC1540LW102009</t>
  </si>
  <si>
    <t>JHMRU1730LX216158</t>
  </si>
  <si>
    <t>JHMRT5820LX204318</t>
  </si>
  <si>
    <t>NLAFC1540LW102008</t>
  </si>
  <si>
    <t>JHMRU1730LX216147</t>
  </si>
  <si>
    <t>JHMRT5820LX203704</t>
  </si>
  <si>
    <t>JHMGK3750LS216146</t>
  </si>
  <si>
    <t>NLAFC1540LW101951</t>
  </si>
  <si>
    <t>JHMRU1730LX214328</t>
  </si>
  <si>
    <t>JHMRT5820LX202704</t>
  </si>
  <si>
    <t>JHMGK3750LS208144</t>
  </si>
  <si>
    <t>NLAFC1540LW101692</t>
  </si>
  <si>
    <t>JHMRU1730LX212309</t>
  </si>
  <si>
    <t>JHMRT5820LX202702</t>
  </si>
  <si>
    <t>JHMGK3730LS212533</t>
  </si>
  <si>
    <t>NLAFC1540LW101003</t>
  </si>
  <si>
    <t>JHMRU1730LX211135</t>
  </si>
  <si>
    <t>JHMRT5820KX205535</t>
  </si>
  <si>
    <t>JHMGK3730LS209381</t>
  </si>
  <si>
    <t>NLAFC1540LW100859</t>
  </si>
  <si>
    <t>JHMRU1730LX202586</t>
  </si>
  <si>
    <t>JHMRT5820KX203596</t>
  </si>
  <si>
    <t>JHMGK3730LS208594</t>
  </si>
  <si>
    <t>NLAFC1540LW100354</t>
  </si>
  <si>
    <t>JHMRU1730LX201763</t>
  </si>
  <si>
    <t>JHMRT5820KX203458</t>
  </si>
  <si>
    <t>Výr.číslo (VIN)</t>
  </si>
  <si>
    <t>e6*2007/46*0162*05</t>
  </si>
  <si>
    <t>e6*2007/46*256*03</t>
  </si>
  <si>
    <t>e6*2007/46*0158*06</t>
  </si>
  <si>
    <t>e6*2007/46*0265*02, 03</t>
  </si>
  <si>
    <t>Jazz</t>
  </si>
  <si>
    <t>Civic 4DR/5DR</t>
  </si>
  <si>
    <t>HR-V</t>
  </si>
  <si>
    <t>CR-V</t>
  </si>
  <si>
    <t>Obchodní název</t>
  </si>
  <si>
    <t>GK</t>
  </si>
  <si>
    <t>FK</t>
  </si>
  <si>
    <t>RU</t>
  </si>
  <si>
    <t>RW</t>
  </si>
  <si>
    <t>HONDA</t>
  </si>
  <si>
    <t>U všech modelů bylo vycházeno z hodnoty 100.</t>
  </si>
  <si>
    <t>WAUZZZF18MD015388</t>
  </si>
  <si>
    <t>WAUZZZF16LD026596</t>
  </si>
  <si>
    <t>WAUZZZF11MD007715</t>
  </si>
  <si>
    <t>WAUZZZF10MD005910</t>
  </si>
  <si>
    <t>WAUZZZF1XMD010564</t>
  </si>
  <si>
    <t>WAUZZZ4M3MD010189</t>
  </si>
  <si>
    <t>WAUZZZ4M8MD010866</t>
  </si>
  <si>
    <t>WAUZZZ4M5MD006225</t>
  </si>
  <si>
    <t>WAUZZZ4M4MD009701</t>
  </si>
  <si>
    <t>WAUZZZ4M0MD009131</t>
  </si>
  <si>
    <t>WAUZZZF17MD009873</t>
  </si>
  <si>
    <t>WAUZZZ4M1LD007161</t>
  </si>
  <si>
    <t>WAUZZZF14LD026399</t>
  </si>
  <si>
    <t>WAUZZZ4M5MD006824</t>
  </si>
  <si>
    <t>WAUZZZ4M5MD006323</t>
  </si>
  <si>
    <t>WAUZZZ4M0MD008061</t>
  </si>
  <si>
    <t>WAUZZZ4M0MD006374</t>
  </si>
  <si>
    <t>WAUZZZ4M0MD010229</t>
  </si>
  <si>
    <t>WAUZZZF1XMD012654</t>
  </si>
  <si>
    <t>WAUZZZF13MD008767</t>
  </si>
  <si>
    <t>WAUZZZF11LD015702</t>
  </si>
  <si>
    <t>WAUZZZ4M4MD009343</t>
  </si>
  <si>
    <t>WAUZZZ4M3MD004182</t>
  </si>
  <si>
    <t>WAUZZZF16MD012084</t>
  </si>
  <si>
    <t>WAUZZZF1XMD011181</t>
  </si>
  <si>
    <t>WAUZZZ4M3MD009222</t>
  </si>
  <si>
    <t>WAUZZZF19MD006375</t>
  </si>
  <si>
    <t>WAUZZZF13MD012494</t>
  </si>
  <si>
    <t>WAUZZZF16MD011095</t>
  </si>
  <si>
    <t>WAUZZZF18MD015407</t>
  </si>
  <si>
    <t>WAUZZZF1XMD015490</t>
  </si>
  <si>
    <t>WAUZZZF1XMD015439</t>
  </si>
  <si>
    <t>WAUZZZF19MD015447</t>
  </si>
  <si>
    <t>WAUZZZF13MD015508</t>
  </si>
  <si>
    <t>WAUZZZF15MD014327</t>
  </si>
  <si>
    <t>WAUZZZ4M4MD014428</t>
  </si>
  <si>
    <t>WAUZZZ4M1MD014435</t>
  </si>
  <si>
    <t>WAUZZZ4M5MD014423</t>
  </si>
  <si>
    <t>WAUZZZ4M0MD014393</t>
  </si>
  <si>
    <t>WAUZZZF14MD005814</t>
  </si>
  <si>
    <t>WAUZZZF1XMD013481</t>
  </si>
  <si>
    <t>WAUZZZF10MD005731</t>
  </si>
  <si>
    <t>WAUZZZF11MD005740</t>
  </si>
  <si>
    <t>WAUZZZ4MXMD010884</t>
  </si>
  <si>
    <t>WAUZZZ4M2MD010698</t>
  </si>
  <si>
    <t>WAUZZZF13MD010678</t>
  </si>
  <si>
    <t>WAUZZZF16MD014319</t>
  </si>
  <si>
    <t>WAUZZZF17MD013566</t>
  </si>
  <si>
    <t>WAUZZZ4M3MD012220</t>
  </si>
  <si>
    <t>WAUZZZ4M7MD007523</t>
  </si>
  <si>
    <t>WAUZZZF13MD007005</t>
  </si>
  <si>
    <t>WAUZZZF12MD007593</t>
  </si>
  <si>
    <t>WAUZZZF18MD007730</t>
  </si>
  <si>
    <t>WAUZZZF17MD009050</t>
  </si>
  <si>
    <t>WAUZZZF10MD013361</t>
  </si>
  <si>
    <t>WAUZZZ4M8MD002864</t>
  </si>
  <si>
    <t>WAUZZZ4MXMD001750</t>
  </si>
  <si>
    <t>WAUZZZF13MD010924</t>
  </si>
  <si>
    <t>WAUZZZ4M5MD001736</t>
  </si>
  <si>
    <t>WAUZZZF10MD013764</t>
  </si>
  <si>
    <t>WAUZZZF14MD015405</t>
  </si>
  <si>
    <t>WAUZZZ4M4MD007110</t>
  </si>
  <si>
    <t>WAUZZZ4M7LD025440</t>
  </si>
  <si>
    <t>WAUZZZ4M9MD013033</t>
  </si>
  <si>
    <t>WAUZZZ4M0MD008786</t>
  </si>
  <si>
    <t>WAUZZZF12MD013703</t>
  </si>
  <si>
    <t>WAUZZZF16MD012733</t>
  </si>
  <si>
    <t>WAUZZZF27LN096935</t>
  </si>
  <si>
    <t>WAUZZZF13MD013533</t>
  </si>
  <si>
    <t>WAUZZZF25MN025170</t>
  </si>
  <si>
    <t>WAUZZZF18MD012698</t>
  </si>
  <si>
    <t>WAUZZZF23MN023935</t>
  </si>
  <si>
    <t>WAUZZZF16MD011677</t>
  </si>
  <si>
    <t>WAUZZZF28MN028919</t>
  </si>
  <si>
    <t>WAUZZZF11MD015488</t>
  </si>
  <si>
    <t>WAUZZZF20MN023276</t>
  </si>
  <si>
    <t>WAUZZZF11MD012929</t>
  </si>
  <si>
    <t>WAUZZZF22MN014322</t>
  </si>
  <si>
    <t>WAUZZZF55LA018302</t>
  </si>
  <si>
    <t>WAUZZZF11MD011912</t>
  </si>
  <si>
    <t>WAUZZZF29MN014799</t>
  </si>
  <si>
    <t>WAUZZZF56LA002240</t>
  </si>
  <si>
    <t>WAUZZZ4M8MD009216</t>
  </si>
  <si>
    <t>WAUZZZF21MN034061</t>
  </si>
  <si>
    <t>WAUZZZF51LA003893</t>
  </si>
  <si>
    <t>WAUZZZ4M3MD005218</t>
  </si>
  <si>
    <t>WAUZZZF21MN027899</t>
  </si>
  <si>
    <t>WAUZZZF54LA003645</t>
  </si>
  <si>
    <t>WAUZZZ4M6MD010803</t>
  </si>
  <si>
    <t>WAUZZZF28MN028712</t>
  </si>
  <si>
    <t>WAUZZZF5XLA018263</t>
  </si>
  <si>
    <t>WAUZZZF13MD015332</t>
  </si>
  <si>
    <t>WAUZZZF20LN036138</t>
  </si>
  <si>
    <t>WAUZZZF54LA018226</t>
  </si>
  <si>
    <t>WAUZZZ4M8MD015002</t>
  </si>
  <si>
    <t>WAUZZZF28MN008346</t>
  </si>
  <si>
    <t>WAUZZZF58LA018231</t>
  </si>
  <si>
    <t>WAUZZZ4M3MD014999</t>
  </si>
  <si>
    <t>WAUZZZF27MN030368</t>
  </si>
  <si>
    <t>WAUZZZF56LA018227</t>
  </si>
  <si>
    <t>WAUZZZ4M2MD014640</t>
  </si>
  <si>
    <t>WAUZZZF2XMN030591</t>
  </si>
  <si>
    <t>WAUZZZF53LA018279</t>
  </si>
  <si>
    <t>WAUZZZ4M1MD014760</t>
  </si>
  <si>
    <t>WAUZZZF21LN083064</t>
  </si>
  <si>
    <t>WAUZZZF5XKA079000</t>
  </si>
  <si>
    <t>WAUZZZ4M1MD014628</t>
  </si>
  <si>
    <t>WAUZZZF23MN030304</t>
  </si>
  <si>
    <t>WAUZZZF54KA082314</t>
  </si>
  <si>
    <t>WAUZZZ4M0MD014989</t>
  </si>
  <si>
    <t>WAUZZZF21LN094632</t>
  </si>
  <si>
    <t>WAUZZZF50KA082262</t>
  </si>
  <si>
    <t>WAUZZZ4M0MD014670</t>
  </si>
  <si>
    <t>WAUZZZF24MN015956</t>
  </si>
  <si>
    <t>WAUZZZF4XLA069415</t>
  </si>
  <si>
    <t>WAUZZZ4M0MD014653</t>
  </si>
  <si>
    <t>WAUZZZF29MN030887</t>
  </si>
  <si>
    <t>WAUZZZF45LA028934</t>
  </si>
  <si>
    <t>WAUZZZ4M0MD005452</t>
  </si>
  <si>
    <t>WAUZZZF23MN031114</t>
  </si>
  <si>
    <t>WAUZZZF4XLA073061</t>
  </si>
  <si>
    <t>WAUZZZ4M1MD006366</t>
  </si>
  <si>
    <t>WAUZZZF29MN031523</t>
  </si>
  <si>
    <t>WAUZZZF4XLA058236</t>
  </si>
  <si>
    <t>WAUZZZF32L1026906</t>
  </si>
  <si>
    <t>WAUZZZ4M0MD013017</t>
  </si>
  <si>
    <t>WAUZZZF24MN016444</t>
  </si>
  <si>
    <t>WAUZZZF41LA032091</t>
  </si>
  <si>
    <t>WAUZZZGY9MA026431</t>
  </si>
  <si>
    <t>WAUZZZF37M1008113</t>
  </si>
  <si>
    <t>WAUZZZF13MD015279</t>
  </si>
  <si>
    <t>WAUZZZF25MN032202</t>
  </si>
  <si>
    <t>WAUZZZF40LA070816</t>
  </si>
  <si>
    <t>WAUZZZGY8MA010057</t>
  </si>
  <si>
    <t>WAUZZZF30M1007448</t>
  </si>
  <si>
    <t>WAUZZZF14MD001116</t>
  </si>
  <si>
    <t>WAUZZZF20LN037970</t>
  </si>
  <si>
    <t>WAUZZZF40LA022734</t>
  </si>
  <si>
    <t>WAUZZZGY3MA037232</t>
  </si>
  <si>
    <t>WAUZZZF31M1008012</t>
  </si>
  <si>
    <t>WAUZZZF12MD014270</t>
  </si>
  <si>
    <t>WAUZZZF2XLN092331</t>
  </si>
  <si>
    <t>WAUZZZF43LA077467</t>
  </si>
  <si>
    <t>WAUZZZGYXMA050804</t>
  </si>
  <si>
    <t>WAUZZZF39L1080297</t>
  </si>
  <si>
    <t>WAUZZZF16MD015261</t>
  </si>
  <si>
    <t>WUAZZZF24MN902379</t>
  </si>
  <si>
    <t>WAUZZZF27MN023565</t>
  </si>
  <si>
    <t>WAUZZZF48LA031200</t>
  </si>
  <si>
    <t>WAUZZZGYXMA037079</t>
  </si>
  <si>
    <t>WAUZZZF39M1016228</t>
  </si>
  <si>
    <t>WAUZZZF18MD011048</t>
  </si>
  <si>
    <t>WUAZZZF21MN903361</t>
  </si>
  <si>
    <t>WAUZZZF27MN024957</t>
  </si>
  <si>
    <t>WAUZZZF42LA030706</t>
  </si>
  <si>
    <t>WAUZZZGY0MA044753</t>
  </si>
  <si>
    <t>WAUZZZF34M1042381</t>
  </si>
  <si>
    <t>WAUZZZF14MD011113</t>
  </si>
  <si>
    <t>WUAZZZF23MN902454</t>
  </si>
  <si>
    <t>WAUZZZF24MN025662</t>
  </si>
  <si>
    <t>WAUZZZF44LA031243</t>
  </si>
  <si>
    <t>WAUZZZGY5MA025048</t>
  </si>
  <si>
    <t>WAUZZZF33M1043814</t>
  </si>
  <si>
    <t>WAUZZZF18MD009008</t>
  </si>
  <si>
    <t>WUAZZZF21MN903943</t>
  </si>
  <si>
    <t>WAUZZZF21MN023822</t>
  </si>
  <si>
    <t>WAUZZZF41LA033676</t>
  </si>
  <si>
    <t>WAUZZZGY2MA028943</t>
  </si>
  <si>
    <t>WAUZZZF38M1037524</t>
  </si>
  <si>
    <t>WAUZZZ4M9MD002811</t>
  </si>
  <si>
    <t>WUAZZZF24MN903502</t>
  </si>
  <si>
    <t>WAUZZZF20MN025027</t>
  </si>
  <si>
    <t>WAUZZZF4XLN002144</t>
  </si>
  <si>
    <t>WAUZZZGY1MA034233</t>
  </si>
  <si>
    <t>WAUZZZF39M1034017</t>
  </si>
  <si>
    <t>WAUZZZ4M4MD013117</t>
  </si>
  <si>
    <t>WUAZZZF26MN903968</t>
  </si>
  <si>
    <t>WAUZZZF21MN029362</t>
  </si>
  <si>
    <t>WAUZZZF4XLN000880</t>
  </si>
  <si>
    <t>WAUZZZGY1MA044809</t>
  </si>
  <si>
    <t>WAUZZZGB5LR028480</t>
  </si>
  <si>
    <t>WAUZZZF38M1030721</t>
  </si>
  <si>
    <t>WAUZZZFY2L2047017</t>
  </si>
  <si>
    <t>WUAZZZF26MN903839</t>
  </si>
  <si>
    <t>WUAZZZF52MA901412</t>
  </si>
  <si>
    <t>WAUZZZF27LN090598</t>
  </si>
  <si>
    <t>WAUZZZF40LN000788</t>
  </si>
  <si>
    <t>WAUZZZGY3MA008619</t>
  </si>
  <si>
    <t>WAUZZZGB6LR030853</t>
  </si>
  <si>
    <t>WAUZZZF35L1053274</t>
  </si>
  <si>
    <t>WAUZZZ4M2MD009082</t>
  </si>
  <si>
    <t>WAUZZZFYXL2114978</t>
  </si>
  <si>
    <t>WAUZZZGA1LA043225</t>
  </si>
  <si>
    <t>e1*2007/46*1840</t>
  </si>
  <si>
    <t>e1*2001/116*0447</t>
  </si>
  <si>
    <t>e1*2007/46*1801</t>
  </si>
  <si>
    <t>e1*2001/116*0430</t>
  </si>
  <si>
    <t>e1*2007/46*2060</t>
  </si>
  <si>
    <t>e1*2007/46*1892</t>
  </si>
  <si>
    <t>e1*2007/46*1900</t>
  </si>
  <si>
    <t>e1*2001/116*0350</t>
  </si>
  <si>
    <t>e1*2007/46*1550</t>
  </si>
  <si>
    <t>e1*2007/46*1552</t>
  </si>
  <si>
    <t>F2</t>
  </si>
  <si>
    <t>B8</t>
  </si>
  <si>
    <t>GY</t>
  </si>
  <si>
    <t>GB</t>
  </si>
  <si>
    <t xml:space="preserve">F3 </t>
  </si>
  <si>
    <t xml:space="preserve">4L </t>
  </si>
  <si>
    <t xml:space="preserve">FY </t>
  </si>
  <si>
    <t xml:space="preserve">GA </t>
  </si>
  <si>
    <t>AUDI</t>
  </si>
  <si>
    <t>JF1BS9LC2LG203001</t>
  </si>
  <si>
    <t>JF1BS9LC2LG205731</t>
  </si>
  <si>
    <t>JF1BS9LC2LG205729</t>
  </si>
  <si>
    <t>JF1BS9LC2LG205692</t>
  </si>
  <si>
    <t>JF1BS9LC2LG205653</t>
  </si>
  <si>
    <t>JF1BS9LC2LG205638</t>
  </si>
  <si>
    <t>JF1GT3LC5LG123553</t>
  </si>
  <si>
    <t>JF1BS9LC2LG205615</t>
  </si>
  <si>
    <t>JF1GT3LC5LG122701</t>
  </si>
  <si>
    <t>JF1BS9LC2LG205599</t>
  </si>
  <si>
    <t>JF1GT3LC5LG119038</t>
  </si>
  <si>
    <t>JF1BS9LC2LG205575</t>
  </si>
  <si>
    <t>JF1GT3LC5LG118358</t>
  </si>
  <si>
    <t>JF1BS9LC2LG205483</t>
  </si>
  <si>
    <t>JF1GT3LC5LG125194</t>
  </si>
  <si>
    <t>JF1BS9LC2LG205303</t>
  </si>
  <si>
    <t>JF1ZC6L81LG027534</t>
  </si>
  <si>
    <t>JF1GT3LC5LG123769</t>
  </si>
  <si>
    <t>JF1BS9LC2LG204569</t>
  </si>
  <si>
    <t>JF1ZC6L81LG027528</t>
  </si>
  <si>
    <t>JF1GT3LC5LG123662</t>
  </si>
  <si>
    <t>JF1BS9LC2LG204201</t>
  </si>
  <si>
    <t>JF1ZC6L81LG027526</t>
  </si>
  <si>
    <t>JF1GT3LC5LG123563</t>
  </si>
  <si>
    <t>JF1BS9LC2LG203914</t>
  </si>
  <si>
    <t>JF1ZC6L81LG027524</t>
  </si>
  <si>
    <t>JF1GT3LC5LG123351</t>
  </si>
  <si>
    <t>JF1BS9LC2LG203810</t>
  </si>
  <si>
    <t>JF1ZC6L81LG027522</t>
  </si>
  <si>
    <t>JF1GT3LC5LG123047</t>
  </si>
  <si>
    <t>JF1BS9LC2LG203799</t>
  </si>
  <si>
    <t>JF1ZC6L81LG027521</t>
  </si>
  <si>
    <t>JF1GT3LC5LG121817</t>
  </si>
  <si>
    <t>JF1BS9LC2LG203461</t>
  </si>
  <si>
    <t>JF1ZC6L81LG027516</t>
  </si>
  <si>
    <t>JF1GT3LC5LG121666</t>
  </si>
  <si>
    <t>JF1BS9LC2LG203405</t>
  </si>
  <si>
    <t>JF1ZC6L81LG027513</t>
  </si>
  <si>
    <t>JF1GT3LC5LG121618</t>
  </si>
  <si>
    <t>JF1BS9LC2LG203402</t>
  </si>
  <si>
    <t>JF1ZC6L81LG027512</t>
  </si>
  <si>
    <t>JF1GT3LC5LG121384</t>
  </si>
  <si>
    <t>JF1BS9LC2LG203214</t>
  </si>
  <si>
    <t>JF1ZC6L81LG027500</t>
  </si>
  <si>
    <t>JF1GT3LC5LG121372</t>
  </si>
  <si>
    <t>JF1BS9LC2LG203189</t>
  </si>
  <si>
    <t>JF1ZC6L81LG027496</t>
  </si>
  <si>
    <t>JF1GT3LC5LG121253</t>
  </si>
  <si>
    <t>JF1BS9LC2LG203035</t>
  </si>
  <si>
    <t>JF1ZC6L81LG027493</t>
  </si>
  <si>
    <t>JF1GT3LC5LG121252</t>
  </si>
  <si>
    <t>JF1BS9LC2LG202806</t>
  </si>
  <si>
    <t>JF1ZC6L81LG027492</t>
  </si>
  <si>
    <t>JF1GT3LC5LG121236</t>
  </si>
  <si>
    <t>JF1BS9LC2LG202801</t>
  </si>
  <si>
    <t>JF1ZC6L81LG027490</t>
  </si>
  <si>
    <t>JF1GT3LC5LG121079</t>
  </si>
  <si>
    <t>JF1BS9LC2LG202614</t>
  </si>
  <si>
    <t>JF1ZC6L81LG027484</t>
  </si>
  <si>
    <t>JF1GT3LC5LG120757</t>
  </si>
  <si>
    <t>JF1BS9LC2LG202515</t>
  </si>
  <si>
    <t>JF1ZC6L81LG027482</t>
  </si>
  <si>
    <t>JF1VM7LC5LG027635</t>
  </si>
  <si>
    <t>JF1GT3LC5LG120694</t>
  </si>
  <si>
    <t>JF1BS9LC2LG202385</t>
  </si>
  <si>
    <t>JF1ZC6L81LG027479</t>
  </si>
  <si>
    <t>JF1VM7LC5LG027118</t>
  </si>
  <si>
    <t>JF1GT3LC5LG120513</t>
  </si>
  <si>
    <t>JF1BS9LC2LG202266</t>
  </si>
  <si>
    <t>JF1ZC6L81LG027478</t>
  </si>
  <si>
    <t>JF1VM7LC5LG026883</t>
  </si>
  <si>
    <t>JF1GT3LC5LG119966</t>
  </si>
  <si>
    <t>JF1BS9LC2LG201918</t>
  </si>
  <si>
    <t>JF1ZC6L81LG027474</t>
  </si>
  <si>
    <t>JF1VM7LC5LG027838</t>
  </si>
  <si>
    <t>JF1GT3LC5LG119828</t>
  </si>
  <si>
    <t>JF1BS9LC2LG201675</t>
  </si>
  <si>
    <t>JF1ZC6L81LG027424</t>
  </si>
  <si>
    <t>JF1VM7LC5LG027831</t>
  </si>
  <si>
    <t>JF1GT3LC5LG119311</t>
  </si>
  <si>
    <t>JF1BS9LC2LG201643</t>
  </si>
  <si>
    <t>JF1ZC6L81LG027423</t>
  </si>
  <si>
    <t>JF1VM7LC5LG027813</t>
  </si>
  <si>
    <t>JF1GT3LC5LG119269</t>
  </si>
  <si>
    <t>JF1BS9LC2LG201443</t>
  </si>
  <si>
    <t>JF1ZC6L81LG027413</t>
  </si>
  <si>
    <t>JF1VM7LC5LG027702</t>
  </si>
  <si>
    <t>JF1GT3LC5LG119082</t>
  </si>
  <si>
    <t>JF1BS9LC2LG201381</t>
  </si>
  <si>
    <t>JF1ZC6L81LG027412</t>
  </si>
  <si>
    <t>JF1VM7LC5LG027402</t>
  </si>
  <si>
    <t>JF1GT3LC5LG119041</t>
  </si>
  <si>
    <t>JF1BS9LC2LG201338</t>
  </si>
  <si>
    <t>JF1ZC6L81LG027409</t>
  </si>
  <si>
    <t>JF1VM7LC5LG027161</t>
  </si>
  <si>
    <t>JF1GT3LC5LG119025</t>
  </si>
  <si>
    <t>JF1BS9LC2LG201302</t>
  </si>
  <si>
    <t>JF1ZC6L81LG027389</t>
  </si>
  <si>
    <t>JF1VM7LC5LG027137</t>
  </si>
  <si>
    <t>JF1GT3LC5LG118712</t>
  </si>
  <si>
    <t>JF1BS9LC2LG201188</t>
  </si>
  <si>
    <t>JF1ZC6L81LG027381</t>
  </si>
  <si>
    <t>JF1VM7LC5LG027105</t>
  </si>
  <si>
    <t>JF1GT3LC5LG118139</t>
  </si>
  <si>
    <t>JF1BS9LC2LG201103</t>
  </si>
  <si>
    <t>JF1ZC6L81LG027378</t>
  </si>
  <si>
    <t>JF1VM7LC5LG027077</t>
  </si>
  <si>
    <t>JF1GT3LC5LG117935</t>
  </si>
  <si>
    <t>JF1BS9LC2LG201003</t>
  </si>
  <si>
    <t>JF1ZC6L81LG027360</t>
  </si>
  <si>
    <t>JF1VM7LC5LG027052</t>
  </si>
  <si>
    <t>JF1GT3LC5LG117742</t>
  </si>
  <si>
    <t>JF1BS9LC2LG200993</t>
  </si>
  <si>
    <t>JF1ZC6L81LG027308</t>
  </si>
  <si>
    <t>JF1VM7LC5LG027013</t>
  </si>
  <si>
    <t>JF1GT3LC5LG117487</t>
  </si>
  <si>
    <t>JF1BS9LC2LG200991</t>
  </si>
  <si>
    <t>JF1ZC6L81LG027282</t>
  </si>
  <si>
    <t>JF1VM7LC5LG026972</t>
  </si>
  <si>
    <t>JF1GT3LC5LG117424</t>
  </si>
  <si>
    <t>JF1BS9LC2LG200955</t>
  </si>
  <si>
    <t>JF1ZC6L81LG027277</t>
  </si>
  <si>
    <t>JF1VM7LC5LG026840</t>
  </si>
  <si>
    <t>JF1GT3LC5KG098252</t>
  </si>
  <si>
    <t>JF1BS9LC2LG200833</t>
  </si>
  <si>
    <t>JF1ZC6L81LG027270</t>
  </si>
  <si>
    <t>JF1VM7LC5LG026809</t>
  </si>
  <si>
    <t>JF1GT3LC5KG097937</t>
  </si>
  <si>
    <t>JF1BS9LC2LG200787</t>
  </si>
  <si>
    <t>JF1ZC6L81LG027246</t>
  </si>
  <si>
    <t>JF1VM7LC5LG026704</t>
  </si>
  <si>
    <t>JF1GT3LC5KG097787</t>
  </si>
  <si>
    <t>JF1BS9LC2LG200746</t>
  </si>
  <si>
    <t>JF1ZC6L81LG027194</t>
  </si>
  <si>
    <t>JF1VM7LC5LG026608</t>
  </si>
  <si>
    <t>JF1GT3LC5KG096930</t>
  </si>
  <si>
    <t>JF1BS9LC2LG200723</t>
  </si>
  <si>
    <t>JF1ZC6L81LG027187</t>
  </si>
  <si>
    <t>JF1VM7LC5LG026453</t>
  </si>
  <si>
    <t>JF1GT3LC5KG096688</t>
  </si>
  <si>
    <t>JF1BS9LC2LG200681</t>
  </si>
  <si>
    <t>JF1ZC6L81LG027056</t>
  </si>
  <si>
    <t>JF1VM7LC5KG020818</t>
  </si>
  <si>
    <t>JF1GT3LC5KG096606</t>
  </si>
  <si>
    <t>JF1BS9LC2LG200611</t>
  </si>
  <si>
    <t>JF1ZC6L72LG027444</t>
  </si>
  <si>
    <t>JF1VM7LC5KG020795</t>
  </si>
  <si>
    <t>JF1GT3LC5KG096478</t>
  </si>
  <si>
    <t>JF1BS9LC2KG181539</t>
  </si>
  <si>
    <t>JF1ZC6L72LG027405</t>
  </si>
  <si>
    <t>JF1VM7LC5KG020694</t>
  </si>
  <si>
    <t>JF1GT3LC5KG096409</t>
  </si>
  <si>
    <t>JF1BS9LC2KG181398</t>
  </si>
  <si>
    <t>JF1ZC6L72LG027325</t>
  </si>
  <si>
    <t>JF1VM7LC5KG020609</t>
  </si>
  <si>
    <t>JF1GT3LC5KG096404</t>
  </si>
  <si>
    <t>JF1BS9LC2JG162966</t>
  </si>
  <si>
    <t>Počet nahlášených VIN</t>
  </si>
  <si>
    <t>10% (nebo 100)</t>
  </si>
  <si>
    <t>VSSZZZKLZMR025788</t>
  </si>
  <si>
    <t>VSSZZZKLZMR027002</t>
  </si>
  <si>
    <t>VSSZZZKLZMR026068</t>
  </si>
  <si>
    <t>VSSZZZKLZMR029236</t>
  </si>
  <si>
    <t>VSSZZZKLZMR025746</t>
  </si>
  <si>
    <t>VSSZZZKLZMR026498</t>
  </si>
  <si>
    <t>VSSZZZKLZMR028265</t>
  </si>
  <si>
    <t>VSSZZZKLZMR026359</t>
  </si>
  <si>
    <t>VSSZZZKLZMR029653</t>
  </si>
  <si>
    <t>VSSZZZKLZMR029194</t>
  </si>
  <si>
    <t>VSSZZZKLZMR031182</t>
  </si>
  <si>
    <t>VSSZZZKLZMR029924</t>
  </si>
  <si>
    <t>VSSZZZKLZMR030415</t>
  </si>
  <si>
    <t>VSSZZZKLZMR024180</t>
  </si>
  <si>
    <t>VSSZZZKLZMR023818</t>
  </si>
  <si>
    <t>VSSZZZKLZMR031473</t>
  </si>
  <si>
    <t>VSSZZZKLZMR023303</t>
  </si>
  <si>
    <t>VSSZZZKLZMR023171</t>
  </si>
  <si>
    <t>VSSZZZKLZMR018395</t>
  </si>
  <si>
    <t>VSSZZZKLZMR018108</t>
  </si>
  <si>
    <t>VSSZZZKLZMR018055</t>
  </si>
  <si>
    <t>VSSZZZKLZMR017835</t>
  </si>
  <si>
    <t>VSSZZZKLZMR017660</t>
  </si>
  <si>
    <t>VSSZZZKLZMR017653</t>
  </si>
  <si>
    <t>VSSZZZKLZMR017334</t>
  </si>
  <si>
    <t>VSSZZZKLZMR017185</t>
  </si>
  <si>
    <t>VSSZZZKLZMR016752</t>
  </si>
  <si>
    <t>VSSZZZKLZMR016704</t>
  </si>
  <si>
    <t>VSSZZZKLZMR016690</t>
  </si>
  <si>
    <t>VSSZZZKLZMR016684</t>
  </si>
  <si>
    <t>VSSZZZKLZMR016132</t>
  </si>
  <si>
    <t>VSSZZZKLZMR015492</t>
  </si>
  <si>
    <t>VSSZZZKLZMR030342</t>
  </si>
  <si>
    <t>VSSZZZKLZMR031140</t>
  </si>
  <si>
    <t>VSSZZZKLZMR030267</t>
  </si>
  <si>
    <t>VSSZZZKLZMR023660</t>
  </si>
  <si>
    <t>VSSZZZKLZMR015384</t>
  </si>
  <si>
    <t>VSSZZZKLZMR015234</t>
  </si>
  <si>
    <t>VSSZZZKLZMR014470</t>
  </si>
  <si>
    <t>VSSZZZKLZMR023709</t>
  </si>
  <si>
    <t>VSSZZZKLZMR023371</t>
  </si>
  <si>
    <t>VSSZZZKLZMR024270</t>
  </si>
  <si>
    <t>VSSZZZKLZMR031519</t>
  </si>
  <si>
    <t>VSSZZZKLZMR021776</t>
  </si>
  <si>
    <t>VSSZZZKLZMR019333</t>
  </si>
  <si>
    <t>VSSZZZKLZMR016365</t>
  </si>
  <si>
    <t>VSSZZZKLZMR016317</t>
  </si>
  <si>
    <t>VSSZZZKLZMR040267</t>
  </si>
  <si>
    <t>VSSZZZKLZMR028542</t>
  </si>
  <si>
    <t>VSSZZZKLZMR026339</t>
  </si>
  <si>
    <t>VSSZZZKLZMR025861</t>
  </si>
  <si>
    <t>VSSZZZKLZMR023787</t>
  </si>
  <si>
    <t>VSSZZZKLZMR023379</t>
  </si>
  <si>
    <t>VSSZZZKLZMR022575</t>
  </si>
  <si>
    <t>VSSZZZKLZMR019697</t>
  </si>
  <si>
    <t>VSSZZZKLZMR018323</t>
  </si>
  <si>
    <t>VSSZZZKLZMR016994</t>
  </si>
  <si>
    <t>VSSZZZKLZMR023341</t>
  </si>
  <si>
    <t>VSSZZZKLZMR015570</t>
  </si>
  <si>
    <t>VSSZZZKLZMR015348</t>
  </si>
  <si>
    <t>VSSZZZKLZMR019508</t>
  </si>
  <si>
    <t>VSSZZZKLZMR014160</t>
  </si>
  <si>
    <t>VSSZZZKLZMR029381</t>
  </si>
  <si>
    <t>VSSZZZKLZMR023326</t>
  </si>
  <si>
    <t>VSSZZZKLZMR024562</t>
  </si>
  <si>
    <t>VSSZZZKLZMR023334</t>
  </si>
  <si>
    <t>VSSZZZKLZMR024191</t>
  </si>
  <si>
    <t>VSSZZZKLZMR023526</t>
  </si>
  <si>
    <t>VSSZZZKLZMR019226</t>
  </si>
  <si>
    <t>VSSZZZKLZMR040048</t>
  </si>
  <si>
    <t>VSSZZZKLZMR037984</t>
  </si>
  <si>
    <t>VSSZZZKLZMR038554</t>
  </si>
  <si>
    <t>VSSZZZKLZMR040965</t>
  </si>
  <si>
    <t>VSSZZZKLZMR033681</t>
  </si>
  <si>
    <t>VSSZZZKLZMR038253</t>
  </si>
  <si>
    <t>VSSZZZKLZMR030565</t>
  </si>
  <si>
    <t>VSSZZZKLZMR035801</t>
  </si>
  <si>
    <t>VSSZZZKJZMR006361</t>
  </si>
  <si>
    <t>VSSZZZKLZMR028936</t>
  </si>
  <si>
    <t>VSSZZZKJZMR007613</t>
  </si>
  <si>
    <t>VSSZZZKLZMR029323</t>
  </si>
  <si>
    <t>VSSZZZKJZMR011474</t>
  </si>
  <si>
    <t>VSSZZZKLZMR023469</t>
  </si>
  <si>
    <t>VSSZZZKJZMR011014</t>
  </si>
  <si>
    <t>VSSZZZKLZMR015526</t>
  </si>
  <si>
    <t>VSSZZZKJZLR200540</t>
  </si>
  <si>
    <t>VSSZZZKNZMW002605</t>
  </si>
  <si>
    <t>VSSZZZKLZMR038974</t>
  </si>
  <si>
    <t>VSSZZZKJZMR007441</t>
  </si>
  <si>
    <t>VSSZZZKNZMW002466</t>
  </si>
  <si>
    <t>VSSZZZ5FZM6515092</t>
  </si>
  <si>
    <t>VSSZZZKLZMR024628</t>
  </si>
  <si>
    <t>VSSZZZKJZLR203049</t>
  </si>
  <si>
    <t>VSSZZZKNZMW002461</t>
  </si>
  <si>
    <t>VSSZZZ5FZM6504004</t>
  </si>
  <si>
    <t>VSSZZZKLZMR024304</t>
  </si>
  <si>
    <t>VSSZZZKJZMR026074</t>
  </si>
  <si>
    <t>VSSZZZKNZMW002455</t>
  </si>
  <si>
    <t>VSSZZZ5FZM6504102</t>
  </si>
  <si>
    <t>VSSZZZKLZMR024010</t>
  </si>
  <si>
    <t>VSSZZZKJZMR025583</t>
  </si>
  <si>
    <t>VSSZZZKNZMW002261</t>
  </si>
  <si>
    <t>VSSZZZ5FZM6503407</t>
  </si>
  <si>
    <t>VSSZZZKLZMR023927</t>
  </si>
  <si>
    <t>VSSZZZKJZMR025243</t>
  </si>
  <si>
    <t>VSSZZZKNZMW002090</t>
  </si>
  <si>
    <t>VSSZZZ5FZM6503266</t>
  </si>
  <si>
    <t>VSSZZZKLZMR023365</t>
  </si>
  <si>
    <t>VSSZZZKJZMR024830</t>
  </si>
  <si>
    <t>VSSZZZKNZMW001683</t>
  </si>
  <si>
    <t>VSSZZZ5FZL6539152</t>
  </si>
  <si>
    <t>VSSZZZKLZMR023151</t>
  </si>
  <si>
    <t>VSSZZZKJZMR028213</t>
  </si>
  <si>
    <t>VSSZZZKNZMW002771</t>
  </si>
  <si>
    <t>VSSZZZ5FZL6538753</t>
  </si>
  <si>
    <t>VSSZZZKLZMR022377</t>
  </si>
  <si>
    <t>VSSZZZKJZMR024847</t>
  </si>
  <si>
    <t>VSSZZZKNZMW002369</t>
  </si>
  <si>
    <t>VSSZZZ5FZL6538480</t>
  </si>
  <si>
    <t>VSSZZZKLZMR017178</t>
  </si>
  <si>
    <t>VSSZZZKJZMR024149</t>
  </si>
  <si>
    <t>VSSZZZKNZLW021059</t>
  </si>
  <si>
    <t>VSSZZZ5FZL6507422</t>
  </si>
  <si>
    <t>VSSZZZKLZMR018022</t>
  </si>
  <si>
    <t>VSSZZZKJZMR025124</t>
  </si>
  <si>
    <t>VSSZZZKNZMW005232</t>
  </si>
  <si>
    <t>VSSZZZ5FZL6507163</t>
  </si>
  <si>
    <t>VSSZZZKLZMR018163</t>
  </si>
  <si>
    <t>VSSZZZKJZLR101775</t>
  </si>
  <si>
    <t>VSSZZZKNZMW003225</t>
  </si>
  <si>
    <t>VSSZZZ5FZM6516618</t>
  </si>
  <si>
    <t>VSSZZZKLZMR018087</t>
  </si>
  <si>
    <t>VSSZZZKJZMR030198</t>
  </si>
  <si>
    <t>VSSZZZKNZMW002068</t>
  </si>
  <si>
    <t>VSSZZZ5FZM6515932</t>
  </si>
  <si>
    <t>VSSZZZKLZMR018534</t>
  </si>
  <si>
    <t>VSSZZZKJZMR032224</t>
  </si>
  <si>
    <t>VSSZZZKNZMW003298</t>
  </si>
  <si>
    <t>VSSZZZ5FZM6503688</t>
  </si>
  <si>
    <t> VSSZZZKLZMR011570</t>
  </si>
  <si>
    <t>VSSZZZKJZLR174973</t>
  </si>
  <si>
    <t>VSSZZZKNZMW001697</t>
  </si>
  <si>
    <t>VSSZZZ7NZLV510122</t>
  </si>
  <si>
    <t>VSSZZZ5FZM6501850</t>
  </si>
  <si>
    <t>VSSZZZKLZMR031019</t>
  </si>
  <si>
    <t>VSSZZZKJZLR188626</t>
  </si>
  <si>
    <t>VSSZZZKNZMW002355</t>
  </si>
  <si>
    <t>VSSZZZ7NZMV503435</t>
  </si>
  <si>
    <t>VSSZZZ5FZLR103449</t>
  </si>
  <si>
    <t>VSSZZZ5FZL6516712</t>
  </si>
  <si>
    <t>VSSZZZKLZMR023495</t>
  </si>
  <si>
    <t>VSSZZZKJZMR019278</t>
  </si>
  <si>
    <t>VSSZZZKNZMW003131</t>
  </si>
  <si>
    <t>VSSZZZ7NZMV504170</t>
  </si>
  <si>
    <t>VSSZZZ5FZLR102590</t>
  </si>
  <si>
    <t>VSSZZZ5FZL6582343</t>
  </si>
  <si>
    <t>VSSZZZKLZMR024000</t>
  </si>
  <si>
    <t>VSSZZZKJZMR018753</t>
  </si>
  <si>
    <t>VSSZZZKNZMW003277</t>
  </si>
  <si>
    <t>VSSZZZ7NZMV503310</t>
  </si>
  <si>
    <t>VSSZZZ5FZLR102052</t>
  </si>
  <si>
    <t>VSSZZZ5FZM6503669</t>
  </si>
  <si>
    <t>e9*2007/46*3167</t>
  </si>
  <si>
    <t>e9*2007/46*3134</t>
  </si>
  <si>
    <t>e9*2007/46*6666</t>
  </si>
  <si>
    <t>e1*2007/46*0402</t>
  </si>
  <si>
    <t>e9*2007/46*0094</t>
  </si>
  <si>
    <t>e9*2007/46*6394</t>
  </si>
  <si>
    <t>KL</t>
  </si>
  <si>
    <t>KJ</t>
  </si>
  <si>
    <t>KN</t>
  </si>
  <si>
    <t>7N</t>
  </si>
  <si>
    <t>5F</t>
  </si>
  <si>
    <t>5FP</t>
  </si>
  <si>
    <t>SEAT</t>
  </si>
  <si>
    <t>SCBCS13S4LC084114</t>
  </si>
  <si>
    <t>SCBCS13S5LC084378</t>
  </si>
  <si>
    <t>SCBDJ33S3LC082051</t>
  </si>
  <si>
    <t>e13*2007/46*0634*06</t>
  </si>
  <si>
    <t>Continental GT</t>
  </si>
  <si>
    <t>Continental GTC V8</t>
  </si>
  <si>
    <t>Bentley</t>
  </si>
  <si>
    <t>Počet vozů k uplatnění kvóty</t>
  </si>
  <si>
    <t>Kvóta MD</t>
  </si>
  <si>
    <t>WVWZZZCDZMW048647</t>
  </si>
  <si>
    <t>WVWZZZCDZMW047296</t>
  </si>
  <si>
    <t>WVWZZZCDZMW023968</t>
  </si>
  <si>
    <t>WVWZZZCDZMW022336</t>
  </si>
  <si>
    <t>WVWZZZCDZMW023781</t>
  </si>
  <si>
    <t>WVWZZZCDZMW023867</t>
  </si>
  <si>
    <t>WVWZZZCDZMW024527</t>
  </si>
  <si>
    <t>WVWZZZCDZMW022896</t>
  </si>
  <si>
    <t>WVWZZZCDZMW022325</t>
  </si>
  <si>
    <t>WVWZZZCDZMW016450</t>
  </si>
  <si>
    <t>WVWZZZCDZMW017408</t>
  </si>
  <si>
    <t>WVWZZZCDZMW018010</t>
  </si>
  <si>
    <t>WVWZZZCDZMW016383</t>
  </si>
  <si>
    <t>WVWZZZCDZLW007175</t>
  </si>
  <si>
    <t>WVWZZZCDZMW044478</t>
  </si>
  <si>
    <t>WVWZZZCDZMW043400</t>
  </si>
  <si>
    <t>WVWZZZCDZMW044502</t>
  </si>
  <si>
    <t>WVWZZZCDZMW044498</t>
  </si>
  <si>
    <t>WVWZZZCDZMW042671</t>
  </si>
  <si>
    <t>WVWZZZCDZMW320839</t>
  </si>
  <si>
    <t>WVWZZZCDZMW041479</t>
  </si>
  <si>
    <t>WVWZZZCDZMW041457</t>
  </si>
  <si>
    <t>WVWZZZCDZMW041040</t>
  </si>
  <si>
    <t>WVWZZZCDZMW035449</t>
  </si>
  <si>
    <t>WVWZZZCDZMW045983</t>
  </si>
  <si>
    <t>WVWZZZCDZMW007765</t>
  </si>
  <si>
    <t>WVWZZZCDZMW045815</t>
  </si>
  <si>
    <t>WVWZZZCDZMW035844</t>
  </si>
  <si>
    <t>WVWZZZCDZMW046388</t>
  </si>
  <si>
    <t>WVWZZZCDZMW045782</t>
  </si>
  <si>
    <t>WVWZZZCDZMW035248</t>
  </si>
  <si>
    <t>WVWZZZCDZMW006880</t>
  </si>
  <si>
    <t>WVWZZZCDZMW315531</t>
  </si>
  <si>
    <t>WVWZZZCDZMW304744</t>
  </si>
  <si>
    <t>WVWZZZCDZMW320064</t>
  </si>
  <si>
    <t>WVWZZZCDZMW316710</t>
  </si>
  <si>
    <t>WVWZZZCDZMW315157</t>
  </si>
  <si>
    <t>WVWZZZCDZMW311763</t>
  </si>
  <si>
    <t>WVWZZZCDZMW311580</t>
  </si>
  <si>
    <t>WVWZZZCDZMW311095</t>
  </si>
  <si>
    <t>WVWZZZCDZMW303386</t>
  </si>
  <si>
    <t>WVWZZZCDZMW318405</t>
  </si>
  <si>
    <t>WVWZZZCDZMW312260</t>
  </si>
  <si>
    <t>WVWZZZCDZMW310145</t>
  </si>
  <si>
    <t>WVWZZZCDZMW305685</t>
  </si>
  <si>
    <t>WVWZZZCDZMW322259</t>
  </si>
  <si>
    <t>WVWZZZCDZMW314297</t>
  </si>
  <si>
    <t>WVWZZZCDZMW311837</t>
  </si>
  <si>
    <t>WVWZZZCDZMW311730</t>
  </si>
  <si>
    <t>WVWZZZCDZMW311574</t>
  </si>
  <si>
    <t>WVWZZZCDZMW322231</t>
  </si>
  <si>
    <t>WVWZZZCDZMW305644</t>
  </si>
  <si>
    <t>WVWZZZCDZMW050735</t>
  </si>
  <si>
    <t>WVWZZZCDZMW049982</t>
  </si>
  <si>
    <t>WVWZZZCDZMW049586</t>
  </si>
  <si>
    <t>WVWZZZCDZMW041289</t>
  </si>
  <si>
    <t>WVWZZZCDZMW041268</t>
  </si>
  <si>
    <t>WVWZZZCDZMW050665</t>
  </si>
  <si>
    <t>WVWZZZCDZMW048148</t>
  </si>
  <si>
    <t>WVWZZZCDZMW037133</t>
  </si>
  <si>
    <t>WVWZZZCDZMW038123</t>
  </si>
  <si>
    <t>WVWZZZCDZMW036515</t>
  </si>
  <si>
    <t>WVWZZZCDZMW049611</t>
  </si>
  <si>
    <t>WVWZZZCDZMW040849</t>
  </si>
  <si>
    <t>WVWZZZCDZMW038569</t>
  </si>
  <si>
    <t>WVWZZZCDZMW038194</t>
  </si>
  <si>
    <t>WVWZZZCDZMW018372</t>
  </si>
  <si>
    <t>WVWZZZCDZMW050748</t>
  </si>
  <si>
    <t>WVWZZZCDZMW050672</t>
  </si>
  <si>
    <t>WVWZZZCDZMW049738</t>
  </si>
  <si>
    <t>WVWZZZCDZMW027166</t>
  </si>
  <si>
    <t>WVWZZZCDZMW023833</t>
  </si>
  <si>
    <t>WVWZZZCDZMW050756</t>
  </si>
  <si>
    <t>WVWZZZCDZMW049551</t>
  </si>
  <si>
    <t>WVWZZZCDZMW037349</t>
  </si>
  <si>
    <t>WVWZZZCDZMW035548</t>
  </si>
  <si>
    <t>WVWZZZCDZMW028576</t>
  </si>
  <si>
    <t>WVWZZZCDZMW052512</t>
  </si>
  <si>
    <t>WVWZZZCDZMW049959</t>
  </si>
  <si>
    <t>WVWZZZCDZMW049579</t>
  </si>
  <si>
    <t>WVWZZZCDZMW037244</t>
  </si>
  <si>
    <t>WVWZZZCDZMW049910</t>
  </si>
  <si>
    <t>WVWZZZCDZMW049892</t>
  </si>
  <si>
    <t>WVWZZZCDZMW040234</t>
  </si>
  <si>
    <t>WVWZZZCDZMW037872</t>
  </si>
  <si>
    <t>WVWZZZCDZMW037771</t>
  </si>
  <si>
    <t>WVWZZZCDZMW024790</t>
  </si>
  <si>
    <t>WVWZZZCDZMW024142</t>
  </si>
  <si>
    <t>WVWZZZCDZMW023701</t>
  </si>
  <si>
    <t>WVWZZZCDZMW039750</t>
  </si>
  <si>
    <t>WVWZZZCDZMW047236</t>
  </si>
  <si>
    <t>WVWZZZCDZMW044490</t>
  </si>
  <si>
    <t>WVWZZZCDZMW044464</t>
  </si>
  <si>
    <t>WVWZZZCDZMW031052</t>
  </si>
  <si>
    <t>WVWZZZCDZMW015277</t>
  </si>
  <si>
    <t>WVWZZZCDZMW027381</t>
  </si>
  <si>
    <t>WVWZZZCDZMW004168</t>
  </si>
  <si>
    <t>WVWZZZCDZMW038612</t>
  </si>
  <si>
    <t>WVWZZZCDZMW038551</t>
  </si>
  <si>
    <t>WVWZZZCDZMW038322</t>
  </si>
  <si>
    <t>WVWZZZCDZMW036402</t>
  </si>
  <si>
    <t>WVWZZZCDZMW029728</t>
  </si>
  <si>
    <t>WVWZZZCDZMW025362</t>
  </si>
  <si>
    <t>WVWZZZCDZMW041598</t>
  </si>
  <si>
    <t>WVWZZZCDZMW036002</t>
  </si>
  <si>
    <t>WVWZZZCDZMW034895</t>
  </si>
  <si>
    <t>WVWZZZCDZMW034803</t>
  </si>
  <si>
    <t>WVWZZZCDZMW034350</t>
  </si>
  <si>
    <t>WVWZZZCDZMW034335</t>
  </si>
  <si>
    <t>WVWZZZCDZMW034308</t>
  </si>
  <si>
    <t>WVWZZZCDZMW034290</t>
  </si>
  <si>
    <t>WVWZZZCDZMW034091</t>
  </si>
  <si>
    <t>WVWZZZCDZMW034053</t>
  </si>
  <si>
    <t>WVWZZZCDZMW027376</t>
  </si>
  <si>
    <t>WVWZZZCDZMW039846</t>
  </si>
  <si>
    <t>WVWZZZCDZMW037765</t>
  </si>
  <si>
    <t>WVWZZZCDZMW036645</t>
  </si>
  <si>
    <t>WVWZZZCDZMW016258</t>
  </si>
  <si>
    <t>WVWZZZCDZMW048103</t>
  </si>
  <si>
    <t>WVWZZZCDZMW044421</t>
  </si>
  <si>
    <t>WVWZZZCDZMW043858</t>
  </si>
  <si>
    <t>WVWZZZCDZMW043704</t>
  </si>
  <si>
    <t>WVWZZZCDZMW042191</t>
  </si>
  <si>
    <t>WVWZZZCDZMW036642</t>
  </si>
  <si>
    <t>WVWZZZCDZMW036588</t>
  </si>
  <si>
    <t>WVWZZZCDZMW032030</t>
  </si>
  <si>
    <t>WVWZZZCDZMW031989</t>
  </si>
  <si>
    <t>WVWZZZCDZMW027546</t>
  </si>
  <si>
    <t>WVWZZZCDZMW026360</t>
  </si>
  <si>
    <t>WVWZZZCDZMW026202</t>
  </si>
  <si>
    <t>WVWZZZCDZMW025809</t>
  </si>
  <si>
    <t>WVWZZZCDZMW014558</t>
  </si>
  <si>
    <t>WVWZZZCDZMW009179</t>
  </si>
  <si>
    <t>WVWZZZCDZMW050120</t>
  </si>
  <si>
    <t>WVWZZZCDZMW048208</t>
  </si>
  <si>
    <t>WVWZZZCDZMW044242</t>
  </si>
  <si>
    <t>WVWZZZCDZMW043747</t>
  </si>
  <si>
    <t>WVWZZZCDZMW037867</t>
  </si>
  <si>
    <t>WVWZZZCDZMW037702</t>
  </si>
  <si>
    <t>WVWZZZCDZMW037370</t>
  </si>
  <si>
    <t>WVWZZZCDZMW035958</t>
  </si>
  <si>
    <t>WVWZZZCDZMW035749</t>
  </si>
  <si>
    <t>WVWZZZCDZMW034362</t>
  </si>
  <si>
    <t>WVWZZZCDZMW034321</t>
  </si>
  <si>
    <t>WVWZZZCDZMW034122</t>
  </si>
  <si>
    <t>WVWZZZCDZMW034061</t>
  </si>
  <si>
    <t>WVWZZZCDZMW030578</t>
  </si>
  <si>
    <t>WVWZZZCDZMW030563</t>
  </si>
  <si>
    <t>WVWZZZCDZLW034220</t>
  </si>
  <si>
    <t>WVWZZZCDZMW014309</t>
  </si>
  <si>
    <t>WVWZZZCDZLW004932</t>
  </si>
  <si>
    <t>WVWZZZCDZMW304253</t>
  </si>
  <si>
    <t>WVWZZZCDZMW314855</t>
  </si>
  <si>
    <t>WVWZZZCDZMW041302</t>
  </si>
  <si>
    <t>WVWZZZCDZMW038648</t>
  </si>
  <si>
    <t>WVWZZZCDZMW050540</t>
  </si>
  <si>
    <t>WVWZZZCDZMW047317</t>
  </si>
  <si>
    <t>WVWZZZCDZMW018824</t>
  </si>
  <si>
    <t>WVWZZZCDZMW018107</t>
  </si>
  <si>
    <t>WVWZZZCDZMW042422</t>
  </si>
  <si>
    <t>WVWZZZCDZMW039374</t>
  </si>
  <si>
    <t>WVWZZZCDZMW024665</t>
  </si>
  <si>
    <t>WVWZZZCDZMW040852</t>
  </si>
  <si>
    <t>WVWZZZCDZMW038475</t>
  </si>
  <si>
    <t>WVWZZZCDZMW040565</t>
  </si>
  <si>
    <t>WVWZZZCDZMW037538</t>
  </si>
  <si>
    <t>WVWZZZCDZMW036094</t>
  </si>
  <si>
    <t>WVWZZZCDZMW041304</t>
  </si>
  <si>
    <t>WVWZZZCDZMW038646</t>
  </si>
  <si>
    <t>WVWZZZCDZMW038614</t>
  </si>
  <si>
    <t>WVWZZZCDZMW038521</t>
  </si>
  <si>
    <t>WVWZZZCDZMW026608</t>
  </si>
  <si>
    <t>WVWZZZCDZMW049438</t>
  </si>
  <si>
    <t>WVWZZZCDZMW045735</t>
  </si>
  <si>
    <t>WVWZZZCDZMW043906</t>
  </si>
  <si>
    <t>WVWZZZCDZMW038972</t>
  </si>
  <si>
    <t>WVWZZZCDZMW027585</t>
  </si>
  <si>
    <t>WVWZZZCDZMW025994</t>
  </si>
  <si>
    <t>WVWZZZCDZMW023454</t>
  </si>
  <si>
    <t>WVWZZZCDZMW001624</t>
  </si>
  <si>
    <t>WVWZZZCDZMW050648</t>
  </si>
  <si>
    <t>WVWZZZCDZMW050618</t>
  </si>
  <si>
    <t>WVWZZZCDZMW050538</t>
  </si>
  <si>
    <t>WVWZZZCDZMW039694</t>
  </si>
  <si>
    <t>WVWZZZCDZMW039588</t>
  </si>
  <si>
    <t>WVWZZZCDZMW010084</t>
  </si>
  <si>
    <t>WVWZZZCDZMW047049</t>
  </si>
  <si>
    <t>WVWZZZCDZMW042627</t>
  </si>
  <si>
    <t>WVWZZZCDZMW027923</t>
  </si>
  <si>
    <t>WVWZZZCDZMW027237</t>
  </si>
  <si>
    <t>WVWZZZCDZMW025520</t>
  </si>
  <si>
    <t>WVWZZZCDZMW024610</t>
  </si>
  <si>
    <t>WVWZZZCDZMW049805</t>
  </si>
  <si>
    <t>WVWZZZCDZMW048780</t>
  </si>
  <si>
    <t>WVWZZZCDZMW048707</t>
  </si>
  <si>
    <t>WVWZZZCDZMW048690</t>
  </si>
  <si>
    <t>WVWZZZCDZMW046891</t>
  </si>
  <si>
    <t>WVWZZZCDZMW046466</t>
  </si>
  <si>
    <t>WVWZZZCDZMW040166</t>
  </si>
  <si>
    <t>WVWZZZCDZMW034457</t>
  </si>
  <si>
    <t>WVWZZZCDZMW034453</t>
  </si>
  <si>
    <t>WVWZZZCDZMW025758</t>
  </si>
  <si>
    <t>WVWZZZCDZMW024866</t>
  </si>
  <si>
    <t>WVWZZZCDZMW024183</t>
  </si>
  <si>
    <t>WVWZZZCDZMW017136</t>
  </si>
  <si>
    <t>WVWZZZCDZMW049357</t>
  </si>
  <si>
    <t>WVWZZZCDZMW048787</t>
  </si>
  <si>
    <t>WVWZZZCDZMW048666</t>
  </si>
  <si>
    <t>WVWZZZCDZMW042639</t>
  </si>
  <si>
    <t>WVWZZZCDZMW039560</t>
  </si>
  <si>
    <t>WVWZZZCDZMW008366</t>
  </si>
  <si>
    <t>WVWZZZCDZMW049381</t>
  </si>
  <si>
    <t>WVWZZZCDZMW048849</t>
  </si>
  <si>
    <t>WVWZZZCDZMW035732</t>
  </si>
  <si>
    <t>WVWZZZ3CZME010602</t>
  </si>
  <si>
    <t>WVWZZZCDZMW050712</t>
  </si>
  <si>
    <t>WVWZZZ3CZME019974</t>
  </si>
  <si>
    <t>WVWZZZCDZMW050050</t>
  </si>
  <si>
    <t>WVWZZZ3CZLE014034</t>
  </si>
  <si>
    <t>WVWZZZCDZMW048818</t>
  </si>
  <si>
    <t>WVWZZZ3CZME022785</t>
  </si>
  <si>
    <t>WVWZZZCDZMW048814</t>
  </si>
  <si>
    <t>WVWZZZ3CZME013456</t>
  </si>
  <si>
    <t>WVWZZZCDZMW048590</t>
  </si>
  <si>
    <t>WVWZZZ3CZME010709</t>
  </si>
  <si>
    <t>WVWZZZCDZMW048376</t>
  </si>
  <si>
    <t>WVWZZZ3CZLE094864</t>
  </si>
  <si>
    <t>WVWZZZCDZMW046754</t>
  </si>
  <si>
    <t>WVWZZZ3CZME017352</t>
  </si>
  <si>
    <t>WVWZZZCDZMW042655</t>
  </si>
  <si>
    <t>WVWZZZ7NZMV000833</t>
  </si>
  <si>
    <t>WVWZZZ3CZME010933</t>
  </si>
  <si>
    <t>WVWZZZCDZMW034469</t>
  </si>
  <si>
    <t>WVGZZZ5NZLM158550</t>
  </si>
  <si>
    <t>WVWZZZ7NZMV001682</t>
  </si>
  <si>
    <t>WVWZZZ3CZLE070594</t>
  </si>
  <si>
    <t>WVWZZZCDZMW031405</t>
  </si>
  <si>
    <t>WVGZZZ5NZLM062629</t>
  </si>
  <si>
    <t>WVWZZZ7NZMV001856</t>
  </si>
  <si>
    <t>WVWZZZ3CZME019028</t>
  </si>
  <si>
    <t>WVWZZZCDZMW025784</t>
  </si>
  <si>
    <t>WVGZZZ5NZLM106901</t>
  </si>
  <si>
    <t>WVWZZZ7NZMV002002</t>
  </si>
  <si>
    <t>WVWZZZ3CZME018239</t>
  </si>
  <si>
    <t>WVWZZZCDZMW022066</t>
  </si>
  <si>
    <t>WVGZZZ5NZLW847388</t>
  </si>
  <si>
    <t>WVWZZZ7NZMV002033</t>
  </si>
  <si>
    <t>WVWZZZ3CZME003089</t>
  </si>
  <si>
    <t>WVWZZZCDZMW022045</t>
  </si>
  <si>
    <t>WVGZZZ5NZLW327651</t>
  </si>
  <si>
    <t>WVWZZZ7NZMV001080</t>
  </si>
  <si>
    <t>WVWZZZ3CZLE051455</t>
  </si>
  <si>
    <t>WVWZZZCDZMW018698</t>
  </si>
  <si>
    <t>WVGZZZ5NZLM178593</t>
  </si>
  <si>
    <t>WVWZZZ7NZMV002031</t>
  </si>
  <si>
    <t>WVWZZZ3CZLE032145</t>
  </si>
  <si>
    <t>WVWZZZCDZMW014920</t>
  </si>
  <si>
    <t>WVGZZZ5NZLM166110</t>
  </si>
  <si>
    <t>WVWZZZ7NZMV001737</t>
  </si>
  <si>
    <t>WVWZZZ3CZLE133033</t>
  </si>
  <si>
    <t>WVWZZZCDZMW014917</t>
  </si>
  <si>
    <t>WVGZZZ5NZLM167886</t>
  </si>
  <si>
    <t>WVWZZZ7NZMV000700</t>
  </si>
  <si>
    <t>WVWZZZ3CZLE050285</t>
  </si>
  <si>
    <t>WVWZZZCDZMW009918</t>
  </si>
  <si>
    <t>WVGZZZ5NZLM117072</t>
  </si>
  <si>
    <t>WVWZZZ7NZMV001925</t>
  </si>
  <si>
    <t>WVWZZZAWZLU099188</t>
  </si>
  <si>
    <t>WVWZZZ3CZLE013759</t>
  </si>
  <si>
    <t>WVWZZZCDZMW016249</t>
  </si>
  <si>
    <t>WVGZZZ5NZLM165751</t>
  </si>
  <si>
    <t>WVWZZZ7NZMV000985</t>
  </si>
  <si>
    <t>WVWZZZAWZLU119114</t>
  </si>
  <si>
    <t>WVWZZZ3CZME019657</t>
  </si>
  <si>
    <t>WVWZZZCDZMW050054</t>
  </si>
  <si>
    <t>WVGZZZ5NZLM158017</t>
  </si>
  <si>
    <t>WVWZZZ7NZMV000635</t>
  </si>
  <si>
    <t>WVWZZZAWZMU000919</t>
  </si>
  <si>
    <t>WVWZZZ3CZME019716</t>
  </si>
  <si>
    <t>WVWZZZCDZMW048746</t>
  </si>
  <si>
    <t>WVGZZZ5NZLM155719</t>
  </si>
  <si>
    <t>WVWZZZ7NZMV002310</t>
  </si>
  <si>
    <t>WVWZZZAWZMU000791</t>
  </si>
  <si>
    <t>WVWZZZ3CZME002859</t>
  </si>
  <si>
    <t>WVWZZZCDZMW047880</t>
  </si>
  <si>
    <t>WVGZZZ5NZLM171356</t>
  </si>
  <si>
    <t>WVWZZZ7NZMV001577</t>
  </si>
  <si>
    <t>WVWZZZAWZMU000210</t>
  </si>
  <si>
    <t>WVWZZZ3CZLE112278</t>
  </si>
  <si>
    <t>WVWZZZCDZMW047873</t>
  </si>
  <si>
    <t>WVGZZZ5NZLM171127</t>
  </si>
  <si>
    <t>WVWZZZ7NZMV000705</t>
  </si>
  <si>
    <t>WVWZZZAWZLU120055</t>
  </si>
  <si>
    <t>WVWZZZ3CZME022909</t>
  </si>
  <si>
    <t>WVWZZZCDZMW047796</t>
  </si>
  <si>
    <t>WVGZZZ5NZLM170136</t>
  </si>
  <si>
    <t>WVWZZZ7NZLV010048</t>
  </si>
  <si>
    <t>WVWZZZAWZLU119869</t>
  </si>
  <si>
    <t>WVWZZZ3CZME011172</t>
  </si>
  <si>
    <t>WVWZZZCDZMW047103</t>
  </si>
  <si>
    <t>WVGZZZ5NZLM168503</t>
  </si>
  <si>
    <t>WVWZZZ7NZLV015650</t>
  </si>
  <si>
    <t>WVWZZZAWZLU108028</t>
  </si>
  <si>
    <t>WVWZZZ3CZME022503</t>
  </si>
  <si>
    <t>WVWZZZCDZMW046899</t>
  </si>
  <si>
    <t>WVGZZZ5NZLM168431</t>
  </si>
  <si>
    <t>WVWZZZ7NZMV002184</t>
  </si>
  <si>
    <t>WVWZZZAWZLU116568</t>
  </si>
  <si>
    <t>WVWZZZ3CZME000740</t>
  </si>
  <si>
    <t>WVWZZZCDZMW040348</t>
  </si>
  <si>
    <t>WVGZZZ5NZLM164925</t>
  </si>
  <si>
    <t>WVWZZZ7NZMV000882</t>
  </si>
  <si>
    <t>WVWZZZAWZLU119698</t>
  </si>
  <si>
    <t>WVWZZZ3CZLE042775</t>
  </si>
  <si>
    <t>WVGZZZC1ZMY014226</t>
  </si>
  <si>
    <t>WVWZZZCDZMW035115</t>
  </si>
  <si>
    <t>WVGZZZ5NZLM163316</t>
  </si>
  <si>
    <t>WVWZZZ7NZMV000844</t>
  </si>
  <si>
    <t>WVWZZZAWZLU095084</t>
  </si>
  <si>
    <t>WVWZZZ3CZLE109328</t>
  </si>
  <si>
    <t>WVGZZZC1ZMY013843</t>
  </si>
  <si>
    <t>WVWZZZCDZMW035034</t>
  </si>
  <si>
    <t>WVGZZZ5NZLM164595</t>
  </si>
  <si>
    <t>WVWZZZ7NZMV000749</t>
  </si>
  <si>
    <t>WVWZZZAWZLU119106</t>
  </si>
  <si>
    <t>WVWZZZ3CZLE063623</t>
  </si>
  <si>
    <t>WVGZZZC1ZMY012425</t>
  </si>
  <si>
    <t>WVWZZZCDZMW030852</t>
  </si>
  <si>
    <t>WVGZZZ5NZLM164022</t>
  </si>
  <si>
    <t>WVWZZZ7NZMV000659</t>
  </si>
  <si>
    <t>WVWZZZAWZLU118700</t>
  </si>
  <si>
    <t>WVWZZZ3CZLE133977</t>
  </si>
  <si>
    <t>WVGZZZC1ZLY144599</t>
  </si>
  <si>
    <t>WVWZZZCDZMW030208</t>
  </si>
  <si>
    <t>WVGZZZ5NZLM072855</t>
  </si>
  <si>
    <t>WVWZZZ7NZMV000582</t>
  </si>
  <si>
    <t>WVWZZZ3CZLE106304</t>
  </si>
  <si>
    <t>WVGZZZC1ZMY018158</t>
  </si>
  <si>
    <t>WVWZZZCDZMW027793</t>
  </si>
  <si>
    <t>WVGZZZ5NZLM173832</t>
  </si>
  <si>
    <t>WVWZZZ7NZMV000296</t>
  </si>
  <si>
    <t>WVWZZZAWZLU118737</t>
  </si>
  <si>
    <t>WVWZZZ3CZLE106145</t>
  </si>
  <si>
    <t>WVGZZZC1ZMY016303</t>
  </si>
  <si>
    <t>WVWZZZCDZMW026751</t>
  </si>
  <si>
    <t>WVGZZZ5NZLM063307</t>
  </si>
  <si>
    <t>WVWZZZ7NZMV001906</t>
  </si>
  <si>
    <t>WVWZZZ3HZME503385</t>
  </si>
  <si>
    <t>WVWZZZAWZLU118876</t>
  </si>
  <si>
    <t>WVWZZZ3CZLE008699</t>
  </si>
  <si>
    <t>WVGZZZC1ZMY017590</t>
  </si>
  <si>
    <t>WVWZZZCDZMW026656</t>
  </si>
  <si>
    <t>WVGZZZ5NZLM062973</t>
  </si>
  <si>
    <t>WVWZZZ7NZMV001523</t>
  </si>
  <si>
    <t>WVWZZZ3HZME501523</t>
  </si>
  <si>
    <t>WVWZZZAWZMU001256</t>
  </si>
  <si>
    <t>WVWZZZ3CZME003734</t>
  </si>
  <si>
    <t>WVGZZZC1ZMY019384</t>
  </si>
  <si>
    <t>WVWZZZCDZMW024844</t>
  </si>
  <si>
    <t>WVGZZZ5NZLM168452</t>
  </si>
  <si>
    <t>WVWZZZ7NZMV000825</t>
  </si>
  <si>
    <t>WVWZZZ3HZME503330</t>
  </si>
  <si>
    <t>WVWZZZAWZMU000134</t>
  </si>
  <si>
    <t>WVWZZZ3CZME003220</t>
  </si>
  <si>
    <t>WVGZZZC1ZMY018268</t>
  </si>
  <si>
    <t>WVWZZZCDZMW022340</t>
  </si>
  <si>
    <t>WVGZZZ5NZLM168313</t>
  </si>
  <si>
    <t>WVWZZZ7NZMV002255</t>
  </si>
  <si>
    <t>WVWZZZ3HZME503310</t>
  </si>
  <si>
    <t>WVWZZZAWZMU000929</t>
  </si>
  <si>
    <t>WVWZZZ3CZME019830</t>
  </si>
  <si>
    <t>WVGZZZC1ZMY019396</t>
  </si>
  <si>
    <t>WVWZZZCDZMW022227</t>
  </si>
  <si>
    <t>WVGZZZ5NZLM166731</t>
  </si>
  <si>
    <t>WVWZZZ7NZMV001876</t>
  </si>
  <si>
    <t>WVWZZZ3HZME503408</t>
  </si>
  <si>
    <t>WVGZZZ1TZLW051538</t>
  </si>
  <si>
    <t>WVWZZZAWZMU000883</t>
  </si>
  <si>
    <t>WVWZZZ3CZME003809</t>
  </si>
  <si>
    <t>WVGZZZC1ZMY017078</t>
  </si>
  <si>
    <t>WVWZZZCDZMW021733</t>
  </si>
  <si>
    <t>WVGZZZ5NZLM167511</t>
  </si>
  <si>
    <t>WVWZZZ7NZMV000613</t>
  </si>
  <si>
    <t>WVWZZZ3HZME503345</t>
  </si>
  <si>
    <t>WVGZZZ1TZMW004248</t>
  </si>
  <si>
    <t>WVWZZZAWZMU000854</t>
  </si>
  <si>
    <t>WVWZZZ3CZME004368</t>
  </si>
  <si>
    <t>WVGZZZC1ZMY016963</t>
  </si>
  <si>
    <t>WVWZZZCDZMW020499</t>
  </si>
  <si>
    <t>WVGZZZ5NZLM167484</t>
  </si>
  <si>
    <t>WVWZZZ7NZMV001017</t>
  </si>
  <si>
    <t>WVWZZZ3HZME501645</t>
  </si>
  <si>
    <t>WVGZZZ1TZMW003889</t>
  </si>
  <si>
    <t>WVWZZZAWZMU000805</t>
  </si>
  <si>
    <t>WVWZZZ3CZME018305</t>
  </si>
  <si>
    <t>WVGZZZC1ZMY017680</t>
  </si>
  <si>
    <t>WVWZZZCDZMW015498</t>
  </si>
  <si>
    <t>WVGZZZ5NZLM166240</t>
  </si>
  <si>
    <t>WVWZZZ7NZMV002182</t>
  </si>
  <si>
    <t>WVWZZZ3HZME001351</t>
  </si>
  <si>
    <t>WVGZZZ1TZMW000991</t>
  </si>
  <si>
    <t>WVWZZZAWZMU001332</t>
  </si>
  <si>
    <t>WVGZZZC1ZMY019361</t>
  </si>
  <si>
    <t>WVWZZZCDZMW015349</t>
  </si>
  <si>
    <t>WVGZZZ5NZLM157920</t>
  </si>
  <si>
    <t>WVWZZZ7NZMV001863</t>
  </si>
  <si>
    <t>WVWZZZ3HZME001227</t>
  </si>
  <si>
    <t>WVGZZZ1TZMW001196</t>
  </si>
  <si>
    <t>WVWZZZAWZMU000907</t>
  </si>
  <si>
    <t>WVWZZZ3CZME004278</t>
  </si>
  <si>
    <t>WVGZZZC1ZMY012142</t>
  </si>
  <si>
    <t>WVWZZZCDZMW014814</t>
  </si>
  <si>
    <t>WVGZZZ5NZLM166818</t>
  </si>
  <si>
    <t>WVWZZZ7NZMV001319</t>
  </si>
  <si>
    <t>WVWZZZ3HZME000994</t>
  </si>
  <si>
    <t>WVGZZZ1TZLW048840</t>
  </si>
  <si>
    <t>WVWZZZAWZMU000834</t>
  </si>
  <si>
    <t>WVWZZZ3CZME027298</t>
  </si>
  <si>
    <t>WVGZZZC1ZMY019468</t>
  </si>
  <si>
    <t>WVWZZZCDZMW011085</t>
  </si>
  <si>
    <t>WVGZZZ5NZLM166641</t>
  </si>
  <si>
    <t>WVWZZZ7NZMV001477</t>
  </si>
  <si>
    <t>WVWZZZ3HZME001607</t>
  </si>
  <si>
    <t>WVGZZZ1TZMW011064</t>
  </si>
  <si>
    <t>WVWZZZAWZMU001445</t>
  </si>
  <si>
    <t>WVGZZZCRZMD001195</t>
  </si>
  <si>
    <t>WVWZZZ3CZLE127950</t>
  </si>
  <si>
    <t>WVGZZZC1ZMY011668</t>
  </si>
  <si>
    <t>WVWZZZCDZMW009688</t>
  </si>
  <si>
    <t>WVGZZZ5NZLM156917</t>
  </si>
  <si>
    <t>WVWZZZ7NZMV000898</t>
  </si>
  <si>
    <t>WVWZZZ3HZME001490</t>
  </si>
  <si>
    <t>WVGZZZ1TZMW011321</t>
  </si>
  <si>
    <t>WVWZZZAWZMU000532</t>
  </si>
  <si>
    <t>WVGZZZCRZMD008512</t>
  </si>
  <si>
    <t>WVWZZZ3CZLE061337</t>
  </si>
  <si>
    <t>WVGZZZC1ZMY018690</t>
  </si>
  <si>
    <t>WVWZZZCDZMW007332</t>
  </si>
  <si>
    <t>WVGZZZ5NZLM172001</t>
  </si>
  <si>
    <t>WVWZZZ7NZMV000798</t>
  </si>
  <si>
    <t>WVWZZZ3HZME001699</t>
  </si>
  <si>
    <t>WVGZZZ1TZMW010206</t>
  </si>
  <si>
    <t>WVWZZZAWZMU001641</t>
  </si>
  <si>
    <t>WVGZZZCRZMD008523</t>
  </si>
  <si>
    <t>WVWZZZ3CZLE120899</t>
  </si>
  <si>
    <t>WVGZZZC1ZLY141545</t>
  </si>
  <si>
    <t>WVWZZZCDZMW007303</t>
  </si>
  <si>
    <t>WVGZZZ5NZLW907979</t>
  </si>
  <si>
    <t>WVGZZZA1ZMV014737</t>
  </si>
  <si>
    <t>WVWZZZ7NZMV000735</t>
  </si>
  <si>
    <t>WVWZZZ3HZME000835</t>
  </si>
  <si>
    <t>WVGZZZ1TZMW010487</t>
  </si>
  <si>
    <t>WVWZZZAWZMU001636</t>
  </si>
  <si>
    <t>WVGZZZCRZMD007480</t>
  </si>
  <si>
    <t>WVWZZZ3CZLE014216</t>
  </si>
  <si>
    <t>WVGZZZC1ZLY081441</t>
  </si>
  <si>
    <t>WVWZZZCDZLW007233</t>
  </si>
  <si>
    <t>WVGZZZ5NZLW847175</t>
  </si>
  <si>
    <t>WVGZZZA1ZLV042863</t>
  </si>
  <si>
    <t>WVWZZZ7NZMV000204</t>
  </si>
  <si>
    <t>WVWZZZ3HZME000531</t>
  </si>
  <si>
    <t>WVGZZZ1TZMW010841</t>
  </si>
  <si>
    <t>WVWZZZAWZMU001103</t>
  </si>
  <si>
    <t>WVGZZZCRZMD008746</t>
  </si>
  <si>
    <t>WVWZZZ3CZLE133529</t>
  </si>
  <si>
    <t>WVGZZZC1ZLY140126</t>
  </si>
  <si>
    <t>WVWZZZCDZLW007414</t>
  </si>
  <si>
    <t>WVGZZZ5NZLW911576</t>
  </si>
  <si>
    <t>WVGZZZA1ZLV064611</t>
  </si>
  <si>
    <t>WVWZZZ7NZMV000806</t>
  </si>
  <si>
    <t>WVWZZZ3HZME000570</t>
  </si>
  <si>
    <t>WVGZZZ1TZMW010138</t>
  </si>
  <si>
    <t>WVWZZZAWZMU001660</t>
  </si>
  <si>
    <t>WVGZZZCRZMD010003</t>
  </si>
  <si>
    <t>WVWZZZ3CZLE120690</t>
  </si>
  <si>
    <t>WVGZZZC1ZMY013907</t>
  </si>
  <si>
    <t>WVWZZZCDZLW003347</t>
  </si>
  <si>
    <t>WVGZZZ5NZLW417402</t>
  </si>
  <si>
    <t>WVGZZZA1ZLV083752</t>
  </si>
  <si>
    <t>WVWZZZ7NZMV000768</t>
  </si>
  <si>
    <t>WVWZZZ3HZME000544</t>
  </si>
  <si>
    <t>WVGZZZ1TZMW010522</t>
  </si>
  <si>
    <t>WVWZZZAWZMU001382</t>
  </si>
  <si>
    <t>WVGZZZCRZMD009768</t>
  </si>
  <si>
    <t>WVWZZZ3CZLE062799</t>
  </si>
  <si>
    <t>WVGZZZC1ZMY013879</t>
  </si>
  <si>
    <t>WVWZZZCDZLW003837</t>
  </si>
  <si>
    <t>WVGZZZ5NZLW911413</t>
  </si>
  <si>
    <t>WVGZZZA1ZLV064410</t>
  </si>
  <si>
    <t>WVWZZZ7NZMV000807</t>
  </si>
  <si>
    <t>WVWZZZ3HZME000777</t>
  </si>
  <si>
    <t>WVGZZZ1TZMW010307</t>
  </si>
  <si>
    <t>WVWZZZAWZMU001304</t>
  </si>
  <si>
    <t>WVGZZZCRZMD009706</t>
  </si>
  <si>
    <t>WVWZZZ3CZLE081572</t>
  </si>
  <si>
    <t>WVGZZZC1ZMY013781</t>
  </si>
  <si>
    <t>WVWZZZCDZMW025545</t>
  </si>
  <si>
    <t>WVGZZZ5NZLW415575</t>
  </si>
  <si>
    <t>WVGZZZA1ZLV068578</t>
  </si>
  <si>
    <t>WVWZZZ7NZMV000916</t>
  </si>
  <si>
    <t>WVWZZZ3HZLE020864</t>
  </si>
  <si>
    <t>WVGZZZ1TZMW009091</t>
  </si>
  <si>
    <t>WVWZZZAWZMU001236</t>
  </si>
  <si>
    <t>WVGZZZCRZLD023269</t>
  </si>
  <si>
    <t>WVWZZZ3CZME019108</t>
  </si>
  <si>
    <t>WVGZZZC1ZMY012392</t>
  </si>
  <si>
    <t>WVWZZZAUZLW535060</t>
  </si>
  <si>
    <t>WVWZZZCDZMW024287</t>
  </si>
  <si>
    <t>WVGZZZ5NZLW846609</t>
  </si>
  <si>
    <t>WVGZZZA1ZLV165830</t>
  </si>
  <si>
    <t>WVWZZZ7NZMV000464</t>
  </si>
  <si>
    <t>WVWZZZ3HZLE013821</t>
  </si>
  <si>
    <t>WVGZZZ1TZMW005322</t>
  </si>
  <si>
    <t>WVWZZZAWZMU001470</t>
  </si>
  <si>
    <t>WVGZZZCRZLD023673</t>
  </si>
  <si>
    <t>WVWZZZ3CZME018027</t>
  </si>
  <si>
    <t>WVGZZZC1ZMY013924</t>
  </si>
  <si>
    <t>WVWZZZAUZLW534553</t>
  </si>
  <si>
    <t>WVWZZZCDZMW019639</t>
  </si>
  <si>
    <t>WVGZZZ5NZLW312345</t>
  </si>
  <si>
    <t>WVWZZZ7NZMV002243</t>
  </si>
  <si>
    <t>WVWZZZ3HZLE016806</t>
  </si>
  <si>
    <t>WVGZZZ1TZMW009050</t>
  </si>
  <si>
    <t>WVWZZZAWZMU001033</t>
  </si>
  <si>
    <t>WVGZZZCRZMD008832</t>
  </si>
  <si>
    <t>WVGZZZC1ZMY013741</t>
  </si>
  <si>
    <t>WVWZZZAUZLW502610</t>
  </si>
  <si>
    <t>WVWZZZCDZMW035615</t>
  </si>
  <si>
    <t>WVGZZZ5NZLW892589</t>
  </si>
  <si>
    <t>WVGZZZA1ZMV007508</t>
  </si>
  <si>
    <t>WVWZZZ7NZMV000291</t>
  </si>
  <si>
    <t>WVWZZZ3HZLE018279</t>
  </si>
  <si>
    <t>WVGZZZ1TZMW006665</t>
  </si>
  <si>
    <t>WVWZZZAWZLU095759</t>
  </si>
  <si>
    <t>WVGZZZCRZMD001298</t>
  </si>
  <si>
    <t>WVWZZZ3CZME019929</t>
  </si>
  <si>
    <t>WVGZZZC1ZLY123604</t>
  </si>
  <si>
    <t>WVWZZZAUZLW514874</t>
  </si>
  <si>
    <t>WVWZZZCDZMW024215</t>
  </si>
  <si>
    <t>WVGZZZ5NZLW853070</t>
  </si>
  <si>
    <t>WVGZZZA1ZMV007463</t>
  </si>
  <si>
    <t>WVWZZZ7NZMV000227</t>
  </si>
  <si>
    <t>WVWZZZ3HZLE020751</t>
  </si>
  <si>
    <t>WVGZZZ1TZMW000925</t>
  </si>
  <si>
    <t>WVWZZZAWZLY065809</t>
  </si>
  <si>
    <t>WVWZZZAAZLD037670</t>
  </si>
  <si>
    <t>e1*2007/46*1827</t>
  </si>
  <si>
    <t>e1*2001/116*0307</t>
  </si>
  <si>
    <t>e13*2007/46*1985</t>
  </si>
  <si>
    <t>e1*2007/46*0627</t>
  </si>
  <si>
    <t>e1*2007/46*2014</t>
  </si>
  <si>
    <t>e1*2001/116*0450</t>
  </si>
  <si>
    <t>e13*2007/46*1845</t>
  </si>
  <si>
    <t>e1*2007/46*0401</t>
  </si>
  <si>
    <t>e1*2007/46*1725</t>
  </si>
  <si>
    <t>e1*2001/116*0211</t>
  </si>
  <si>
    <t>e1*2007/46*1783</t>
  </si>
  <si>
    <t>e13*2007/46*1167</t>
  </si>
  <si>
    <t>CR</t>
  </si>
  <si>
    <t>AUV</t>
  </si>
  <si>
    <t>CD</t>
  </si>
  <si>
    <t>5N</t>
  </si>
  <si>
    <t>A1</t>
  </si>
  <si>
    <t>3H</t>
  </si>
  <si>
    <t>1T</t>
  </si>
  <si>
    <t>AW</t>
  </si>
  <si>
    <t>AA</t>
  </si>
  <si>
    <t>Volkswagen</t>
  </si>
  <si>
    <t>WV2ZZZ7HZLH081009</t>
  </si>
  <si>
    <t>WV2ZZZ7HZMH031557</t>
  </si>
  <si>
    <t>WV2ZZZ7HZMX004553</t>
  </si>
  <si>
    <t>WV2ZZZ7HZMH031813</t>
  </si>
  <si>
    <t>WV2ZZZ7HZMH032605</t>
  </si>
  <si>
    <t>WV2ZZZ7HZMX004660</t>
  </si>
  <si>
    <t>WV2ZZZ7HZMX004685</t>
  </si>
  <si>
    <t>WV2ZZZ7HZMX004483</t>
  </si>
  <si>
    <t>WV2ZZZ7HZMH050814</t>
  </si>
  <si>
    <t>WV2ZZZ7HZMX004155</t>
  </si>
  <si>
    <t>WV2ZZZ7HZMX004040</t>
  </si>
  <si>
    <t>WV2ZZZ7HZMX004326</t>
  </si>
  <si>
    <t>WV2ZZZ7HZMH011549</t>
  </si>
  <si>
    <t>WV2ZZZ7HZMH053121</t>
  </si>
  <si>
    <t>WV2ZZZ7HZMH001787</t>
  </si>
  <si>
    <t>WV2ZZZ7HZMH039140</t>
  </si>
  <si>
    <t>WV2ZZZ7HZMH049812</t>
  </si>
  <si>
    <t>WV2ZZZ7HZMH048920</t>
  </si>
  <si>
    <t>WV2ZZZ7HZMH031442</t>
  </si>
  <si>
    <t>WV2ZZZ7HZMH032042</t>
  </si>
  <si>
    <t>WV2ZZZ7HZMX004328</t>
  </si>
  <si>
    <t>WV2ZZZ7HZMH031745</t>
  </si>
  <si>
    <t>WV2ZZZ7HZMH038108</t>
  </si>
  <si>
    <t>WV2ZZZ7HZMH029122</t>
  </si>
  <si>
    <t>WV2ZZZ7HZLH081552</t>
  </si>
  <si>
    <t>WV2ZZZ7HZMH033080</t>
  </si>
  <si>
    <t>WV2ZZZ7HZMX005576</t>
  </si>
  <si>
    <t>WV2ZZZ7HZMX000583</t>
  </si>
  <si>
    <t>WV2ZZZ7HZMX004605</t>
  </si>
  <si>
    <t>WV2ZZZ7HZMX004582</t>
  </si>
  <si>
    <t>WV2ZZZ7HZMH052255</t>
  </si>
  <si>
    <t>WV2ZZZ7HZMH004157</t>
  </si>
  <si>
    <t>WV2ZZZ7HZMH052119</t>
  </si>
  <si>
    <t>WV2ZZZ7HZMH052166</t>
  </si>
  <si>
    <t>WV2ZZZ7HZMH042452</t>
  </si>
  <si>
    <t>WV2ZZZ7HZLH081528</t>
  </si>
  <si>
    <t>WV2ZZZ7HZMX004104</t>
  </si>
  <si>
    <t>WV2ZZZ7HZMX004258</t>
  </si>
  <si>
    <t>WV2ZZZ7HZMH051738</t>
  </si>
  <si>
    <t>WV2ZZZ7HZMH053098</t>
  </si>
  <si>
    <t>WV2ZZZ7HZMH052403</t>
  </si>
  <si>
    <t>WV2ZZZ7HZMH052548</t>
  </si>
  <si>
    <t>WV2ZZZ7HZMH051850</t>
  </si>
  <si>
    <t>WV2ZZZ7HZMH053282</t>
  </si>
  <si>
    <t>WV2ZZZ7HZMH052990</t>
  </si>
  <si>
    <t>WV2ZZZ7HZMH037589</t>
  </si>
  <si>
    <t>WV2ZZZ7HZMH032068</t>
  </si>
  <si>
    <t>WV2ZZZ7HZLH008442</t>
  </si>
  <si>
    <t>WV2ZZZ7HZMH032239</t>
  </si>
  <si>
    <t>WV2ZZZ7HZMH032680</t>
  </si>
  <si>
    <t>WV2ZZZ7HZMX004590</t>
  </si>
  <si>
    <t>WV2ZZZ7HZMX004141</t>
  </si>
  <si>
    <t>WV2ZZZ7HZMX004215</t>
  </si>
  <si>
    <t>WV2ZZZ7HZLH016437</t>
  </si>
  <si>
    <t>WV2ZZZ7HZLH016480</t>
  </si>
  <si>
    <t>WV2ZZZ7HZMH033445</t>
  </si>
  <si>
    <t>WV2ZZZ7HZMH039356</t>
  </si>
  <si>
    <t>WV2ZZZ7HZMH039646</t>
  </si>
  <si>
    <t>WV2ZZZ7HZMX004688</t>
  </si>
  <si>
    <t>WV2ZZZ7HZMH036674</t>
  </si>
  <si>
    <t>WV2ZZZ7HZMH050812</t>
  </si>
  <si>
    <t>WV2ZZZ7HZMH051869</t>
  </si>
  <si>
    <t>WV2ZZZ7HZMH052951</t>
  </si>
  <si>
    <t>WV2ZZZ7HZMH032621</t>
  </si>
  <si>
    <t>WV2ZZZ7HZLX017325</t>
  </si>
  <si>
    <t>WV2ZZZ7HZMX004093</t>
  </si>
  <si>
    <t>WV2ZZZ7HZMX004597</t>
  </si>
  <si>
    <t>WV2ZZZ7HZLH003711</t>
  </si>
  <si>
    <t>WV2ZZZ7HZMH051822</t>
  </si>
  <si>
    <t>WV2ZZZ7HZMH003973</t>
  </si>
  <si>
    <t>WV2ZZZ7HZMH039040</t>
  </si>
  <si>
    <t>WV2ZZZ7HZMH038954</t>
  </si>
  <si>
    <t>WV2ZZZ7HZLX020270</t>
  </si>
  <si>
    <t>WV2ZZZ7HZLX019906</t>
  </si>
  <si>
    <t>WV2ZZZ7HZMH033155</t>
  </si>
  <si>
    <t>WV2ZZZ7HZMH032664</t>
  </si>
  <si>
    <t>WV2ZZZ7HZMH033692</t>
  </si>
  <si>
    <t>WV2ZZZ7HZLH003851</t>
  </si>
  <si>
    <t>WV2ZZZ7HZLH003526</t>
  </si>
  <si>
    <t>WV2ZZZ7HZMH049168</t>
  </si>
  <si>
    <t>WV2ZZZ7HZMH030486</t>
  </si>
  <si>
    <t>WV2ZZZ7HZLH014917</t>
  </si>
  <si>
    <t>WV2ZZZ7HZMX004041</t>
  </si>
  <si>
    <t>WV2ZZZ7HZMH030355</t>
  </si>
  <si>
    <t>WV2ZZZ7HZMH032693</t>
  </si>
  <si>
    <t>WV2ZZZ7HZMH044326</t>
  </si>
  <si>
    <t>WV2ZZZ7HZMH050503</t>
  </si>
  <si>
    <t>WV2ZZZ7HZMH046782</t>
  </si>
  <si>
    <t>WV2ZZZ7HZMH047942</t>
  </si>
  <si>
    <t>WV2ZZZ2KZLX152936</t>
  </si>
  <si>
    <t>WV2ZZZ7HZMH030387</t>
  </si>
  <si>
    <t>WV2ZZZ2KZLX153047</t>
  </si>
  <si>
    <t>WV2ZZZ7HZMH031852</t>
  </si>
  <si>
    <t>WV2ZZZ2KZLX153003</t>
  </si>
  <si>
    <t>WV2ZZZ7HZMH033051</t>
  </si>
  <si>
    <t>WV2ZZZ2KZLX152870</t>
  </si>
  <si>
    <t>WV2ZZZ7HZMX005819</t>
  </si>
  <si>
    <t>WV2ZZZ2KZLX152247</t>
  </si>
  <si>
    <t>WV2ZZZ7HZMH029600</t>
  </si>
  <si>
    <t>WV2ZZZ2KZLX134073</t>
  </si>
  <si>
    <t>WV2ZZZ7HZMH032380</t>
  </si>
  <si>
    <t>WV2ZZZ2KZLX127162</t>
  </si>
  <si>
    <t>WV2ZZZ7HZMH039488</t>
  </si>
  <si>
    <t>WV2ZZZ2KZLX127051</t>
  </si>
  <si>
    <t>WV2ZZZ7HZMH038967</t>
  </si>
  <si>
    <t>WV2ZZZ2KZLX153059</t>
  </si>
  <si>
    <t>WV2ZZZ7HZMH048853</t>
  </si>
  <si>
    <t>WV2ZZZ2KZLX106846</t>
  </si>
  <si>
    <t>WV2ZZZ7HZMH031278</t>
  </si>
  <si>
    <t>WV2ZZZ2KZLX101237</t>
  </si>
  <si>
    <t>WV2ZZZ7HZMH048854</t>
  </si>
  <si>
    <t>WV2ZZZ2KZLX125369</t>
  </si>
  <si>
    <t>WV2ZZZ7HZMH032132</t>
  </si>
  <si>
    <t>WV2ZZZ2KZLX125465</t>
  </si>
  <si>
    <t>WV2ZZZ7HZLH083043</t>
  </si>
  <si>
    <t>WV2ZZZ2KZLX126686</t>
  </si>
  <si>
    <t>WV2ZZZ7HZMH043118</t>
  </si>
  <si>
    <t>WV2ZZZ2KZLX127825</t>
  </si>
  <si>
    <t>WV2ZZZ7HZLH003920</t>
  </si>
  <si>
    <t>WV2ZZZ2KZLX125548</t>
  </si>
  <si>
    <t>WV2ZZZ7HZMH049036</t>
  </si>
  <si>
    <t>WV2ZZZ2KZLX125641</t>
  </si>
  <si>
    <t>WV2ZZZ7HZMX004544</t>
  </si>
  <si>
    <t>WV2ZZZ2KZLX125525</t>
  </si>
  <si>
    <t>WV2ZZZ7HZMH038502</t>
  </si>
  <si>
    <t>WV2ZZZ2KZLX152651</t>
  </si>
  <si>
    <t>WV2ZZZ7HZMH036113</t>
  </si>
  <si>
    <t>WV2ZZZ2KZLX078385</t>
  </si>
  <si>
    <t>WV2ZZZ7HZMH031136</t>
  </si>
  <si>
    <t>WV2ZZZ2KZLX109227</t>
  </si>
  <si>
    <t>WV2ZZZ7HZMH047760</t>
  </si>
  <si>
    <t>WV2ZZZ2KZLX106022</t>
  </si>
  <si>
    <t>WV2ZZZ7HZLH083820</t>
  </si>
  <si>
    <t>WV2ZZZ2KZLX106951</t>
  </si>
  <si>
    <t>WV2ZZZ7HZMH021251</t>
  </si>
  <si>
    <t>WV2ZZZ2KZLX107116</t>
  </si>
  <si>
    <t>WV2ZZZ7HZMH052303</t>
  </si>
  <si>
    <t>WV2ZZZ2KZLX142487</t>
  </si>
  <si>
    <t>WV2ZZZ7HZLX020529</t>
  </si>
  <si>
    <t>WV2ZZZ2KZLX136165</t>
  </si>
  <si>
    <t>WV2ZZZ7HZLH065271</t>
  </si>
  <si>
    <t>WV2ZZZ2KZLX136149</t>
  </si>
  <si>
    <t>WV2ZZZ7HZMH044259</t>
  </si>
  <si>
    <t>WV2ZZZ2KZLX133550</t>
  </si>
  <si>
    <t>WV2ZZZ7HZMH053014</t>
  </si>
  <si>
    <t>WV2ZZZ2KZLX127320</t>
  </si>
  <si>
    <t>WV2ZZZ7HZMX004837</t>
  </si>
  <si>
    <t>WV2ZZZ2KZLX090313</t>
  </si>
  <si>
    <t>WV2ZZZ7HZMX004858</t>
  </si>
  <si>
    <t>WV2ZZZ2KZLX145085</t>
  </si>
  <si>
    <t>WV2ZZZ7HZKH173797</t>
  </si>
  <si>
    <t>WV2ZZZ2KZLX136453</t>
  </si>
  <si>
    <t>WV2ZZZ7HZMH043185</t>
  </si>
  <si>
    <t>WV2ZZZ2KZLX134118</t>
  </si>
  <si>
    <t>WV2ZZZ7HZMH050636</t>
  </si>
  <si>
    <t>WV2ZZZ2KZLX134105</t>
  </si>
  <si>
    <t>WV2ZZZ7HZMH035273</t>
  </si>
  <si>
    <t>WV2ZZZ2KZLX112200</t>
  </si>
  <si>
    <t>WV2ZZZ7HZMH050483</t>
  </si>
  <si>
    <t>WV2ZZZ2KZLX136155</t>
  </si>
  <si>
    <t>WV2ZZZ7HZMX004809</t>
  </si>
  <si>
    <t>WV2ZZZ2KZLX135671</t>
  </si>
  <si>
    <t>WV2ZZZ7HZMX004440</t>
  </si>
  <si>
    <t>WV2ZZZ2KZLX110339</t>
  </si>
  <si>
    <t>WV2ZZZ7HZMX005114</t>
  </si>
  <si>
    <t>WV2ZZZ2KZLX109046</t>
  </si>
  <si>
    <t>WV2ZZZ7HZMH039801</t>
  </si>
  <si>
    <t>WV2ZZZ2KZLX136248</t>
  </si>
  <si>
    <t>WV2ZZZ7HZMH032305</t>
  </si>
  <si>
    <t>WV2ZZZ2KZLX059094</t>
  </si>
  <si>
    <t>WV2ZZZ7HZMH010636</t>
  </si>
  <si>
    <t>WV2ZZZ2KZLX059059</t>
  </si>
  <si>
    <t>WV2ZZZ7HZMH022315</t>
  </si>
  <si>
    <t>WV2ZZZ2KZLX058191</t>
  </si>
  <si>
    <t>WV2ZZZ7HZMH022050</t>
  </si>
  <si>
    <t>WV2ZZZ2KZLX055464</t>
  </si>
  <si>
    <t>WV2ZZZ7HZMH021145</t>
  </si>
  <si>
    <t>WV2ZZZ2KZLX054313</t>
  </si>
  <si>
    <t>WV2ZZZ7HZMH020866</t>
  </si>
  <si>
    <t>WV2ZZZ2KZLX115635</t>
  </si>
  <si>
    <t>WV2ZZZ7HZMH017159</t>
  </si>
  <si>
    <t>WV2ZZZ2KZLX115632</t>
  </si>
  <si>
    <t>WV2ZZZ7HZMH016089</t>
  </si>
  <si>
    <t>WV2ZZZ2KZLX115599</t>
  </si>
  <si>
    <t>WV2ZZZ7HZLX006373</t>
  </si>
  <si>
    <t>WV2ZZZ2KZLX115562</t>
  </si>
  <si>
    <t>WV2ZZZ7HZLX006456</t>
  </si>
  <si>
    <t>WV2ZZZ2KZLX115556</t>
  </si>
  <si>
    <t>WV2ZZZ7HZMX004707</t>
  </si>
  <si>
    <t>WV2ZZZ2KZLX115010</t>
  </si>
  <si>
    <t>WV2ZZZ7HZMH033118</t>
  </si>
  <si>
    <t>WV2ZZZ2KZLX114930</t>
  </si>
  <si>
    <t>WV2ZZZ7HZMH036142</t>
  </si>
  <si>
    <t>WV2ZZZ2KZLX114924</t>
  </si>
  <si>
    <t>WV2ZZZ7HZMH035644</t>
  </si>
  <si>
    <t>WV2ZZZ2KZLX114215</t>
  </si>
  <si>
    <t>WV2ZZZ7HZMH037821</t>
  </si>
  <si>
    <t>WV2ZZZ2KZLX114042</t>
  </si>
  <si>
    <t>WV2ZZZ7HZMH043035</t>
  </si>
  <si>
    <t>WV2ZZZ2KZLX119133</t>
  </si>
  <si>
    <t>WV2ZZZ7HZMH032072</t>
  </si>
  <si>
    <t>WV2ZZZ2KZLX118569</t>
  </si>
  <si>
    <t>WV2ZZZ7HZMH051229</t>
  </si>
  <si>
    <t>WV2ZZZ2KZLX147230</t>
  </si>
  <si>
    <t>WV2ZZZ7HZMH029688</t>
  </si>
  <si>
    <t>WV2ZZZ2KZLX150216</t>
  </si>
  <si>
    <t>WV2ZZZ7HZLH003720</t>
  </si>
  <si>
    <t>WV2ZZZ2KZLX142218</t>
  </si>
  <si>
    <t>WV2ZZZ7HZMH047421</t>
  </si>
  <si>
    <t>WV2ZZZ2KZLX109704</t>
  </si>
  <si>
    <t>WV2ZZZ7HZMH051886</t>
  </si>
  <si>
    <t>WV2ZZZ2KZLX146901</t>
  </si>
  <si>
    <t>WV2ZZZ7HZMH035266</t>
  </si>
  <si>
    <t>WV2ZZZ2KZLX152879</t>
  </si>
  <si>
    <t>WV2ZZZ7HZMH033854</t>
  </si>
  <si>
    <t>WV2ZZZ2KZLX152889</t>
  </si>
  <si>
    <t>WV2ZZZ7HZMH028532</t>
  </si>
  <si>
    <t>WV2ZZZ2KZLX152522</t>
  </si>
  <si>
    <t>WV2ZZZ7HZLH057452</t>
  </si>
  <si>
    <t>WV2ZZZ2KZLX075672</t>
  </si>
  <si>
    <t>WV2ZZZ7HZMH037814</t>
  </si>
  <si>
    <t>WV2ZZZ2KZLX130709</t>
  </si>
  <si>
    <t>WV2ZZZ7HZMH050352</t>
  </si>
  <si>
    <t>WV2ZZZ2KZLX124726</t>
  </si>
  <si>
    <t>WV2ZZZ7HZMH039808</t>
  </si>
  <si>
    <t>WV2ZZZ2KZLX130737</t>
  </si>
  <si>
    <t>WV2ZZZ7HZMH027442</t>
  </si>
  <si>
    <t>WV2ZZZ2KZLX100205</t>
  </si>
  <si>
    <t>WV2ZZZ7HZLH015694</t>
  </si>
  <si>
    <t>WV2ZZZ2KZLX149421</t>
  </si>
  <si>
    <t>WV2ZZZ7HZLH003640</t>
  </si>
  <si>
    <t>WV2ZZZ2KZLX132173</t>
  </si>
  <si>
    <t>WV2ZZZ7HZLX007115</t>
  </si>
  <si>
    <t>WV2ZZZ2KZLX152501</t>
  </si>
  <si>
    <t>WV2ZZZ7HZMX004554</t>
  </si>
  <si>
    <t>WV2ZZZ2KZLX111440</t>
  </si>
  <si>
    <t>WV2ZZZ7HZMH041843</t>
  </si>
  <si>
    <t>WV2ZZZ2KZLX126525</t>
  </si>
  <si>
    <t>WV2ZZZ7HZMH046548</t>
  </si>
  <si>
    <t>WV1ZZZ2KZLX118765</t>
  </si>
  <si>
    <t>WV2ZZZ7HZMH002648</t>
  </si>
  <si>
    <t>WV2ZZZ2KZLX147032</t>
  </si>
  <si>
    <t>WV2ZZZ7HZMH001115</t>
  </si>
  <si>
    <t>WV2ZZZ2KZLX072982</t>
  </si>
  <si>
    <t>WV2ZZZ7HZMH045975</t>
  </si>
  <si>
    <t>WV1ZZZ2KZLX133174</t>
  </si>
  <si>
    <t>WV2ZZZ7HZMH009028</t>
  </si>
  <si>
    <t>WV2ZZZ2KZLX061335</t>
  </si>
  <si>
    <t>WV2ZZZ7HZMX002650</t>
  </si>
  <si>
    <t>WV2ZZZ2KZLX087727</t>
  </si>
  <si>
    <t>WV2ZZZ7HZMX002676</t>
  </si>
  <si>
    <t>WV2ZZZ2KZLX058579</t>
  </si>
  <si>
    <t>WV2ZZZ7HZMH042999</t>
  </si>
  <si>
    <t>WV2ZZZ2KZLX121837</t>
  </si>
  <si>
    <t>WV2ZZZ7HZMH035568</t>
  </si>
  <si>
    <t>WV2ZZZ2KZLX082334</t>
  </si>
  <si>
    <t>WV2ZZZ7HZMH041185</t>
  </si>
  <si>
    <t>WV2ZZZ2KZLX142150</t>
  </si>
  <si>
    <t>WV2ZZZ7HZMH035637</t>
  </si>
  <si>
    <t>WV2ZZZ2KZLX098575</t>
  </si>
  <si>
    <t>WV2ZZZ7HZMH042940</t>
  </si>
  <si>
    <t>WV2ZZZ2KZLX126709</t>
  </si>
  <si>
    <t>WV2ZZZ7HZMX003660</t>
  </si>
  <si>
    <t>WV2ZZZ2KZLX148947</t>
  </si>
  <si>
    <t>WV2ZZZ7HZMH036488</t>
  </si>
  <si>
    <t>WV2ZZZ2KZLX106451</t>
  </si>
  <si>
    <t>WV2ZZZ7HZMH038800</t>
  </si>
  <si>
    <t>WV2ZZZ7HZMH051781</t>
  </si>
  <si>
    <t>WV2ZZZ2KZLX107882</t>
  </si>
  <si>
    <t>WV2ZZZ7HZMH036384</t>
  </si>
  <si>
    <t>WV2ZZZ7HZMH053052</t>
  </si>
  <si>
    <t>WV2ZZZ2KZLX147022</t>
  </si>
  <si>
    <t>WV2ZZZ7HZMH039072</t>
  </si>
  <si>
    <t>WV2ZZZ7HZLH005772</t>
  </si>
  <si>
    <t>WV2ZZZ2KZLX139105</t>
  </si>
  <si>
    <t>WV2ZZZ7HZMH036991</t>
  </si>
  <si>
    <t>WV2ZZZ7HZMH029783</t>
  </si>
  <si>
    <t>WV2ZZZ2KZLX137370</t>
  </si>
  <si>
    <t>WV2ZZZ7HZMH038952</t>
  </si>
  <si>
    <t>WV2ZZZ7HZMH036696</t>
  </si>
  <si>
    <t>WV2ZZZ2KZLX138785</t>
  </si>
  <si>
    <t>WV2ZZZ7HZMH045710</t>
  </si>
  <si>
    <t>WV2ZZZ7HZMH031391</t>
  </si>
  <si>
    <t>WV2ZZZ2KZLX146618</t>
  </si>
  <si>
    <t>e1*2001/116*0289</t>
  </si>
  <si>
    <t>e1*2001/116*0220</t>
  </si>
  <si>
    <t>e1*2001/116*0252</t>
  </si>
  <si>
    <t>7HMA</t>
  </si>
  <si>
    <t>7HC</t>
  </si>
  <si>
    <t>2K</t>
  </si>
  <si>
    <t>VW užitkové M1</t>
  </si>
  <si>
    <t>SCAXZ0101LU202336</t>
  </si>
  <si>
    <t>SCAXZ8106LU109231</t>
  </si>
  <si>
    <t>SCA665C06KUX82065</t>
  </si>
  <si>
    <t>SCAXZ8104LU201261</t>
  </si>
  <si>
    <t>SCAXZ0108LU202060</t>
  </si>
  <si>
    <t>SCAXZ0109LU202164</t>
  </si>
  <si>
    <t>SCAXZ010XLUX82170</t>
  </si>
  <si>
    <t>SCAXZ8108LU109229</t>
  </si>
  <si>
    <t>SCAXZ0102LU200014</t>
  </si>
  <si>
    <t>SCAXZ0103LU200720</t>
  </si>
  <si>
    <t>SCAXZ8105LU200670</t>
  </si>
  <si>
    <t>SCAXZ0109LU200172</t>
  </si>
  <si>
    <t>SCA666D03KU109108</t>
  </si>
  <si>
    <t>SCA664S01KUX44156</t>
  </si>
  <si>
    <t>SCAXZ0107LU201434</t>
  </si>
  <si>
    <t>SCA666D09KU106813</t>
  </si>
  <si>
    <t>SCAXZ0104LUX82116</t>
  </si>
  <si>
    <t>SCA665C0XKUX82036</t>
  </si>
  <si>
    <t>SCAXZ0102LUX82146</t>
  </si>
  <si>
    <t>SCAFK410XLUX44512</t>
  </si>
  <si>
    <t>SCATT6103LU201773</t>
  </si>
  <si>
    <t>SCATT6105LU108110</t>
  </si>
  <si>
    <t>SCA689X03KU110539</t>
  </si>
  <si>
    <t>SCATV6102LU202987</t>
  </si>
  <si>
    <t>SCATV6104LU203008</t>
  </si>
  <si>
    <t>SCATV4109LU200710</t>
  </si>
  <si>
    <t>W1V44770113718446</t>
  </si>
  <si>
    <t>W1V44770313755454</t>
  </si>
  <si>
    <t>YV1ZZA8VCM1067606</t>
  </si>
  <si>
    <t>VOLVO</t>
  </si>
  <si>
    <t>YV1ZZA8VCM1067587</t>
  </si>
  <si>
    <t>YV1ZZA8VCM1066898</t>
  </si>
  <si>
    <t>YV1ZZA8VCM1066865</t>
  </si>
  <si>
    <t>YV1ZZA8VCL1042049</t>
  </si>
  <si>
    <t>YV1ZZA8VCL1036699</t>
  </si>
  <si>
    <t>YV1ZZA8TCL1046009</t>
  </si>
  <si>
    <t>YV1ZWBTTDL1375294</t>
  </si>
  <si>
    <t>YV1ZWA8VDL2357597</t>
  </si>
  <si>
    <t>YV1ZWA8UDL2359955</t>
  </si>
  <si>
    <t>YV1ZW72VDM2419400</t>
  </si>
  <si>
    <t>YV1ZW72VDM2418611</t>
  </si>
  <si>
    <t>YV1ZW72VDM2418520</t>
  </si>
  <si>
    <t>YV1ZW72VDM2418498</t>
  </si>
  <si>
    <t>YV1ZW72VDM2418492</t>
  </si>
  <si>
    <t>YV1ZW72VDL2399676</t>
  </si>
  <si>
    <t>YV1ZW72VDL2397280</t>
  </si>
  <si>
    <t>YV1ZW72VDL2371931</t>
  </si>
  <si>
    <t>YV1XZL4VDM2467884</t>
  </si>
  <si>
    <t>YV1XZL4VDM2467875</t>
  </si>
  <si>
    <t>YV1XZL4VDM2467861</t>
  </si>
  <si>
    <t>YV1XZL4VDM2465020</t>
  </si>
  <si>
    <t>YV1XZL4VDM2461329</t>
  </si>
  <si>
    <t>YV1XZL4V1M2470682</t>
  </si>
  <si>
    <t>YV1XZL4V1M2456333</t>
  </si>
  <si>
    <t>YV1XZL4V1M2456225</t>
  </si>
  <si>
    <t>YV1XZL4V1M2440072</t>
  </si>
  <si>
    <t>YV1XZL4V1M2407993</t>
  </si>
  <si>
    <t>YV1XZBBVFM2406470</t>
  </si>
  <si>
    <t>YV1XZBBVFM2404764</t>
  </si>
  <si>
    <t>YV1XZBBVFM2396305</t>
  </si>
  <si>
    <t>YV1XZBBVFM2394775</t>
  </si>
  <si>
    <t>YV1XZBBVFL2288272</t>
  </si>
  <si>
    <t>YV1XZBBBFM2435186</t>
  </si>
  <si>
    <t>YV1XZBBBFM2418661</t>
  </si>
  <si>
    <t>YV1XZACVDL2177539</t>
  </si>
  <si>
    <t>YV1XZACVCL2328246</t>
  </si>
  <si>
    <t>YV1XZACBCL2345811</t>
  </si>
  <si>
    <t>YV1XZA6VCM2451575</t>
  </si>
  <si>
    <t>YV1XZA6VCM2450628</t>
  </si>
  <si>
    <t>YV1XZA6VCM2450031</t>
  </si>
  <si>
    <t>YV1XZA6VCM2449955</t>
  </si>
  <si>
    <t>YV1XZA6VCM2449897</t>
  </si>
  <si>
    <t>YV1XZA6VCM2449602</t>
  </si>
  <si>
    <t>YV1XZA6VCM2449187</t>
  </si>
  <si>
    <t>YV1XZA6VCM2444859</t>
  </si>
  <si>
    <t>YV1XZA6VCM2430242</t>
  </si>
  <si>
    <t>YV1XZA6VCL2248901</t>
  </si>
  <si>
    <t>YV1XZA6BCM2444820</t>
  </si>
  <si>
    <t>YV1XZ72VCM2449937</t>
  </si>
  <si>
    <t>YV1XZ72VCM2425767</t>
  </si>
  <si>
    <t>YV1XZ72VCL2345867</t>
  </si>
  <si>
    <t>YV1XZ72VCL2306142</t>
  </si>
  <si>
    <t>YV1XZ72BCL2303318</t>
  </si>
  <si>
    <t>YV1XZ15VDM2437633</t>
  </si>
  <si>
    <t>YV1XZ15VDM2420880</t>
  </si>
  <si>
    <t>YV1XZ15VDL2230550</t>
  </si>
  <si>
    <t>YV1XZ13VCL2338356</t>
  </si>
  <si>
    <t>YV1XZ13VCL2330302</t>
  </si>
  <si>
    <t>YV1XZ13VCL2314904</t>
  </si>
  <si>
    <t>YV1XZ11V1M2394440</t>
  </si>
  <si>
    <t>YV1UZL1VCM1699675</t>
  </si>
  <si>
    <t>YV1UZL1VCL1526814</t>
  </si>
  <si>
    <t>YV1UZK5VCM1681728</t>
  </si>
  <si>
    <t>YV1UZK5VCL1581385</t>
  </si>
  <si>
    <t>YV1UZK5VCL1576620</t>
  </si>
  <si>
    <t>YV1UZK5VCL1566620</t>
  </si>
  <si>
    <t>YV1UZK5VCL1525228</t>
  </si>
  <si>
    <t>YV1UZK5VCL1508638</t>
  </si>
  <si>
    <t>YV1UZK5VCL1504311</t>
  </si>
  <si>
    <t>YV1UZK5VCL1499852</t>
  </si>
  <si>
    <t>YV1UZK5VCL1499731</t>
  </si>
  <si>
    <t>YV1UZK5VCL1499481</t>
  </si>
  <si>
    <t>YV1UZK5VCL1499179</t>
  </si>
  <si>
    <t>YV1UZK5VCL1495357</t>
  </si>
  <si>
    <t>YV1UZK5VCL1495284</t>
  </si>
  <si>
    <t>YV1UZK5VCL1488900</t>
  </si>
  <si>
    <t>YV1UZK5VCL1478165</t>
  </si>
  <si>
    <t>YV1UZK5VCL1469612</t>
  </si>
  <si>
    <t>YV1UZK5VCL1463235</t>
  </si>
  <si>
    <t>YV1UZK5UCL1585062</t>
  </si>
  <si>
    <t>YV1UZK5UCL1566518</t>
  </si>
  <si>
    <t>YV1UZK5UCL1469622</t>
  </si>
  <si>
    <t>YV1UZK2VCL1575284</t>
  </si>
  <si>
    <t>YV1UZK2VCL1469671</t>
  </si>
  <si>
    <t>YV1UZK2VCL1469640</t>
  </si>
  <si>
    <t>YV1UZK2VCL1469567</t>
  </si>
  <si>
    <t>YV1UZK2TCL1549850</t>
  </si>
  <si>
    <t>YV1UZK2TCL1491036</t>
  </si>
  <si>
    <t>YV1UZARV1L1609891</t>
  </si>
  <si>
    <t>YV1UZA8VDL1495802</t>
  </si>
  <si>
    <t>YV1UZ25VCL1508969</t>
  </si>
  <si>
    <t>YV1UZ25VCL1493950</t>
  </si>
  <si>
    <t>YV1UZ25VCL1423763</t>
  </si>
  <si>
    <t>YV1UZ25VCL1417096</t>
  </si>
  <si>
    <t>YV1UZ25TCL1427814</t>
  </si>
  <si>
    <t>LYVUZBTTDLB578230</t>
  </si>
  <si>
    <t>LYVUZBMVDLB578360</t>
  </si>
  <si>
    <t>LYVUZBMVDLB536584</t>
  </si>
  <si>
    <t>LYVUZBMUDLB595129</t>
  </si>
  <si>
    <t>LYVUZAKVDLB485721</t>
  </si>
  <si>
    <t>YV1PZ68VCM1132645</t>
  </si>
  <si>
    <t>YV1PZ68VCM1132622</t>
  </si>
  <si>
    <t>YV1PZ68VCM1131465</t>
  </si>
  <si>
    <t>YV1PZ68UCM1132714</t>
  </si>
  <si>
    <t>YV1PZ68UCL1116504</t>
  </si>
  <si>
    <t>YV1PZ68UCL1114382</t>
  </si>
  <si>
    <t>YV1PZ68TCL1115199</t>
  </si>
  <si>
    <t>YV1PZ68TCL1110419</t>
  </si>
  <si>
    <t>YV1PWA8VCM1161710</t>
  </si>
  <si>
    <t>YV1PWA8UDL1138989</t>
  </si>
  <si>
    <t>YV1PW68VCM1161713</t>
  </si>
  <si>
    <t>LVYPSA8VDLP085525</t>
  </si>
  <si>
    <t>LVYPSA8VDLP085518</t>
  </si>
  <si>
    <t>LVYPSA8VDLP085492</t>
  </si>
  <si>
    <t>LVYPSA8VDLP085489</t>
  </si>
  <si>
    <t>LVYPSA8VDLP085483</t>
  </si>
  <si>
    <t>LVYPS68VCMP097582</t>
  </si>
  <si>
    <t>LVYPS68VCMP097541</t>
  </si>
  <si>
    <t>LVYPS68VCMP097506</t>
  </si>
  <si>
    <t>LVYPS68VCMP097502</t>
  </si>
  <si>
    <t>LVYPS68VCMP097401</t>
  </si>
  <si>
    <t>LVYPS68VCMP097262</t>
  </si>
  <si>
    <t>LVYPS68VCLP084752</t>
  </si>
  <si>
    <t>LVYPS68VCLP084274</t>
  </si>
  <si>
    <t>LVYPS25VDLP084027</t>
  </si>
  <si>
    <t>LVYPS06VCMP097452</t>
  </si>
  <si>
    <t>YV1LFK2VCM1701459</t>
  </si>
  <si>
    <t>L</t>
  </si>
  <si>
    <t>YV1LFK2UCL1626806</t>
  </si>
  <si>
    <t>YV1LFK2UCL1626797</t>
  </si>
  <si>
    <t>YV1LFK2UCL1626795</t>
  </si>
  <si>
    <t>YV1LFK2UCL1615394</t>
  </si>
  <si>
    <t>YV1LFK2UCL1613670</t>
  </si>
  <si>
    <t>YV1LFK2UCL1611707</t>
  </si>
  <si>
    <t>YV1LFK2UCL1602948</t>
  </si>
  <si>
    <t>YV1LFK2UCL1577567</t>
  </si>
  <si>
    <t>YV1LFK2UCL1569718</t>
  </si>
  <si>
    <t>YV1LFK2TCL1618269</t>
  </si>
  <si>
    <t>YV1LFK2TCL1618161</t>
  </si>
  <si>
    <t>YV1LFK2TCL1584780</t>
  </si>
  <si>
    <t>YV1LFBMUDM1688568</t>
  </si>
  <si>
    <t>YV1LFBMUDL1622357</t>
  </si>
  <si>
    <t>YV1LFBMUDL1621784</t>
  </si>
  <si>
    <t>YV1LCK2VCM1677531</t>
  </si>
  <si>
    <t>YV1LCK2VCM1671616</t>
  </si>
  <si>
    <t>YV1LCK2UCL1626911</t>
  </si>
  <si>
    <t>YV1LCK2UCL1625286</t>
  </si>
  <si>
    <t>YV1LCK2UCL1625277</t>
  </si>
  <si>
    <t>YV1LCK2TCL1606817</t>
  </si>
  <si>
    <t>TYP</t>
  </si>
  <si>
    <t>VÝROBCE</t>
  </si>
  <si>
    <t>e1*2001/116*0207*</t>
  </si>
  <si>
    <t>WF0UXXWPGULL41239</t>
  </si>
  <si>
    <t>PJ2</t>
  </si>
  <si>
    <t>V408</t>
  </si>
  <si>
    <t>WF0UXXWPGULL38124</t>
  </si>
  <si>
    <t>WF0UXXWPGULE35001</t>
  </si>
  <si>
    <t>WF0UXXWPGULE33775</t>
  </si>
  <si>
    <t>WF0UXXWPGULE32208</t>
  </si>
  <si>
    <t>WF0UXXWPGULE29786</t>
  </si>
  <si>
    <t>WF0UXXWPGULE29789</t>
  </si>
  <si>
    <t>WF0UXXWPGULE29790</t>
  </si>
  <si>
    <t>WF0UXXWPGULE29791</t>
  </si>
  <si>
    <t>WF0UXXWPGULE29793</t>
  </si>
  <si>
    <t>WF0UXXWPGULE29795</t>
  </si>
  <si>
    <t>WF0TXXWPGTLD20182</t>
  </si>
  <si>
    <t>WF0UXXWPGULK80289</t>
  </si>
  <si>
    <t>WF0UXXWPGULA30242</t>
  </si>
  <si>
    <t>WF0TXXWPGTLR23365</t>
  </si>
  <si>
    <t>e5*2007/46*1032*</t>
  </si>
  <si>
    <t>WF0GXXTTRGLE08334</t>
  </si>
  <si>
    <t>FAD</t>
  </si>
  <si>
    <t>V363</t>
  </si>
  <si>
    <t>WF0GXXTTRGLE16344</t>
  </si>
  <si>
    <t>WF0GXXTTRGLE16350</t>
  </si>
  <si>
    <t>WF0GXXTTRGLE16357</t>
  </si>
  <si>
    <t>WF0GXXTTRGLE16578</t>
  </si>
  <si>
    <t>WF0GXXTTRGLE16607</t>
  </si>
  <si>
    <t>WF0GXXTTRGLE16632</t>
  </si>
  <si>
    <t>WF0GXXTTRGLE16676</t>
  </si>
  <si>
    <t>WF0KXXTTRKKL61864</t>
  </si>
  <si>
    <t>WF0KXXTTRKKL61865</t>
  </si>
  <si>
    <t>WF0KXXTTRKLC50186</t>
  </si>
  <si>
    <t>WF0KXXTTRKLC54790</t>
  </si>
  <si>
    <t>WF0KXXTTRKLC55692</t>
  </si>
  <si>
    <t>WF0KXXTTRKLD00860</t>
  </si>
  <si>
    <t>WF0KXXTTRKLD00863</t>
  </si>
  <si>
    <t>WF0KXXTTRKLD00865</t>
  </si>
  <si>
    <t>WF0KXXTTRKLD00893</t>
  </si>
  <si>
    <t>WF0KXXTTRKLD00932</t>
  </si>
  <si>
    <t>WF0KXXTTRKLD01008</t>
  </si>
  <si>
    <t>WF0KXXTTRKLD01485</t>
  </si>
  <si>
    <t>WF0KXXTTRKLD76119</t>
  </si>
  <si>
    <t>WF0KXXTTRKLD76126</t>
  </si>
  <si>
    <t>WF0KXXTTRKLD76138</t>
  </si>
  <si>
    <t>WF0KXXTTRKLD77830</t>
  </si>
  <si>
    <t>WF0KXXTTRKLD78169</t>
  </si>
  <si>
    <t>WF0KXXTTRKLD78174</t>
  </si>
  <si>
    <t>WF0KXXTTRKLD78177</t>
  </si>
  <si>
    <t>WF0KXXTTRKLD80708</t>
  </si>
  <si>
    <t>WF0KXXTTRKLD83490</t>
  </si>
  <si>
    <t>WF0KXXTTRKLD83623</t>
  </si>
  <si>
    <t>WF0KXXTTRKLD83634</t>
  </si>
  <si>
    <t>WF0KXXTTRKLD87228</t>
  </si>
  <si>
    <t>WF0KXXTTRKLD87715</t>
  </si>
  <si>
    <t>WF0KXXTTRKLD89005</t>
  </si>
  <si>
    <t>WF0KXXTTRKLD89011</t>
  </si>
  <si>
    <t>WF0KXXTTRKLE06576</t>
  </si>
  <si>
    <t>WF0KXXTTRKLE14324</t>
  </si>
  <si>
    <t>WF0KXXTTRKLE14333</t>
  </si>
  <si>
    <t>WF0KXXTTRKLE15064</t>
  </si>
  <si>
    <t>WF0KXXTTRKLE15197</t>
  </si>
  <si>
    <t>e1*2007/46*2059*</t>
  </si>
  <si>
    <t>WF01XXTTG1LE03259</t>
  </si>
  <si>
    <t>8H</t>
  </si>
  <si>
    <t>V362 CAMPER</t>
  </si>
  <si>
    <t>WF01XXTTG1LE03260</t>
  </si>
  <si>
    <t>WF01XXTTG1LK62429</t>
  </si>
  <si>
    <t>e5*2007/46*1034*</t>
  </si>
  <si>
    <t>WF01XXTTG1LD82635</t>
  </si>
  <si>
    <t>FAC</t>
  </si>
  <si>
    <t>V362</t>
  </si>
  <si>
    <t>WF01XXTTG1LD86724</t>
  </si>
  <si>
    <t>WF01XXTTG1LD86725</t>
  </si>
  <si>
    <t>WF01XXTTG1LD86733</t>
  </si>
  <si>
    <t>WF01XXTTG1LD86734</t>
  </si>
  <si>
    <t>WF01XXTTG1LD86735</t>
  </si>
  <si>
    <t>WF01XXTTG1LE11125</t>
  </si>
  <si>
    <t>WF01XXTTG1LE11139</t>
  </si>
  <si>
    <t>WF02XXTTG2LD80488</t>
  </si>
  <si>
    <t>WF02XXTTG2LD81217</t>
  </si>
  <si>
    <t>WF02XXTTG2LD82019</t>
  </si>
  <si>
    <t>WF02XXTTG2LD82022</t>
  </si>
  <si>
    <t>WF02XXTTG2LD82576</t>
  </si>
  <si>
    <t>WF02XXTTG2LE20229</t>
  </si>
  <si>
    <t>WF02XXTTG2LK72190</t>
  </si>
  <si>
    <t>WF02XXTTG2LK72470</t>
  </si>
  <si>
    <t>WF02XXTTG2LK72634</t>
  </si>
  <si>
    <t>WF02XXTTG2LK72722</t>
  </si>
  <si>
    <t>WF02XXTTG2LK73366</t>
  </si>
  <si>
    <t>WF02XXTTG2LK73419</t>
  </si>
  <si>
    <t>WF02XXTTG2LK73460</t>
  </si>
  <si>
    <t>WF02XXTTG2LR07605</t>
  </si>
  <si>
    <t>WF03XXTTG3KM14556</t>
  </si>
  <si>
    <t>WF03XXTTG3KS21356</t>
  </si>
  <si>
    <t>WF03XXTTG3LA25934</t>
  </si>
  <si>
    <t>WF03XXTTG3LD00364</t>
  </si>
  <si>
    <t>WF03XXTTG3LD02122</t>
  </si>
  <si>
    <t>WF03XXTTG3LD08667</t>
  </si>
  <si>
    <t>WF03XXTTG3LD09159</t>
  </si>
  <si>
    <t>WF03XXTTG3LD10022</t>
  </si>
  <si>
    <t>WF03XXTTG3LD10048</t>
  </si>
  <si>
    <t>WF03XXTTG3LD78772</t>
  </si>
  <si>
    <t>WF03XXTTG3LD80423</t>
  </si>
  <si>
    <t>WF03XXTTG3LD81269</t>
  </si>
  <si>
    <t>WF03XXTTG3LD81270</t>
  </si>
  <si>
    <t>WF03XXTTG3LD81272</t>
  </si>
  <si>
    <t>WF03XXTTG3LD87593</t>
  </si>
  <si>
    <t>WF03XXTTG3LE20124</t>
  </si>
  <si>
    <t>WF03XXTTG3LE21049</t>
  </si>
  <si>
    <t>WF03XXTTG3LE21657</t>
  </si>
  <si>
    <t>WF03XXTTG3LE21728</t>
  </si>
  <si>
    <t>WF03XXTTG3LK72849</t>
  </si>
  <si>
    <t>WF03XXTTGHLY77733</t>
  </si>
  <si>
    <t>e9*2007/46*3165*</t>
  </si>
  <si>
    <t>WF02XXERK2KM19728</t>
  </si>
  <si>
    <t>J2K</t>
  </si>
  <si>
    <t>PUMA</t>
  </si>
  <si>
    <t>WF02XXERK2KM19737</t>
  </si>
  <si>
    <t>WF02XXERK2KP30897</t>
  </si>
  <si>
    <t>WF02XXERK2KP30905</t>
  </si>
  <si>
    <t>WF02XXERK2LA05636</t>
  </si>
  <si>
    <t>WF02XXERK2LA06296</t>
  </si>
  <si>
    <t>WF02XXERK2LA06400</t>
  </si>
  <si>
    <t>WF02XXERK2LA06409</t>
  </si>
  <si>
    <t>WF02XXERK2LA06756</t>
  </si>
  <si>
    <t>WF02XXERK2LA06765</t>
  </si>
  <si>
    <t>WF02XXERK2LA06771</t>
  </si>
  <si>
    <t>WF02XXERK2LA78701</t>
  </si>
  <si>
    <t>WF02XXERK2LA85044</t>
  </si>
  <si>
    <t>WF02XXERK2LA86214</t>
  </si>
  <si>
    <t>WF02XXERK2LC16100</t>
  </si>
  <si>
    <t>WF02XXERK2LK20981</t>
  </si>
  <si>
    <t>WF02XXERK2LK21259</t>
  </si>
  <si>
    <t>e13*2007/46*1551*</t>
  </si>
  <si>
    <t>1FA6P8CF0L5144214</t>
  </si>
  <si>
    <t>LAE</t>
  </si>
  <si>
    <t>MUSTANG</t>
  </si>
  <si>
    <t>1FA6P8CF1L5168165</t>
  </si>
  <si>
    <t>1FA6P8CF1L5173849</t>
  </si>
  <si>
    <t>1FA6P8CF1L5173852</t>
  </si>
  <si>
    <t>1FA6P8CF1L5174158</t>
  </si>
  <si>
    <t>1FA6P8CF1L5180462</t>
  </si>
  <si>
    <t>1FA6P8CF1L5180655</t>
  </si>
  <si>
    <t>1FA6P8CF2L5157353</t>
  </si>
  <si>
    <t>1FA6P8CF2L5173858</t>
  </si>
  <si>
    <t>1FA6P8CF3L5180544</t>
  </si>
  <si>
    <t>1FA6P8CF4L5173845</t>
  </si>
  <si>
    <t>1FA6P8CF4L5180374</t>
  </si>
  <si>
    <t>1FA6P8CF4L5180391</t>
  </si>
  <si>
    <t>1FA6P8CF5L5173854</t>
  </si>
  <si>
    <t>1FA6P8CF5L5180402</t>
  </si>
  <si>
    <t>1FA6P8CF6L5144217</t>
  </si>
  <si>
    <t>1FA6P8CF7L5173855</t>
  </si>
  <si>
    <t>1FA6P8CF7L5180563</t>
  </si>
  <si>
    <t>1FA6P8CF8L5144221</t>
  </si>
  <si>
    <t>1FA6P8CF8L5173850</t>
  </si>
  <si>
    <t>1FA6P8CF8L5174156</t>
  </si>
  <si>
    <t>1FA6P8CFXL5173848</t>
  </si>
  <si>
    <t>1FA6P8CFXL5173851</t>
  </si>
  <si>
    <t>1FA6P8CFXL5174157</t>
  </si>
  <si>
    <t>1FA6P8K00L5581448</t>
  </si>
  <si>
    <t>1FA6P8K00L5582325</t>
  </si>
  <si>
    <t>1FA6P8K04L5581064</t>
  </si>
  <si>
    <t>1FA6P8K06L5581180</t>
  </si>
  <si>
    <t>1FA6P8K07L5581155</t>
  </si>
  <si>
    <t>1FA6P8K08L5581195</t>
  </si>
  <si>
    <t>1FA6P8K09L5581058</t>
  </si>
  <si>
    <t>1FA6P8K0XL5581070</t>
  </si>
  <si>
    <t>1FA6P8K0XL5581439</t>
  </si>
  <si>
    <t>1FA6P8K0XL5582980</t>
  </si>
  <si>
    <t>1FATP8FF0L5116220</t>
  </si>
  <si>
    <t>1FATP8FF0L5168169</t>
  </si>
  <si>
    <t>1FATP8FF1L5180640</t>
  </si>
  <si>
    <t>1FATP8FF2L5173860</t>
  </si>
  <si>
    <t>1FATP8FF2L5180615</t>
  </si>
  <si>
    <t>1FATP8FF3L5174161</t>
  </si>
  <si>
    <t>1FATP8FF3L5180333</t>
  </si>
  <si>
    <t>1FATP8FF4L5173861</t>
  </si>
  <si>
    <t>1FATP8FF5L5144224</t>
  </si>
  <si>
    <t>1FATP8FF5L5174159</t>
  </si>
  <si>
    <t>1FATP8FF6L5173862</t>
  </si>
  <si>
    <t>e13*2001/116*0249*</t>
  </si>
  <si>
    <t>WF0EXXWPCELD17630</t>
  </si>
  <si>
    <t>BA7</t>
  </si>
  <si>
    <t>MONDEO</t>
  </si>
  <si>
    <t>WF0EXXWPCELD17637</t>
  </si>
  <si>
    <t>WF0EXXWPCELD29431</t>
  </si>
  <si>
    <t>WF0EXXWPCELR22295</t>
  </si>
  <si>
    <t>WF0FXXWPCFKS21735</t>
  </si>
  <si>
    <t>WF0FXXWPCFLA34880</t>
  </si>
  <si>
    <t>WF0FXXWPCFLA37977</t>
  </si>
  <si>
    <t>WF0FXXWPCFLA38063</t>
  </si>
  <si>
    <t>WF0FXXWPCFLA38084</t>
  </si>
  <si>
    <t>WF0FXXWPCFLB60737</t>
  </si>
  <si>
    <t>WF0FXXWPCFLB60810</t>
  </si>
  <si>
    <t>WF0FXXWPCFLD13950</t>
  </si>
  <si>
    <t>WF0FXXWPCFLD23068</t>
  </si>
  <si>
    <t>WF0FXXWPCFLD25889</t>
  </si>
  <si>
    <t>WF0FXXWPCFLL40696</t>
  </si>
  <si>
    <t>WF0FXXWPCFLL46722</t>
  </si>
  <si>
    <t>WF0FXXWPCFLL46737</t>
  </si>
  <si>
    <t>WF0FXXWPCFLL46751</t>
  </si>
  <si>
    <t>WF0FXXWPCFLL46872</t>
  </si>
  <si>
    <t>e13*2001/116*0109*</t>
  </si>
  <si>
    <t>WF0AXXWPMAKY65639</t>
  </si>
  <si>
    <t>DM2</t>
  </si>
  <si>
    <t>KUGA OLD</t>
  </si>
  <si>
    <t>e13*2007/46*2188*</t>
  </si>
  <si>
    <t>WF0FXXWPMFLA18686</t>
  </si>
  <si>
    <t>DFK</t>
  </si>
  <si>
    <t>KUGA NEW</t>
  </si>
  <si>
    <t>WF0FXXWPMFLA18691</t>
  </si>
  <si>
    <t>WF0FXXWPMFLA18729</t>
  </si>
  <si>
    <t>WF0FXXWPMFLA18734</t>
  </si>
  <si>
    <t>WF0FXXWPMFLA18735</t>
  </si>
  <si>
    <t>WF0FXXWPMFLB51161</t>
  </si>
  <si>
    <t>WF0FXXWPMFLB51165</t>
  </si>
  <si>
    <t>WF0FXXWPMFLB51171</t>
  </si>
  <si>
    <t>WF0FXXWPMFLB56372</t>
  </si>
  <si>
    <t>WF0FXXWPMFLB56384</t>
  </si>
  <si>
    <t>WF0FXXWPMFLB56403</t>
  </si>
  <si>
    <t>WF0FXXWPMFLB56413</t>
  </si>
  <si>
    <t>WF0FXXWPMFLB60046</t>
  </si>
  <si>
    <t>WF0FXXWPMFLB62631</t>
  </si>
  <si>
    <t>WF0FXXWPMFLC61575</t>
  </si>
  <si>
    <t>WF0FXXWPMFLC61873</t>
  </si>
  <si>
    <t>WF0FXXWPMFLC61994</t>
  </si>
  <si>
    <t>WF0FXXWPMFLC62074</t>
  </si>
  <si>
    <t>WF0FXXWPMFLC62256</t>
  </si>
  <si>
    <t>WF0FXXWPMFLC62369</t>
  </si>
  <si>
    <t>WF0FXXWPMFLC62473</t>
  </si>
  <si>
    <t>WF0FXXWPMFLC62557</t>
  </si>
  <si>
    <t>WF0FXXWPMFLD12991</t>
  </si>
  <si>
    <t>WF0FXXWPMFLD14778</t>
  </si>
  <si>
    <t>WF0FXXWPMFLE30550</t>
  </si>
  <si>
    <t>WF0FXXWPMFLE31309</t>
  </si>
  <si>
    <t>WF0FXXWPMFLE31735</t>
  </si>
  <si>
    <t>WF0FXXWPMFLE34582</t>
  </si>
  <si>
    <t>WF0FXXWPMFLK83177</t>
  </si>
  <si>
    <t>WF0FXXWPMFLK83202</t>
  </si>
  <si>
    <t>WF0FXXWPMFLL50921</t>
  </si>
  <si>
    <t>WF0FXXWPMFLL52729</t>
  </si>
  <si>
    <t>WF0FXXWPMFLL53281</t>
  </si>
  <si>
    <t>WF0FXXWPMFLL53283</t>
  </si>
  <si>
    <t>WF0FXXWPMFLL55189</t>
  </si>
  <si>
    <t>WF0FXXWPMFLL55191</t>
  </si>
  <si>
    <t>WF0FXXWPMFLL55192</t>
  </si>
  <si>
    <t>WF0FXXWPMFLL58603</t>
  </si>
  <si>
    <t>WF0FXXWPMFLL58783</t>
  </si>
  <si>
    <t>WF0FXXWPMFLL58980</t>
  </si>
  <si>
    <t>WF0FXXWPMFLL59268</t>
  </si>
  <si>
    <t>WF0FXXWPMFLL59684</t>
  </si>
  <si>
    <t>WF0FXXWPMFLL64666</t>
  </si>
  <si>
    <t>WF0FXXWPMFLL64879</t>
  </si>
  <si>
    <t>WF0FXXWPMFLL64915</t>
  </si>
  <si>
    <t>WF0FXXWPMFLR73226</t>
  </si>
  <si>
    <t>WF0FXXWPMFLR73228</t>
  </si>
  <si>
    <t>WF0FXXWPMFLR73231</t>
  </si>
  <si>
    <t>WF0FXXWPMFLR73235</t>
  </si>
  <si>
    <t>WF0FXXWPMFLR74555</t>
  </si>
  <si>
    <t>WF0FXXWPMFLR74574</t>
  </si>
  <si>
    <t>WF0FXXWPMFLR74575</t>
  </si>
  <si>
    <t>WF0FXXWPMFLR77920</t>
  </si>
  <si>
    <t>WF0FXXWPMFLR77926</t>
  </si>
  <si>
    <t>WF0FXXWPMFLR77949</t>
  </si>
  <si>
    <t>WF0FXXWPMFLR77950</t>
  </si>
  <si>
    <t>WF0FXXWPMFLR77951</t>
  </si>
  <si>
    <t>WF0FXXWPMFLR77952</t>
  </si>
  <si>
    <t>WF0FXXWPMFLR77970</t>
  </si>
  <si>
    <t>WF0FXXWPMFLR77991</t>
  </si>
  <si>
    <t>WF0FXXWPMFLR77995</t>
  </si>
  <si>
    <t>WF0FXXWPMFLR77996</t>
  </si>
  <si>
    <t>WF0FXXWPMFLR77998</t>
  </si>
  <si>
    <t>WF0FXXWPMFLR78001</t>
  </si>
  <si>
    <t>WF0FXXWPMFLR78007</t>
  </si>
  <si>
    <t>WF0FXXWPMFLY64664</t>
  </si>
  <si>
    <t>WF0FXXWPMFLY64668</t>
  </si>
  <si>
    <t>WF0FXXWPMFLY64892</t>
  </si>
  <si>
    <t>WF0FXXWPMFLY64925</t>
  </si>
  <si>
    <t>WF0FXXWPMFLY64927</t>
  </si>
  <si>
    <t>WF0FXXWPMHLA27408</t>
  </si>
  <si>
    <t>WF0FXXWPMHLC61608</t>
  </si>
  <si>
    <t>WF0FXXWPMHLC61736</t>
  </si>
  <si>
    <t>WF0FXXWPMHLC61775</t>
  </si>
  <si>
    <t>WF0FXXWPMHLD10930</t>
  </si>
  <si>
    <t>WF0FXXWPMHLD10931</t>
  </si>
  <si>
    <t>WF0FXXWPMHLD11007</t>
  </si>
  <si>
    <t>WF0FXXWPMHLD11090</t>
  </si>
  <si>
    <t>WF0FXXWPMHLD16913</t>
  </si>
  <si>
    <t>WF0FXXWPMHLD19025</t>
  </si>
  <si>
    <t>WF0FXXWPMHLD19029</t>
  </si>
  <si>
    <t>WF0FXXWPMHLD19032</t>
  </si>
  <si>
    <t>WF0FXXWPMHLD20654</t>
  </si>
  <si>
    <t>WF0FXXWPMHLE31036</t>
  </si>
  <si>
    <t>WF0FXXWPMHLE31039</t>
  </si>
  <si>
    <t>WF0FXXWPMHLE31047</t>
  </si>
  <si>
    <t>WF0FXXWPMHLE31050</t>
  </si>
  <si>
    <t>WF0FXXWPMHLE31060</t>
  </si>
  <si>
    <t>WF0FXXWPMHLE31072</t>
  </si>
  <si>
    <t>WF0FXXWPMHLE31076</t>
  </si>
  <si>
    <t>WF0FXXWPMHLE32595</t>
  </si>
  <si>
    <t>WF0FXXWPMHLE32772</t>
  </si>
  <si>
    <t>WF0FXXWPMHLE35893</t>
  </si>
  <si>
    <t>WF0FXXWPMHLE35903</t>
  </si>
  <si>
    <t>WF0FXXWPMHLE36656</t>
  </si>
  <si>
    <t>WF0FXXWPMHLE36659</t>
  </si>
  <si>
    <t>WF0FXXWPMHLL45914</t>
  </si>
  <si>
    <t>WF0FXXWPMHLL46353</t>
  </si>
  <si>
    <t>WF0FXXWPMHLR74552</t>
  </si>
  <si>
    <t>e13*2001/116*0185*</t>
  </si>
  <si>
    <t>WF0JXXWPCJKM43667</t>
  </si>
  <si>
    <t>WA6</t>
  </si>
  <si>
    <t>GALAXY/S-MAX</t>
  </si>
  <si>
    <t>WF0JXXWPCJLA33168</t>
  </si>
  <si>
    <t>WF0JXXWPCJLD06678</t>
  </si>
  <si>
    <t>WF0JXXWPCJLD06688</t>
  </si>
  <si>
    <t>WF0JXXWPCJLD08999</t>
  </si>
  <si>
    <t>WF0JXXWPCJLK73327</t>
  </si>
  <si>
    <t>WF0JXXWPCJLL56631</t>
  </si>
  <si>
    <t>WF0JXXWPCJLL56644</t>
  </si>
  <si>
    <t>WF0JXXWPCJLL56888</t>
  </si>
  <si>
    <t>WF0JXXWPCJLL57686</t>
  </si>
  <si>
    <t>WF0KXXWPCKLD03521</t>
  </si>
  <si>
    <t>WF0KXXWPCKLD11597</t>
  </si>
  <si>
    <t>WF0KXXWPCKLK65291</t>
  </si>
  <si>
    <t>WF0KXXWPCKLL56954</t>
  </si>
  <si>
    <t>WF0KXXWPCKLY58060</t>
  </si>
  <si>
    <t>WF0KXXWPCKLY58062</t>
  </si>
  <si>
    <t>WF0KXXWPCKLY58065</t>
  </si>
  <si>
    <t>WF0KXXWPCKLY58066</t>
  </si>
  <si>
    <t>WF0KXXWPCKLY58067</t>
  </si>
  <si>
    <t>e13*2007/46*1911*</t>
  </si>
  <si>
    <t>WF0NXXGCHNKJ43592</t>
  </si>
  <si>
    <t>DEH</t>
  </si>
  <si>
    <t>FOCUS</t>
  </si>
  <si>
    <t>WF0NXXGCHNLB21652</t>
  </si>
  <si>
    <t>WF0NXXGCHNLL34785</t>
  </si>
  <si>
    <t>WF0NXXGCHNLR53381</t>
  </si>
  <si>
    <t>WF0NXXGCHNLR53421</t>
  </si>
  <si>
    <t>WF0PXXGCHPKJ37909</t>
  </si>
  <si>
    <t>WF0PXXGCHPKM62410</t>
  </si>
  <si>
    <t>WF0PXXGCHPKM79116</t>
  </si>
  <si>
    <t>WF0PXXGCHPLA67329</t>
  </si>
  <si>
    <t>WF0PXXGCHPLA68677</t>
  </si>
  <si>
    <t>WF0PXXGCHPLA70857</t>
  </si>
  <si>
    <t>WF0PXXGCHPLB16156</t>
  </si>
  <si>
    <t>WF0PXXGCHPLB28810</t>
  </si>
  <si>
    <t>WF0PXXGCHPLE18428</t>
  </si>
  <si>
    <t>WF0PXXGCHPLE25654</t>
  </si>
  <si>
    <t>WF0PXXGCHPLE26420</t>
  </si>
  <si>
    <t>WF0PXXGCHPLE26480</t>
  </si>
  <si>
    <t>WF0PXXGCHPLE26660</t>
  </si>
  <si>
    <t>WF0PXXGCHPLE26820</t>
  </si>
  <si>
    <t>WF0PXXGCHPLE26926</t>
  </si>
  <si>
    <t>WF0PXXGCHPLE27744</t>
  </si>
  <si>
    <t>WF0PXXGCHPLK05133</t>
  </si>
  <si>
    <t>WF0PXXGCHPLK08088</t>
  </si>
  <si>
    <t>WF0PXXGCHPLK08862</t>
  </si>
  <si>
    <t>WF0PXXGCHPLK08976</t>
  </si>
  <si>
    <t>WF0PXXGCHPLK09067</t>
  </si>
  <si>
    <t>WF0PXXGCHPLK09134</t>
  </si>
  <si>
    <t>WF0PXXGCHPLK10685</t>
  </si>
  <si>
    <t>WF0PXXGCHPLK11503</t>
  </si>
  <si>
    <t>WF0PXXGCHPLK11710</t>
  </si>
  <si>
    <t>WF0PXXGCHPLK11763</t>
  </si>
  <si>
    <t>WF0PXXGCHPLK12079</t>
  </si>
  <si>
    <t>WF0PXXGCHPLK12231</t>
  </si>
  <si>
    <t>WF0PXXGCHPLK12760</t>
  </si>
  <si>
    <t>WF0PXXGCHPLK14618</t>
  </si>
  <si>
    <t>WF0PXXGCHPLL39951</t>
  </si>
  <si>
    <t>WF0PXXGCHPLL39952</t>
  </si>
  <si>
    <t>WF0PXXGCHPLL39959</t>
  </si>
  <si>
    <t>WF0PXXGCHPLL39960</t>
  </si>
  <si>
    <t>WF0PXXGCHPLL39964</t>
  </si>
  <si>
    <t>WF0PXXGCHPLL39965</t>
  </si>
  <si>
    <t>WF0PXXGCHPLL39980</t>
  </si>
  <si>
    <t>WF0PXXGCHPLL39992</t>
  </si>
  <si>
    <t>WF0PXXGCHPLL39993</t>
  </si>
  <si>
    <t>WF0PXXGCHPLR38313</t>
  </si>
  <si>
    <t>e9*2007/46*3142*</t>
  </si>
  <si>
    <t>WF0JXXGAHJLE20939</t>
  </si>
  <si>
    <t>JHH</t>
  </si>
  <si>
    <t>FIESTA</t>
  </si>
  <si>
    <t>WF0JXXGAHJLE20944</t>
  </si>
  <si>
    <t>WF0JXXGAHJLE20947</t>
  </si>
  <si>
    <t>WF0JXXGAHJLE20949</t>
  </si>
  <si>
    <t>WF0JXXGAHJLE22866</t>
  </si>
  <si>
    <t>WF0JXXGAHJLE24208</t>
  </si>
  <si>
    <t>WF0JXXGAHJLE24471</t>
  </si>
  <si>
    <t>WF0JXXGAHJLE31732</t>
  </si>
  <si>
    <t>WF0JXXGAHJLL40041</t>
  </si>
  <si>
    <t>WF0JXXGAHJLL40057</t>
  </si>
  <si>
    <t>WF0JXXGAHJLR66805</t>
  </si>
  <si>
    <t>e13*2007/46*2217*</t>
  </si>
  <si>
    <t>WF02K8GY0LGB97017</t>
  </si>
  <si>
    <t>WUJ</t>
  </si>
  <si>
    <t>EXPLORER</t>
  </si>
  <si>
    <t>WF02K8GY0LGC11238</t>
  </si>
  <si>
    <t>WF02K8GY0LGC84206</t>
  </si>
  <si>
    <t>WF02K8GY7LGB97015</t>
  </si>
  <si>
    <t>WF02K8GY7LGC16744</t>
  </si>
  <si>
    <t>WF02K8GY7LGC84204</t>
  </si>
  <si>
    <t>WF02K8GY9LGB97016</t>
  </si>
  <si>
    <t>WF02K8GY9LGC16745</t>
  </si>
  <si>
    <t>WF02K8GY9LGC84205</t>
  </si>
  <si>
    <t>WF02K8HY1LGC11246</t>
  </si>
  <si>
    <t>WF02K8HY2LGC11241</t>
  </si>
  <si>
    <t>WF02K8HY2LGC16746</t>
  </si>
  <si>
    <t>WF02K8HY3LGC11247</t>
  </si>
  <si>
    <t>WF02K8HY4LGC16747</t>
  </si>
  <si>
    <t>WF02K8HY4LGC84207</t>
  </si>
  <si>
    <t>WF02K8HY5LGC11248</t>
  </si>
  <si>
    <t>WF02K8HY6LGC11243</t>
  </si>
  <si>
    <t>WF02K8HY6LGC16748</t>
  </si>
  <si>
    <t>WF02K8HY8LGC11244</t>
  </si>
  <si>
    <t>WF02K8HYXLGC11245</t>
  </si>
  <si>
    <t>e9*2007/46*0092*</t>
  </si>
  <si>
    <t>WF01XXERK1KJ81953</t>
  </si>
  <si>
    <t>JK8</t>
  </si>
  <si>
    <t>ECOSPORT</t>
  </si>
  <si>
    <t>WF01XXERK1LD35962</t>
  </si>
  <si>
    <t>WF01XXERK1LE49605</t>
  </si>
  <si>
    <t>e1*98/14*0194*</t>
  </si>
  <si>
    <t>WF0LXXTACLLE39097</t>
  </si>
  <si>
    <t>JU2</t>
  </si>
  <si>
    <t>B460</t>
  </si>
  <si>
    <t>WF0LXXTACLLK23647</t>
  </si>
  <si>
    <t>WF0LXXTACLLK27180</t>
  </si>
  <si>
    <t>WF0LXXTACLLS51659</t>
  </si>
  <si>
    <t>WF0LXXTACLLS52515</t>
  </si>
  <si>
    <t>WF0LXXTACLLY44623</t>
  </si>
  <si>
    <t>WF0LXXTACLLY44630</t>
  </si>
  <si>
    <t>WF0LXXTACLLY44909</t>
  </si>
  <si>
    <t>WF0LXXTACLLY44916</t>
  </si>
  <si>
    <t>WF0LXXTACLLY44962</t>
  </si>
  <si>
    <t>WF0LXXTACLLY45014</t>
  </si>
  <si>
    <t>WF0LXXTACLLY45415</t>
  </si>
  <si>
    <t>WF0LXXTACLLY45449</t>
  </si>
  <si>
    <t>WF0LXXTACLLY45470</t>
  </si>
  <si>
    <t>WF0LXXTACLLY45478</t>
  </si>
  <si>
    <t>WF0LXXTACLLY45559</t>
  </si>
  <si>
    <t>WF0LXXTACLLY45654</t>
  </si>
  <si>
    <t>WF0LXXTACLLY45724</t>
  </si>
  <si>
    <t>WF0LXXTACLLY45946</t>
  </si>
  <si>
    <t>WF0LXXTACLLY45953</t>
  </si>
  <si>
    <t>WF0LXXTACLLY45982</t>
  </si>
  <si>
    <t>WF0LXXTACLLY45999</t>
  </si>
  <si>
    <t>WF0LXXTACLLY46006</t>
  </si>
  <si>
    <t>WF0LXXTACLLY46218</t>
  </si>
  <si>
    <t>WF0LXXTACLLY46578</t>
  </si>
  <si>
    <t>WF0LXXTACLLY46590</t>
  </si>
  <si>
    <t>WF0LXXTACLLY46611</t>
  </si>
  <si>
    <t>WF0LXXTACLLY46626</t>
  </si>
  <si>
    <t>WF0LXXTACLLY47209</t>
  </si>
  <si>
    <t>WF0LXXTACLLY47452</t>
  </si>
  <si>
    <t>HOMOLOGACE</t>
  </si>
  <si>
    <t>MODEL</t>
  </si>
  <si>
    <t>M</t>
  </si>
  <si>
    <t>e2*2007/46*0534*12</t>
  </si>
  <si>
    <t>VF3MRHNSUKS437741</t>
  </si>
  <si>
    <t>PEUGEOT</t>
  </si>
  <si>
    <t>VF3MCYHZRKS449786</t>
  </si>
  <si>
    <t>VF3MCYHZRKS449771</t>
  </si>
  <si>
    <t>Rifter</t>
  </si>
  <si>
    <t>VR3ECYHZRLJ611894</t>
  </si>
  <si>
    <t>RIFTER</t>
  </si>
  <si>
    <t>VR3ECYHZJLJ887089</t>
  </si>
  <si>
    <t>VR3ECYHYCLJ889119</t>
  </si>
  <si>
    <t>VR3ECYHZRLN538402</t>
  </si>
  <si>
    <t>VR3ECYHZJLJ875219</t>
  </si>
  <si>
    <t>VR3USHNSSLJ953805</t>
  </si>
  <si>
    <t>VR3USHNSSLJ949682</t>
  </si>
  <si>
    <t>VR3USHNSSLJ949067</t>
  </si>
  <si>
    <t>VR3USHNSSLJ948267</t>
  </si>
  <si>
    <t>VR3USHNSSLJ946763</t>
  </si>
  <si>
    <t>VR3USHNSSLJ946367</t>
  </si>
  <si>
    <t>VR3USHNSSLJ944837</t>
  </si>
  <si>
    <t>VR3USHNSSLJ944780</t>
  </si>
  <si>
    <t>VR3USHNSSLJ936264</t>
  </si>
  <si>
    <t>VR3USHNSSLJ930250</t>
  </si>
  <si>
    <t>VR3USHNSSLJ930239</t>
  </si>
  <si>
    <t>VR3USHNSSLJ890045</t>
  </si>
  <si>
    <t>VR3USHNSSLJ890026</t>
  </si>
  <si>
    <t>VR3USHNSSLJ859905</t>
  </si>
  <si>
    <t>VR3USHNSSLJ859869</t>
  </si>
  <si>
    <t>VR3USHNSSLJ801309</t>
  </si>
  <si>
    <t>e2*2007/46*0639*10</t>
  </si>
  <si>
    <t>VR3USHNSSLJ794897</t>
  </si>
  <si>
    <t>VR3USHNSSLJ716363</t>
  </si>
  <si>
    <t>VR3USHNSSLJ712721</t>
  </si>
  <si>
    <t>VR3USHNSKLJ786983</t>
  </si>
  <si>
    <t>e2*2007/46*0639*08</t>
  </si>
  <si>
    <t>VR3USHNSKLJ715864</t>
  </si>
  <si>
    <t>VR3USHNSKLJ642717</t>
  </si>
  <si>
    <t>VR3USHNNSLJ897079</t>
  </si>
  <si>
    <t>VR3USHNKKLJ833230</t>
  </si>
  <si>
    <t>VR3USHNKKLJ661203</t>
  </si>
  <si>
    <t>VR3UPHNSSLT143958</t>
  </si>
  <si>
    <t>VR3UPHNSSLT143957</t>
  </si>
  <si>
    <t>VR3UPHNSSLT136763</t>
  </si>
  <si>
    <t>VR3UPHNKSLT140094</t>
  </si>
  <si>
    <t>VR3UPHNKSLT138588</t>
  </si>
  <si>
    <t>VR3UPHNKSLT135248</t>
  </si>
  <si>
    <t>VR3UPHNKSLT128697</t>
  </si>
  <si>
    <t>VR3UPHNKSLT043991</t>
  </si>
  <si>
    <t>VR3UPHNKSL5042710</t>
  </si>
  <si>
    <t>VR3UPHNKSL5042709</t>
  </si>
  <si>
    <t>VR3UPHNKKLT139297</t>
  </si>
  <si>
    <t>VR3UPHNKKLT133389</t>
  </si>
  <si>
    <t>VR3UPHNKKLT086820</t>
  </si>
  <si>
    <t>VR3UPHMHDLT061507</t>
  </si>
  <si>
    <t>e2*2007/46*0639*07</t>
  </si>
  <si>
    <t>VR3UDYHZRLJ940523</t>
  </si>
  <si>
    <t>VR3UDYHZRLJ929751</t>
  </si>
  <si>
    <t>VR3UDYHZRLJ918451</t>
  </si>
  <si>
    <t>VR3UDYHZRLJ909996</t>
  </si>
  <si>
    <t>VR3UDYHZRLJ881926</t>
  </si>
  <si>
    <t>VR3UDYHZRLJ871737</t>
  </si>
  <si>
    <t>VR3UDYHZRLJ803651</t>
  </si>
  <si>
    <t>VR3UDYHZRLJ743715</t>
  </si>
  <si>
    <t>VR3UDYHYJLJ940042</t>
  </si>
  <si>
    <t>VR3UDYHYJLJ936075</t>
  </si>
  <si>
    <t>VR3UDYHYJLJ936067</t>
  </si>
  <si>
    <t>VR3UDYHYJLJ936066</t>
  </si>
  <si>
    <t>VR3UDYHYJLJ935832</t>
  </si>
  <si>
    <t>VR3UDYHYJLJ929778</t>
  </si>
  <si>
    <t>VR3UDYHYJLJ905759</t>
  </si>
  <si>
    <t>VR3UDYHYJLJ905738</t>
  </si>
  <si>
    <t>VR3UDYHYJLJ866815</t>
  </si>
  <si>
    <t>VR3UDYHYJLJ862749</t>
  </si>
  <si>
    <t>VR3UDYHYJLJ858923</t>
  </si>
  <si>
    <t>VR3UDYHYJLJ833160</t>
  </si>
  <si>
    <t>VR3UDYHYJLJ833140</t>
  </si>
  <si>
    <t>VR3UDYHYJLJ833028</t>
  </si>
  <si>
    <t>VR3UDYHYJLJ642506</t>
  </si>
  <si>
    <t>VR3UDYHYJLJ642504</t>
  </si>
  <si>
    <t>VR3FJEHZRLY049982</t>
  </si>
  <si>
    <t>e2*2007/46*0628*09</t>
  </si>
  <si>
    <t>F</t>
  </si>
  <si>
    <t>VR3FJEHZRLY045160</t>
  </si>
  <si>
    <t>e2*2007/46*0628*08</t>
  </si>
  <si>
    <t>VR3FJEHZRLY043352</t>
  </si>
  <si>
    <t>VR3FJEHZRLY039587</t>
  </si>
  <si>
    <t>VR3FJEHZRLY038969</t>
  </si>
  <si>
    <t>VR3FJEHZRLY038967</t>
  </si>
  <si>
    <t>VR3FJEHZRLY038944</t>
  </si>
  <si>
    <t>VR3FJEHZRLY034842</t>
  </si>
  <si>
    <t>VR3FJEHZRLY029878</t>
  </si>
  <si>
    <t>VR3FJEHYRLY050318</t>
  </si>
  <si>
    <t>VR3FHEHZRLY050218</t>
  </si>
  <si>
    <t>VR3FHEHZRLY044085</t>
  </si>
  <si>
    <t>VR3FHEHYRLY050213</t>
  </si>
  <si>
    <t>VR3FHEHYRLY050212</t>
  </si>
  <si>
    <t>VR3FHEHYRLY050211</t>
  </si>
  <si>
    <t>VR3FHEHYRLY050210</t>
  </si>
  <si>
    <t>VR3FCYHZRLY050769</t>
  </si>
  <si>
    <t>VR3FCYHZJLY050281</t>
  </si>
  <si>
    <t>VR3FBYHZJLY050191</t>
  </si>
  <si>
    <t>VR3F45GGTLY043794</t>
  </si>
  <si>
    <t>VR3F3DGZTLY050711</t>
  </si>
  <si>
    <t>VR3F3DGZTLY046857</t>
  </si>
  <si>
    <t>VR3F35GGTLY050228</t>
  </si>
  <si>
    <t>VR3ERHNS3LJ797098</t>
  </si>
  <si>
    <t>VR3ERHNP2LN515671</t>
  </si>
  <si>
    <t>VR3ERHNP2LJ945536</t>
  </si>
  <si>
    <t>VR3ERHNP2LJ908718</t>
  </si>
  <si>
    <t>VR3ERHNP2LJ908564</t>
  </si>
  <si>
    <t>VR3ERHNP2LJ899827</t>
  </si>
  <si>
    <t>VR3ERHNP2LJ884640</t>
  </si>
  <si>
    <t>VR3ERHNP2LJ870264</t>
  </si>
  <si>
    <t>VR3ERHNP2LJ855434</t>
  </si>
  <si>
    <t>VR3ERHNP2LJ855433</t>
  </si>
  <si>
    <t>VR3ERHNP2LJ855429</t>
  </si>
  <si>
    <t>VR3ERHNP2LJ855423</t>
  </si>
  <si>
    <t>VR3ERHNP2LJ855420</t>
  </si>
  <si>
    <t>VR3ERHNP2LJ855416</t>
  </si>
  <si>
    <t>VR3ERHNP2LJ855406</t>
  </si>
  <si>
    <t>VR3ERHNP2LJ855403</t>
  </si>
  <si>
    <t>VR3ERHNP2LJ855400</t>
  </si>
  <si>
    <t>VR3ERHNP2LJ855397</t>
  </si>
  <si>
    <t>VR3ERHNP2LJ854904</t>
  </si>
  <si>
    <t>VR3ERHNP2LJ854753</t>
  </si>
  <si>
    <t>VR3ERHNP2LJ842660</t>
  </si>
  <si>
    <t>VR3ERHNP2LJ832072</t>
  </si>
  <si>
    <t>VR3ERHNP2LJ829980</t>
  </si>
  <si>
    <t>VR3ERHNP2LJ816140</t>
  </si>
  <si>
    <t>VR3ERHNP2LJ813146</t>
  </si>
  <si>
    <t>VR3ERHNP2LJ778854</t>
  </si>
  <si>
    <t>VR3ERHNP2LJ656700</t>
  </si>
  <si>
    <t>VR3ECYHZRLN538403</t>
  </si>
  <si>
    <t>VR3ECYHZRLJ955975</t>
  </si>
  <si>
    <t>VR3ECYHZRLJ955974</t>
  </si>
  <si>
    <t>VR3ECYHZRLJ955973</t>
  </si>
  <si>
    <t>VR3ECYHZRLJ955947</t>
  </si>
  <si>
    <t>VR3ECYHZRLJ951594</t>
  </si>
  <si>
    <t>VR3ECYHZRLJ951593</t>
  </si>
  <si>
    <t>VR3ECYHZRLJ951592</t>
  </si>
  <si>
    <t>VR3ECYHZRLJ951582</t>
  </si>
  <si>
    <t>VR3ECYHZRLJ951555</t>
  </si>
  <si>
    <t>VR3ECYHZRLJ951541</t>
  </si>
  <si>
    <t>VR3ECYHZRLJ947660</t>
  </si>
  <si>
    <t>VR3ECYHZRLJ941489</t>
  </si>
  <si>
    <t>VR3ECYHZRLJ939520</t>
  </si>
  <si>
    <t>VR3ECYHZRLJ937511</t>
  </si>
  <si>
    <t>VR3ECYHZRLJ937470</t>
  </si>
  <si>
    <t>VR3ECYHZRLJ935441</t>
  </si>
  <si>
    <t>VR3ECYHZRLJ912771</t>
  </si>
  <si>
    <t>VR3ECYHZRLJ900355</t>
  </si>
  <si>
    <t>VR3ECYHZRLJ893255</t>
  </si>
  <si>
    <t>VR3ECYHZRLJ889247</t>
  </si>
  <si>
    <t>VR3ECYHZRLJ877080</t>
  </si>
  <si>
    <t>VR3ECYHZRLJ873652</t>
  </si>
  <si>
    <t>VR3ECYHZRLJ873608</t>
  </si>
  <si>
    <t>VR3ECYHZRLJ855625</t>
  </si>
  <si>
    <t>VR3ECYHZJLN563310</t>
  </si>
  <si>
    <t>VR3ECYHZJLN554237</t>
  </si>
  <si>
    <t>VR3ECYHZJLN552509</t>
  </si>
  <si>
    <t>VR3ECYHZJLN528845</t>
  </si>
  <si>
    <t>VR3ECYHZJLJ955939</t>
  </si>
  <si>
    <t>VR3ECYHZJLJ955938</t>
  </si>
  <si>
    <t>VR3ECYHZJLJ955825</t>
  </si>
  <si>
    <t>VR3ECYHZJLJ955809</t>
  </si>
  <si>
    <t>VR3ECYHZJLJ951524</t>
  </si>
  <si>
    <t>VR3ECYHZJLJ951412</t>
  </si>
  <si>
    <t>VR3ECYHZJLJ947654</t>
  </si>
  <si>
    <t>VR3ECYHZJLJ947652</t>
  </si>
  <si>
    <t>VR3ECYHZJLJ947626</t>
  </si>
  <si>
    <t>VR3ECYHZJLJ947625</t>
  </si>
  <si>
    <t>VR3ECYHZJLJ947624</t>
  </si>
  <si>
    <t>VR3ECYHZJLJ945546</t>
  </si>
  <si>
    <t>VR3ECYHZJLJ941484</t>
  </si>
  <si>
    <t>VR3ECYHZJLJ941483</t>
  </si>
  <si>
    <t>VR3ECYHZJLJ937454</t>
  </si>
  <si>
    <t>VR3ECYHZJLJ905246</t>
  </si>
  <si>
    <t>VR3ECYHZJLJ903289</t>
  </si>
  <si>
    <t>VR3ECYHZJLJ900317</t>
  </si>
  <si>
    <t>VR3ECYHZJLJ900299</t>
  </si>
  <si>
    <t>VR3ECYHZJLJ899993</t>
  </si>
  <si>
    <t>VR3ECYHZJLJ899756</t>
  </si>
  <si>
    <t>VR3ECYHZJLJ891199</t>
  </si>
  <si>
    <t>VR3ECYHZJLJ891197</t>
  </si>
  <si>
    <t>VR3ECYHZJLJ891176</t>
  </si>
  <si>
    <t>VR3ECYHZJLJ891119</t>
  </si>
  <si>
    <t>VR3ECYHZJLJ891116</t>
  </si>
  <si>
    <t>VR3ECYHZJLJ889114</t>
  </si>
  <si>
    <t>VR3ECYHZJLJ884768</t>
  </si>
  <si>
    <t>VR3ECYHZJLJ875220</t>
  </si>
  <si>
    <t>VR3ECYHZJLJ866055</t>
  </si>
  <si>
    <t>VR3ECYHZJLJ785351</t>
  </si>
  <si>
    <t>VR3ECYHZJLJ729030</t>
  </si>
  <si>
    <t>VR3ECYHZJLJ707606</t>
  </si>
  <si>
    <t>VR3ECYHYCLN538736</t>
  </si>
  <si>
    <t>VR3ECYHYCLN538418</t>
  </si>
  <si>
    <t>VR3ECYHYCLJ951567</t>
  </si>
  <si>
    <t>VR3ECYHYCLJ900178</t>
  </si>
  <si>
    <t>VR3ECYHYCLJ891105</t>
  </si>
  <si>
    <t>VR3ECYHYCLJ884746</t>
  </si>
  <si>
    <t>VR3ECYHYCLJ880996</t>
  </si>
  <si>
    <t>VR3ECYHYCLJ854706</t>
  </si>
  <si>
    <t>VR3ECYHYCLJ854704</t>
  </si>
  <si>
    <t>VR3ECYHYCLJ854674</t>
  </si>
  <si>
    <t>VR3ECYHYCLJ848190</t>
  </si>
  <si>
    <t>VR3ECYHYCLJ832225</t>
  </si>
  <si>
    <t>VR3ECYHYCLJ832224</t>
  </si>
  <si>
    <t>VR3ECYHYCLJ827941</t>
  </si>
  <si>
    <t>VR3ECYHYCLJ827933</t>
  </si>
  <si>
    <t>VR3ECYHYCLJ827930</t>
  </si>
  <si>
    <t>VR3ECYHYCLJ827924</t>
  </si>
  <si>
    <t>VR3ECYHYCLJ788381</t>
  </si>
  <si>
    <t>BOXER</t>
  </si>
  <si>
    <t>VF3YBCNRB12P90548</t>
  </si>
  <si>
    <t>e3*2001/116*0233*17</t>
  </si>
  <si>
    <t>VF3YBCNRB12P62989</t>
  </si>
  <si>
    <t>VF3YBBNRB12R05798</t>
  </si>
  <si>
    <t>VF3YBBNRB12R05796</t>
  </si>
  <si>
    <t>VF3YBBNRB12R03399</t>
  </si>
  <si>
    <t>VF3YBBNRB12P53353</t>
  </si>
  <si>
    <t>VF3YBBNPB12R09808</t>
  </si>
  <si>
    <t>VF3YABNRA12N78868</t>
  </si>
  <si>
    <t>VF3YABNRA12N78840</t>
  </si>
  <si>
    <t>VF3YABNRA12N71079</t>
  </si>
  <si>
    <t>EXPERT TRAVELLER</t>
  </si>
  <si>
    <t>VF3VEEHZ8LZ084249</t>
  </si>
  <si>
    <t>e2*2007/46*0532*14</t>
  </si>
  <si>
    <t>VF3VEEHZ8LZ077120</t>
  </si>
  <si>
    <t>VF3VEEHZ8LZ072232</t>
  </si>
  <si>
    <t>VF3VEEHZ8LZ068003</t>
  </si>
  <si>
    <t>VF3VEEHZ8L7056477</t>
  </si>
  <si>
    <t>VF3VEEHZ8L7056471</t>
  </si>
  <si>
    <t>VF3VEEHZ8L7056470</t>
  </si>
  <si>
    <t>VF3VEEHZ8L7056206</t>
  </si>
  <si>
    <t>VF3VEEHZ8L7055923</t>
  </si>
  <si>
    <t>VF3VEEHZ8L7055922</t>
  </si>
  <si>
    <t>VF3VEEHZ8L7052409</t>
  </si>
  <si>
    <t>VF3VEEHZ8L7051831</t>
  </si>
  <si>
    <t>VF3VEEHZ8L7042342</t>
  </si>
  <si>
    <t>e2*2007/46*0532*12</t>
  </si>
  <si>
    <t>VF3VEAHXKLZ076829</t>
  </si>
  <si>
    <t>VF3VEAHXKLZ076166</t>
  </si>
  <si>
    <t>VF3VEAHXKLZ074340</t>
  </si>
  <si>
    <t>VF3VEAHXKLZ073481</t>
  </si>
  <si>
    <t>VF3VEAHXKL7062531</t>
  </si>
  <si>
    <t>VF3VEAHXKL7057232</t>
  </si>
  <si>
    <t>VF3VEAHXKL7057226</t>
  </si>
  <si>
    <t>VF3VEAHXKL7057225</t>
  </si>
  <si>
    <t>VF3VEAHXKL7057224</t>
  </si>
  <si>
    <t>VF3VEAHXKL7055653</t>
  </si>
  <si>
    <t>VF3VEAHXKL7055138</t>
  </si>
  <si>
    <t>VF3VEAHXKL7054855</t>
  </si>
  <si>
    <t>VF3VEAHXKL7054838</t>
  </si>
  <si>
    <t>VF3VEAHXKL7054272</t>
  </si>
  <si>
    <t>VF3VEAHXKL7052938</t>
  </si>
  <si>
    <t>VF3VEAHXKL7052424</t>
  </si>
  <si>
    <t>VF3VEAHXKL7051829</t>
  </si>
  <si>
    <t>VF3VEAHXKL7050786</t>
  </si>
  <si>
    <t>VF3VEAHXKL7040626</t>
  </si>
  <si>
    <t>VF3VAYHVKLZ067650</t>
  </si>
  <si>
    <t>VF3MRHNSULS230996</t>
  </si>
  <si>
    <t>e2*2007/46*0534*14</t>
  </si>
  <si>
    <t>VF3MRHNSULS230994</t>
  </si>
  <si>
    <t>VF3MRHNSULS229935</t>
  </si>
  <si>
    <t>VF3MRHNSULS229926</t>
  </si>
  <si>
    <t>VF3MRHNSULS225106</t>
  </si>
  <si>
    <t>VF3MRHNSULS221603</t>
  </si>
  <si>
    <t>VF3MRHNSULS216017</t>
  </si>
  <si>
    <t>VF3MRHNSULS207722</t>
  </si>
  <si>
    <t>VF3MRHNSULS207267</t>
  </si>
  <si>
    <t>VF3MRHNSMLS225615</t>
  </si>
  <si>
    <t>VF3MRHNSMLS223896</t>
  </si>
  <si>
    <t>VF3MRHNSMLS221591</t>
  </si>
  <si>
    <t>VF3MRHNSMLS180570</t>
  </si>
  <si>
    <t>VF3MRHNSMLS129624</t>
  </si>
  <si>
    <t>VF3MRHNSMLS026778</t>
  </si>
  <si>
    <t>VF3MJEHZRLS304106</t>
  </si>
  <si>
    <t>e2*2007/46*0534*16</t>
  </si>
  <si>
    <t>VF3MJEHZRLS265428</t>
  </si>
  <si>
    <t>VF3MJEHZRLS258887</t>
  </si>
  <si>
    <t>VF3MJEHZRLS229991</t>
  </si>
  <si>
    <t>VF3MJEHZRLS229988</t>
  </si>
  <si>
    <t>VF3MJEHZRLS227659</t>
  </si>
  <si>
    <t>VF3MJEHZRLS201333</t>
  </si>
  <si>
    <t>VF3MCYHZRLS258131</t>
  </si>
  <si>
    <t>VF3MCYHZRLS243368</t>
  </si>
  <si>
    <t>VF3MCYHZRLS185003</t>
  </si>
  <si>
    <t>VF3MCYHZRLS184916</t>
  </si>
  <si>
    <t>VF3MCYHZJLS236521</t>
  </si>
  <si>
    <t>VF3MCYHZJLS236519</t>
  </si>
  <si>
    <t>VF3MCYHZJLS229309</t>
  </si>
  <si>
    <t>VF3MCYHZJLS229300</t>
  </si>
  <si>
    <t>VF3MCYHZJLS228636</t>
  </si>
  <si>
    <t>VF3MCYHZJLS226911</t>
  </si>
  <si>
    <t>VF3MCYHZJLS226909</t>
  </si>
  <si>
    <t>VF3MCYHZJLS226908</t>
  </si>
  <si>
    <t>VF3MCYHZJLS226617</t>
  </si>
  <si>
    <t>VF3MCYHZJLS226614</t>
  </si>
  <si>
    <t>VF3MCYHZJLS225525</t>
  </si>
  <si>
    <t>VF3MCYHZJLS225522</t>
  </si>
  <si>
    <t>VF3MCYHZJLS225518</t>
  </si>
  <si>
    <t>VF3MCYHZJLS225517</t>
  </si>
  <si>
    <t>VF3MCYHZJLS223133</t>
  </si>
  <si>
    <t>VF3MCYHZJLS223122</t>
  </si>
  <si>
    <t>VF3MCYHZJLS221432</t>
  </si>
  <si>
    <t>VF3MCYHZJLS214909</t>
  </si>
  <si>
    <t>VF3MCYHZJLS213052</t>
  </si>
  <si>
    <t>VF3MCYHZJLS211286</t>
  </si>
  <si>
    <t>VF3MCYHZJLS182656</t>
  </si>
  <si>
    <t>VF3MCYHZJLS178382</t>
  </si>
  <si>
    <t>VF3M45GFRLS192607</t>
  </si>
  <si>
    <t>VF3M45GFRLL058963</t>
  </si>
  <si>
    <t>VF3LRHNSKLS233264</t>
  </si>
  <si>
    <t>e2*2007/46*0405*28</t>
  </si>
  <si>
    <t>VF3LRHNSJLS272324</t>
  </si>
  <si>
    <t>VF3LRHNSJLS268691</t>
  </si>
  <si>
    <t>VF3LRHNSJLS268675</t>
  </si>
  <si>
    <t>VF3LRHNSJLS260560</t>
  </si>
  <si>
    <t>VF3LRHNSJLS260559</t>
  </si>
  <si>
    <t>VF3LRHNSJLS260558</t>
  </si>
  <si>
    <t>VF3LRHNSJLS226416</t>
  </si>
  <si>
    <t>VF3LRHNSJLS226414</t>
  </si>
  <si>
    <t>VF3LRHNSJLS222802</t>
  </si>
  <si>
    <t>VF3LRHNSJLS222709</t>
  </si>
  <si>
    <t>VF3LRHNSJLS220973</t>
  </si>
  <si>
    <t>VF3LRHNSJLS188628</t>
  </si>
  <si>
    <t>VF3LRHNPJLS277707</t>
  </si>
  <si>
    <t>VF3LRHNPJLS228212</t>
  </si>
  <si>
    <t>VF3LRHNPJLS217225</t>
  </si>
  <si>
    <t>VF3LRHNPJLS217224</t>
  </si>
  <si>
    <t>VF3LRHNPJLS217223</t>
  </si>
  <si>
    <t>VF3LRHNPJLS217221</t>
  </si>
  <si>
    <t>VF3LRHNPJLS217219</t>
  </si>
  <si>
    <t>VF3LRHNPJLS217217</t>
  </si>
  <si>
    <t>VF3LRHNPJLS217216</t>
  </si>
  <si>
    <t>VF3LRHNPJLS188590</t>
  </si>
  <si>
    <t>VF3LRHNPJLS188589</t>
  </si>
  <si>
    <t>VF3LRHNPJLS185820</t>
  </si>
  <si>
    <t>VF3LPHNSKLS303366</t>
  </si>
  <si>
    <t>VF3LPHNSKLS299382</t>
  </si>
  <si>
    <t>VF3LPHNSKLS299380</t>
  </si>
  <si>
    <t>VF3LPHNSKLS299372</t>
  </si>
  <si>
    <t>VF3LPHNSKLS188049</t>
  </si>
  <si>
    <t>VF3LPHNSKLS188036</t>
  </si>
  <si>
    <t>VF3LPHNSKLS137436</t>
  </si>
  <si>
    <t>e2*2007/46*0405*27</t>
  </si>
  <si>
    <t>VF3LPHNSJLS300678</t>
  </si>
  <si>
    <t>VF3LPHNSJLS270821</t>
  </si>
  <si>
    <t>VF3LPHNSJLS232414</t>
  </si>
  <si>
    <t>VF3LPHNPJLS294487</t>
  </si>
  <si>
    <t>VF3LPHNPJLS294486</t>
  </si>
  <si>
    <t>VF3LPHNPJLS294482</t>
  </si>
  <si>
    <t>VF3LPHNPJLS294481</t>
  </si>
  <si>
    <t>VF3LPHNPJLS294477</t>
  </si>
  <si>
    <t>VF3LPHNPJLS294473</t>
  </si>
  <si>
    <t>VF3LPHNPJLS294472</t>
  </si>
  <si>
    <t>VF3LPHNPJLS294471</t>
  </si>
  <si>
    <t>VF3LPHNPJLS294469</t>
  </si>
  <si>
    <t>VF3LPHNPJLS294468</t>
  </si>
  <si>
    <t>VF3LPHNPJLS294467</t>
  </si>
  <si>
    <t>VF3LPHNPJLS294466</t>
  </si>
  <si>
    <t>VF3LPHNPJLS269800</t>
  </si>
  <si>
    <t>VF3LPHNPJLS232265</t>
  </si>
  <si>
    <t>VF3LPHNPJLS231913</t>
  </si>
  <si>
    <t>VF3LPHNPJLS220487</t>
  </si>
  <si>
    <t>VF3LPHNPJLS199930</t>
  </si>
  <si>
    <t>VF3LPHNPJLS199928</t>
  </si>
  <si>
    <t>VF3LPHNPJLS187260</t>
  </si>
  <si>
    <t>VF3LPHNPJLS187243</t>
  </si>
  <si>
    <t>VF3LPHNPJLS187242</t>
  </si>
  <si>
    <t>VF3LCYHYPLS294722</t>
  </si>
  <si>
    <t>e2*2007/46*0405*29</t>
  </si>
  <si>
    <t>VF3LCYHYPLS226308</t>
  </si>
  <si>
    <t>VF3LCYHYPLS200113</t>
  </si>
  <si>
    <t>VF3LCYHYPLS200108</t>
  </si>
  <si>
    <t>VF3LCYHYPLS200107</t>
  </si>
  <si>
    <t>VF3LCYHYPLS200100</t>
  </si>
  <si>
    <t>VF3LCYHYPLS200097</t>
  </si>
  <si>
    <t>VF3LCYHYPLS188382</t>
  </si>
  <si>
    <t>VF3LCYHYPLS185621</t>
  </si>
  <si>
    <t>VF3LBYHZRLS203288</t>
  </si>
  <si>
    <t>VF3LBYHZRLS187837</t>
  </si>
  <si>
    <t>VF3LBYHZRLS187801</t>
  </si>
  <si>
    <t>VF3LBYHZRLS187794</t>
  </si>
  <si>
    <t>VF3LBYHZRLS137397</t>
  </si>
  <si>
    <t>VF3LBYHYPLS296166</t>
  </si>
  <si>
    <t>VF3LBYHYPLS296155</t>
  </si>
  <si>
    <t>VF3LBYHYPLS296154</t>
  </si>
  <si>
    <t>VF3LBYHYPLS296148</t>
  </si>
  <si>
    <t>VF3LBYHYPLS231979</t>
  </si>
  <si>
    <t>VF3LBYHYPLS231965</t>
  </si>
  <si>
    <t>VF3LBYHYPLS218609</t>
  </si>
  <si>
    <t>VF3LBYHYPLS199813</t>
  </si>
  <si>
    <t>VF3LBYHYPLS199812</t>
  </si>
  <si>
    <t>VF3L3EGXPLS228177</t>
  </si>
  <si>
    <t>TMBJR7NX7LY014430</t>
  </si>
  <si>
    <t>TMBJR7NX6MY076659</t>
  </si>
  <si>
    <t>TMBJR7NEXL0169714</t>
  </si>
  <si>
    <t>TMBJR0NX9MY077537</t>
  </si>
  <si>
    <t>TMBJR0NX4MY076909</t>
  </si>
  <si>
    <t>TMBJJ0NXXMY067669</t>
  </si>
  <si>
    <t>TMBEP6NW0L3074037</t>
  </si>
  <si>
    <t>TMBJG7NXXMY091493</t>
  </si>
  <si>
    <t>TMBER6NJ9MZ006025</t>
  </si>
  <si>
    <t>TMBAR9NX1LY006304</t>
  </si>
  <si>
    <t>TMBLN9NS6M8034755</t>
  </si>
  <si>
    <t>TMBLN9NS5M8020099</t>
  </si>
  <si>
    <t>TMBLN9NS0M8021466</t>
  </si>
  <si>
    <t>TMBEK9NW2M3006128</t>
  </si>
  <si>
    <t>TMBLR9NP4M7038485</t>
  </si>
  <si>
    <t>TMBLJ9NP3M7006070</t>
  </si>
  <si>
    <t>TMBJW9NPXM7006074</t>
  </si>
  <si>
    <t>TMBJW9NP8M7006073</t>
  </si>
  <si>
    <t>TMBAP7NX9MY049218</t>
  </si>
  <si>
    <t>TMBAJ9NX9LY000273</t>
  </si>
  <si>
    <t>TMBAJ8NX2LY006474</t>
  </si>
  <si>
    <t>TMBAJ8NX2LY006300</t>
  </si>
  <si>
    <t>TMBLM9NU5M5006032</t>
  </si>
  <si>
    <t>TMBEK6NW1M3052306</t>
  </si>
  <si>
    <t>TMBLM9NS3M8006026</t>
  </si>
  <si>
    <t>TMBLJ7NU5KJ006002</t>
  </si>
  <si>
    <t>TMBJR9NP4M7022147</t>
  </si>
  <si>
    <t>TMBLE7NU9K2023979</t>
  </si>
  <si>
    <t>TMBKP7NU6KJ006004</t>
  </si>
  <si>
    <t>TMBJR9NU9MC200003</t>
  </si>
  <si>
    <t>TMBJR9NU5MC200001</t>
  </si>
  <si>
    <t>TMBJR7NU9MC202466</t>
  </si>
  <si>
    <t>TMBJR7NU9MC202113</t>
  </si>
  <si>
    <t>TMBJR7NU9MC200443</t>
  </si>
  <si>
    <t>TMBJR7NU7MC200800</t>
  </si>
  <si>
    <t>TMBJR7NU2MC201692</t>
  </si>
  <si>
    <t>TMBJR7NU2M5014411</t>
  </si>
  <si>
    <t>TMBJR7NU0KJ006005</t>
  </si>
  <si>
    <t>TMBLK7NS6KN400001</t>
  </si>
  <si>
    <t>TMBJP7NUXKJ006003</t>
  </si>
  <si>
    <t>TMBLJ9NS3M8025510</t>
  </si>
  <si>
    <t>TMBLJ9NS2M8030603</t>
  </si>
  <si>
    <t>TMBLJ7NSXKN400005</t>
  </si>
  <si>
    <t>TMBLJ7NS6M8024100</t>
  </si>
  <si>
    <t>TMBLJ7NS4KN400002</t>
  </si>
  <si>
    <t>TMBLJ7NS3M8032610</t>
  </si>
  <si>
    <t>TMBGK9NWXM3063816</t>
  </si>
  <si>
    <t>TMBGK9NW9M3066299</t>
  </si>
  <si>
    <t>TMBLE9NS8M8006035</t>
  </si>
  <si>
    <t>TMBJJ7NU6K2009637</t>
  </si>
  <si>
    <t>TMBGK9NW6M3006125</t>
  </si>
  <si>
    <t>TMBGK9NW3M3006115</t>
  </si>
  <si>
    <t>TMBAH9NP5M7041891</t>
  </si>
  <si>
    <t>TMBJG7NU6KJ006001</t>
  </si>
  <si>
    <t>TMBJB9NS8KN400004</t>
  </si>
  <si>
    <t>TMBJB9NS2M8507454</t>
  </si>
  <si>
    <t>SUPERB</t>
  </si>
  <si>
    <t>KODIAQ</t>
  </si>
  <si>
    <t>KAROQ</t>
  </si>
  <si>
    <t>OCTAVIA</t>
  </si>
  <si>
    <t>KAMIQ</t>
  </si>
  <si>
    <t>SCALA</t>
  </si>
  <si>
    <t>FABIA</t>
  </si>
  <si>
    <t>VSSZZZKJZLR189946</t>
  </si>
  <si>
    <t xml:space="preserve">W1N1671611A297670 </t>
  </si>
  <si>
    <t>WV2ZZZ7HZMH017468</t>
  </si>
  <si>
    <t>WV2ZZZ2KZLX098039</t>
  </si>
  <si>
    <t>WV2ZZZ2KZLX141650</t>
  </si>
  <si>
    <t xml:space="preserve">WV2ZZZ2KZLX055304  </t>
  </si>
  <si>
    <t>KNADB512AL6396897</t>
  </si>
  <si>
    <t>KNAD6811GL6464982</t>
  </si>
  <si>
    <t>KNADA812AL6463952</t>
  </si>
  <si>
    <t>KNADA812AL6463949</t>
  </si>
  <si>
    <t>KNAD6811AL6452156</t>
  </si>
  <si>
    <t>KNADB512AL6452777</t>
  </si>
  <si>
    <t>KNADB512AL6452641</t>
  </si>
  <si>
    <t>KNADA812AL6451884</t>
  </si>
  <si>
    <t>KNADA812AL6446521</t>
  </si>
  <si>
    <t>KNAD6811AL6446280</t>
  </si>
  <si>
    <t>KNADA812AL6444073</t>
  </si>
  <si>
    <t>KNADA812AL6444070</t>
  </si>
  <si>
    <t>KNAD6811AL6443318</t>
  </si>
  <si>
    <t>KNADC512AL6431977</t>
  </si>
  <si>
    <t>KNAD6812AL6430376</t>
  </si>
  <si>
    <t>KNAD6812AL6430373</t>
  </si>
  <si>
    <t>KNADB512AL6427376</t>
  </si>
  <si>
    <t>KNADB512AL6427345</t>
  </si>
  <si>
    <t>KNADC512AL6424258</t>
  </si>
  <si>
    <t>KNAD6811GL6416023</t>
  </si>
  <si>
    <t>KNAD6811GL6416022</t>
  </si>
  <si>
    <t>KNAD6811GL6412056</t>
  </si>
  <si>
    <t>KNAD6811AL6408908</t>
  </si>
  <si>
    <t>KNAD6811GL6408320</t>
  </si>
  <si>
    <t>KNAD6812AL6404820</t>
  </si>
  <si>
    <t>KNAD6812AL6404819</t>
  </si>
  <si>
    <t>KNAD6811AL6404391</t>
  </si>
  <si>
    <t>KNAD6811AL6400650</t>
  </si>
  <si>
    <t>KNAD6811AL6398457</t>
  </si>
  <si>
    <t>KNAD6812AL6398360</t>
  </si>
  <si>
    <t>KNAD6811AL6398467</t>
  </si>
  <si>
    <t>KNAD6811AL6398318</t>
  </si>
  <si>
    <t>KNAD6811AL6397709</t>
  </si>
  <si>
    <t>KNAPH81BDL5632211</t>
  </si>
  <si>
    <t>KNAPH81BDL5624895</t>
  </si>
  <si>
    <t>U5YPH816HML963486</t>
  </si>
  <si>
    <t>U5YPH816HML963461</t>
  </si>
  <si>
    <t>U5YPH816HML963458</t>
  </si>
  <si>
    <t>U5YPH816HML963454</t>
  </si>
  <si>
    <t>U5YPH816HML963151</t>
  </si>
  <si>
    <t>U5YPH816HML962787</t>
  </si>
  <si>
    <t>U5YPH814AML962266</t>
  </si>
  <si>
    <t>U5YPH814AML962218</t>
  </si>
  <si>
    <t>U5YPH814AML962146</t>
  </si>
  <si>
    <t>U5YPH814AML961967</t>
  </si>
  <si>
    <t>U5YPH814AML962406</t>
  </si>
  <si>
    <t>U5YPH814AML962370</t>
  </si>
  <si>
    <t>U5YPH814AML961877</t>
  </si>
  <si>
    <t>U5YPH814AML961511</t>
  </si>
  <si>
    <t>U5YPG814AML961370</t>
  </si>
  <si>
    <t>U5YPH814AML961354</t>
  </si>
  <si>
    <t>U5YPG814AML961652</t>
  </si>
  <si>
    <t>U5YPH814AML959069</t>
  </si>
  <si>
    <t>U5YPH816AML959082</t>
  </si>
  <si>
    <t>U5YPH816HML958760</t>
  </si>
  <si>
    <t>U5YPH816HML958616</t>
  </si>
  <si>
    <t>U5YPH816AML957339</t>
  </si>
  <si>
    <t>U5YPH816AML957053</t>
  </si>
  <si>
    <t>U5YPH816AML956898</t>
  </si>
  <si>
    <t>U5YPH816AML957314</t>
  </si>
  <si>
    <t>U5YPG814AML956118</t>
  </si>
  <si>
    <t>U5YPG814AML956078</t>
  </si>
  <si>
    <t>U5YPH816AML952741</t>
  </si>
  <si>
    <t>U5YPH812GML951916</t>
  </si>
  <si>
    <t>U5YPH812GML949638</t>
  </si>
  <si>
    <t>U5YPH816HML949141</t>
  </si>
  <si>
    <t>U5YPH812GML949642</t>
  </si>
  <si>
    <t>U5YPG814AML947604</t>
  </si>
  <si>
    <t>U5YPG814AML947591</t>
  </si>
  <si>
    <t>U5YPG814AML947184</t>
  </si>
  <si>
    <t>U5YPG814AML947193</t>
  </si>
  <si>
    <t>U5YPG814AML947147</t>
  </si>
  <si>
    <t>U5YPG814AML947043</t>
  </si>
  <si>
    <t>U5YPG814AML946982</t>
  </si>
  <si>
    <t>U5YPK816HML946441</t>
  </si>
  <si>
    <t>U5YPH812GML943830</t>
  </si>
  <si>
    <t>U5YPH812GML943767</t>
  </si>
  <si>
    <t>U5YPH812AML938029</t>
  </si>
  <si>
    <t>U5YPH812AML936133</t>
  </si>
  <si>
    <t>U5YPH814AML932751</t>
  </si>
  <si>
    <t>U5YPH814AML932595</t>
  </si>
  <si>
    <t>U5YPH812HML929398</t>
  </si>
  <si>
    <t>U5YPH812AML928992</t>
  </si>
  <si>
    <t>U5YPH812AML928641</t>
  </si>
  <si>
    <t>U5YPH812AML928580</t>
  </si>
  <si>
    <t>U5YPH812AML929101</t>
  </si>
  <si>
    <t>U5YPH814AML928361</t>
  </si>
  <si>
    <t>U5YPH814AML928330</t>
  </si>
  <si>
    <t>U5YPH814AML928182</t>
  </si>
  <si>
    <t>U5YPH814AML928171</t>
  </si>
  <si>
    <t>U5YPH814AML928062</t>
  </si>
  <si>
    <t>U5YPH814AML928186</t>
  </si>
  <si>
    <t>U5YPG814AML926099</t>
  </si>
  <si>
    <t>U5YPH812HML925860</t>
  </si>
  <si>
    <t>U5YPH812AML925310</t>
  </si>
  <si>
    <t>U5YPH812AML925287</t>
  </si>
  <si>
    <t>U5YPH814AML925262</t>
  </si>
  <si>
    <t>U5YPH814AML922568</t>
  </si>
  <si>
    <t>U5YPH814AML922593</t>
  </si>
  <si>
    <t>U5YPH814AML922944</t>
  </si>
  <si>
    <t>U5YPH814AML922657</t>
  </si>
  <si>
    <t>U5YPH814AML921149</t>
  </si>
  <si>
    <t>U5YPH814AML921092</t>
  </si>
  <si>
    <t>U5YPH814AML921001</t>
  </si>
  <si>
    <t>U5YPH814AML921193</t>
  </si>
  <si>
    <t>U5YPH814AML921189</t>
  </si>
  <si>
    <t>U5YPH814AML918515</t>
  </si>
  <si>
    <t>U5YPH814AML918554</t>
  </si>
  <si>
    <t>U5YPH814AML919053</t>
  </si>
  <si>
    <t>U5YPH814AML918690</t>
  </si>
  <si>
    <t>U5YPH814AML917939</t>
  </si>
  <si>
    <t>U5YPH814AML917397</t>
  </si>
  <si>
    <t>U5YPH814AML917205</t>
  </si>
  <si>
    <t>U5YPH814ALL915195</t>
  </si>
  <si>
    <t>U5YPH814ALL915174</t>
  </si>
  <si>
    <t>U5YPH814ALL915151</t>
  </si>
  <si>
    <t>U5YPH814ALL915087</t>
  </si>
  <si>
    <t>U5YPH814ALL915031</t>
  </si>
  <si>
    <t>U5YPH814AML914566</t>
  </si>
  <si>
    <t>U5YPH814AML914544</t>
  </si>
  <si>
    <t>U5YPH812HML914332</t>
  </si>
  <si>
    <t>U5YPH814ALL910397</t>
  </si>
  <si>
    <t>U5YPH816HLL906475</t>
  </si>
  <si>
    <t>U5YPH816HLL904678</t>
  </si>
  <si>
    <t>U5YPH816HLL904770</t>
  </si>
  <si>
    <t>U5YPH816HLL904754</t>
  </si>
  <si>
    <t>U5YPH816HLL904753</t>
  </si>
  <si>
    <t>U5YPH814ALL903187</t>
  </si>
  <si>
    <t>U5YPH814ALL903129</t>
  </si>
  <si>
    <t>U5YPH814ALL901687</t>
  </si>
  <si>
    <t>U5YPH814ALL901649</t>
  </si>
  <si>
    <t>U5YPH816HLL898625</t>
  </si>
  <si>
    <t>U5YPH816HLL898604</t>
  </si>
  <si>
    <t>U5YPH814ALL898328</t>
  </si>
  <si>
    <t>U5YPH814ALL891493</t>
  </si>
  <si>
    <t>U5YPH814ALL891562</t>
  </si>
  <si>
    <t>U5YPH814ALL891489</t>
  </si>
  <si>
    <t>U5YPH814ALL891447</t>
  </si>
  <si>
    <t>U5YPH814ALL891434</t>
  </si>
  <si>
    <t>U5YPH814ALL891427</t>
  </si>
  <si>
    <t>U5YPH814ALL888583</t>
  </si>
  <si>
    <t>U5YPH816ALL888916</t>
  </si>
  <si>
    <t>U5YPH816ALL888815</t>
  </si>
  <si>
    <t>U5YPH816ALL889091</t>
  </si>
  <si>
    <t>U5YPH814ALL886220</t>
  </si>
  <si>
    <t>U5YPH814ALL886211</t>
  </si>
  <si>
    <t>U5YPH814ALL886210</t>
  </si>
  <si>
    <t>U5YPH814ALL886185</t>
  </si>
  <si>
    <t>U5YPH814ALL886225</t>
  </si>
  <si>
    <t>U5YPH816ALL884381</t>
  </si>
  <si>
    <t>U5YPH816HLL884346</t>
  </si>
  <si>
    <t>U5YPH816HLL882946</t>
  </si>
  <si>
    <t>U5YPH814ALL883050</t>
  </si>
  <si>
    <t>U5YPH814ALL882924</t>
  </si>
  <si>
    <t>U5YPH814ALL881137</t>
  </si>
  <si>
    <t>U5YPH814ALL881008</t>
  </si>
  <si>
    <t>U5YPH814ALL880147</t>
  </si>
  <si>
    <t>U5YPH816HLL877238</t>
  </si>
  <si>
    <t>U5YPH816ALL878803</t>
  </si>
  <si>
    <t>U5YPH816HLL877464</t>
  </si>
  <si>
    <t>U5YPK816HLL877269</t>
  </si>
  <si>
    <t>U5YPH816CLL876984</t>
  </si>
  <si>
    <t>U5YPH814ALL877036</t>
  </si>
  <si>
    <t>U5YPH816HLL877536</t>
  </si>
  <si>
    <t>U5YPH816HLL876649</t>
  </si>
  <si>
    <t>U5YPH816CLL876880</t>
  </si>
  <si>
    <t>U5YPH816CLL876584</t>
  </si>
  <si>
    <t>U5YPH816CLL876967</t>
  </si>
  <si>
    <t>U5YPH814ALL872584</t>
  </si>
  <si>
    <t>U5YPH814ALL872583</t>
  </si>
  <si>
    <t>U5YPH814ALL872535</t>
  </si>
  <si>
    <t>U5YPH814ALL872438</t>
  </si>
  <si>
    <t>U5YPH814ALL872403</t>
  </si>
  <si>
    <t>U5YPH816CLL871172</t>
  </si>
  <si>
    <t>U5YPH816CLL871124</t>
  </si>
  <si>
    <t>U5YPH814ALL870356</t>
  </si>
  <si>
    <t>U5YPH814ALL870320</t>
  </si>
  <si>
    <t>U5YPH814ALL869688</t>
  </si>
  <si>
    <t>U5YPG814ALL867403</t>
  </si>
  <si>
    <t>U5YPH816CLL866983</t>
  </si>
  <si>
    <t>U5YPH816CLL849507</t>
  </si>
  <si>
    <t>KNAB2511ALT689999</t>
  </si>
  <si>
    <t>KNAB2511ALT689997</t>
  </si>
  <si>
    <t>KNAB2511ALT689994</t>
  </si>
  <si>
    <t>KNAB2511ALT689992</t>
  </si>
  <si>
    <t>KNACC81CGL5345828</t>
  </si>
  <si>
    <t>KNACC81CGL5364861</t>
  </si>
  <si>
    <t>KNACC81CGL5363258</t>
  </si>
  <si>
    <t>KNACC81CGL5363187</t>
  </si>
  <si>
    <t>KNACC81CGL5419399</t>
  </si>
  <si>
    <t>KNACC81CGL5419398</t>
  </si>
  <si>
    <t>KNACC81CGL5418968</t>
  </si>
  <si>
    <t>KNACC81CGL5418953</t>
  </si>
  <si>
    <t>KNACC81CGL5416963</t>
  </si>
  <si>
    <t>KNACC81CGL5416401</t>
  </si>
  <si>
    <t>KNACC81CGL5415133</t>
  </si>
  <si>
    <t>KNACC81CGL5402004</t>
  </si>
  <si>
    <t>KNACC81CGL5401997</t>
  </si>
  <si>
    <t>KNACC81CGL5393974</t>
  </si>
  <si>
    <t>KNACC81CGL5384041</t>
  </si>
  <si>
    <t>KNAE551CDL6081002</t>
  </si>
  <si>
    <t>U5YH5814ALL079939</t>
  </si>
  <si>
    <t>U5YH5814ALL078519</t>
  </si>
  <si>
    <t>U5YH5814ALL078146</t>
  </si>
  <si>
    <t>U5YH4819ALL077597</t>
  </si>
  <si>
    <t>U5YH4819ALL076277</t>
  </si>
  <si>
    <t>U5YH4819ALL076141</t>
  </si>
  <si>
    <t>U5YH4819ALL076131</t>
  </si>
  <si>
    <t>U5YH4819ALL075996</t>
  </si>
  <si>
    <t>U5YH4813AKL046195</t>
  </si>
  <si>
    <t>U5YH4813AKL046034</t>
  </si>
  <si>
    <t>U5YH5F14ALL058114</t>
  </si>
  <si>
    <t>U5YH5F14GLL058160</t>
  </si>
  <si>
    <t>U5YH5F14ALL058178</t>
  </si>
  <si>
    <t>U5YH5F14GLL057986</t>
  </si>
  <si>
    <t>U5YH5F14ALL058080</t>
  </si>
  <si>
    <t>U5YH5F14ALL058151</t>
  </si>
  <si>
    <t>U5YH5F14GLL058013</t>
  </si>
  <si>
    <t>U5YH5F14GLL058008</t>
  </si>
  <si>
    <t>U5YH5F14ALL057367</t>
  </si>
  <si>
    <t>U5YH5F14ALL057949</t>
  </si>
  <si>
    <t>U5YH5F14ALL057792</t>
  </si>
  <si>
    <t>U5YH2G14GLL037298</t>
  </si>
  <si>
    <t>U5YH2G14GLL037292</t>
  </si>
  <si>
    <t>U5YH7814GLL081492</t>
  </si>
  <si>
    <t>U5YH7814GLL081436</t>
  </si>
  <si>
    <t>U5YH5F14GLL057570</t>
  </si>
  <si>
    <t>U5YH6G17GLL037268</t>
  </si>
  <si>
    <t>U5YH5F14GLL057343</t>
  </si>
  <si>
    <t>U5YH5F14ALL057363</t>
  </si>
  <si>
    <t>U5YH5F14ALL057372</t>
  </si>
  <si>
    <t>U5YH7814GLL081327</t>
  </si>
  <si>
    <t>U5YH7814GLL081321</t>
  </si>
  <si>
    <t>U5YH5814GLL081312</t>
  </si>
  <si>
    <t>U5YH7814GLL081302</t>
  </si>
  <si>
    <t>U5YH5814GLL081171</t>
  </si>
  <si>
    <t>U5YH5814GLL081159</t>
  </si>
  <si>
    <t>U5YH5814GLL081082</t>
  </si>
  <si>
    <t>U5YH5814ALL081383</t>
  </si>
  <si>
    <t>U5YH5814ALL081365</t>
  </si>
  <si>
    <t>U5YH4814ALL081354</t>
  </si>
  <si>
    <t>U5YH5814ALL081347</t>
  </si>
  <si>
    <t>U5YH4814ALL081346</t>
  </si>
  <si>
    <t>U5YH4814ALL081309</t>
  </si>
  <si>
    <t>U5YH4814ALL081304</t>
  </si>
  <si>
    <t>U5YH5814ALL081036</t>
  </si>
  <si>
    <t>U5YH2514GLL117274</t>
  </si>
  <si>
    <t>U5YH2514ALL117175</t>
  </si>
  <si>
    <t>U5YH2511ALL117063</t>
  </si>
  <si>
    <t>U5YH2511ALL117062</t>
  </si>
  <si>
    <t>U5YH2511ALL117057</t>
  </si>
  <si>
    <t>U5YH2511ALL117052</t>
  </si>
  <si>
    <t>U5YH2511ALL117051</t>
  </si>
  <si>
    <t>U5YH2511ALL117049</t>
  </si>
  <si>
    <t>U5YH2G14GLL037190</t>
  </si>
  <si>
    <t>U5YH2G14GLL037189</t>
  </si>
  <si>
    <t>U5YH5814GLL081170</t>
  </si>
  <si>
    <t>U5YH5814GLL081169</t>
  </si>
  <si>
    <t>U5YH5814GLL081166</t>
  </si>
  <si>
    <t>U5YH5814GLL081162</t>
  </si>
  <si>
    <t>U5YH5814GLL081160</t>
  </si>
  <si>
    <t>U5YH5814GLL081139</t>
  </si>
  <si>
    <t>U5YH5814GLL081067</t>
  </si>
  <si>
    <t>U5YH5814GLL081064</t>
  </si>
  <si>
    <t>U5YH5F14GLL057118</t>
  </si>
  <si>
    <t>U5YH2511ALL116900</t>
  </si>
  <si>
    <t>U5YH5814GLL081058</t>
  </si>
  <si>
    <t>U5YH2G14GLL037176</t>
  </si>
  <si>
    <t>U5YH2511ALL116815</t>
  </si>
  <si>
    <t>U5YH5814GLL081070</t>
  </si>
  <si>
    <t>U5YH5814GLL081068</t>
  </si>
  <si>
    <t>U5YH5814GLL081065</t>
  </si>
  <si>
    <t>U5YH5814GLL081056</t>
  </si>
  <si>
    <t>U5YH5814GLL081055</t>
  </si>
  <si>
    <t>U5YH5814GLL081050</t>
  </si>
  <si>
    <t>U5YH2514ALL116677</t>
  </si>
  <si>
    <t>U5YH5814GLL081116</t>
  </si>
  <si>
    <t>U5YH5814GLL081059</t>
  </si>
  <si>
    <t>U5YH5814GLL080970</t>
  </si>
  <si>
    <t>U5YH5814ALL081125</t>
  </si>
  <si>
    <t>U5YH2511ALL116818</t>
  </si>
  <si>
    <t>U5YH5814ALL080899</t>
  </si>
  <si>
    <t>U5YH2G14GLL037043</t>
  </si>
  <si>
    <t>U5YH7814GLL080979</t>
  </si>
  <si>
    <t>U5YH5814GLL080971</t>
  </si>
  <si>
    <t>U5YH5814GLL080967</t>
  </si>
  <si>
    <t>U5YH5814GLL080965</t>
  </si>
  <si>
    <t>U5YH5814GLL080957</t>
  </si>
  <si>
    <t>U5YH5F14GLL057005</t>
  </si>
  <si>
    <t>U5YH5F14GLL056990</t>
  </si>
  <si>
    <t>U5YH2511ALL116609</t>
  </si>
  <si>
    <t>U5YH2511ALL116595</t>
  </si>
  <si>
    <t>U5YH6G17GLL037040</t>
  </si>
  <si>
    <t>U5YH5814ALL080901</t>
  </si>
  <si>
    <t>U5YH5814ALL080880</t>
  </si>
  <si>
    <t>U5YH2514ALL116530</t>
  </si>
  <si>
    <t>U5YH5814GLL080767</t>
  </si>
  <si>
    <t>U5YH5814GLL080752</t>
  </si>
  <si>
    <t>U5YH5F14GLL056754</t>
  </si>
  <si>
    <t>U5YH5814GLL080730</t>
  </si>
  <si>
    <t>U5YH5814GLL080634</t>
  </si>
  <si>
    <t>U5YH5814ALL080684</t>
  </si>
  <si>
    <t>U5YH5814ALL080683</t>
  </si>
  <si>
    <t>U5YH5814ALL080681</t>
  </si>
  <si>
    <t>U5YH5814ALL080678</t>
  </si>
  <si>
    <t>U5YH2G14ALL036958</t>
  </si>
  <si>
    <t>U5YH6G17GLL036977</t>
  </si>
  <si>
    <t>U5YH5814GLL080644</t>
  </si>
  <si>
    <t>U5YH5814ALL080652</t>
  </si>
  <si>
    <t>U5YH1514ALL116175</t>
  </si>
  <si>
    <t>U5YH6G17GLL036928</t>
  </si>
  <si>
    <t>U5YH5814ALL080561</t>
  </si>
  <si>
    <t>U5YH5814ALL080550</t>
  </si>
  <si>
    <t>U5YH5814ALL080542</t>
  </si>
  <si>
    <t>U5YH5814ALL080482</t>
  </si>
  <si>
    <t>U5YH2514ALL115711</t>
  </si>
  <si>
    <t>U5YH5814ALL080573</t>
  </si>
  <si>
    <t>U5YH5814ALL080568</t>
  </si>
  <si>
    <t>U5YH5814ALL080576</t>
  </si>
  <si>
    <t>U5YH5814ALL080569</t>
  </si>
  <si>
    <t>U5YH5814ALL080480</t>
  </si>
  <si>
    <t>U5YH5814ALL080479</t>
  </si>
  <si>
    <t>U5YH5814ALL080471</t>
  </si>
  <si>
    <t>U5YH5814ALL080457</t>
  </si>
  <si>
    <t>U5YH5814ALL080454</t>
  </si>
  <si>
    <t>U5YH5814ALL080439</t>
  </si>
  <si>
    <t>U5YH5814ALL080435</t>
  </si>
  <si>
    <t>U5YH5814ALL080434</t>
  </si>
  <si>
    <t>U5YH5814ALL080432</t>
  </si>
  <si>
    <t>U5YH5814ALL080407</t>
  </si>
  <si>
    <t>U5YH5814ALL080401</t>
  </si>
  <si>
    <t>U5YH4814ALL080391</t>
  </si>
  <si>
    <t>U5YH5814ALL080382</t>
  </si>
  <si>
    <t>U5YH5814ALL080380</t>
  </si>
  <si>
    <t>U5YH5814ALL080379</t>
  </si>
  <si>
    <t>U5YH5814ALL080371</t>
  </si>
  <si>
    <t>U5YH5814ALL080322</t>
  </si>
  <si>
    <t>U5YH2514ALL115864</t>
  </si>
  <si>
    <t>U5YH1511ALL115892</t>
  </si>
  <si>
    <t>U5YH2G14ALL036849</t>
  </si>
  <si>
    <t>U5YH5F14ALL056331</t>
  </si>
  <si>
    <t>U5YH5814ALL080360</t>
  </si>
  <si>
    <t>U5YH5814ALL080355</t>
  </si>
  <si>
    <t>U5YH5814ALL080344</t>
  </si>
  <si>
    <t>U5YH5814ALL080296</t>
  </si>
  <si>
    <t>U5YH5814ALL080279</t>
  </si>
  <si>
    <t>U5YH5814ALL080271</t>
  </si>
  <si>
    <t>U5YH7814ALL080250</t>
  </si>
  <si>
    <t>U5YH5F14GLL056287</t>
  </si>
  <si>
    <t>U5YH2G14ALL036809</t>
  </si>
  <si>
    <t>U5YH5F14GLL056220</t>
  </si>
  <si>
    <t>U5YH5F14ALL056297</t>
  </si>
  <si>
    <t>U5YH5814ALL080200</t>
  </si>
  <si>
    <t>U5YH5814ALL080240</t>
  </si>
  <si>
    <t>U5YH5814ALL080209</t>
  </si>
  <si>
    <t>U5YH5814ALL080201</t>
  </si>
  <si>
    <t>U5YH5814ALL080197</t>
  </si>
  <si>
    <t>U5YH5814ALL080178</t>
  </si>
  <si>
    <t>U5YH5814ALL080160</t>
  </si>
  <si>
    <t>U5YH5F14ALL056158</t>
  </si>
  <si>
    <t>U5YH6G17GLL036793</t>
  </si>
  <si>
    <t>U5YH6G17ALL036771</t>
  </si>
  <si>
    <t>U5YH5814ALL080036</t>
  </si>
  <si>
    <t>U5YH5814ALL080037</t>
  </si>
  <si>
    <t>U5YH5814ALL080066</t>
  </si>
  <si>
    <t>U5YH5814ALL080031</t>
  </si>
  <si>
    <t>U5YH5F14ALL055992</t>
  </si>
  <si>
    <t>U5YH7814ALL079941</t>
  </si>
  <si>
    <t>U5YH5814ALL079927</t>
  </si>
  <si>
    <t>U5YH5814ALL079918</t>
  </si>
  <si>
    <t>U5YH6G17GLL036636</t>
  </si>
  <si>
    <t>U5YH6G17GLL036620</t>
  </si>
  <si>
    <t>U5YH5814ALL079799</t>
  </si>
  <si>
    <t>U5YH5F14GLL055714</t>
  </si>
  <si>
    <t>U5YH6G17GLL036626</t>
  </si>
  <si>
    <t>U5YH4814ALL079762</t>
  </si>
  <si>
    <t>U5YH5814ALL079786</t>
  </si>
  <si>
    <t>U5YH5814ALL079618</t>
  </si>
  <si>
    <t>U5YH5819ALL079679</t>
  </si>
  <si>
    <t>U5YH5814ALL079730</t>
  </si>
  <si>
    <t>U5YH5819GLL079743</t>
  </si>
  <si>
    <t>U5YH5814ALL079470</t>
  </si>
  <si>
    <t>U5YH5814ALL079564</t>
  </si>
  <si>
    <t>U5YH5814ALL079518</t>
  </si>
  <si>
    <t>U5YH6G17GLL036326</t>
  </si>
  <si>
    <t>U5YH7814GLL079312</t>
  </si>
  <si>
    <t>U5YH6G17GLL036315</t>
  </si>
  <si>
    <t>U5YH5814ALL079461</t>
  </si>
  <si>
    <t>U5YH5814ALL079230</t>
  </si>
  <si>
    <t>U5YH5F14GLL055183</t>
  </si>
  <si>
    <t>U5YH5F14ALL055180</t>
  </si>
  <si>
    <t>U5YH1511ALL114365</t>
  </si>
  <si>
    <t>U5YH5814ALL079129</t>
  </si>
  <si>
    <t>U5YH5814ALL079123</t>
  </si>
  <si>
    <t>U5YH5F14GLL055129</t>
  </si>
  <si>
    <t>U5YH2G14ALL036217</t>
  </si>
  <si>
    <t>U5YH5814GLL079223</t>
  </si>
  <si>
    <t>U5YH5814ALL079111</t>
  </si>
  <si>
    <t>U5YH5F14ALL055068</t>
  </si>
  <si>
    <t>U5YH5F14ALL055032</t>
  </si>
  <si>
    <t>U5YH1511ALL114086</t>
  </si>
  <si>
    <t>U5YH5814ALL079121</t>
  </si>
  <si>
    <t>U5YH5814ALL079120</t>
  </si>
  <si>
    <t>U5YH5814ALL079117</t>
  </si>
  <si>
    <t>U5YH5F14GLL055015</t>
  </si>
  <si>
    <t>U5YH5814ALL079092</t>
  </si>
  <si>
    <t>U5YH5814ALL079119</t>
  </si>
  <si>
    <t>U5YH1511ALL114048</t>
  </si>
  <si>
    <t>U5YH1511ALL114039</t>
  </si>
  <si>
    <t>U5YH5814GLL078808</t>
  </si>
  <si>
    <t>U5YH5814ALL078969</t>
  </si>
  <si>
    <t>U5YH5814ALL078765</t>
  </si>
  <si>
    <t>U5YH5F14GLL054924</t>
  </si>
  <si>
    <t>U5YH6G17GLL036045</t>
  </si>
  <si>
    <t>U5YH5814GLL078852</t>
  </si>
  <si>
    <t>U5YH5814GLL078784</t>
  </si>
  <si>
    <t>U5YH5814GLL078768</t>
  </si>
  <si>
    <t>U5YH7814GLL078751</t>
  </si>
  <si>
    <t>U5YH7814GLL078626</t>
  </si>
  <si>
    <t>U5YH5814ALL078806</t>
  </si>
  <si>
    <t>U5YH5814ALL078794</t>
  </si>
  <si>
    <t>U5YH5814ALL078780</t>
  </si>
  <si>
    <t>U5YH5814ALL078778</t>
  </si>
  <si>
    <t>U5YH5814ALL078772</t>
  </si>
  <si>
    <t>U5YH5814ALL078771</t>
  </si>
  <si>
    <t>U5YH5814ALL078762</t>
  </si>
  <si>
    <t>U5YH5F14ALL054708</t>
  </si>
  <si>
    <t>U5YH5F19GLL054694</t>
  </si>
  <si>
    <t>U5YH1514ALL113647</t>
  </si>
  <si>
    <t>U5YH1514ALL113607</t>
  </si>
  <si>
    <t>U5YH1514ALL113605</t>
  </si>
  <si>
    <t>U5YH3517ALL113686</t>
  </si>
  <si>
    <t>U5YH3517ALL113669</t>
  </si>
  <si>
    <t>U5YH3517ALL113659</t>
  </si>
  <si>
    <t>U5YH5814ALL078719</t>
  </si>
  <si>
    <t>U5YH5F14GLL054844</t>
  </si>
  <si>
    <t>U5YH5814ALL078473</t>
  </si>
  <si>
    <t>U5YH1514ALL113469</t>
  </si>
  <si>
    <t>U5YH5F14ALL054714</t>
  </si>
  <si>
    <t>U5YH1514ALL113540</t>
  </si>
  <si>
    <t>U5YH5814ALL078459</t>
  </si>
  <si>
    <t>U5YH5814ALL078455</t>
  </si>
  <si>
    <t>U5YH5814ALL078179</t>
  </si>
  <si>
    <t>U5YH5814ALL078177</t>
  </si>
  <si>
    <t>U5YH5814ALL078176</t>
  </si>
  <si>
    <t>U5YH5814ALL078153</t>
  </si>
  <si>
    <t>U5YH5814ALL078148</t>
  </si>
  <si>
    <t>U5YH5814ALL078086</t>
  </si>
  <si>
    <t>U5YH5814ALL078074</t>
  </si>
  <si>
    <t>U5YH5814ALL078069</t>
  </si>
  <si>
    <t>U5YH5814ALL078133</t>
  </si>
  <si>
    <t>U5YH2G14ALL035528</t>
  </si>
  <si>
    <t>U5YH5819GLL077676</t>
  </si>
  <si>
    <t>U5YH4814ALL076451</t>
  </si>
  <si>
    <t>U5YH4814ALL076350</t>
  </si>
  <si>
    <t>U5YH4814ALL076346</t>
  </si>
  <si>
    <t>U5YH4814ALL076220</t>
  </si>
  <si>
    <t>U5YH4814ALL076173</t>
  </si>
  <si>
    <t>U5YH4814ALL076069</t>
  </si>
  <si>
    <t>U5YH1514ALL110630</t>
  </si>
  <si>
    <t>U5YH1511ALL110135</t>
  </si>
  <si>
    <t>U5YH4811ALL075665</t>
  </si>
  <si>
    <t>U5YH1511ALL110180</t>
  </si>
  <si>
    <t>U5YH6G17ALL034280</t>
  </si>
  <si>
    <t>U5YH6G17ALL034278</t>
  </si>
  <si>
    <t>U5YH5814GLL075568</t>
  </si>
  <si>
    <t>U5YH2514GLL109951</t>
  </si>
  <si>
    <t>U5YH2514GLL109950</t>
  </si>
  <si>
    <t>U5YH1511ALL110021</t>
  </si>
  <si>
    <t>U5YH6G17ALL034251</t>
  </si>
  <si>
    <t>U5YH5F14ALL051192</t>
  </si>
  <si>
    <t>U5YH2G14ALL033718</t>
  </si>
  <si>
    <t>U5YH6G17GLL033793</t>
  </si>
  <si>
    <t>U5YH5814ALL074403</t>
  </si>
  <si>
    <t>U5YH5814ALL074387</t>
  </si>
  <si>
    <t>U5YH5814ALL074371</t>
  </si>
  <si>
    <t>U5YH1514ALL108216</t>
  </si>
  <si>
    <t>U5YH1514ALL107935</t>
  </si>
  <si>
    <t>U5YH5814ALL073940</t>
  </si>
  <si>
    <t>U5YH5814ALL073868</t>
  </si>
  <si>
    <t>U5YH1514ALL107827</t>
  </si>
  <si>
    <t>U5YH4814ALL073977</t>
  </si>
  <si>
    <t>U5YH1514ALL107789</t>
  </si>
  <si>
    <t>U5YH5F14ALL049781</t>
  </si>
  <si>
    <t>U5YH6G17GLL033163</t>
  </si>
  <si>
    <t>U5YH4814ALL073547</t>
  </si>
  <si>
    <t>U5YH4819ALL073533</t>
  </si>
  <si>
    <t>U5YH5814ALL073427</t>
  </si>
  <si>
    <t>U5YH5814ALL073408</t>
  </si>
  <si>
    <t>U5YH5814ALL073384</t>
  </si>
  <si>
    <t>U5YH5814ALL073403</t>
  </si>
  <si>
    <t>U5YH5814ALL073400</t>
  </si>
  <si>
    <t>U5YH5814ALL073381</t>
  </si>
  <si>
    <t>U5YH1511ALL107070</t>
  </si>
  <si>
    <t>U5YH1514ALL107197</t>
  </si>
  <si>
    <t>U5YH5814ALL072329</t>
  </si>
  <si>
    <t>U5YH5F14ALL049096</t>
  </si>
  <si>
    <t>U5YH1511ALL106991</t>
  </si>
  <si>
    <t>U5YH1514ALL107014</t>
  </si>
  <si>
    <t>U5YH1514ALL106961</t>
  </si>
  <si>
    <t>U5YH1511ALL107051</t>
  </si>
  <si>
    <t>U5YH1514ALL106937</t>
  </si>
  <si>
    <t>U5YH5814ALL072717</t>
  </si>
  <si>
    <t>U5YH1511ALL106911</t>
  </si>
  <si>
    <t>U5YH5814ALL072663</t>
  </si>
  <si>
    <t>U5YH5814ALL072055</t>
  </si>
  <si>
    <t>U5YH1511ALL106600</t>
  </si>
  <si>
    <t>U5YH5814ALL072347</t>
  </si>
  <si>
    <t>U5YH1511ALL106595</t>
  </si>
  <si>
    <t>U5YH2514ALL106134</t>
  </si>
  <si>
    <t>U5YH1511ALL106140</t>
  </si>
  <si>
    <t>U5YH1511ALL106158</t>
  </si>
  <si>
    <t>U5YH1511ALL106133</t>
  </si>
  <si>
    <t>U5YH1511ALL106111</t>
  </si>
  <si>
    <t>U5YH1511ALL106102</t>
  </si>
  <si>
    <t>U5YH1511ALL106149</t>
  </si>
  <si>
    <t>U5YH4819ALL071520</t>
  </si>
  <si>
    <t>U5YH2514GLL105953</t>
  </si>
  <si>
    <t>U5YH1511ALL105955</t>
  </si>
  <si>
    <t>U5YH1519ALL105992</t>
  </si>
  <si>
    <t>U5YH5F14GLL047806</t>
  </si>
  <si>
    <t>U5YH1511ALL105702</t>
  </si>
  <si>
    <t>U5YH5814ALL071387</t>
  </si>
  <si>
    <t>U5YH1511ALL105714</t>
  </si>
  <si>
    <t>U5YH5814ALL071403</t>
  </si>
  <si>
    <t>U5YH1511ALL105449</t>
  </si>
  <si>
    <t>U5YH1511ALL105440</t>
  </si>
  <si>
    <t>U5YH5814ALL070815</t>
  </si>
  <si>
    <t>U5YH4819ALL070445</t>
  </si>
  <si>
    <t>U5YH1511ALL105054</t>
  </si>
  <si>
    <t>U5YH1511ALL105044</t>
  </si>
  <si>
    <t>U5YH1511ALL105102</t>
  </si>
  <si>
    <t>U5YH1519ALL105076</t>
  </si>
  <si>
    <t>U5YH2514ALL105057</t>
  </si>
  <si>
    <t>U5YH5F14GLL046751</t>
  </si>
  <si>
    <t>U5YH5F14ALL046723</t>
  </si>
  <si>
    <t>U5YH1511ALL105006</t>
  </si>
  <si>
    <t>U5YH1511ALL105018</t>
  </si>
  <si>
    <t>U5YH4819ALL069806</t>
  </si>
  <si>
    <t>U5YH5F14GLL045932</t>
  </si>
  <si>
    <t>U5YH1511ALL104512</t>
  </si>
  <si>
    <t>U5YH1511ALL104509</t>
  </si>
  <si>
    <t>U5YH1519ALL104517</t>
  </si>
  <si>
    <t>U5YH2G14GLL030384</t>
  </si>
  <si>
    <t>U5YH5814ALL069085</t>
  </si>
  <si>
    <t>U5YH4819ALL069099</t>
  </si>
  <si>
    <t>U5YH1519ALL104424</t>
  </si>
  <si>
    <t>U5YH1519ALL104438</t>
  </si>
  <si>
    <t>U5YH4819ALL069090</t>
  </si>
  <si>
    <t>U5YH5F19GLL044817</t>
  </si>
  <si>
    <t>U5YH4814ALL068954</t>
  </si>
  <si>
    <t>U5YH4814ALL069041</t>
  </si>
  <si>
    <t>U5YH4814ALL068958</t>
  </si>
  <si>
    <t>U5YH4814ALL068932</t>
  </si>
  <si>
    <t>U5YH4819ALL068879</t>
  </si>
  <si>
    <t>U5YH2514GLL104368</t>
  </si>
  <si>
    <t>U5YH4814ALL068385</t>
  </si>
  <si>
    <t>U5YH1519ALL104101</t>
  </si>
  <si>
    <t>U5YH1519ALL104092</t>
  </si>
  <si>
    <t>U5YH1519ALL103956</t>
  </si>
  <si>
    <t>U5YH1519ALL103818</t>
  </si>
  <si>
    <t>U5YH1514ALL103649</t>
  </si>
  <si>
    <t>U5YH6G17GLL029407</t>
  </si>
  <si>
    <t>U5YH5819ALL067548</t>
  </si>
  <si>
    <t>U5YH4811ALL067547</t>
  </si>
  <si>
    <t>U5YH1514ALL103167</t>
  </si>
  <si>
    <t>U5YH1511ALL103158</t>
  </si>
  <si>
    <t>U5YH1511ALL103136</t>
  </si>
  <si>
    <t>U5YH1511ALL103134</t>
  </si>
  <si>
    <t>U5YH1511ALL103123</t>
  </si>
  <si>
    <t>U5YH1514ALL103154</t>
  </si>
  <si>
    <t>U5YH1511ALL103155</t>
  </si>
  <si>
    <t>U5YH2G14GLL028878</t>
  </si>
  <si>
    <t>U5YH5814ALL066997</t>
  </si>
  <si>
    <t>U5YH5814ALL066991</t>
  </si>
  <si>
    <t>U5YH4811ALL067002</t>
  </si>
  <si>
    <t>U5YH1511ALL102528</t>
  </si>
  <si>
    <t>U5YH4811ALL067018</t>
  </si>
  <si>
    <t>U5YH4811ALL066924</t>
  </si>
  <si>
    <t>U5YH1511ALL102434</t>
  </si>
  <si>
    <t>U5YH1511ALL102359</t>
  </si>
  <si>
    <t>U5YH1511ALL102355</t>
  </si>
  <si>
    <t>U5YH1511ALL102304</t>
  </si>
  <si>
    <t>U5YH1519ALL102267</t>
  </si>
  <si>
    <t>U5YH1511ALL102305</t>
  </si>
  <si>
    <t>U5YH1511ALL101827</t>
  </si>
  <si>
    <t>U5YH1511ALL101810</t>
  </si>
  <si>
    <t>U5YH1511ALL101807</t>
  </si>
  <si>
    <t>U5YH4819ALL066582</t>
  </si>
  <si>
    <t>U5YH1514ALL101765</t>
  </si>
  <si>
    <t>U5YH1514ALL101759</t>
  </si>
  <si>
    <t>U5YH2511ALL101101</t>
  </si>
  <si>
    <t>U5YH2511ALL101044</t>
  </si>
  <si>
    <t>U5YH1514ALL100473</t>
  </si>
  <si>
    <t>U5YH4814ALL065491</t>
  </si>
  <si>
    <t>U5YH2G14ALL027796</t>
  </si>
  <si>
    <t>U5YH5814ALL064523</t>
  </si>
  <si>
    <t>U5YH2514ALL098567</t>
  </si>
  <si>
    <t>U5YH2514ALL098267</t>
  </si>
  <si>
    <t>U5YH2514ALL096992</t>
  </si>
  <si>
    <t>U5YH2514ALL094890</t>
  </si>
  <si>
    <t>U5YH4811ALL061253</t>
  </si>
  <si>
    <t>U5YH4819ALL061256</t>
  </si>
  <si>
    <t>U5YH4819ALL061238</t>
  </si>
  <si>
    <t>U5YH4819ALL061237</t>
  </si>
  <si>
    <t>U5YH4819ALL061236</t>
  </si>
  <si>
    <t>U5YH1511ALL094529</t>
  </si>
  <si>
    <t>U5YH4819ALL061234</t>
  </si>
  <si>
    <t>U5YH2514ALL094722</t>
  </si>
  <si>
    <t>U5YH2514ALL094712</t>
  </si>
  <si>
    <t>U5YH2514ALL094708</t>
  </si>
  <si>
    <t>U5YH5814ALL060929</t>
  </si>
  <si>
    <t>U5YH5811ALL060370</t>
  </si>
  <si>
    <t>U5YH5F14ALL033683</t>
  </si>
  <si>
    <t>U5YH4811ALL059539</t>
  </si>
  <si>
    <t>U5YH4811ALL059589</t>
  </si>
  <si>
    <t>U5YH2514ALL091716</t>
  </si>
  <si>
    <t>U5YH4811ALL059456</t>
  </si>
  <si>
    <t>U5YH2514ALL091678</t>
  </si>
  <si>
    <t>U5YH6G17ALL025141</t>
  </si>
  <si>
    <t>U5YH5F14ALL032284</t>
  </si>
  <si>
    <t>SALEA7BN5L2030424</t>
  </si>
  <si>
    <t xml:space="preserve">SALEA7BU2L2023759 </t>
  </si>
  <si>
    <t>SALRA2BK3L2443260</t>
  </si>
  <si>
    <t>SALCA2BN7LH874424</t>
  </si>
  <si>
    <t>SAJAA4BN5LCP57305</t>
  </si>
  <si>
    <t>WBA31AE0603L91210</t>
  </si>
  <si>
    <t>ZFA35600006T44223</t>
  </si>
  <si>
    <t>ZFA35600006T47980</t>
  </si>
  <si>
    <t>ZFA35600006T44221</t>
  </si>
  <si>
    <t>ZFA35600006T41751</t>
  </si>
  <si>
    <t>ZFA35600006T51520</t>
  </si>
  <si>
    <t>ZFA35600006T44219</t>
  </si>
  <si>
    <t>ZFA35600006T01882</t>
  </si>
  <si>
    <t>ZFA31200003E41516</t>
  </si>
  <si>
    <t>ZFA35600006T01655</t>
  </si>
  <si>
    <t>ZFA31200003E41446</t>
  </si>
  <si>
    <t>ZFA35600006S45432</t>
  </si>
  <si>
    <t>ZFA31200003F27072</t>
  </si>
  <si>
    <t>ZFA35600006T36624</t>
  </si>
  <si>
    <t>ZFA31200003E98947</t>
  </si>
  <si>
    <t>ZFA35600006T36626</t>
  </si>
  <si>
    <t>ZFA31200003E98449</t>
  </si>
  <si>
    <t>ZFA35600006T28361</t>
  </si>
  <si>
    <t>ZFA31200003E98473</t>
  </si>
  <si>
    <t>ZFA35600006T37042</t>
  </si>
  <si>
    <t>ZFA31200003E98392</t>
  </si>
  <si>
    <t>ZFA25000002P47399</t>
  </si>
  <si>
    <t>ZFA35600006T14525</t>
  </si>
  <si>
    <t>ZFA31200003E98464</t>
  </si>
  <si>
    <t>ZFA25000002P26260</t>
  </si>
  <si>
    <t>ZFA35600006S52871</t>
  </si>
  <si>
    <t>ZFA31200003E98209</t>
  </si>
  <si>
    <t>ZFA25000002M77671</t>
  </si>
  <si>
    <t>ZFA35600006T18156</t>
  </si>
  <si>
    <t>ZFA31200003E97902</t>
  </si>
  <si>
    <t>ZFA25000002R17689</t>
  </si>
  <si>
    <t>ZFA35600006T14964</t>
  </si>
  <si>
    <t>ZFA31200003E97982</t>
  </si>
  <si>
    <t>ZFA25000002P81154</t>
  </si>
  <si>
    <t>ZFA35600006S53670</t>
  </si>
  <si>
    <t>ZFA31200003E97558</t>
  </si>
  <si>
    <t>ZFA25000002R19773</t>
  </si>
  <si>
    <t>ZFA35600006S35350</t>
  </si>
  <si>
    <t>ZFA31200003E97979</t>
  </si>
  <si>
    <t>ZFA25000002R20137</t>
  </si>
  <si>
    <t>ZFA35600006T06447</t>
  </si>
  <si>
    <t>ZFA31200003E70244</t>
  </si>
  <si>
    <t>ZFA25000002R20091</t>
  </si>
  <si>
    <t>ZFA35600006T22795</t>
  </si>
  <si>
    <t>ZFA31200003E98536</t>
  </si>
  <si>
    <t>ZFA25000002R19586</t>
  </si>
  <si>
    <t>ZFA35600006T07053</t>
  </si>
  <si>
    <t>ZFA31200003E98182</t>
  </si>
  <si>
    <t>ZFA25000002R17418</t>
  </si>
  <si>
    <t>ZFA35600006T18359</t>
  </si>
  <si>
    <t>ZFA31200003E97819</t>
  </si>
  <si>
    <t>ZFA25000002R17350</t>
  </si>
  <si>
    <t>ZFA35600006T16308</t>
  </si>
  <si>
    <t>ZFA31200003E98568</t>
  </si>
  <si>
    <t>ZFA25000002R19669</t>
  </si>
  <si>
    <t>ZFA35600006T10756</t>
  </si>
  <si>
    <t>ZFA31200003E98689</t>
  </si>
  <si>
    <t>ZFA25000002R17161</t>
  </si>
  <si>
    <t>ZFA35600006T01885</t>
  </si>
  <si>
    <t>ZFA31200003E41481</t>
  </si>
  <si>
    <t>ZFA25000002R09150</t>
  </si>
  <si>
    <t>ZFA35600006T04995</t>
  </si>
  <si>
    <t>ZFA31200003F16854</t>
  </si>
  <si>
    <t>ZFA25000002R10492</t>
  </si>
  <si>
    <t>ZFA35600006T04993</t>
  </si>
  <si>
    <t>ZFA31200003F16052</t>
  </si>
  <si>
    <t>ZFA25000002R11506</t>
  </si>
  <si>
    <t>ZFA35600006T06437</t>
  </si>
  <si>
    <t>ZFA31200003F22839</t>
  </si>
  <si>
    <t>ZFA25000002P35371</t>
  </si>
  <si>
    <t>ZFA35600006S65595</t>
  </si>
  <si>
    <t>ZFA31200003F23598</t>
  </si>
  <si>
    <t>ZFA25000002P37608</t>
  </si>
  <si>
    <t>ZFA35600006S97346</t>
  </si>
  <si>
    <t>ZFA31200003F22980</t>
  </si>
  <si>
    <t>ZFA25000002P39244</t>
  </si>
  <si>
    <t>ZFA35600006S98390</t>
  </si>
  <si>
    <t>ZFA31200003F15040</t>
  </si>
  <si>
    <t>ZFA25000002R07616</t>
  </si>
  <si>
    <t>ZFA35600006S97345</t>
  </si>
  <si>
    <t>ZFA31200003F28072</t>
  </si>
  <si>
    <t>ZFA25000002R10214</t>
  </si>
  <si>
    <t>ZFA35600006S49518</t>
  </si>
  <si>
    <t>ZFA31200003F28718</t>
  </si>
  <si>
    <t>ZFA25000002P81300</t>
  </si>
  <si>
    <t>ZFA35600006S46484</t>
  </si>
  <si>
    <t>ZFA31200003F27976</t>
  </si>
  <si>
    <t>ZFA25000002R10313</t>
  </si>
  <si>
    <t>ZFA35600006S46324</t>
  </si>
  <si>
    <t>ZFA31200003E28520</t>
  </si>
  <si>
    <t>ZFA25000002P37795</t>
  </si>
  <si>
    <t>ZFA35600006T22793</t>
  </si>
  <si>
    <t>ZFA31200003E51541</t>
  </si>
  <si>
    <t>ZFA25000002P29025</t>
  </si>
  <si>
    <t>ZFA35600006T21598</t>
  </si>
  <si>
    <t>ZFA31200003E89882</t>
  </si>
  <si>
    <t>ZFA25000002P38124</t>
  </si>
  <si>
    <t>ZFA35600006S59135</t>
  </si>
  <si>
    <t>ZFA31200003E89448</t>
  </si>
  <si>
    <t>ZFA25000002P39115</t>
  </si>
  <si>
    <t>ZFA35600006S51713</t>
  </si>
  <si>
    <t>ZFA31200003F19235</t>
  </si>
  <si>
    <t>ZFA25000002P34436</t>
  </si>
  <si>
    <t>ZFA35600006S78634</t>
  </si>
  <si>
    <t>ZFA31200003F19311</t>
  </si>
  <si>
    <t>ZFA25000002P36036</t>
  </si>
  <si>
    <t>ZFA35600006S51712</t>
  </si>
  <si>
    <t>ZFA31200003F19602</t>
  </si>
  <si>
    <t>ZFA25000002P37165</t>
  </si>
  <si>
    <t>ZFA35600006T01377</t>
  </si>
  <si>
    <t>ZFA31200003F20601</t>
  </si>
  <si>
    <t>ZFA25000002P38191</t>
  </si>
  <si>
    <t>ZFA35600006T26213</t>
  </si>
  <si>
    <t>ZFA31200003F23208</t>
  </si>
  <si>
    <t>ZFA25000002P39039</t>
  </si>
  <si>
    <t>ZFA35600006T04547</t>
  </si>
  <si>
    <t>ZFA31200003F23568</t>
  </si>
  <si>
    <t>ZFA25000002P39082</t>
  </si>
  <si>
    <t>ZFA35600006T06606</t>
  </si>
  <si>
    <t>ZFA31200003E69099</t>
  </si>
  <si>
    <t>ZFA25000002P37335</t>
  </si>
  <si>
    <t>ZFA35600006T04544</t>
  </si>
  <si>
    <t>ZFA31200003E72727</t>
  </si>
  <si>
    <t>ZFA25000002R14887</t>
  </si>
  <si>
    <t>ZFA35600006T18988</t>
  </si>
  <si>
    <t>ZFA31200003E68419</t>
  </si>
  <si>
    <t>ZFA25000002P74293</t>
  </si>
  <si>
    <t>ZFA35600006T13898</t>
  </si>
  <si>
    <t>ZFA31200003F23556</t>
  </si>
  <si>
    <t>ZFA25000002P90892</t>
  </si>
  <si>
    <t>ZFA35600006T20551</t>
  </si>
  <si>
    <t>ZFA31200003F23516</t>
  </si>
  <si>
    <t>ZFA25000002N68111</t>
  </si>
  <si>
    <t>1C4BU0000LPL11126</t>
  </si>
  <si>
    <t>ZFA35600006T22710</t>
  </si>
  <si>
    <t>ZFA31200003F16352</t>
  </si>
  <si>
    <t>ZFA25000002P32104</t>
  </si>
  <si>
    <t>1C4BU0000LPL08590</t>
  </si>
  <si>
    <t>ZARPAHDN8L7C98608</t>
  </si>
  <si>
    <t>ZFA35600006T22712</t>
  </si>
  <si>
    <t>ZFA31200003F15288</t>
  </si>
  <si>
    <t>ZFA25000002P79183</t>
  </si>
  <si>
    <t>1C4BU0000LPL81586</t>
  </si>
  <si>
    <t>ZARPAHDNXL7D00553</t>
  </si>
  <si>
    <t>ZFA35600006R77962</t>
  </si>
  <si>
    <t>ZFA31200003F21802</t>
  </si>
  <si>
    <t>ZFA25000002N61136</t>
  </si>
  <si>
    <t>1C4BU0000LPL26080</t>
  </si>
  <si>
    <t>ZARPAHDN7L7C96493</t>
  </si>
  <si>
    <t>ZFA35600006R79762</t>
  </si>
  <si>
    <t>ZFA31200003F20071</t>
  </si>
  <si>
    <t>ZFA25000002P35140</t>
  </si>
  <si>
    <t>ZFA22500006R09017</t>
  </si>
  <si>
    <t>1C4HJXEU2LW102678</t>
  </si>
  <si>
    <t>1C4BU0000LPM18685</t>
  </si>
  <si>
    <t>ZARPAHDN9L7D01872</t>
  </si>
  <si>
    <t>ZFA35600006R84063</t>
  </si>
  <si>
    <t>ZFA31200003F20801</t>
  </si>
  <si>
    <t>ZFA25000002M74040</t>
  </si>
  <si>
    <t>ZFA22500006S32707</t>
  </si>
  <si>
    <t>1C4HJXEN2LW343424</t>
  </si>
  <si>
    <t>1C4BU0000LPM18893</t>
  </si>
  <si>
    <t>ZARPAHDX9L7D00559</t>
  </si>
  <si>
    <t>ZFA35600006S46893</t>
  </si>
  <si>
    <t>ZFA31200003F20699</t>
  </si>
  <si>
    <t>ZFA25000002M59928</t>
  </si>
  <si>
    <t>ZFA22500006T06484</t>
  </si>
  <si>
    <t>1C4HJXEU6LW322695</t>
  </si>
  <si>
    <t>1C4BU0000LPM18693</t>
  </si>
  <si>
    <t>ZARPAHDN5L7C98159</t>
  </si>
  <si>
    <t>ZFA35600006T51050</t>
  </si>
  <si>
    <t>ZFA31200003E65687</t>
  </si>
  <si>
    <t>ZFA25000002M59963</t>
  </si>
  <si>
    <t>ZFA22500006T07255</t>
  </si>
  <si>
    <t>3C4NJDCY9LT172577</t>
  </si>
  <si>
    <t>1C4HJXEN1LW343396</t>
  </si>
  <si>
    <t>1C4BU0000LPM24562</t>
  </si>
  <si>
    <t>ZARPAHDN7L7C97255</t>
  </si>
  <si>
    <t>ZAREAFDN5L7640816</t>
  </si>
  <si>
    <t>ZFA35600006T04632</t>
  </si>
  <si>
    <t>ZFA31200003E65787</t>
  </si>
  <si>
    <t>ZFA25000002L88671</t>
  </si>
  <si>
    <t>ZFA22500006T07183</t>
  </si>
  <si>
    <t>3C4NJDCY0LT103891</t>
  </si>
  <si>
    <t>1C4HJXFU6LW321707</t>
  </si>
  <si>
    <t>1C4BU0000LPM18785</t>
  </si>
  <si>
    <t>ZARPAHBN2L7C94458</t>
  </si>
  <si>
    <t>ZAREAFDN3L7627594</t>
  </si>
  <si>
    <t>ZFA35600006S47944</t>
  </si>
  <si>
    <t>ZFA31200003E41654</t>
  </si>
  <si>
    <t>ZFA25000002L87653</t>
  </si>
  <si>
    <t>ZFA22500006T07552</t>
  </si>
  <si>
    <t>3C4NJDCY0LT103907</t>
  </si>
  <si>
    <t>1C4HJXFU4LW293776</t>
  </si>
  <si>
    <t>1C4BU0000LPM18735</t>
  </si>
  <si>
    <t>ZARPAHDX2L7D02623</t>
  </si>
  <si>
    <t>ZAREAFDN3L7640393</t>
  </si>
  <si>
    <t>ZAR94000007555056</t>
  </si>
  <si>
    <t>ZFA35600006S88657</t>
  </si>
  <si>
    <t>ZFA31200003E78726</t>
  </si>
  <si>
    <t>ZFA25000002P81218</t>
  </si>
  <si>
    <t>ZFA22500006T06140</t>
  </si>
  <si>
    <t>3C4NJDCH9LT110578</t>
  </si>
  <si>
    <t>1C4HJXFN6LW318301</t>
  </si>
  <si>
    <t>1C4BU0000KPJ93716</t>
  </si>
  <si>
    <t>ZARPAHDN5L7C99523</t>
  </si>
  <si>
    <t>ZAREAFDN8L7640017</t>
  </si>
  <si>
    <t>ZAR94000007554994</t>
  </si>
  <si>
    <t>ZFA35600006S53792</t>
  </si>
  <si>
    <t>ZFA31200003E49243</t>
  </si>
  <si>
    <t>ZFA25000002P81022</t>
  </si>
  <si>
    <t>ZFA22500006T06472</t>
  </si>
  <si>
    <t>3C4NJDCH2LT172596</t>
  </si>
  <si>
    <t>1C4HJXFU1LW113203</t>
  </si>
  <si>
    <t>1C4BU0000KPJ94682</t>
  </si>
  <si>
    <t>ZARPAHDN3L7D01902</t>
  </si>
  <si>
    <t>ZAREAFDN5L7640010</t>
  </si>
  <si>
    <t>ZAR94000007554852</t>
  </si>
  <si>
    <t>ZFA35600006S52320</t>
  </si>
  <si>
    <t>ZFA31200003E98440</t>
  </si>
  <si>
    <t>ZFA25000002P91364</t>
  </si>
  <si>
    <t>ZFA22500006T07469</t>
  </si>
  <si>
    <t>3C4NJDCH8LT172604</t>
  </si>
  <si>
    <t>1C4HJXFUXLW126578</t>
  </si>
  <si>
    <t>1C4BU0000LPL45606</t>
  </si>
  <si>
    <t>ZARPAHDNXL7C95807</t>
  </si>
  <si>
    <t>ZAREAFDN3L7640099</t>
  </si>
  <si>
    <t>ZAR94000007554875</t>
  </si>
  <si>
    <t>ZFA35600006S47581</t>
  </si>
  <si>
    <t>ZFA31200003E98428</t>
  </si>
  <si>
    <t>ZFA25000002P81440</t>
  </si>
  <si>
    <t>ZFA22500006T07483</t>
  </si>
  <si>
    <t>3C4NJDCH0LT178090</t>
  </si>
  <si>
    <t>1C4HJXFU3LW343406</t>
  </si>
  <si>
    <t>1C4BU0000KPL21723</t>
  </si>
  <si>
    <t>ZARPAHDN0L7D02991</t>
  </si>
  <si>
    <t>ZAREAFDN8L7640406</t>
  </si>
  <si>
    <t>ZAR94000007554143</t>
  </si>
  <si>
    <t>ZFA35600006S53669</t>
  </si>
  <si>
    <t>ZFA31200003E83117</t>
  </si>
  <si>
    <t>ZFA25000002P81166</t>
  </si>
  <si>
    <t>ZFA22500006T07119</t>
  </si>
  <si>
    <t>3C4NJDCH3LT178083</t>
  </si>
  <si>
    <t>1C4HJXFU6LW343402</t>
  </si>
  <si>
    <t>1C4BU0000KPL22495</t>
  </si>
  <si>
    <t>ZARPAHDX7L7C97984</t>
  </si>
  <si>
    <t>ZAREAFDN1L7640182</t>
  </si>
  <si>
    <t>ZAR94000007549722</t>
  </si>
  <si>
    <t>ZFA35600006S46519</t>
  </si>
  <si>
    <t>ZFA31200003F15382</t>
  </si>
  <si>
    <t>ZFA25000002P81953</t>
  </si>
  <si>
    <t>ZFA22500006T07225</t>
  </si>
  <si>
    <t>3C4NJDCH1LT178079</t>
  </si>
  <si>
    <t>1C4HJXFU1LW343405</t>
  </si>
  <si>
    <t>1C4BU0000KPL17227</t>
  </si>
  <si>
    <t>ZARPAHDN6L7D00050</t>
  </si>
  <si>
    <t>ZAREAEBNXL7639125</t>
  </si>
  <si>
    <t>ZAR94000007554446</t>
  </si>
  <si>
    <t>ZFA35600006T23595</t>
  </si>
  <si>
    <t>ZFA31200003E97836</t>
  </si>
  <si>
    <t>ZFA25000002P55782</t>
  </si>
  <si>
    <t>ZFA22500006T07515</t>
  </si>
  <si>
    <t>3C4NJDCH0LT108671</t>
  </si>
  <si>
    <t>1C4HJXFU3LW318196</t>
  </si>
  <si>
    <t>1C4BU0000KPL23815</t>
  </si>
  <si>
    <t>ZARPAHDN4L7C97911</t>
  </si>
  <si>
    <t>ZAREAEBN4L7640092</t>
  </si>
  <si>
    <t>ZAR94000007554160</t>
  </si>
  <si>
    <t>ZFA35600006T39436</t>
  </si>
  <si>
    <t>ZFA31200003F20193</t>
  </si>
  <si>
    <t>ZFA25000002P81032</t>
  </si>
  <si>
    <t>ZFA22500006T07503</t>
  </si>
  <si>
    <t>3C4NJDCY9LT143824</t>
  </si>
  <si>
    <t>1C4HJXFU5LW319575</t>
  </si>
  <si>
    <t>1C4BU0000KPL22815</t>
  </si>
  <si>
    <t>ZARPAHDN8L7C97958</t>
  </si>
  <si>
    <t>ZAREAEBX0L7639801</t>
  </si>
  <si>
    <t>ZAR94000007554462</t>
  </si>
  <si>
    <t>ZFA35600006T42992</t>
  </si>
  <si>
    <t>ZFA31200003E88234</t>
  </si>
  <si>
    <t>ZFA25000002P18483</t>
  </si>
  <si>
    <t>ZFA22500006T07498</t>
  </si>
  <si>
    <t>3C4NJDCY2LT108655</t>
  </si>
  <si>
    <t>1C4HJXFUXLW320382</t>
  </si>
  <si>
    <t>1C4BU0000KPL22974</t>
  </si>
  <si>
    <t>1C4PJMJU9LD620623</t>
  </si>
  <si>
    <t>ZARPAHDN1L7C97283</t>
  </si>
  <si>
    <t>ZAREAFDN7L7640686</t>
  </si>
  <si>
    <t>ZAR94000007549795</t>
  </si>
  <si>
    <t>ZFA35600006S76497</t>
  </si>
  <si>
    <t>ZFA31200003E74320</t>
  </si>
  <si>
    <t>ZFA25000002P80211</t>
  </si>
  <si>
    <t>ZFA22500006S88833</t>
  </si>
  <si>
    <t>3C4NJDCY3LT125738</t>
  </si>
  <si>
    <t>1C4HJXFU2LW319579</t>
  </si>
  <si>
    <t>1C4BU0000KPL16087</t>
  </si>
  <si>
    <t>1C4PJMJU1LD620616</t>
  </si>
  <si>
    <t>ZARPAHDN0L7C97405</t>
  </si>
  <si>
    <t>ZAREAFDN7L7640610</t>
  </si>
  <si>
    <t>ZAR94000007553314</t>
  </si>
  <si>
    <t>ZFA35600006S76498</t>
  </si>
  <si>
    <t>ZFA19900005554761</t>
  </si>
  <si>
    <t>ZFA31200003E85669</t>
  </si>
  <si>
    <t>ZFA25000002P80350</t>
  </si>
  <si>
    <t>ZFA22500006T46375</t>
  </si>
  <si>
    <t>3C4NJDCY5LT125739</t>
  </si>
  <si>
    <t>1C4HJXFU7LW319576</t>
  </si>
  <si>
    <t>1C4BU0000LPL37753</t>
  </si>
  <si>
    <t>1C4PJMJU3LD620634</t>
  </si>
  <si>
    <t>ZARPAHDN7L7C99538</t>
  </si>
  <si>
    <t>ZAREAFDN2L7640434</t>
  </si>
  <si>
    <t>ZAR94000007555023</t>
  </si>
  <si>
    <t>ZFA35600006T43408</t>
  </si>
  <si>
    <t>ZFA19900005554345</t>
  </si>
  <si>
    <t>ZFA31200003E88264</t>
  </si>
  <si>
    <t>ZFA25000002P37227</t>
  </si>
  <si>
    <t>ZFA22500006T44308</t>
  </si>
  <si>
    <t>3C4NJDCY0LT172922</t>
  </si>
  <si>
    <t>1C4HJXFU9LW319577</t>
  </si>
  <si>
    <t>1C4BU0000LPL24380</t>
  </si>
  <si>
    <t>1C4PJMJU8LD620662</t>
  </si>
  <si>
    <t>ZARPAHDN8L7D00504</t>
  </si>
  <si>
    <t>ZAREAFDN4L7641620</t>
  </si>
  <si>
    <t>ZAR94000007554952</t>
  </si>
  <si>
    <t>ZFA35600006S86456</t>
  </si>
  <si>
    <t>ZFA19900005561380</t>
  </si>
  <si>
    <t>ZFA3120000JE42979</t>
  </si>
  <si>
    <t>ZFA25000002P72826</t>
  </si>
  <si>
    <t>ZFA22500006T44180</t>
  </si>
  <si>
    <t>3C4NJDCY1LT172928</t>
  </si>
  <si>
    <t>1C4HJXBU1LW132792</t>
  </si>
  <si>
    <t>1C4BU0000LPL33630</t>
  </si>
  <si>
    <t>1C4PJMJU6LD620661</t>
  </si>
  <si>
    <t>ZARPAHDN8L7C97300</t>
  </si>
  <si>
    <t>ZAREAFDN0L7643283</t>
  </si>
  <si>
    <t>ZAR94000007550069</t>
  </si>
  <si>
    <t>ZFA35600006S86454</t>
  </si>
  <si>
    <t>ZFA19900005545381</t>
  </si>
  <si>
    <t>ZFA3120000JE40508</t>
  </si>
  <si>
    <t>ZFA25000002P71900</t>
  </si>
  <si>
    <t>ZFA22500006T43457</t>
  </si>
  <si>
    <t>3C4NJDCY6LT172925</t>
  </si>
  <si>
    <t>1C4HJXBNXLW292937</t>
  </si>
  <si>
    <t>1C4BU0000LPM26905</t>
  </si>
  <si>
    <t>1C4PJMJUXLD620632</t>
  </si>
  <si>
    <t>ZARPAHDN9L7C99461</t>
  </si>
  <si>
    <t>ZAREAFDN9L7640673</t>
  </si>
  <si>
    <t>ZAR94000007549721</t>
  </si>
  <si>
    <t>ZFA3120000JE48306</t>
  </si>
  <si>
    <t>ZFA35600006S89067</t>
  </si>
  <si>
    <t>ZFA19900005559926</t>
  </si>
  <si>
    <t>ZFA3120000JE40849</t>
  </si>
  <si>
    <t>ZFA25000002P69512</t>
  </si>
  <si>
    <t>ZFA22500006T43326</t>
  </si>
  <si>
    <t>3C4NJDCY1LT144966</t>
  </si>
  <si>
    <t>1C4HJXBU9LW320329</t>
  </si>
  <si>
    <t>1C4BU0000KPK63722</t>
  </si>
  <si>
    <t>1C4PJMJU6LD620630</t>
  </si>
  <si>
    <t>ZARPAHDN2L7D00269</t>
  </si>
  <si>
    <t>ZAREAFDN3L7640684</t>
  </si>
  <si>
    <t>ZAR94000007554338</t>
  </si>
  <si>
    <t>ZFA3120000JE50611</t>
  </si>
  <si>
    <t>ZFA35600006S88359</t>
  </si>
  <si>
    <t>ZFA3340000P893585</t>
  </si>
  <si>
    <t>ZFA19900005551237</t>
  </si>
  <si>
    <t>ZFA3120000JE40537</t>
  </si>
  <si>
    <t>ZFA25000002P39019</t>
  </si>
  <si>
    <t>ZFA22500006T43224</t>
  </si>
  <si>
    <t>3C4NJDCY6LT184976</t>
  </si>
  <si>
    <t>1C4HJXCU9LW168678</t>
  </si>
  <si>
    <t>1C4BU0000LPL63708</t>
  </si>
  <si>
    <t>1C4PJMJU6LD620627</t>
  </si>
  <si>
    <t>ZARPAHDN7L7C97479</t>
  </si>
  <si>
    <t>ZAREAFDN8L7640678</t>
  </si>
  <si>
    <t>ZAR94000007549690</t>
  </si>
  <si>
    <t>ZFA3120000JE49658</t>
  </si>
  <si>
    <t>ZFA35600006R65684</t>
  </si>
  <si>
    <t>ZFA3340000P871743</t>
  </si>
  <si>
    <t>ZFA19900005560669</t>
  </si>
  <si>
    <t>ZFA3120000JE40560</t>
  </si>
  <si>
    <t>ZFA25000002P38228</t>
  </si>
  <si>
    <t>ZFA22500006T43124</t>
  </si>
  <si>
    <t>ZACNJCBS3LPR19439</t>
  </si>
  <si>
    <t>3C4NJDCY7LT103922</t>
  </si>
  <si>
    <t>1C4HJXCU8LW309028</t>
  </si>
  <si>
    <t>1C4BU0000LPL38695</t>
  </si>
  <si>
    <t>1C4PJMJU2LD620611</t>
  </si>
  <si>
    <t>ZARPAHDN4L7D01830</t>
  </si>
  <si>
    <t>ZAREAFDN4L7640712</t>
  </si>
  <si>
    <t>ZAR94000007549894</t>
  </si>
  <si>
    <t>ZFA3120000JE46256</t>
  </si>
  <si>
    <t>ZFA35600006S75212</t>
  </si>
  <si>
    <t>ZFA3340000P859696</t>
  </si>
  <si>
    <t>ZFA19900005556159</t>
  </si>
  <si>
    <t>ZFA3120000JE40562</t>
  </si>
  <si>
    <t>ZFA25000002R26414</t>
  </si>
  <si>
    <t>ZFA22500006T41931</t>
  </si>
  <si>
    <t>ZACNJCBS4LPR20809</t>
  </si>
  <si>
    <t>3C4NJDCY5LT143819</t>
  </si>
  <si>
    <t>1C4HJXCN2LW309115</t>
  </si>
  <si>
    <t>1C4BU0000LPL36453</t>
  </si>
  <si>
    <t>1C4PJMJU4LD620609</t>
  </si>
  <si>
    <t>ZARPAHDN0L7D01128</t>
  </si>
  <si>
    <t>ZAREAFDN4L7635574</t>
  </si>
  <si>
    <t>ZAR94000007549770</t>
  </si>
  <si>
    <t>ZFA3120000JE46251</t>
  </si>
  <si>
    <t>ZFA35600006S78917</t>
  </si>
  <si>
    <t>ZFA3340000P871749</t>
  </si>
  <si>
    <t>ZFA19900005535727</t>
  </si>
  <si>
    <t>ZFA3120000JD73186</t>
  </si>
  <si>
    <t>ZFA25000002R26493</t>
  </si>
  <si>
    <t>ZFA22500006T41128</t>
  </si>
  <si>
    <t>ZACNJCCS2LPR09161</t>
  </si>
  <si>
    <t>3C4NJDCY2LT145088</t>
  </si>
  <si>
    <t>1C4HJXCU9LW102423</t>
  </si>
  <si>
    <t>1C4BU0000LPL29273</t>
  </si>
  <si>
    <t>1C4PJMJU6LD620594</t>
  </si>
  <si>
    <t>ZARPAHDN6L7D00453</t>
  </si>
  <si>
    <t>ZAREAEBN7L7627434</t>
  </si>
  <si>
    <t>ZAR94000007552132</t>
  </si>
  <si>
    <t>ZFA3120000JE55947</t>
  </si>
  <si>
    <t>ZFA35600006T46966</t>
  </si>
  <si>
    <t>ZFA3340000P855465</t>
  </si>
  <si>
    <t>ZFA19900005544611</t>
  </si>
  <si>
    <t>ZFA3120000JE37562</t>
  </si>
  <si>
    <t>ZFA25000002N46730</t>
  </si>
  <si>
    <t>ZFA22500006T40912</t>
  </si>
  <si>
    <t>ZACNJCCS1LPR07790</t>
  </si>
  <si>
    <t>3C4NJDCY4LT110617</t>
  </si>
  <si>
    <t>1C4HJXCU0LW294363</t>
  </si>
  <si>
    <t>1C4BU0000LPL81985</t>
  </si>
  <si>
    <t>1C4PJMJU5LD620635</t>
  </si>
  <si>
    <t>ZARPAHEV3L7D03843</t>
  </si>
  <si>
    <t>ZAREAEBN2L7631701</t>
  </si>
  <si>
    <t>ZAR94000007552179</t>
  </si>
  <si>
    <t>ZFA3120000JE54272</t>
  </si>
  <si>
    <t>ZFA35600006S88356</t>
  </si>
  <si>
    <t>ZFA3340000P855448</t>
  </si>
  <si>
    <t>ZFA19900005530507</t>
  </si>
  <si>
    <t>ZFA3120000JE35935</t>
  </si>
  <si>
    <t>ZFA25000002R19833</t>
  </si>
  <si>
    <t>ZFA22500006T40725</t>
  </si>
  <si>
    <t>ZACNJCBS4LPR21958</t>
  </si>
  <si>
    <t>3C4NJDDY7LT103174</t>
  </si>
  <si>
    <t>1C4HJXDU4LW280710</t>
  </si>
  <si>
    <t>1C4BU0000LPL30734</t>
  </si>
  <si>
    <t>1C4PJMJU0LD620624</t>
  </si>
  <si>
    <t>ZARPAHBX8L7C81005</t>
  </si>
  <si>
    <t>ZAREAEBN2L7631682</t>
  </si>
  <si>
    <t>ZAR94000007539364</t>
  </si>
  <si>
    <t>ZFA3120000JE20994</t>
  </si>
  <si>
    <t>ZFA35600006S80455</t>
  </si>
  <si>
    <t>ZFA3340000P854845</t>
  </si>
  <si>
    <t>ZFA19900005561369</t>
  </si>
  <si>
    <t>ZFA3120000JE40446</t>
  </si>
  <si>
    <t>ZFA25000002P35642</t>
  </si>
  <si>
    <t>ZFA22500006T39796</t>
  </si>
  <si>
    <t>e4*2007/46*1410*</t>
  </si>
  <si>
    <t>e3*2007/46*0508*</t>
  </si>
  <si>
    <t>e4*2001/116*0116*</t>
  </si>
  <si>
    <t>e3*2007/46*0300*</t>
  </si>
  <si>
    <t>e4*2007/46*0783*</t>
  </si>
  <si>
    <t>e3*2007/46*0435*</t>
  </si>
  <si>
    <t>e3*2007/46*0382*</t>
  </si>
  <si>
    <t>e3*2007/46*0027*</t>
  </si>
  <si>
    <t>e3*2007/46*0373*</t>
  </si>
  <si>
    <t>e3*2007/46*0318*</t>
  </si>
  <si>
    <t>e3*2001/116*0217*</t>
  </si>
  <si>
    <t>e3*2007/46*0064*</t>
  </si>
  <si>
    <t>e3*2001/116*0232*</t>
  </si>
  <si>
    <t>e2*2007/46*0496*</t>
  </si>
  <si>
    <t>e3*2007/46*0007*</t>
  </si>
  <si>
    <t>e3*2001/116*0271*</t>
  </si>
  <si>
    <t>e3*2007/46*0011*</t>
  </si>
  <si>
    <t>MX - Compass(3C4)</t>
  </si>
  <si>
    <t>MP - Compass(ZAC)</t>
  </si>
  <si>
    <t>JK - Wrangler</t>
  </si>
  <si>
    <t>BU - Renegade</t>
  </si>
  <si>
    <t>KL - Cherokee</t>
  </si>
  <si>
    <t>949 - Stelvio</t>
  </si>
  <si>
    <t>952 - Giulia</t>
  </si>
  <si>
    <t>940 - Giulietta</t>
  </si>
  <si>
    <t>150 - Abarth</t>
  </si>
  <si>
    <t>356/357 - Tipo</t>
  </si>
  <si>
    <t>334 - 500X</t>
  </si>
  <si>
    <t>199 - Punto+500L+500L Living</t>
  </si>
  <si>
    <t>312 - 500+Panda</t>
  </si>
  <si>
    <t>250 - Ducato M1</t>
  </si>
  <si>
    <t>FJL - Talento M1</t>
  </si>
  <si>
    <t>263 - Doblo M1</t>
  </si>
  <si>
    <t>225 - Fiorino Qubo M1</t>
  </si>
  <si>
    <t>225 - Fiorino N1</t>
  </si>
  <si>
    <t>JEEP</t>
  </si>
  <si>
    <t>FIAT</t>
  </si>
  <si>
    <t>VSSZZZKLZMR045733</t>
  </si>
  <si>
    <t>YARVEAHXKGZ191133</t>
  </si>
  <si>
    <t>JTEBR3FJ50K170774</t>
  </si>
  <si>
    <t>Trafic</t>
  </si>
  <si>
    <t>RENAULT</t>
  </si>
  <si>
    <t>Talisman Grandtour</t>
  </si>
  <si>
    <t>e2*2007/46*0546*19</t>
  </si>
  <si>
    <t>Megane Grandtour</t>
  </si>
  <si>
    <t>VF1RFB00865142270</t>
  </si>
  <si>
    <t>VF1RFB00265142300</t>
  </si>
  <si>
    <t>VF1RFB00865142267</t>
  </si>
  <si>
    <t>VF1RFB00365142273</t>
  </si>
  <si>
    <t>VF1RFB00265142314</t>
  </si>
  <si>
    <t>VF1RFB00265142281</t>
  </si>
  <si>
    <t>VF1RFB00665142316</t>
  </si>
  <si>
    <t>VF1RFB00465142301</t>
  </si>
  <si>
    <t>VF1RFB00865142219</t>
  </si>
  <si>
    <t>VF1RFB00X65142304</t>
  </si>
  <si>
    <t>VF1RFB00865832164</t>
  </si>
  <si>
    <t>VF1RFB00065142263</t>
  </si>
  <si>
    <t>VF1RFB00865142317</t>
  </si>
  <si>
    <t>VF1RFB00165142269</t>
  </si>
  <si>
    <t>VF1RFB00265142233</t>
  </si>
  <si>
    <t>VF1RFB00165142241</t>
  </si>
  <si>
    <t>VF1RFB00465142315</t>
  </si>
  <si>
    <t>VF1RFB00465142296</t>
  </si>
  <si>
    <t>VF1RFB00965142231</t>
  </si>
  <si>
    <t>VF1RFB00965142214</t>
  </si>
  <si>
    <t>VF1RFB00X65142271</t>
  </si>
  <si>
    <t>VF1RFB00865142284</t>
  </si>
  <si>
    <t>VF1RFB00765142292</t>
  </si>
  <si>
    <t>VF1RFB00565142243</t>
  </si>
  <si>
    <t>VF1RFB00265142264</t>
  </si>
  <si>
    <t>VF1RFB00765142258</t>
  </si>
  <si>
    <t>VF1RFB00765142275</t>
  </si>
  <si>
    <t>VF1RFB00565142310</t>
  </si>
  <si>
    <t>VF1RFB00X65142285</t>
  </si>
  <si>
    <t>VF1RFB00965142259</t>
  </si>
  <si>
    <t>VF1RFB00565142257</t>
  </si>
  <si>
    <t>VF1RFB00365142256</t>
  </si>
  <si>
    <t>VF1RFB00165142286</t>
  </si>
  <si>
    <t>VF1RFB00765142308</t>
  </si>
  <si>
    <t>VF1RFB00465142265</t>
  </si>
  <si>
    <t>VF1RFB00X65142268</t>
  </si>
  <si>
    <t>VF1RFB00465142279</t>
  </si>
  <si>
    <t>VF1RFB00065142277</t>
  </si>
  <si>
    <t>VF1RFB00665142283</t>
  </si>
  <si>
    <t>VF1RFB00365142290</t>
  </si>
  <si>
    <t>VF1RFB00165142238</t>
  </si>
  <si>
    <t>e2*2007/46*0546*21</t>
  </si>
  <si>
    <t>Megane GrandCoupe</t>
  </si>
  <si>
    <t>VF1RFB00X66511933</t>
  </si>
  <si>
    <t>e2*2007/46*0546*17</t>
  </si>
  <si>
    <t>Megane</t>
  </si>
  <si>
    <t>VF1RFB00665460436</t>
  </si>
  <si>
    <t>VF1RFB00565142162</t>
  </si>
  <si>
    <t>e2*2007/46*0546*20</t>
  </si>
  <si>
    <t>VF1RFB00465286401</t>
  </si>
  <si>
    <t>VF1RFB00465142170</t>
  </si>
  <si>
    <t>VF1RFB00465142167</t>
  </si>
  <si>
    <t>VF1RFB00265142149</t>
  </si>
  <si>
    <t>VF1RFB00665142154</t>
  </si>
  <si>
    <t>VF1RFB00965142150</t>
  </si>
  <si>
    <t>VF1RFB00465142184</t>
  </si>
  <si>
    <t>VF1RFB00965142147</t>
  </si>
  <si>
    <t>VF1RFB00X65142187</t>
  </si>
  <si>
    <t>VF1RFB00765286408</t>
  </si>
  <si>
    <t>VF1RFB00765142146</t>
  </si>
  <si>
    <t>VF1RFB00565142193</t>
  </si>
  <si>
    <t>VF1RFB00065142148</t>
  </si>
  <si>
    <t>VF1RFB00465142153</t>
  </si>
  <si>
    <t>VF1RFB00865142169</t>
  </si>
  <si>
    <t>VF1RFB00565286410</t>
  </si>
  <si>
    <t>VF1RFB00065142165</t>
  </si>
  <si>
    <t>VF1RFB00065142151</t>
  </si>
  <si>
    <t>VF1RFB00865142186</t>
  </si>
  <si>
    <t>VF1RFB00765142163</t>
  </si>
  <si>
    <t>VF1RFB00X65142190</t>
  </si>
  <si>
    <t>VF1RFB00365142158</t>
  </si>
  <si>
    <t>VF1RFB00965142181</t>
  </si>
  <si>
    <t>VF1RFB00565142145</t>
  </si>
  <si>
    <t>VF1RFB00165142160</t>
  </si>
  <si>
    <t>VF1RFB00265142183</t>
  </si>
  <si>
    <t>VF1RFB00765142177</t>
  </si>
  <si>
    <t>VF1RFB00665142168</t>
  </si>
  <si>
    <t>VF1RFB00165142174</t>
  </si>
  <si>
    <t>VF1RFB00165142143</t>
  </si>
  <si>
    <t>VF1RFB00X65142156</t>
  </si>
  <si>
    <t>VF1RFB00165142157</t>
  </si>
  <si>
    <t>VF1RFB00565142176</t>
  </si>
  <si>
    <t>VF1RFB00365142175</t>
  </si>
  <si>
    <t>VF1RFB00765286411</t>
  </si>
  <si>
    <t>VF1RFB00765142180</t>
  </si>
  <si>
    <t>VF1RFB00365142161</t>
  </si>
  <si>
    <t>VF1RFB00865142141</t>
  </si>
  <si>
    <t>VF1RFB00665142185</t>
  </si>
  <si>
    <t>VF1RFB00565286407</t>
  </si>
  <si>
    <t>VF1RFB00365142192</t>
  </si>
  <si>
    <t>VF1RFB00365142144</t>
  </si>
  <si>
    <t>VF1RFB00965142178</t>
  </si>
  <si>
    <t>VF1RFB00X65142173</t>
  </si>
  <si>
    <t>VF1RFB00265142166</t>
  </si>
  <si>
    <t>VF1RFB00065142182</t>
  </si>
  <si>
    <t>Koleos</t>
  </si>
  <si>
    <t>Kangoo</t>
  </si>
  <si>
    <t>Kadjar</t>
  </si>
  <si>
    <t>Grand Scenic</t>
  </si>
  <si>
    <t>Espace</t>
  </si>
  <si>
    <t>e2*2007/46*0676*05</t>
  </si>
  <si>
    <t>Clio V</t>
  </si>
  <si>
    <t>VF1RJA00865832190</t>
  </si>
  <si>
    <t>e2*2007/46*0676*06</t>
  </si>
  <si>
    <t>VF1RJA00765999835</t>
  </si>
  <si>
    <t>VF1RJA00766045306</t>
  </si>
  <si>
    <t>e2*2007/46*0676*07</t>
  </si>
  <si>
    <t>VF1RJA00766045385</t>
  </si>
  <si>
    <t>VF1RJA00665535175</t>
  </si>
  <si>
    <t>e2*2007/46*0676*08</t>
  </si>
  <si>
    <t>VF1RJA00X66013496</t>
  </si>
  <si>
    <t>VF1RJA00566045269</t>
  </si>
  <si>
    <t>VF1RJA00366232767</t>
  </si>
  <si>
    <t>VF1RJA00866012167</t>
  </si>
  <si>
    <t>VF1RJA00366504654</t>
  </si>
  <si>
    <t>VF1RJA00266504645</t>
  </si>
  <si>
    <t>VF1RJA00665719788</t>
  </si>
  <si>
    <t>e2*2007/46*0676*02</t>
  </si>
  <si>
    <t>VF1RJA00564448292</t>
  </si>
  <si>
    <t>VF1RJA00166205003</t>
  </si>
  <si>
    <t>VF1RJA00566045272</t>
  </si>
  <si>
    <t>VF1RJA00366304907</t>
  </si>
  <si>
    <t>VF1RJA00166223212</t>
  </si>
  <si>
    <t>VF1RJA00X66223211</t>
  </si>
  <si>
    <t>e2*2007/46*0676*01</t>
  </si>
  <si>
    <t>VF1RJA00663194811</t>
  </si>
  <si>
    <t>VF1RJA00766201831</t>
  </si>
  <si>
    <t>VF1RJA00366201969</t>
  </si>
  <si>
    <t>VF1RJA00366201860</t>
  </si>
  <si>
    <t>VF1RJA00165833939</t>
  </si>
  <si>
    <t>e2*2001/116*0327*90</t>
  </si>
  <si>
    <t>Clio IV</t>
  </si>
  <si>
    <t>VF1R9800764678398</t>
  </si>
  <si>
    <t>e2*2001/116*0327*91</t>
  </si>
  <si>
    <t>VF1R9800X66335041</t>
  </si>
  <si>
    <t>VF1R9800465861297</t>
  </si>
  <si>
    <t>VF1R9800266335017</t>
  </si>
  <si>
    <t>VF1R9800066064331</t>
  </si>
  <si>
    <t>VF1R9800X66193693</t>
  </si>
  <si>
    <t>VF1R9800966335029</t>
  </si>
  <si>
    <t>VF1R9800866200737</t>
  </si>
  <si>
    <t>VF1R9800866200057</t>
  </si>
  <si>
    <t>VF1R9800666335005</t>
  </si>
  <si>
    <t>VF1R9800466335004</t>
  </si>
  <si>
    <t>VF1R9800366335012</t>
  </si>
  <si>
    <t>VF1R9800366335009</t>
  </si>
  <si>
    <t>VF1R9800266335003</t>
  </si>
  <si>
    <t>VF1R9800166335011</t>
  </si>
  <si>
    <t>VF1R9800166335008</t>
  </si>
  <si>
    <t>VF1R9800066335033</t>
  </si>
  <si>
    <t>VF1R9800066199034</t>
  </si>
  <si>
    <t>VF1R9800X66335055</t>
  </si>
  <si>
    <t>VF1R9800766335028</t>
  </si>
  <si>
    <t>VF1R9800566335044</t>
  </si>
  <si>
    <t>VF1R9800566335030</t>
  </si>
  <si>
    <t>Clio IV Grandtour</t>
  </si>
  <si>
    <t>VF1R9800066192472</t>
  </si>
  <si>
    <t>VF1R9800X66192124</t>
  </si>
  <si>
    <t>VF1R9800666335117</t>
  </si>
  <si>
    <t>VF1R9800266192070</t>
  </si>
  <si>
    <t>VF1R9800066192164</t>
  </si>
  <si>
    <t>VF1R9800466335116</t>
  </si>
  <si>
    <t>VF1R9800X66281174</t>
  </si>
  <si>
    <t>VF1R9800666277087</t>
  </si>
  <si>
    <t>VF1R9800066277117</t>
  </si>
  <si>
    <t>VF1R9800565861292</t>
  </si>
  <si>
    <t>VF1R9800X66276895</t>
  </si>
  <si>
    <t>VF1R9800665999083</t>
  </si>
  <si>
    <t>VF1R9800366278181</t>
  </si>
  <si>
    <t>VF1R9800566278182</t>
  </si>
  <si>
    <t>VF1R9800566277761</t>
  </si>
  <si>
    <t>VF1R9800366277774</t>
  </si>
  <si>
    <t>VF1R9800066335114</t>
  </si>
  <si>
    <t>VF1R9800266193137</t>
  </si>
  <si>
    <t>VF1R9800966268898</t>
  </si>
  <si>
    <t>VF1R9800366277581</t>
  </si>
  <si>
    <t>VF1R9800166269009</t>
  </si>
  <si>
    <t>VF1R9800066268899</t>
  </si>
  <si>
    <t>VF1R9800466276889</t>
  </si>
  <si>
    <t>VF1R9800866269010</t>
  </si>
  <si>
    <t>VF1R9800366191848</t>
  </si>
  <si>
    <t>VF1R9800X66280347</t>
  </si>
  <si>
    <t>VF1R9800866205386</t>
  </si>
  <si>
    <t>VF1R9800466268923</t>
  </si>
  <si>
    <t>VF1R9800664848248</t>
  </si>
  <si>
    <t>e2*2007/46*0684*06</t>
  </si>
  <si>
    <t>Captur</t>
  </si>
  <si>
    <t>VF1RJB00265663323</t>
  </si>
  <si>
    <t>e2*2007/46*0684*07</t>
  </si>
  <si>
    <t>VF1RJB00066351155</t>
  </si>
  <si>
    <t>VF1RJB00X66731460</t>
  </si>
  <si>
    <t>VF1RJB00065663319</t>
  </si>
  <si>
    <t>VF1RJB00865663312</t>
  </si>
  <si>
    <t>VF1RJB00766377803</t>
  </si>
  <si>
    <t>e2*2007/46*0684*09</t>
  </si>
  <si>
    <t>VF1RJB00766231742</t>
  </si>
  <si>
    <t>VF1RJB00966349419</t>
  </si>
  <si>
    <t>VF1RJB00265663340</t>
  </si>
  <si>
    <t>VF1RJB00766349421</t>
  </si>
  <si>
    <t>VF1RJB00865663326</t>
  </si>
  <si>
    <t>VF1RJB00666052124</t>
  </si>
  <si>
    <t>VF1RJB00965663321</t>
  </si>
  <si>
    <t>VF1RJB00766734896</t>
  </si>
  <si>
    <t>VF1RJB00665663325</t>
  </si>
  <si>
    <t>VF1RJB00465663338</t>
  </si>
  <si>
    <t>VF1RJB00866212794</t>
  </si>
  <si>
    <t>VF1RJB00365663329</t>
  </si>
  <si>
    <t>VF1RJB00866741906</t>
  </si>
  <si>
    <t>VF1RJB00965663335</t>
  </si>
  <si>
    <t>VF1RJB00865663309</t>
  </si>
  <si>
    <t>VF1RJB00665663339</t>
  </si>
  <si>
    <t>VF1RJB00166309027</t>
  </si>
  <si>
    <t>VF1RJB00165663331</t>
  </si>
  <si>
    <t>e2*2007/46*0684*05</t>
  </si>
  <si>
    <t>VF1RJB00066208304</t>
  </si>
  <si>
    <t>VF1RJB00866353252</t>
  </si>
  <si>
    <t>VF1RJB00866205988</t>
  </si>
  <si>
    <t>VF1RJB00X66200002</t>
  </si>
  <si>
    <t>VF1RJB00X65663330</t>
  </si>
  <si>
    <t>VF1RJB00966043207</t>
  </si>
  <si>
    <t>VF1RJB00666208212</t>
  </si>
  <si>
    <t>VF1RJB00666031676</t>
  </si>
  <si>
    <t>VF1RJB00566202076</t>
  </si>
  <si>
    <t>VF1RJB00565999080</t>
  </si>
  <si>
    <t>VF1RJB00466309040</t>
  </si>
  <si>
    <t>VF1RJB00466003892</t>
  </si>
  <si>
    <t>VF1RJB00166219313</t>
  </si>
  <si>
    <t>VF1RJB00166206271</t>
  </si>
  <si>
    <t>VF1RJB00165653754</t>
  </si>
  <si>
    <t>VF1RJB00966398832</t>
  </si>
  <si>
    <t>VF1RJB00465663324</t>
  </si>
  <si>
    <t>VF1RJB00065663322</t>
  </si>
  <si>
    <t>VF1RJB00966017271</t>
  </si>
  <si>
    <t>VF1RJB00765663334</t>
  </si>
  <si>
    <t>VF1RJB00066206911</t>
  </si>
  <si>
    <t>VF1RJB00366352560</t>
  </si>
  <si>
    <t>VF1RJB00966212612</t>
  </si>
  <si>
    <t>VF1RJB00766043495</t>
  </si>
  <si>
    <t>VF1RJB00765663320</t>
  </si>
  <si>
    <t>VF1RJB00466043504</t>
  </si>
  <si>
    <t>VF1RJB00366212332</t>
  </si>
  <si>
    <t>VF1RJB00166381247</t>
  </si>
  <si>
    <t>VF1RJB00066355206</t>
  </si>
  <si>
    <t>VF1RJB00565663333</t>
  </si>
  <si>
    <t>VF1RJB00765663317</t>
  </si>
  <si>
    <t>VF1RJB00365663315</t>
  </si>
  <si>
    <t>VF1RJB00665663311</t>
  </si>
  <si>
    <t>VF1RJB00465663310</t>
  </si>
  <si>
    <t>VF1RJB00265663337</t>
  </si>
  <si>
    <t>VF1RJB00065663336</t>
  </si>
  <si>
    <t>VF1RJB00565663316</t>
  </si>
  <si>
    <t>VF1RJB00066285206</t>
  </si>
  <si>
    <t>VF1RJB00X66382123</t>
  </si>
  <si>
    <t>VF1RJB00X66377794</t>
  </si>
  <si>
    <t>VF1RJB00366382058</t>
  </si>
  <si>
    <t>VF1RJB00266377787</t>
  </si>
  <si>
    <t>VF1RJB00166382060</t>
  </si>
  <si>
    <t>VF1RJB00166350273</t>
  </si>
  <si>
    <t>VF1RJB00165663314</t>
  </si>
  <si>
    <t>VF1RJB00066221120</t>
  </si>
  <si>
    <t>VF1RJB00X65663313</t>
  </si>
  <si>
    <t>VF1RJB00965663318</t>
  </si>
  <si>
    <t>e2*2007/46*0684*01</t>
  </si>
  <si>
    <t>VF1RJB00863776303</t>
  </si>
  <si>
    <t>VF1RJB00365663332</t>
  </si>
  <si>
    <t>VF1RJB00X65663327</t>
  </si>
  <si>
    <t>VF1RJB00X66206186</t>
  </si>
  <si>
    <t>VF1RJB00666203818</t>
  </si>
  <si>
    <t>VF1RJB00665663308</t>
  </si>
  <si>
    <t>e2*2001/116*0314*94</t>
  </si>
  <si>
    <t>Sandero</t>
  </si>
  <si>
    <t>DACIA</t>
  </si>
  <si>
    <t>UU1B5220X66347214</t>
  </si>
  <si>
    <t>e2*2001/116*0314*93</t>
  </si>
  <si>
    <t>UU1B5220X66206756</t>
  </si>
  <si>
    <t>UU1B5220966337614</t>
  </si>
  <si>
    <t>UU1B5220966206814</t>
  </si>
  <si>
    <t>UU1B5220866347213</t>
  </si>
  <si>
    <t>UU1B5220666399519</t>
  </si>
  <si>
    <t>UU1B5220666347212</t>
  </si>
  <si>
    <t>UU1B5220566399513</t>
  </si>
  <si>
    <t>UU1B5220566347217</t>
  </si>
  <si>
    <t>UU1B5220466208311</t>
  </si>
  <si>
    <t>UU1B5220266399520</t>
  </si>
  <si>
    <t>UU1B5220266399517</t>
  </si>
  <si>
    <t>UU1B5220166347215</t>
  </si>
  <si>
    <t>UU1B5220X65332170</t>
  </si>
  <si>
    <t>UU1B5220X66353207</t>
  </si>
  <si>
    <t>UU1B5220X66353191</t>
  </si>
  <si>
    <t>UU1B5220X66353188</t>
  </si>
  <si>
    <t>UU1B5220X66204764</t>
  </si>
  <si>
    <t>UU1B5220966353196</t>
  </si>
  <si>
    <t>UU1B5220866353206</t>
  </si>
  <si>
    <t>UU1B5220866353190</t>
  </si>
  <si>
    <t>UU1B5220866204763</t>
  </si>
  <si>
    <t>UU1B5220866194588</t>
  </si>
  <si>
    <t>UU1B5220766353195</t>
  </si>
  <si>
    <t>UU1B5220765705889</t>
  </si>
  <si>
    <t>UU1B5220666204762</t>
  </si>
  <si>
    <t>UU1B5220566428945</t>
  </si>
  <si>
    <t>UU1B5220466353204</t>
  </si>
  <si>
    <t>UU1B5220466204761</t>
  </si>
  <si>
    <t>UU1B5220366353212</t>
  </si>
  <si>
    <t>UU1B5220366353193</t>
  </si>
  <si>
    <t>UU1B5220266353203</t>
  </si>
  <si>
    <t>UU1B5220266204726</t>
  </si>
  <si>
    <t>UU1B5220166353208</t>
  </si>
  <si>
    <t>UU1B5220166353192</t>
  </si>
  <si>
    <t>UU1B5220166204720</t>
  </si>
  <si>
    <t>UU1B5220066353202</t>
  </si>
  <si>
    <t>UU1B5220066353197</t>
  </si>
  <si>
    <t>UU1B5220066210640</t>
  </si>
  <si>
    <t>UU1B5220X65958530</t>
  </si>
  <si>
    <t>UU1B5220X65318558</t>
  </si>
  <si>
    <t>UU1B5220766231923</t>
  </si>
  <si>
    <t>UU1B5220766199832</t>
  </si>
  <si>
    <t>UU1B5220665318556</t>
  </si>
  <si>
    <t>UU1B5220566192880</t>
  </si>
  <si>
    <t>UU1B5220266245101</t>
  </si>
  <si>
    <t>UU1B5220166223770</t>
  </si>
  <si>
    <t>UU1B5220166000242</t>
  </si>
  <si>
    <t>UU1B5220066245100</t>
  </si>
  <si>
    <t>UU1B5220066223758</t>
  </si>
  <si>
    <t>UU1B5220X66428911</t>
  </si>
  <si>
    <t>UU1B5220X66428908</t>
  </si>
  <si>
    <t>UU1B5220866428910</t>
  </si>
  <si>
    <t>UU1B5220766099827</t>
  </si>
  <si>
    <t>UU1B5220666099821</t>
  </si>
  <si>
    <t>UU1B5220566223772</t>
  </si>
  <si>
    <t>UU1B5220566099812</t>
  </si>
  <si>
    <t>UU1B5220166428943</t>
  </si>
  <si>
    <t>UU1B5220066428903</t>
  </si>
  <si>
    <t>UU1B5220X66231933</t>
  </si>
  <si>
    <t>UU1B5220966231941</t>
  </si>
  <si>
    <t>UU1B5220766339670</t>
  </si>
  <si>
    <t>UU1B5220666339840</t>
  </si>
  <si>
    <t>UU1B5220466414177</t>
  </si>
  <si>
    <t>UU1B5220X66414202</t>
  </si>
  <si>
    <t>UU1B5220X66231902</t>
  </si>
  <si>
    <t>UU1B5220866414179</t>
  </si>
  <si>
    <t>UU1B5220866339774</t>
  </si>
  <si>
    <t>UU1B5220866231932</t>
  </si>
  <si>
    <t>UU1B5220766414190</t>
  </si>
  <si>
    <t>UU1B5220766339846</t>
  </si>
  <si>
    <t>UU1B5220666414181</t>
  </si>
  <si>
    <t>UU1B5220666414178</t>
  </si>
  <si>
    <t>UU1B5220666231931</t>
  </si>
  <si>
    <t>UU1B5220566339781</t>
  </si>
  <si>
    <t>UU1B5220566339683</t>
  </si>
  <si>
    <t>UU1B5220466416916</t>
  </si>
  <si>
    <t>UU1B5220466414180</t>
  </si>
  <si>
    <t>UU1B5220366414204</t>
  </si>
  <si>
    <t>UU1B5220366339651</t>
  </si>
  <si>
    <t>UU1B5220266416915</t>
  </si>
  <si>
    <t>UU1B5220266339804</t>
  </si>
  <si>
    <t>UU1B5220866428907</t>
  </si>
  <si>
    <t>UU1B5220866343937</t>
  </si>
  <si>
    <t>UU1B5220666343712</t>
  </si>
  <si>
    <t>UU1B5220366343943</t>
  </si>
  <si>
    <t>UU1B5220866343940</t>
  </si>
  <si>
    <t>UU1B5220866221529</t>
  </si>
  <si>
    <t>UU1B5220566338940</t>
  </si>
  <si>
    <t>UU1B5220566009168</t>
  </si>
  <si>
    <t>UU1B5220466009159</t>
  </si>
  <si>
    <t>UU1B5220266009158</t>
  </si>
  <si>
    <t>UU1B5220X66428942</t>
  </si>
  <si>
    <t>UU1B5220566388334</t>
  </si>
  <si>
    <t>UU1B5220266385858</t>
  </si>
  <si>
    <t>UU1B5220166388346</t>
  </si>
  <si>
    <t>UU1B5220166385849</t>
  </si>
  <si>
    <t>UU1B5220966388336</t>
  </si>
  <si>
    <t>UU1B5220966385856</t>
  </si>
  <si>
    <t>UU1B5220866388344</t>
  </si>
  <si>
    <t>UU1B5220865830691</t>
  </si>
  <si>
    <t>UU1B5220766385869</t>
  </si>
  <si>
    <t>UU1B5220666428937</t>
  </si>
  <si>
    <t>UU1B5220666388343</t>
  </si>
  <si>
    <t>UU1B5220466388339</t>
  </si>
  <si>
    <t>UU1B5220466385859</t>
  </si>
  <si>
    <t>UU1B5220266388338</t>
  </si>
  <si>
    <t>UU1B5220165830693</t>
  </si>
  <si>
    <t>UU1B5220966211060</t>
  </si>
  <si>
    <t>UU1B5220966015961</t>
  </si>
  <si>
    <t>UU1B5220866223376</t>
  </si>
  <si>
    <t>UU1B5220466397980</t>
  </si>
  <si>
    <t>UU1B5220466239803</t>
  </si>
  <si>
    <t>UU1B5220366363822</t>
  </si>
  <si>
    <t>UU1B5220266390249</t>
  </si>
  <si>
    <t>UU1B5220266390185</t>
  </si>
  <si>
    <t>UU1B5220X66363834</t>
  </si>
  <si>
    <t>UU1B5220X66211245</t>
  </si>
  <si>
    <t>UU1B5220X66206370</t>
  </si>
  <si>
    <t>UU1B5220966369821</t>
  </si>
  <si>
    <t>UU1B5220966363825</t>
  </si>
  <si>
    <t>UU1B5220966032808</t>
  </si>
  <si>
    <t>UU1B5220866369793</t>
  </si>
  <si>
    <t>UU1B5220866002425</t>
  </si>
  <si>
    <t>UU1B5220766214619</t>
  </si>
  <si>
    <t>UU1B5220666363801</t>
  </si>
  <si>
    <t>UU1B5220566398345</t>
  </si>
  <si>
    <t>UU1B5220566390732</t>
  </si>
  <si>
    <t>UU1B5220566211119</t>
  </si>
  <si>
    <t>UU1B5220466428936</t>
  </si>
  <si>
    <t>UU1B5220466398305</t>
  </si>
  <si>
    <t>UU1B5220366214620</t>
  </si>
  <si>
    <t>UU1B5220266012433</t>
  </si>
  <si>
    <t>UU1B5220166211182</t>
  </si>
  <si>
    <t>UU1B5220066390198</t>
  </si>
  <si>
    <t>UU1B5220066231942</t>
  </si>
  <si>
    <t>UU1B5220966380821</t>
  </si>
  <si>
    <t>UU1B5220466380824</t>
  </si>
  <si>
    <t>UU1B5220X66380889</t>
  </si>
  <si>
    <t>UU1B5220X66380844</t>
  </si>
  <si>
    <t>UU1B5220866380826</t>
  </si>
  <si>
    <t>UU1B5220766380865</t>
  </si>
  <si>
    <t>UU1B5220666206379</t>
  </si>
  <si>
    <t>UU1B5220666206334</t>
  </si>
  <si>
    <t>UU1B5220666206303</t>
  </si>
  <si>
    <t>UU1B5220566206454</t>
  </si>
  <si>
    <t>UU1B5220466380922</t>
  </si>
  <si>
    <t>UU1B5220466380872</t>
  </si>
  <si>
    <t>UU1B5220466206462</t>
  </si>
  <si>
    <t>UU1B5220166380876</t>
  </si>
  <si>
    <t>UU1B5220166380862</t>
  </si>
  <si>
    <t>UU1B5220166380831</t>
  </si>
  <si>
    <t>UU1B5220865349209</t>
  </si>
  <si>
    <t>UU1B5220766031902</t>
  </si>
  <si>
    <t>UU1B5220466339268</t>
  </si>
  <si>
    <t>UU1B5220466338461</t>
  </si>
  <si>
    <t>UU1B5220266339267</t>
  </si>
  <si>
    <t>UU1B5220266338202</t>
  </si>
  <si>
    <t>UU1B5220066339266</t>
  </si>
  <si>
    <t>UU1B5220066033748</t>
  </si>
  <si>
    <t>UU1B5220065830944</t>
  </si>
  <si>
    <t>UU1B5220X66207566</t>
  </si>
  <si>
    <t>UU1B5220X66009649</t>
  </si>
  <si>
    <t>UU1B5220966520009</t>
  </si>
  <si>
    <t>UU1B5220966339301</t>
  </si>
  <si>
    <t>UU1B5220966338472</t>
  </si>
  <si>
    <t>UU1B5220966338441</t>
  </si>
  <si>
    <t>UU1B5220966338214</t>
  </si>
  <si>
    <t>UU1B5220966207865</t>
  </si>
  <si>
    <t>UU1B5220966192879</t>
  </si>
  <si>
    <t>UU1B5220966012431</t>
  </si>
  <si>
    <t>UU1B5220966009769</t>
  </si>
  <si>
    <t>UU1B5220866343713</t>
  </si>
  <si>
    <t>UU1B5220866207565</t>
  </si>
  <si>
    <t>UU1B5220766520011</t>
  </si>
  <si>
    <t>UU1B5220766339300</t>
  </si>
  <si>
    <t>UU1B5220766207900</t>
  </si>
  <si>
    <t>UU1B5220766206293</t>
  </si>
  <si>
    <t>UU1B5220666547457</t>
  </si>
  <si>
    <t>UU1B5220666428971</t>
  </si>
  <si>
    <t>UU1B5220566011793</t>
  </si>
  <si>
    <t>UU1B5220565708998</t>
  </si>
  <si>
    <t>UU1B5220466428905</t>
  </si>
  <si>
    <t>UU1B5220466338296</t>
  </si>
  <si>
    <t>UU1B5220466338184</t>
  </si>
  <si>
    <t>UU1B5220366338211</t>
  </si>
  <si>
    <t>UU1B5220366033825</t>
  </si>
  <si>
    <t>UU1B5220266520014</t>
  </si>
  <si>
    <t>UU1B5220266428935</t>
  </si>
  <si>
    <t>UU1B5220166338501</t>
  </si>
  <si>
    <t>UU1B5220166201011</t>
  </si>
  <si>
    <t>UU1B5220066338201</t>
  </si>
  <si>
    <t>UU1B5220066033832</t>
  </si>
  <si>
    <t>UU1B5220066012432</t>
  </si>
  <si>
    <t>UU1B5220X66220642</t>
  </si>
  <si>
    <t>UU1B5220466338783</t>
  </si>
  <si>
    <t>UU1B5220466220667</t>
  </si>
  <si>
    <t>UU1B5220466013356</t>
  </si>
  <si>
    <t>UU1B5220366314068</t>
  </si>
  <si>
    <t>UU1B5220266220716</t>
  </si>
  <si>
    <t>UU1B5220266013355</t>
  </si>
  <si>
    <t>UU1B5220166398391</t>
  </si>
  <si>
    <t>UU1B5220166220853</t>
  </si>
  <si>
    <t>UU1B5220066031126</t>
  </si>
  <si>
    <t>UU1B5220X66398390</t>
  </si>
  <si>
    <t>UU1B5220X66020652</t>
  </si>
  <si>
    <t>UU1B5220X66020649</t>
  </si>
  <si>
    <t>UU1B5220666398435</t>
  </si>
  <si>
    <t>UU1B5220566398393</t>
  </si>
  <si>
    <t>UU1B5220566220662</t>
  </si>
  <si>
    <t>UU1B5220566020655</t>
  </si>
  <si>
    <t>UU1B5220566020641</t>
  </si>
  <si>
    <t>UU1B5220366220532</t>
  </si>
  <si>
    <t>UU1B5220266220554</t>
  </si>
  <si>
    <t>UU1B5220166398455</t>
  </si>
  <si>
    <t>UU1B5220166398441</t>
  </si>
  <si>
    <t>UU1B5220066220696</t>
  </si>
  <si>
    <t>UU1B5220X66194737</t>
  </si>
  <si>
    <t>UU1B5220466314063</t>
  </si>
  <si>
    <t>UU1B5220266314126</t>
  </si>
  <si>
    <t>UU1B5220166314070</t>
  </si>
  <si>
    <t>UU1B5220065706026</t>
  </si>
  <si>
    <t>UU1B5220X66195323</t>
  </si>
  <si>
    <t>UU1B5220966338519</t>
  </si>
  <si>
    <t>UU1B5220966314155</t>
  </si>
  <si>
    <t>UU1B5220866314163</t>
  </si>
  <si>
    <t>UU1B5220866314079</t>
  </si>
  <si>
    <t>UU1B5220866194641</t>
  </si>
  <si>
    <t>UU1B5220766338549</t>
  </si>
  <si>
    <t>UU1B5220766338518</t>
  </si>
  <si>
    <t>UU1B5220766314154</t>
  </si>
  <si>
    <t>UU1B5220666314162</t>
  </si>
  <si>
    <t>UU1B5220666314159</t>
  </si>
  <si>
    <t>UU1B5220666314114</t>
  </si>
  <si>
    <t>UU1B5220666195299</t>
  </si>
  <si>
    <t>UU1B5220566194662</t>
  </si>
  <si>
    <t>UU1B5220466338539</t>
  </si>
  <si>
    <t>UU1B5220466314161</t>
  </si>
  <si>
    <t>UU1B5220466314158</t>
  </si>
  <si>
    <t>UU1B5220466314113</t>
  </si>
  <si>
    <t>UU1B5220466195284</t>
  </si>
  <si>
    <t>UU1B5220366338550</t>
  </si>
  <si>
    <t>UU1B5220266338538</t>
  </si>
  <si>
    <t>UU1B5220266314160</t>
  </si>
  <si>
    <t>UU1B5220266314157</t>
  </si>
  <si>
    <t>UU1B5220266314062</t>
  </si>
  <si>
    <t>e2*2001/116*0314*91</t>
  </si>
  <si>
    <t>UU1B5220864145970</t>
  </si>
  <si>
    <t>UU1B5220766338793</t>
  </si>
  <si>
    <t>UU1B5220766338776</t>
  </si>
  <si>
    <t>UU1B5220566338775</t>
  </si>
  <si>
    <t>UU1B5220366353243</t>
  </si>
  <si>
    <t>UU1B5220266201079</t>
  </si>
  <si>
    <t>UU1B5220264145933</t>
  </si>
  <si>
    <t>UU1B5220X66008470</t>
  </si>
  <si>
    <t>UU1B5220X65706910</t>
  </si>
  <si>
    <t>UU1B5220965706915</t>
  </si>
  <si>
    <t>UU1B5220866338821</t>
  </si>
  <si>
    <t>UU1B5220866338818</t>
  </si>
  <si>
    <t>UU1B5220566201271</t>
  </si>
  <si>
    <t>UU1B5220366338760</t>
  </si>
  <si>
    <t>UU1B5220366008472</t>
  </si>
  <si>
    <t>UU1B5220166338837</t>
  </si>
  <si>
    <t>UU1B5220X66355104</t>
  </si>
  <si>
    <t>UU1B5220X66013524</t>
  </si>
  <si>
    <t>UU1B5220766355349</t>
  </si>
  <si>
    <t>UU1B5220766355304</t>
  </si>
  <si>
    <t>UU1B5220566355091</t>
  </si>
  <si>
    <t>UU1B5220566212254</t>
  </si>
  <si>
    <t>UU1B5220366360208</t>
  </si>
  <si>
    <t>UU1B5220366220269</t>
  </si>
  <si>
    <t>UU1B5220266355243</t>
  </si>
  <si>
    <t>UU1B5220266212230</t>
  </si>
  <si>
    <t>UU1B5220166428909</t>
  </si>
  <si>
    <t>UU1B5220X66360478</t>
  </si>
  <si>
    <t>UU1B5220966428902</t>
  </si>
  <si>
    <t>UU1B5220966374923</t>
  </si>
  <si>
    <t>UU1B5220566013527</t>
  </si>
  <si>
    <t>UU1B5220466221656</t>
  </si>
  <si>
    <t>UU1B5220366375016</t>
  </si>
  <si>
    <t>UU1B5220166220254</t>
  </si>
  <si>
    <t>UU1B5220066375135</t>
  </si>
  <si>
    <t>UU1B5220X66389429</t>
  </si>
  <si>
    <t>UU1B5220X66354874</t>
  </si>
  <si>
    <t>UU1B5220966390958</t>
  </si>
  <si>
    <t>UU1B5220866389400</t>
  </si>
  <si>
    <t>UU1B5220766390960</t>
  </si>
  <si>
    <t>UU1B5220766389338</t>
  </si>
  <si>
    <t>UU1B5220666389430</t>
  </si>
  <si>
    <t>UU1B5220666354872</t>
  </si>
  <si>
    <t>UU1B5220566389418</t>
  </si>
  <si>
    <t>UU1B5220566389399</t>
  </si>
  <si>
    <t>UU1B5220466202010</t>
  </si>
  <si>
    <t>UU1B5220366390969</t>
  </si>
  <si>
    <t>UU1B5220366390955</t>
  </si>
  <si>
    <t>UU1B5220366389417</t>
  </si>
  <si>
    <t>UU1B5220266390946</t>
  </si>
  <si>
    <t>UU1B5220266389358</t>
  </si>
  <si>
    <t>UU1B5220166390954</t>
  </si>
  <si>
    <t>UU1B5220166390680</t>
  </si>
  <si>
    <t>UU1B5220166389335</t>
  </si>
  <si>
    <t>UU1B5220166354875</t>
  </si>
  <si>
    <t>UU1B5220066390959</t>
  </si>
  <si>
    <t>UU1B5220066390945</t>
  </si>
  <si>
    <t>UU1B5220X66390662</t>
  </si>
  <si>
    <t>UU1B5220966354848</t>
  </si>
  <si>
    <t>UU1B5220866354873</t>
  </si>
  <si>
    <t>UU1B5220766354850</t>
  </si>
  <si>
    <t>UU1B5220666207760</t>
  </si>
  <si>
    <t>UU1B5220566354846</t>
  </si>
  <si>
    <t>UU1B5220366390664</t>
  </si>
  <si>
    <t>UU1B5220266390672</t>
  </si>
  <si>
    <t>UU1B5220266389375</t>
  </si>
  <si>
    <t>UU1B5220166390663</t>
  </si>
  <si>
    <t>UU1B5220X66205557</t>
  </si>
  <si>
    <t>UU1B5220X66205414</t>
  </si>
  <si>
    <t>UU1B5220966343977</t>
  </si>
  <si>
    <t>UU1B5220866205489</t>
  </si>
  <si>
    <t>UU1B5220X66343955</t>
  </si>
  <si>
    <t>UU1B5220966343946</t>
  </si>
  <si>
    <t>UU1B5220866343615</t>
  </si>
  <si>
    <t>UU1B5220666202638</t>
  </si>
  <si>
    <t>UU1B5220566343975</t>
  </si>
  <si>
    <t>UU1B5220266343951</t>
  </si>
  <si>
    <t>UU1B5220266343948</t>
  </si>
  <si>
    <t>UU1B5220266205441</t>
  </si>
  <si>
    <t>UU1B5220066343978</t>
  </si>
  <si>
    <t>UU1B5220066343947</t>
  </si>
  <si>
    <t>UU1B5220066205616</t>
  </si>
  <si>
    <t>UU1B5220X66221774</t>
  </si>
  <si>
    <t>UU1B5220766221778</t>
  </si>
  <si>
    <t>UU1B5220566221777</t>
  </si>
  <si>
    <t>UU1B5220366221776</t>
  </si>
  <si>
    <t>UU1B5220X66397966</t>
  </si>
  <si>
    <t>UU1B5220X66388345</t>
  </si>
  <si>
    <t>UU1B5220966392404</t>
  </si>
  <si>
    <t>UU1B5220966392385</t>
  </si>
  <si>
    <t>UU1B5220866214998</t>
  </si>
  <si>
    <t>UU1B5220766392403</t>
  </si>
  <si>
    <t>UU1B5220766215043</t>
  </si>
  <si>
    <t>UU1B5220666392389</t>
  </si>
  <si>
    <t>UU1B5220566392402</t>
  </si>
  <si>
    <t>UU1B5220466392388</t>
  </si>
  <si>
    <t>UU1B5220466215016</t>
  </si>
  <si>
    <t>UU1B5220366398392</t>
  </si>
  <si>
    <t>UU1B5220366392687</t>
  </si>
  <si>
    <t>UU1B5220366392401</t>
  </si>
  <si>
    <t>UU1B5220166392686</t>
  </si>
  <si>
    <t>UU1B5220066392405</t>
  </si>
  <si>
    <t>UU1B5220766398394</t>
  </si>
  <si>
    <t>UU1B5220066314156</t>
  </si>
  <si>
    <t>UU1B5220X66358214</t>
  </si>
  <si>
    <t>UU1B5220966400632</t>
  </si>
  <si>
    <t>UU1B5220866428938</t>
  </si>
  <si>
    <t>UU1B5220766358218</t>
  </si>
  <si>
    <t>UU1B5220666358212</t>
  </si>
  <si>
    <t>UU1B5220666210674</t>
  </si>
  <si>
    <t>UU1B5220066428934</t>
  </si>
  <si>
    <t>UU1B5220866210630</t>
  </si>
  <si>
    <t>UU1B5220666210643</t>
  </si>
  <si>
    <t>UU1B5220366428944</t>
  </si>
  <si>
    <t>UU1B5220166210825</t>
  </si>
  <si>
    <t>UU1B5220866370376</t>
  </si>
  <si>
    <t>UU1B5220566013446</t>
  </si>
  <si>
    <t>UU1B5220X66370377</t>
  </si>
  <si>
    <t>UU1B5220966380849</t>
  </si>
  <si>
    <t>UU1B5220966205596</t>
  </si>
  <si>
    <t>UU1B5220866211020</t>
  </si>
  <si>
    <t>UU1B5220866211017</t>
  </si>
  <si>
    <t>UU1B5220766344318</t>
  </si>
  <si>
    <t>UU1B5220666380923</t>
  </si>
  <si>
    <t>UU1B5220666211016</t>
  </si>
  <si>
    <t>UU1B5220566211024</t>
  </si>
  <si>
    <t>UU1B5220466214626</t>
  </si>
  <si>
    <t>UU1B5220366344347</t>
  </si>
  <si>
    <t>UU1B5220266344355</t>
  </si>
  <si>
    <t>UU1B5220266344324</t>
  </si>
  <si>
    <t>UU1B5220266205598</t>
  </si>
  <si>
    <t>UU1B5220266013632</t>
  </si>
  <si>
    <t>UU1B5220166211022</t>
  </si>
  <si>
    <t>UU1B5220066344337</t>
  </si>
  <si>
    <t>UU1B5220066013449</t>
  </si>
  <si>
    <t>UU1B5220065866259</t>
  </si>
  <si>
    <t>UU1B5220966201614</t>
  </si>
  <si>
    <t>UU1B5220065738412</t>
  </si>
  <si>
    <t>UU1B5220X66199940</t>
  </si>
  <si>
    <t>UU1B5220966338486</t>
  </si>
  <si>
    <t>UU1B5220966337676</t>
  </si>
  <si>
    <t>UU1B5220966201502</t>
  </si>
  <si>
    <t>UU1B5220965999148</t>
  </si>
  <si>
    <t>UU1B5220766338485</t>
  </si>
  <si>
    <t>UU1B5220765850561</t>
  </si>
  <si>
    <t>UU1B5220666015917</t>
  </si>
  <si>
    <t>UU1B5220566201738</t>
  </si>
  <si>
    <t>UU1B5220265999136</t>
  </si>
  <si>
    <t>UU1B5220166338546</t>
  </si>
  <si>
    <t>UU1B5220166338529</t>
  </si>
  <si>
    <t>UU1B5220866362200</t>
  </si>
  <si>
    <t>UU1B5220866199838</t>
  </si>
  <si>
    <t>UU1B5220766343931</t>
  </si>
  <si>
    <t>UU1B5220766199846</t>
  </si>
  <si>
    <t>UU1B5220766031141</t>
  </si>
  <si>
    <t>UU1B5220766030636</t>
  </si>
  <si>
    <t>UU1B5220666343922</t>
  </si>
  <si>
    <t>UU1B5220466343921</t>
  </si>
  <si>
    <t>UU1B5220266199849</t>
  </si>
  <si>
    <t>UU1B5220X66353238</t>
  </si>
  <si>
    <t>UU1B5220966353232</t>
  </si>
  <si>
    <t>UU1B5220866194736</t>
  </si>
  <si>
    <t>UU1B5220466214609</t>
  </si>
  <si>
    <t>UU1B5220266428904</t>
  </si>
  <si>
    <t>UU1B5220266353234</t>
  </si>
  <si>
    <t>UU1B5220066353250</t>
  </si>
  <si>
    <t>UU1B5220966199489</t>
  </si>
  <si>
    <t>UU1B5220866353240</t>
  </si>
  <si>
    <t>UU1B5220766353245</t>
  </si>
  <si>
    <t>UU1B5220766353228</t>
  </si>
  <si>
    <t>UU1B5220666353253</t>
  </si>
  <si>
    <t>UU1B5220566353244</t>
  </si>
  <si>
    <t>UU1B5220566199778</t>
  </si>
  <si>
    <t>UU1B5220266353251</t>
  </si>
  <si>
    <t>UU1B5220166017364</t>
  </si>
  <si>
    <t>UU1B5220066353233</t>
  </si>
  <si>
    <t>Logan MCV</t>
  </si>
  <si>
    <t>UU1K5220864132782</t>
  </si>
  <si>
    <t>UU1K5220064691985</t>
  </si>
  <si>
    <t>UU1K5220464691987</t>
  </si>
  <si>
    <t>e2*2001/116*0314*92</t>
  </si>
  <si>
    <t>UU1K5220064449701</t>
  </si>
  <si>
    <t>Logan</t>
  </si>
  <si>
    <t>UU1L5220065714227</t>
  </si>
  <si>
    <t>UU1L5220166481694</t>
  </si>
  <si>
    <t>UU1L5220X66268386</t>
  </si>
  <si>
    <t>UU1L5220865707557</t>
  </si>
  <si>
    <t>Lodgy</t>
  </si>
  <si>
    <t>UU1J9220066153503</t>
  </si>
  <si>
    <t>UU1J9220066375491</t>
  </si>
  <si>
    <t>UU1J9220X66393965</t>
  </si>
  <si>
    <t>UU1J9220566034118</t>
  </si>
  <si>
    <t>UU1J9220466352943</t>
  </si>
  <si>
    <t>UU1J9220866420323</t>
  </si>
  <si>
    <t>UU1J9220166408840</t>
  </si>
  <si>
    <t>UU1J9220766344495</t>
  </si>
  <si>
    <t>UU1J9220265220155</t>
  </si>
  <si>
    <t>UU1J9220966344465</t>
  </si>
  <si>
    <t>UU1J9220666490211</t>
  </si>
  <si>
    <t>UU1J9220566244864</t>
  </si>
  <si>
    <t>UU1J9220366245060</t>
  </si>
  <si>
    <t>UU1J9220166344489</t>
  </si>
  <si>
    <t>UU1J9220X66339923</t>
  </si>
  <si>
    <t>UU1J9220566409604</t>
  </si>
  <si>
    <t>UU1J9220566409599</t>
  </si>
  <si>
    <t>UU1J9220066340028</t>
  </si>
  <si>
    <t>UU1J9220566741896</t>
  </si>
  <si>
    <t>UU1J9220366741895</t>
  </si>
  <si>
    <t>UU1J9220166367254</t>
  </si>
  <si>
    <t>UU1J9220X66506300</t>
  </si>
  <si>
    <t>UU1J9220866506277</t>
  </si>
  <si>
    <t>UU1J9220766507436</t>
  </si>
  <si>
    <t>UU1J9220666740997</t>
  </si>
  <si>
    <t>UU1J9220666507220</t>
  </si>
  <si>
    <t>UU1J9220566398815</t>
  </si>
  <si>
    <t>UU1J9220566390746</t>
  </si>
  <si>
    <t>UU1J9220366367255</t>
  </si>
  <si>
    <t>UU1J9220266506243</t>
  </si>
  <si>
    <t>UU1J9220266392311</t>
  </si>
  <si>
    <t>UU1J9220266392258</t>
  </si>
  <si>
    <t>UU1J9220066507214</t>
  </si>
  <si>
    <t>UU1J9220866741942</t>
  </si>
  <si>
    <t>UU1J9220866394127</t>
  </si>
  <si>
    <t>UU1J9220766741978</t>
  </si>
  <si>
    <t>UU1J9220766394135</t>
  </si>
  <si>
    <t>UU1J9220666519996</t>
  </si>
  <si>
    <t>UU1J9220566394134</t>
  </si>
  <si>
    <t>UU1J9220566394120</t>
  </si>
  <si>
    <t>UU1J9220466394125</t>
  </si>
  <si>
    <t>UU1J9220366394116</t>
  </si>
  <si>
    <t>UU1J9220166741961</t>
  </si>
  <si>
    <t>UU1J9220166394132</t>
  </si>
  <si>
    <t>UU1J9220166394115</t>
  </si>
  <si>
    <t>UU1J9220866399490</t>
  </si>
  <si>
    <t>UU1J9220766399495</t>
  </si>
  <si>
    <t>UU1J9220266399498</t>
  </si>
  <si>
    <t>UU1J9220766428610</t>
  </si>
  <si>
    <t>UU1J9220366394908</t>
  </si>
  <si>
    <t>UU1J9220166413679</t>
  </si>
  <si>
    <t>UU1J9220066394915</t>
  </si>
  <si>
    <t>UU1J9220866615175</t>
  </si>
  <si>
    <t>UU1J9220566615179</t>
  </si>
  <si>
    <t>UU1J9220366615178</t>
  </si>
  <si>
    <t>UU1J9220166615177</t>
  </si>
  <si>
    <t>UU1J9220966626234</t>
  </si>
  <si>
    <t>UU1J9220665503013</t>
  </si>
  <si>
    <t>UU1J9220366626245</t>
  </si>
  <si>
    <t>UU1J9220866741844</t>
  </si>
  <si>
    <t>UU1J9220366740794</t>
  </si>
  <si>
    <t>UU1J9220966277589</t>
  </si>
  <si>
    <t>UU1J9220566741977</t>
  </si>
  <si>
    <t>UU1J9220966394136</t>
  </si>
  <si>
    <t>UU1J9220266352939</t>
  </si>
  <si>
    <t>UU1J9220866344358</t>
  </si>
  <si>
    <t>UU1J9220366344381</t>
  </si>
  <si>
    <t>UU1J9220366344378</t>
  </si>
  <si>
    <t>UU1J9220466739900</t>
  </si>
  <si>
    <t>UU1J9220266739913</t>
  </si>
  <si>
    <t>UU1J9220066739912</t>
  </si>
  <si>
    <t>UU1J9220965848021</t>
  </si>
  <si>
    <t>UU1J9220366376330</t>
  </si>
  <si>
    <t>UU1J9220165848000</t>
  </si>
  <si>
    <t>UU1J9220165847994</t>
  </si>
  <si>
    <t>e2*2001/116*0323*60</t>
  </si>
  <si>
    <t>Duster</t>
  </si>
  <si>
    <t>VF1HJD20X66218875</t>
  </si>
  <si>
    <t>VF1HJD20X66218794</t>
  </si>
  <si>
    <t>VF1HJD20866647254</t>
  </si>
  <si>
    <t>VF1HJD20866442792</t>
  </si>
  <si>
    <t>VF1HJD20666361046</t>
  </si>
  <si>
    <t>e2*2001/116*0323*57</t>
  </si>
  <si>
    <t>VF1HJD20665863500</t>
  </si>
  <si>
    <t>VF1HJD20566368652</t>
  </si>
  <si>
    <t>e2*2001/116*0323*56</t>
  </si>
  <si>
    <t>VF1HJD20564905189</t>
  </si>
  <si>
    <t>VF1HJD20466625834</t>
  </si>
  <si>
    <t>VF1HJD20366442764</t>
  </si>
  <si>
    <t>e2*2001/116*0323*55</t>
  </si>
  <si>
    <t>VF1HJD20364993112</t>
  </si>
  <si>
    <t>VF1HJD20265534471</t>
  </si>
  <si>
    <t>VF1HJD20166442827</t>
  </si>
  <si>
    <t>VF1HJD20166442746</t>
  </si>
  <si>
    <t>VF1HJD40866349199</t>
  </si>
  <si>
    <t>VF1HJD40766468331</t>
  </si>
  <si>
    <t>VF1HJD40266468334</t>
  </si>
  <si>
    <t>VF1HJD40166459740</t>
  </si>
  <si>
    <t>VF1HJD20566442765</t>
  </si>
  <si>
    <t>VF1HJD20565518474</t>
  </si>
  <si>
    <t>VF1HJD20266625864</t>
  </si>
  <si>
    <t>VF1HJD40566459739</t>
  </si>
  <si>
    <t>VF1HJD40066468333</t>
  </si>
  <si>
    <t>e2*2001/116*0323*59</t>
  </si>
  <si>
    <t>VF1HJD20X66256817</t>
  </si>
  <si>
    <t>VF1HJD20966256811</t>
  </si>
  <si>
    <t>VF1HJD20766256810</t>
  </si>
  <si>
    <t>VF1HJD20666256815</t>
  </si>
  <si>
    <t>VF1HJD20566625910</t>
  </si>
  <si>
    <t>VF1HJD20466256814</t>
  </si>
  <si>
    <t>VF1HJD20366647226</t>
  </si>
  <si>
    <t>VF1HJD20366647212</t>
  </si>
  <si>
    <t>VF1HJD20266625816</t>
  </si>
  <si>
    <t>VF1HJD20266442822</t>
  </si>
  <si>
    <t>VF1HJD20266256813</t>
  </si>
  <si>
    <t>VF1HJD20066442740</t>
  </si>
  <si>
    <t>VF1HJD20066256809</t>
  </si>
  <si>
    <t>VF1HJD40366459738</t>
  </si>
  <si>
    <t>VF1HJD20966223839</t>
  </si>
  <si>
    <t>VF1HJD20X66625790</t>
  </si>
  <si>
    <t>VF1HJD20966224103</t>
  </si>
  <si>
    <t>VF1HJD20966223985</t>
  </si>
  <si>
    <t>VF1HJD20966223971</t>
  </si>
  <si>
    <t>VF1HJD20666224057</t>
  </si>
  <si>
    <t>VF1HJD20566625907</t>
  </si>
  <si>
    <t>VF1HJD20566223949</t>
  </si>
  <si>
    <t>VF1HJD20466647252</t>
  </si>
  <si>
    <t>VF1HJD20466647249</t>
  </si>
  <si>
    <t>VF1HJD20466344357</t>
  </si>
  <si>
    <t>VF1HJD20466224025</t>
  </si>
  <si>
    <t>VF1HJD20366647274</t>
  </si>
  <si>
    <t>VF1HJD20366647209</t>
  </si>
  <si>
    <t>VF1HJD20366647193</t>
  </si>
  <si>
    <t>VF1HJD20366442828</t>
  </si>
  <si>
    <t>VF1HJD20266625878</t>
  </si>
  <si>
    <t>VF1HJD20266625850</t>
  </si>
  <si>
    <t>VF1HJD20266442805</t>
  </si>
  <si>
    <t>VF1HJD20266224010</t>
  </si>
  <si>
    <t>VF1HJD20166625841</t>
  </si>
  <si>
    <t>VF1HJD20066224085</t>
  </si>
  <si>
    <t>e2*2001/116*0323*58</t>
  </si>
  <si>
    <t>VF1HJD20066129784</t>
  </si>
  <si>
    <t>VF1HJD20966442848</t>
  </si>
  <si>
    <t>VF1HJD20966363051</t>
  </si>
  <si>
    <t>VF1HJD20666442726</t>
  </si>
  <si>
    <t>VF1HJD20666363072</t>
  </si>
  <si>
    <t>VF1HJD20566442734</t>
  </si>
  <si>
    <t>VF1HJD20166442777</t>
  </si>
  <si>
    <t>VF1HJD20966360988</t>
  </si>
  <si>
    <t>VF1HJD20965692970</t>
  </si>
  <si>
    <t>VF1HJD20866442730</t>
  </si>
  <si>
    <t>VF1HJD20766647276</t>
  </si>
  <si>
    <t>VF1HJD20766647262</t>
  </si>
  <si>
    <t>VF1HJD20766360956</t>
  </si>
  <si>
    <t>VF1HJD20666625849</t>
  </si>
  <si>
    <t>VF1HJD20566647213</t>
  </si>
  <si>
    <t>VF1HJD20566647194</t>
  </si>
  <si>
    <t>VF1HJD20566360874</t>
  </si>
  <si>
    <t>VF1HJD20566229430</t>
  </si>
  <si>
    <t>VF1HJD20466625820</t>
  </si>
  <si>
    <t>VF1HJD20466360817</t>
  </si>
  <si>
    <t>VF1HJD20366625887</t>
  </si>
  <si>
    <t>VF1HJD20266360847</t>
  </si>
  <si>
    <t>VF1HJD20266221687</t>
  </si>
  <si>
    <t>VF1HJD20166360953</t>
  </si>
  <si>
    <t>VF1HJD20166229456</t>
  </si>
  <si>
    <t>VF1HJD20066442799</t>
  </si>
  <si>
    <t>VF1HJD20066221770</t>
  </si>
  <si>
    <t>VF1HJD20X65534234</t>
  </si>
  <si>
    <t>VF1HJD20866442856</t>
  </si>
  <si>
    <t>VF1HJD20X66647224</t>
  </si>
  <si>
    <t>VF1HJD20X66647210</t>
  </si>
  <si>
    <t>VF1HJD20966625893</t>
  </si>
  <si>
    <t>VF1HJD20966199378</t>
  </si>
  <si>
    <t>VF1HJD20766442833</t>
  </si>
  <si>
    <t>VF1HJD40466470361</t>
  </si>
  <si>
    <t>VF1HJD20X66647241</t>
  </si>
  <si>
    <t>VF1HJD20866625822</t>
  </si>
  <si>
    <t>VF1HJD20866205915</t>
  </si>
  <si>
    <t>VF1HJD20366209760</t>
  </si>
  <si>
    <t>VF1HJD20266211015</t>
  </si>
  <si>
    <t>VF1HJD20266202492</t>
  </si>
  <si>
    <t>VF1HJD20066211546</t>
  </si>
  <si>
    <t>VF1HJD20966647280</t>
  </si>
  <si>
    <t>VF1HJD20966625912</t>
  </si>
  <si>
    <t>VF1HJD20766647231</t>
  </si>
  <si>
    <t>VF1HJD20766647228</t>
  </si>
  <si>
    <t>VF1HJD20766647200</t>
  </si>
  <si>
    <t>VF1HJD20766344353</t>
  </si>
  <si>
    <t>VF1HJD20666625897</t>
  </si>
  <si>
    <t>VF1HJD20666625821</t>
  </si>
  <si>
    <t>VF1HJD20666442824</t>
  </si>
  <si>
    <t>VF1HJD40X64612983</t>
  </si>
  <si>
    <t>VF1HJD20866625898</t>
  </si>
  <si>
    <t>VF1HJD20866349206</t>
  </si>
  <si>
    <t>VF1HJD20765325730</t>
  </si>
  <si>
    <t>VF1HJD20466232691</t>
  </si>
  <si>
    <t>VF1HJD20066442835</t>
  </si>
  <si>
    <t>VF1HJD20X66647286</t>
  </si>
  <si>
    <t>VF1HJD20X66349207</t>
  </si>
  <si>
    <t>VF1HJD20866625819</t>
  </si>
  <si>
    <t>VF1HJD20866625786</t>
  </si>
  <si>
    <t>VF1HJD20766442797</t>
  </si>
  <si>
    <t>VF1HJD20766349214</t>
  </si>
  <si>
    <t>VF1HJD20666625866</t>
  </si>
  <si>
    <t>VF1HJD20466349204</t>
  </si>
  <si>
    <t>VF1HJD20366349212</t>
  </si>
  <si>
    <t>VF1HJD20366349209</t>
  </si>
  <si>
    <t>VF1HJD20266442755</t>
  </si>
  <si>
    <t>VF1HJD20166363075</t>
  </si>
  <si>
    <t>VF1HJD20166349211</t>
  </si>
  <si>
    <t>VF1HJD40465739058</t>
  </si>
  <si>
    <t>VF1HJD40166207387</t>
  </si>
  <si>
    <t>VF1HJD20666224091</t>
  </si>
  <si>
    <t>VF1HJD20366625825</t>
  </si>
  <si>
    <t>VF1HJD20366442733</t>
  </si>
  <si>
    <t>VF1HJD20366114907</t>
  </si>
  <si>
    <t>VF1HJD20066209747</t>
  </si>
  <si>
    <t>VF1HJD40366363592</t>
  </si>
  <si>
    <t>VF1HJD20966625845</t>
  </si>
  <si>
    <t>VF1HJD20866207339</t>
  </si>
  <si>
    <t>VF1HJD20666442855</t>
  </si>
  <si>
    <t>VF1HJD20666442807</t>
  </si>
  <si>
    <t>VF1HJD20666363640</t>
  </si>
  <si>
    <t>VF1HJD20666363637</t>
  </si>
  <si>
    <t>VF1HJD20666363623</t>
  </si>
  <si>
    <t>VF1HJD20466207340</t>
  </si>
  <si>
    <t>VF1HJD20466201277</t>
  </si>
  <si>
    <t>VF1HJD20366647257</t>
  </si>
  <si>
    <t>VF1HJD20366625906</t>
  </si>
  <si>
    <t>VF1HJD20266647282</t>
  </si>
  <si>
    <t>VF1HJD20266647234</t>
  </si>
  <si>
    <t>VF1HJD20266647220</t>
  </si>
  <si>
    <t>VF1HJD20266647217</t>
  </si>
  <si>
    <t>VF1HJD20266625900</t>
  </si>
  <si>
    <t>VF1HJD20266363568</t>
  </si>
  <si>
    <t>VF1HJD20266201276</t>
  </si>
  <si>
    <t>VF1HJD20166625886</t>
  </si>
  <si>
    <t>VF1HJD20166625838</t>
  </si>
  <si>
    <t>VF1HJD20166625824</t>
  </si>
  <si>
    <t>VF1HJD20066022427</t>
  </si>
  <si>
    <t>VF1HJD20166442858</t>
  </si>
  <si>
    <t>VF1HJD20166224046</t>
  </si>
  <si>
    <t>VF1HJD20066220943</t>
  </si>
  <si>
    <t>VF1HJD20X66220917</t>
  </si>
  <si>
    <t>VF1HJD20766647259</t>
  </si>
  <si>
    <t>VF1HJD20766647245</t>
  </si>
  <si>
    <t>VF1HJD20766625911</t>
  </si>
  <si>
    <t>VF1HJD20566625860</t>
  </si>
  <si>
    <t>VF1HJD20566220906</t>
  </si>
  <si>
    <t>VF1HJD20466647221</t>
  </si>
  <si>
    <t>VF1HJD20466625817</t>
  </si>
  <si>
    <t>VF1HJD20366442778</t>
  </si>
  <si>
    <t>VF1HJD20266220880</t>
  </si>
  <si>
    <t>VF1HJD20266220877</t>
  </si>
  <si>
    <t>VF1HJD20066625815</t>
  </si>
  <si>
    <t>VF1HJD20966361509</t>
  </si>
  <si>
    <t>VF1HJD20866194284</t>
  </si>
  <si>
    <t>VF1HJD20566361278</t>
  </si>
  <si>
    <t>VF1HJD20966361459</t>
  </si>
  <si>
    <t>VF1HJD20966361431</t>
  </si>
  <si>
    <t>VF1HJD20966361249</t>
  </si>
  <si>
    <t>VF1HJD20766361279</t>
  </si>
  <si>
    <t>VF1HJD20766361248</t>
  </si>
  <si>
    <t>VF1HJD20766361184</t>
  </si>
  <si>
    <t>VF1HJD20666647270</t>
  </si>
  <si>
    <t>VF1HJD20566363631</t>
  </si>
  <si>
    <t>VF1HJD20566361507</t>
  </si>
  <si>
    <t>VF1HJD20566361460</t>
  </si>
  <si>
    <t>VF1HJD20566361183</t>
  </si>
  <si>
    <t>VF1HJD20466647218</t>
  </si>
  <si>
    <t>VF1HJD20466647204</t>
  </si>
  <si>
    <t>VF1HJD20466625865</t>
  </si>
  <si>
    <t>VF1HJD20366625873</t>
  </si>
  <si>
    <t>VF1HJD20366625842</t>
  </si>
  <si>
    <t>VF1HJD20366361182</t>
  </si>
  <si>
    <t>VF1HJD20366361084</t>
  </si>
  <si>
    <t>VF1HJD20266442772</t>
  </si>
  <si>
    <t>VF1HJD20266363618</t>
  </si>
  <si>
    <t>VF1HJD20166361505</t>
  </si>
  <si>
    <t>VF1HJD20166361066</t>
  </si>
  <si>
    <t>VF1HJD40565863498</t>
  </si>
  <si>
    <t>VF1HJD20566625857</t>
  </si>
  <si>
    <t>VF1HJD20164905397</t>
  </si>
  <si>
    <t>VF1HJD20X66647272</t>
  </si>
  <si>
    <t>VF1HJD20X66625904</t>
  </si>
  <si>
    <t>VF1HJD20966647215</t>
  </si>
  <si>
    <t>VF1HJD20866625867</t>
  </si>
  <si>
    <t>VF1HJD20866442839</t>
  </si>
  <si>
    <t>VF1HJD20866218471</t>
  </si>
  <si>
    <t>VF1HJD20766442816</t>
  </si>
  <si>
    <t>VF1HJD20466220928</t>
  </si>
  <si>
    <t>VF1HJD20X66360983</t>
  </si>
  <si>
    <t>VF1HJD20866360402</t>
  </si>
  <si>
    <t>VF1HJD20766625858</t>
  </si>
  <si>
    <t>VF1HJD20X66221405</t>
  </si>
  <si>
    <t>VF1HJD20966647263</t>
  </si>
  <si>
    <t>VF1HJD20966625909</t>
  </si>
  <si>
    <t>VF1HJD20866360853</t>
  </si>
  <si>
    <t>VF1HJD20666647236</t>
  </si>
  <si>
    <t>VF1HJD20666647219</t>
  </si>
  <si>
    <t>VF1HJD20666220445</t>
  </si>
  <si>
    <t>VF1HJD20466221447</t>
  </si>
  <si>
    <t>VF1HJD20166360998</t>
  </si>
  <si>
    <t>VF1HJD20466647266</t>
  </si>
  <si>
    <t>VF1HJD40X66054072</t>
  </si>
  <si>
    <t>VF1HJD40X66054069</t>
  </si>
  <si>
    <t>VF1HJD40X66054007</t>
  </si>
  <si>
    <t>VF1HJD20966206619</t>
  </si>
  <si>
    <t>VF1HJD20566625874</t>
  </si>
  <si>
    <t>VF1HJD20466625879</t>
  </si>
  <si>
    <t>VF1HJD20366442845</t>
  </si>
  <si>
    <t>VF1HJD20166442794</t>
  </si>
  <si>
    <t>VF1HJD20966647246</t>
  </si>
  <si>
    <t>VF1HJD20966360621</t>
  </si>
  <si>
    <t>VF1HJD20766360679</t>
  </si>
  <si>
    <t>VF1HJD20766205663</t>
  </si>
  <si>
    <t>VF1HJD20666647205</t>
  </si>
  <si>
    <t>VF1HJD20666647186</t>
  </si>
  <si>
    <t>VF1HJD20566647244</t>
  </si>
  <si>
    <t>VF1HJD20566625888</t>
  </si>
  <si>
    <t>VF1HJD20266360640</t>
  </si>
  <si>
    <t>VF1HJD20266360590</t>
  </si>
  <si>
    <t>VF1HJD20966232704</t>
  </si>
  <si>
    <t>VF1HJD20566201546</t>
  </si>
  <si>
    <t>VF1HJD20X66647269</t>
  </si>
  <si>
    <t>VF1HJD20866647240</t>
  </si>
  <si>
    <t>VF1HJD20766625892</t>
  </si>
  <si>
    <t>VF1HJD20766625861</t>
  </si>
  <si>
    <t>VF1HJD20666647284</t>
  </si>
  <si>
    <t>VF1HJD20666442791</t>
  </si>
  <si>
    <t>VF1HJD20466625851</t>
  </si>
  <si>
    <t>VF1HJD20466231847</t>
  </si>
  <si>
    <t>VF1HJD20166442763</t>
  </si>
  <si>
    <t>VF1HJD40966221859</t>
  </si>
  <si>
    <t>VF1HJD40066222107</t>
  </si>
  <si>
    <t>VF1HJD20566442815</t>
  </si>
  <si>
    <t>VF1HJD20266647279</t>
  </si>
  <si>
    <t>VF1HJD20266647198</t>
  </si>
  <si>
    <t>VF1HJD20266625895</t>
  </si>
  <si>
    <t>VF1HJD20066625846</t>
  </si>
  <si>
    <t>VF1HJD20X66221856</t>
  </si>
  <si>
    <t>VF1HJD20966625831</t>
  </si>
  <si>
    <t>VF1HJD20966222108</t>
  </si>
  <si>
    <t>VF1HJD20866221919</t>
  </si>
  <si>
    <t>VF1HJD20866221855</t>
  </si>
  <si>
    <t>VF1HJD20766222169</t>
  </si>
  <si>
    <t>VF1HJD20566442801</t>
  </si>
  <si>
    <t>VF1HJD20566222168</t>
  </si>
  <si>
    <t>VF1HJD20366221858</t>
  </si>
  <si>
    <t>VF1HJD20266647265</t>
  </si>
  <si>
    <t>VF1HJD20266647203</t>
  </si>
  <si>
    <t>VF1HJD20266442741</t>
  </si>
  <si>
    <t>VF1HJD20166647242</t>
  </si>
  <si>
    <t>VF1HJD20166625869</t>
  </si>
  <si>
    <t>VF1HJD20166221857</t>
  </si>
  <si>
    <t>VF1HJD20X66625868</t>
  </si>
  <si>
    <t>VF1HJD20866647223</t>
  </si>
  <si>
    <t>VF1HJD20866647206</t>
  </si>
  <si>
    <t>VF1HJD20866625884</t>
  </si>
  <si>
    <t>VF1HJD20766625827</t>
  </si>
  <si>
    <t>VF1HJD20666625902</t>
  </si>
  <si>
    <t>VF1HJD20566442796</t>
  </si>
  <si>
    <t>VF1HJD20X66211568</t>
  </si>
  <si>
    <t>VF1HJD20966625828</t>
  </si>
  <si>
    <t>VF1HJD20966442851</t>
  </si>
  <si>
    <t>VF1HJD20966442798</t>
  </si>
  <si>
    <t>VF1HJD20466442756</t>
  </si>
  <si>
    <t>VF1HJD20366211461</t>
  </si>
  <si>
    <t>VF1HJD20266647251</t>
  </si>
  <si>
    <t>VF1HJD20266647248</t>
  </si>
  <si>
    <t>VF1HJD20166647273</t>
  </si>
  <si>
    <t>VF1HJD20166647256</t>
  </si>
  <si>
    <t>VF1HJD20166647239</t>
  </si>
  <si>
    <t>VF1HJD20166647225</t>
  </si>
  <si>
    <t>VF1HJD20166625855</t>
  </si>
  <si>
    <t>VF1HJD20066442737</t>
  </si>
  <si>
    <t>VF1HJD20466211257</t>
  </si>
  <si>
    <t>VF1HJD20X66214695</t>
  </si>
  <si>
    <t>VF1HJD20X66206063</t>
  </si>
  <si>
    <t>VF1HJD20X66205916</t>
  </si>
  <si>
    <t>VF1HJD20966442753</t>
  </si>
  <si>
    <t>VF1HJD20866647285</t>
  </si>
  <si>
    <t>VF1HJD20866647271</t>
  </si>
  <si>
    <t>VF1HJD20866647268</t>
  </si>
  <si>
    <t>VF1HJD20866625903</t>
  </si>
  <si>
    <t>VF1HJD20766625813</t>
  </si>
  <si>
    <t>VF1HJD20666625852</t>
  </si>
  <si>
    <t>VF1HJD20566647230</t>
  </si>
  <si>
    <t>VF1HJD20566647227</t>
  </si>
  <si>
    <t>VF1HJD20566625826</t>
  </si>
  <si>
    <t>VF1HJD20466625901</t>
  </si>
  <si>
    <t>VF1HJD20466625848</t>
  </si>
  <si>
    <t>VF1HJD20466442806</t>
  </si>
  <si>
    <t>VF1HJD20466361112</t>
  </si>
  <si>
    <t>VF1HJD20266442738</t>
  </si>
  <si>
    <t>VF1HJD20166214665</t>
  </si>
  <si>
    <t>VF1HJD40565610066</t>
  </si>
  <si>
    <t>VF1HJD20X66338899</t>
  </si>
  <si>
    <t>VF1HJD20866338903</t>
  </si>
  <si>
    <t>VF1HJD20766625908</t>
  </si>
  <si>
    <t>VF1HJD20766360651</t>
  </si>
  <si>
    <t>VF1HJD20766360553</t>
  </si>
  <si>
    <t>VF1HJD20766338908</t>
  </si>
  <si>
    <t>VF1HJD20766337466</t>
  </si>
  <si>
    <t>VF1HJD20766202472</t>
  </si>
  <si>
    <t>VF1HJD20666647267</t>
  </si>
  <si>
    <t>VF1HJD20666647253</t>
  </si>
  <si>
    <t>VF1HJD20666360785</t>
  </si>
  <si>
    <t>VF1HJD20666360575</t>
  </si>
  <si>
    <t>VF1HJD20666338902</t>
  </si>
  <si>
    <t>VF1HJD20666202429</t>
  </si>
  <si>
    <t>VF1HJD20466647199</t>
  </si>
  <si>
    <t>VF1HJD20466647185</t>
  </si>
  <si>
    <t>VF1HJD20466360624</t>
  </si>
  <si>
    <t>VF1HJD20466338915</t>
  </si>
  <si>
    <t>VF1HJD20366625890</t>
  </si>
  <si>
    <t>VF1HJD20366360839</t>
  </si>
  <si>
    <t>VF1HJD20366360761</t>
  </si>
  <si>
    <t>VF1HJD20366360629</t>
  </si>
  <si>
    <t>VF1HJD20366360596</t>
  </si>
  <si>
    <t>VF1HJD20266360850</t>
  </si>
  <si>
    <t>VF1HJD20266360668</t>
  </si>
  <si>
    <t>VF1HJD20266338914</t>
  </si>
  <si>
    <t>VF1HJD20266202444</t>
  </si>
  <si>
    <t>VF1HJD20166360662</t>
  </si>
  <si>
    <t>VF1HJD40166120377</t>
  </si>
  <si>
    <t>VF1HJD20966362353</t>
  </si>
  <si>
    <t>VF1HJD20766022425</t>
  </si>
  <si>
    <t>VF1HJD20366647243</t>
  </si>
  <si>
    <t>VF1HJD20166238917</t>
  </si>
  <si>
    <t>VF1HJD20X66625837</t>
  </si>
  <si>
    <t>VF1HJD20X66362345</t>
  </si>
  <si>
    <t>VF1HJD20X66199762</t>
  </si>
  <si>
    <t>VF1HJD20966238860</t>
  </si>
  <si>
    <t>VF1HJD20765862307</t>
  </si>
  <si>
    <t>VF1HJD20666362312</t>
  </si>
  <si>
    <t>VF1HJD20666199788</t>
  </si>
  <si>
    <t>VF1HJD20566362303</t>
  </si>
  <si>
    <t>VF1HJD20466199790</t>
  </si>
  <si>
    <t>VF1HJD20266625881</t>
  </si>
  <si>
    <t>VF1HJD20266625847</t>
  </si>
  <si>
    <t>VF1HJD20166362301</t>
  </si>
  <si>
    <t>VF1HJD20166199777</t>
  </si>
  <si>
    <t>VF1HJD20066442852</t>
  </si>
  <si>
    <t>VF1HJD20966199106</t>
  </si>
  <si>
    <t>VF1HJD20466360557</t>
  </si>
  <si>
    <t>VF1HJD20465269603</t>
  </si>
  <si>
    <t>VF1HJD20066647197</t>
  </si>
  <si>
    <t>VF1HJD20066199351</t>
  </si>
  <si>
    <t>VF1HJD20X66199325</t>
  </si>
  <si>
    <t>VF1HJD20966625814</t>
  </si>
  <si>
    <t>VF1HJD20966375569</t>
  </si>
  <si>
    <t>VF1HJD20866375594</t>
  </si>
  <si>
    <t>VF1HJD20866375157</t>
  </si>
  <si>
    <t>VF1HJD20765857852</t>
  </si>
  <si>
    <t>VF1HJD20566360583</t>
  </si>
  <si>
    <t>VF1HJD20466375141</t>
  </si>
  <si>
    <t>VF1HJD20266360587</t>
  </si>
  <si>
    <t>VF1HJD20166625905</t>
  </si>
  <si>
    <t>VF1HJD20166375565</t>
  </si>
  <si>
    <t>VF1HJD20166360578</t>
  </si>
  <si>
    <t>VF1HJD20066647278</t>
  </si>
  <si>
    <t>VF1HJD20066647264</t>
  </si>
  <si>
    <t>VF1HJD20066647250</t>
  </si>
  <si>
    <t>VF1HJD20066647247</t>
  </si>
  <si>
    <t>VF1HJD20066647216</t>
  </si>
  <si>
    <t>VF1HJD20066647202</t>
  </si>
  <si>
    <t>VF1HJD20066625894</t>
  </si>
  <si>
    <t>VF1HJD20066625877</t>
  </si>
  <si>
    <t>VF1HJD20066625863</t>
  </si>
  <si>
    <t>VF1HJD20066625829</t>
  </si>
  <si>
    <t>Dokker</t>
  </si>
  <si>
    <t>UU1K6720466304904</t>
  </si>
  <si>
    <t>UU1K6720165438968</t>
  </si>
  <si>
    <t>UU1K6720X66347210</t>
  </si>
  <si>
    <t>UU1K6720766304718</t>
  </si>
  <si>
    <t>UU1K6720566393978</t>
  </si>
  <si>
    <t>UU1K6720366393980</t>
  </si>
  <si>
    <t>UU1K6720266285494</t>
  </si>
  <si>
    <t>UU1K6720066304706</t>
  </si>
  <si>
    <t>UU1K6720X66353119</t>
  </si>
  <si>
    <t>UU1K6720X65741683</t>
  </si>
  <si>
    <t>UU1K6720X65418640</t>
  </si>
  <si>
    <t>UU1K6720866353183</t>
  </si>
  <si>
    <t>UU1K6720866353118</t>
  </si>
  <si>
    <t>UU1K6720565846552</t>
  </si>
  <si>
    <t>UU1K6720366405481</t>
  </si>
  <si>
    <t>UU1K6720366405478</t>
  </si>
  <si>
    <t>UU1K6720266279968</t>
  </si>
  <si>
    <t>UU1K6720X65015547</t>
  </si>
  <si>
    <t>UU1K6720965998379</t>
  </si>
  <si>
    <t>UU1K6720666354767</t>
  </si>
  <si>
    <t>UU1K6720365998359</t>
  </si>
  <si>
    <t>UU1K6720264797851</t>
  </si>
  <si>
    <t>UU1K6720166241356</t>
  </si>
  <si>
    <t>UU1K6720065998061</t>
  </si>
  <si>
    <t>UU1K6720065015136</t>
  </si>
  <si>
    <t>UU1K6720X66394642</t>
  </si>
  <si>
    <t>UU1K6720966339888</t>
  </si>
  <si>
    <t>UU1K6720366297606</t>
  </si>
  <si>
    <t>UU1K6720X66279961</t>
  </si>
  <si>
    <t>UU1K6720266343958</t>
  </si>
  <si>
    <t>UU1K6720966307846</t>
  </si>
  <si>
    <t>UU1K6720766307845</t>
  </si>
  <si>
    <t>UU1K6720666283313</t>
  </si>
  <si>
    <t>UU1K6720466279969</t>
  </si>
  <si>
    <t>UU1K6720166283316</t>
  </si>
  <si>
    <t>UU1K6720166279962</t>
  </si>
  <si>
    <t>UU1K6720X66398559</t>
  </si>
  <si>
    <t>UU1K6720866398608</t>
  </si>
  <si>
    <t>UU1K6720666398588</t>
  </si>
  <si>
    <t>UU1K6720566398596</t>
  </si>
  <si>
    <t>UU1K6720566398565</t>
  </si>
  <si>
    <t>UU1K6720866212212</t>
  </si>
  <si>
    <t>UU1K6720066355509</t>
  </si>
  <si>
    <t>UU1K6720X65703855</t>
  </si>
  <si>
    <t>UU1K6720X65320563</t>
  </si>
  <si>
    <t>UU1K6720X65212444</t>
  </si>
  <si>
    <t>UU1K6720X65209110</t>
  </si>
  <si>
    <t>UU1K6720X65044000</t>
  </si>
  <si>
    <t>UU1K6720866338912</t>
  </si>
  <si>
    <t>UU1K6720865703840</t>
  </si>
  <si>
    <t>UU1K6720766338920</t>
  </si>
  <si>
    <t>UU1K6720765208593</t>
  </si>
  <si>
    <t>UU1K6720764805801</t>
  </si>
  <si>
    <t>UU1K6720465437961</t>
  </si>
  <si>
    <t>UU1K6720465212441</t>
  </si>
  <si>
    <t>UU1K6720365437949</t>
  </si>
  <si>
    <t>UU1K6720265703848</t>
  </si>
  <si>
    <t>UU1K6720165830736</t>
  </si>
  <si>
    <t>UU1K6720064805817</t>
  </si>
  <si>
    <t>UU1K6720965016477</t>
  </si>
  <si>
    <t>UU1K6720864624268</t>
  </si>
  <si>
    <t>UU1K6720766338366</t>
  </si>
  <si>
    <t>UU1K6720566402498</t>
  </si>
  <si>
    <t>UU1K6720466394202</t>
  </si>
  <si>
    <t>UU1K6720366402497</t>
  </si>
  <si>
    <t>UU1K6720266394201</t>
  </si>
  <si>
    <t>UU1K6720265016479</t>
  </si>
  <si>
    <t>UU1K6720166402496</t>
  </si>
  <si>
    <t>UU1K6720166338928</t>
  </si>
  <si>
    <t>UU1K6720566353674</t>
  </si>
  <si>
    <t>UU1K6720566338365</t>
  </si>
  <si>
    <t>UU1K6720266338422</t>
  </si>
  <si>
    <t>UU1K6720866398527</t>
  </si>
  <si>
    <t>UU1K6720465018119</t>
  </si>
  <si>
    <t>UU1K6720X66291141</t>
  </si>
  <si>
    <t>UU1K6720966291146</t>
  </si>
  <si>
    <t>UU1K6720766310633</t>
  </si>
  <si>
    <t>UU1K6720766279965</t>
  </si>
  <si>
    <t>UU1K6720566291144</t>
  </si>
  <si>
    <t>UU1K6720366291143</t>
  </si>
  <si>
    <t>UU1K6720266394196</t>
  </si>
  <si>
    <t>UU1K6720166291142</t>
  </si>
  <si>
    <t>UU1K6720166257900</t>
  </si>
  <si>
    <t>UU1K6720565706940</t>
  </si>
  <si>
    <t>UU1K6720866394199</t>
  </si>
  <si>
    <t>UU1K6720166394643</t>
  </si>
  <si>
    <t>UU1K6720066394200</t>
  </si>
  <si>
    <t>UU1K6720966403055</t>
  </si>
  <si>
    <t>UU1K6720966393983</t>
  </si>
  <si>
    <t>UU1K6720866393988</t>
  </si>
  <si>
    <t>UU1K6720766402583</t>
  </si>
  <si>
    <t>UU1K6720766291145</t>
  </si>
  <si>
    <t>UU1K6720566403005</t>
  </si>
  <si>
    <t>UU1K6720166402336</t>
  </si>
  <si>
    <t>UU1K6720X66393975</t>
  </si>
  <si>
    <t>UU1K6720X66297604</t>
  </si>
  <si>
    <t>UU1K6720266338906</t>
  </si>
  <si>
    <t>UU1K6720866337503</t>
  </si>
  <si>
    <t>UU1K6720464799939</t>
  </si>
  <si>
    <t>UU1K6720766393903</t>
  </si>
  <si>
    <t>UU1K6720666307870</t>
  </si>
  <si>
    <t>UU1K6720866297603</t>
  </si>
  <si>
    <t>UU1K6720666297602</t>
  </si>
  <si>
    <t>UU1K6720866347898</t>
  </si>
  <si>
    <t>UU1K6720365320534</t>
  </si>
  <si>
    <t>UU1K6720365218618</t>
  </si>
  <si>
    <t>UU1K6720266242726</t>
  </si>
  <si>
    <t>UU1K6720166358208</t>
  </si>
  <si>
    <t>UU1K6720066242496</t>
  </si>
  <si>
    <t>UU1K6720X66242750</t>
  </si>
  <si>
    <t>UU1K6720966242755</t>
  </si>
  <si>
    <t>UU1K6720966242738</t>
  </si>
  <si>
    <t>UU1K6720766242737</t>
  </si>
  <si>
    <t>UU1K6720666242731</t>
  </si>
  <si>
    <t>UU1K6720566242736</t>
  </si>
  <si>
    <t>UU1K6720466242730</t>
  </si>
  <si>
    <t>UU1K6720166242751</t>
  </si>
  <si>
    <t>UU1K6720066242756</t>
  </si>
  <si>
    <t>UU1K6720965067428</t>
  </si>
  <si>
    <t>UU1K6720766279951</t>
  </si>
  <si>
    <t>UU1K6720665067595</t>
  </si>
  <si>
    <t>UU1K6720366353673</t>
  </si>
  <si>
    <t>UU1K6720065244738</t>
  </si>
  <si>
    <t>UU1K6720X66261668</t>
  </si>
  <si>
    <t>homologace vozidla</t>
  </si>
  <si>
    <t>model</t>
  </si>
  <si>
    <t>značka</t>
  </si>
  <si>
    <t>W1V44770313805000</t>
  </si>
  <si>
    <t>W1V44781313790125</t>
  </si>
  <si>
    <t>W1V44781513826967</t>
  </si>
  <si>
    <t>W1V44781313829472</t>
  </si>
  <si>
    <t>W1V44781313827482</t>
  </si>
  <si>
    <t>W1V44781313782948</t>
  </si>
  <si>
    <t>W1V44781513798170</t>
  </si>
  <si>
    <t>W1V44781313772507</t>
  </si>
  <si>
    <t>W1V44781313797038</t>
  </si>
  <si>
    <t>W1V44781313799296</t>
  </si>
  <si>
    <t>W1V44781513828870</t>
  </si>
  <si>
    <t>W1V44781513817597</t>
  </si>
  <si>
    <t>W1V44781313828923</t>
  </si>
  <si>
    <t>W1V44781513796552</t>
  </si>
  <si>
    <t>W1V44781313800715</t>
  </si>
  <si>
    <t>W1V44781513807430</t>
  </si>
  <si>
    <t>W1V44781513804949</t>
  </si>
  <si>
    <t>W1V44781313791875</t>
  </si>
  <si>
    <t>W1V44781313801300</t>
  </si>
  <si>
    <t>W1V44781313802832</t>
  </si>
  <si>
    <t>W1V44781313707679</t>
  </si>
  <si>
    <t>W1V44781313733230</t>
  </si>
  <si>
    <t>W1V44781313826836</t>
  </si>
  <si>
    <t>W1V44781313794508</t>
  </si>
  <si>
    <t>W1V44781313819284</t>
  </si>
  <si>
    <t>WDF44781313680432</t>
  </si>
  <si>
    <t>W1V44781313789019</t>
  </si>
  <si>
    <t>W1V44781313799265</t>
  </si>
  <si>
    <t>W1V44781313828324</t>
  </si>
  <si>
    <t>W1V44781513739413</t>
  </si>
  <si>
    <t>W1V44781313721931</t>
  </si>
  <si>
    <t>W1V44781313791190</t>
  </si>
  <si>
    <t>W1V44781313782491</t>
  </si>
  <si>
    <t>W1V44781313791715</t>
  </si>
  <si>
    <t>W1V44781313785992</t>
  </si>
  <si>
    <t>W1V44781313755342</t>
  </si>
  <si>
    <t>W1V44781313797684</t>
  </si>
  <si>
    <t>W1V44781313800515</t>
  </si>
  <si>
    <t>W1V44781313820903</t>
  </si>
  <si>
    <t>W1V44781313805987</t>
  </si>
  <si>
    <t>W1V44781313694150</t>
  </si>
  <si>
    <t>W1V44781513744591</t>
  </si>
  <si>
    <t>W1V44781313724039</t>
  </si>
  <si>
    <t>W1V44781313817008</t>
  </si>
  <si>
    <t>W1V44781313799673</t>
  </si>
  <si>
    <t>W1V44781313804296</t>
  </si>
  <si>
    <t>W1V44781313776601</t>
  </si>
  <si>
    <t>W1V44781313828657</t>
  </si>
  <si>
    <t>W1V44770513761658</t>
  </si>
  <si>
    <t>W1V44770513758468</t>
  </si>
  <si>
    <t>W1V44770313768488</t>
  </si>
  <si>
    <t>W1V44770513804175</t>
  </si>
  <si>
    <t>W1V44770313806783</t>
  </si>
  <si>
    <t>W1V44770113807947</t>
  </si>
  <si>
    <t>W1V44770513803569</t>
  </si>
  <si>
    <t>W1V44770313800840</t>
  </si>
  <si>
    <t>W1V44770313785607</t>
  </si>
  <si>
    <t>W1V44770313788581</t>
  </si>
  <si>
    <t>W1V44770313786244</t>
  </si>
  <si>
    <t>W1V44770513781178</t>
  </si>
  <si>
    <t>W1V44770513783887</t>
  </si>
  <si>
    <t>W1V44770513794445</t>
  </si>
  <si>
    <t>W1V44770513712965</t>
  </si>
  <si>
    <t>W1V44770513758809</t>
  </si>
  <si>
    <t>W1V44770313760788</t>
  </si>
  <si>
    <t>W1V44770313771180</t>
  </si>
  <si>
    <t>W1V44770513786298</t>
  </si>
  <si>
    <t>W1V44770313787147</t>
  </si>
  <si>
    <t>W1V44770313780690</t>
  </si>
  <si>
    <t>W1V44770513805139</t>
  </si>
  <si>
    <t>W1V44770513801687</t>
  </si>
  <si>
    <t>W1V44770313792374</t>
  </si>
  <si>
    <t>W1V44770313796119</t>
  </si>
  <si>
    <t>W1V44770513790875</t>
  </si>
  <si>
    <t>W1V44770513794661</t>
  </si>
  <si>
    <t>W1V44770313789838</t>
  </si>
  <si>
    <t>W1V44770313803925</t>
  </si>
  <si>
    <t>W1V44770313821202</t>
  </si>
  <si>
    <t>W1V44770513812410</t>
  </si>
  <si>
    <t>W1V44770313821342</t>
  </si>
  <si>
    <t>W1V44770313804050</t>
  </si>
  <si>
    <t>W1V44770313798150</t>
  </si>
  <si>
    <t>W1V44770313819629</t>
  </si>
  <si>
    <t>W1V44770513791294</t>
  </si>
  <si>
    <t>W1V44770313804341</t>
  </si>
  <si>
    <t>W1V44770313688855</t>
  </si>
  <si>
    <t>W1V44770513776544</t>
  </si>
  <si>
    <t>W1V44770313809608</t>
  </si>
  <si>
    <t>W1V44770313810296</t>
  </si>
  <si>
    <t>WDF44770113676962</t>
  </si>
  <si>
    <t>WDF44770513672917</t>
  </si>
  <si>
    <t>W1V44770313767578</t>
  </si>
  <si>
    <t>W1V44770313787473</t>
  </si>
  <si>
    <t>WDF44770113677227</t>
  </si>
  <si>
    <t>W1V44770313766592</t>
  </si>
  <si>
    <t>W1V44770313767946</t>
  </si>
  <si>
    <t>W1V44770513801795</t>
  </si>
  <si>
    <t>W1V44770513801931</t>
  </si>
  <si>
    <t>W1V44770513799783</t>
  </si>
  <si>
    <t>W1V44770313799196</t>
  </si>
  <si>
    <t>W1V44770313798803</t>
  </si>
  <si>
    <t>W1V44770313799201</t>
  </si>
  <si>
    <t>W1V44770313821408</t>
  </si>
  <si>
    <t>W1V44770313822946</t>
  </si>
  <si>
    <t>W1V44770513759454</t>
  </si>
  <si>
    <t>W1V44770313808840</t>
  </si>
  <si>
    <t>W1V44770113821501</t>
  </si>
  <si>
    <t>WDF44770313616862</t>
  </si>
  <si>
    <t>W1V44770113699243</t>
  </si>
  <si>
    <t>W1V44770313713677</t>
  </si>
  <si>
    <t>W1V44770313707553</t>
  </si>
  <si>
    <t>WDF44770313657601</t>
  </si>
  <si>
    <t>W1V44770513787097</t>
  </si>
  <si>
    <t>W1V44770313784427</t>
  </si>
  <si>
    <t>W1V44770113725107</t>
  </si>
  <si>
    <t xml:space="preserve">W1V44770313803233 </t>
  </si>
  <si>
    <t>W1V44770313685598</t>
  </si>
  <si>
    <t>W1V44781313802977</t>
  </si>
  <si>
    <t>WVWZZZ3CZLE015027</t>
  </si>
  <si>
    <t>WVWZZZ3CZLE121639</t>
  </si>
  <si>
    <t>KMHK3815HLU627808</t>
  </si>
  <si>
    <t>1C4BU0000LPL37504</t>
  </si>
  <si>
    <t>1C4BU0000LPL28945</t>
  </si>
  <si>
    <t>1C4HJXBU7LW320328</t>
  </si>
  <si>
    <t>3C4NJDDY1LT115353</t>
  </si>
  <si>
    <t xml:space="preserve">WV2ZZZ7HZLH023569 </t>
  </si>
  <si>
    <t>WV2ZZZ7HZLH023885</t>
  </si>
  <si>
    <t>WV2ZZZ7HZLH023936</t>
  </si>
  <si>
    <t>WV2ZZZ7HZLH022951</t>
  </si>
  <si>
    <t>WV2ZZZ7HZMH034715</t>
  </si>
  <si>
    <t>WBACW010709E23034</t>
  </si>
  <si>
    <t>WBACV010809E29444</t>
  </si>
  <si>
    <t>WBAGT610709D76150 </t>
  </si>
  <si>
    <t>WBACW010309D76522 </t>
  </si>
  <si>
    <t>WMWXR310002N08250 </t>
  </si>
  <si>
    <t>NMTBE3BE10R036540</t>
  </si>
  <si>
    <t>YARVAYHVKGZ183181</t>
  </si>
  <si>
    <t>W1N1671611A297728</t>
  </si>
  <si>
    <t>YV1LFK2UCM1684628</t>
  </si>
  <si>
    <t>KNAD6811GL6464690</t>
  </si>
  <si>
    <t>KNAD6811GL6464689</t>
  </si>
  <si>
    <t>KNADC512AL6446787</t>
  </si>
  <si>
    <t>KNADB512AL6452768</t>
  </si>
  <si>
    <t>KNAD6811AL6403795</t>
  </si>
  <si>
    <t>KNADC512AL6443769</t>
  </si>
  <si>
    <t>KNADC512AL6443745</t>
  </si>
  <si>
    <t>KNADB512AL6452639</t>
  </si>
  <si>
    <t>KNADC511AL6438671</t>
  </si>
  <si>
    <t>KNADC511AL6435839</t>
  </si>
  <si>
    <t>KNADC514AL6374527</t>
  </si>
  <si>
    <t>KNADC512AL6390865</t>
  </si>
  <si>
    <t>KNADC514AL6380083</t>
  </si>
  <si>
    <t>KNAD6814AL6319858</t>
  </si>
  <si>
    <t>U5YPH814ALL872426</t>
  </si>
  <si>
    <t>U5YPH816HML947817</t>
  </si>
  <si>
    <t>KNAB3512ALT692719</t>
  </si>
  <si>
    <t>KNAB3512ALT665592</t>
  </si>
  <si>
    <t>U5YH1511ALL114364</t>
  </si>
  <si>
    <t>U5YH1511ALL113882</t>
  </si>
  <si>
    <t>U5YH5814ALL078764</t>
  </si>
  <si>
    <t>U5YH1511ALL105712</t>
  </si>
  <si>
    <t>U5YH1511ALL105701</t>
  </si>
  <si>
    <t>U5YH1511ALL104980</t>
  </si>
  <si>
    <t>U5YH1511ALL102356</t>
  </si>
  <si>
    <t>U5YH5814ALL079269</t>
  </si>
  <si>
    <t>U5YH4F14ALL014003</t>
  </si>
  <si>
    <t>U5YH6G17ALL030143</t>
  </si>
  <si>
    <t>U5YH5F14ALL033669</t>
  </si>
  <si>
    <t>U5YH5814ALL075588</t>
  </si>
  <si>
    <t>U5YH5F14GLL051055</t>
  </si>
  <si>
    <t>U5YH2511ALL098917</t>
  </si>
  <si>
    <t>U5YH2511ALL098223</t>
  </si>
  <si>
    <t>U5YH5F14GLL007036</t>
  </si>
  <si>
    <t>U5YH5814ALL053214</t>
  </si>
  <si>
    <t>KPT40B1ESLP059146</t>
  </si>
  <si>
    <t>KPT40B1ESLP059166</t>
  </si>
  <si>
    <t>KPT40B1ESLP059132</t>
  </si>
  <si>
    <t>KPT40B1ESLP059070</t>
  </si>
  <si>
    <t>KPT40B1ESLP059054</t>
  </si>
  <si>
    <t>KPT40B1ESLP059053</t>
  </si>
  <si>
    <t>KPT40B1ESLP059064</t>
  </si>
  <si>
    <t>KPT40B1ESLP059059</t>
  </si>
  <si>
    <t>KPT40B1ESLP059087</t>
  </si>
  <si>
    <t>KPT60A1YSLP042480</t>
  </si>
  <si>
    <t>KPT40B1ESLP059057</t>
  </si>
  <si>
    <t>KPT60A1YSLP041800</t>
  </si>
  <si>
    <t>KPT40B1ESLP059048</t>
  </si>
  <si>
    <t>KPT60A1YSLP041793</t>
  </si>
  <si>
    <t>KPT40B1ESLP059086</t>
  </si>
  <si>
    <t>KPT60A1YSLP042610</t>
  </si>
  <si>
    <t>KPT40B1ESLP059081</t>
  </si>
  <si>
    <t>KPT60A1YSKP014093</t>
  </si>
  <si>
    <t>KPT60A1YSLP042609</t>
  </si>
  <si>
    <t>KPT40B1ESLP059047</t>
  </si>
  <si>
    <t>KPT60A1YSKP012487</t>
  </si>
  <si>
    <t>KPT60A1YSLP042608</t>
  </si>
  <si>
    <t>KPT60A1YSKP014547</t>
  </si>
  <si>
    <t>KPT60A1YSLP042048</t>
  </si>
  <si>
    <t>KPT40B1ESLP059061</t>
  </si>
  <si>
    <t>KPT60A1YSKP014546</t>
  </si>
  <si>
    <t>KPT60A1YSLP042178</t>
  </si>
  <si>
    <t>KPT40B1ESLP059078</t>
  </si>
  <si>
    <t>KPT60A1YSKP011475</t>
  </si>
  <si>
    <t>KPT60A1YSLP028732</t>
  </si>
  <si>
    <t>KPT60A1YSLP040350</t>
  </si>
  <si>
    <t>KPT40B1ESLP059045</t>
  </si>
  <si>
    <t>KPT60A1YSKP010875</t>
  </si>
  <si>
    <t>KPT60A1YSLP040330</t>
  </si>
  <si>
    <t>KPT40B1ESKP053017</t>
  </si>
  <si>
    <t>KPT60A1YSLP019043</t>
  </si>
  <si>
    <t>KPT60A1YSLP029608</t>
  </si>
  <si>
    <t>KPT60A1YSLP034823</t>
  </si>
  <si>
    <t>KPT40B1ESLP059142</t>
  </si>
  <si>
    <t>e8*2007/46*0360*02</t>
  </si>
  <si>
    <t>WP0ZZZ99ZLS281277</t>
  </si>
  <si>
    <t>WBAJH710505N55840 </t>
  </si>
  <si>
    <t>WBACW010309E02746</t>
  </si>
  <si>
    <t>WBA7K310007F00952</t>
  </si>
  <si>
    <t>TMBJP6NJ8LZ117376</t>
  </si>
  <si>
    <t>TMBJR6NJ3LZ084989</t>
  </si>
  <si>
    <t>TMBGG9NW1M3051989</t>
  </si>
  <si>
    <t>TMBGK9NW2M3014948</t>
  </si>
  <si>
    <t>TMBGK9NW7L3090969</t>
  </si>
  <si>
    <t>TMBGR9NW3M3043418</t>
  </si>
  <si>
    <t>TMBJJ7NX8MY067081</t>
  </si>
  <si>
    <t>TMBJJ7NX0MY057273</t>
  </si>
  <si>
    <t>TMBJJ7NU5M2007977</t>
  </si>
  <si>
    <t>TMBLJ7NS4L8068403</t>
  </si>
  <si>
    <t>TMBLJ7NS1L8069430</t>
  </si>
  <si>
    <t>TMAH381AAMJ078722</t>
  </si>
  <si>
    <t>TMAH381AAMJ078287</t>
  </si>
  <si>
    <t>VF7VEAHXKL7054574</t>
  </si>
  <si>
    <t>JUMPY</t>
  </si>
  <si>
    <t>VR7ECYHZJLJ627456</t>
  </si>
  <si>
    <t>WVWZZZCDZMW023082</t>
  </si>
  <si>
    <t>WVWZZZCDZMW023121</t>
  </si>
  <si>
    <t>JTHBH5D2605082618</t>
  </si>
  <si>
    <t>JTHBH5D2205082910</t>
  </si>
  <si>
    <t>IS MC16 300h X0 Executive Safety (Elegance Top Safety) DAB 2005</t>
  </si>
  <si>
    <t>JTHBH5D2605082487</t>
  </si>
  <si>
    <t>IS MC16 300h 5A Japan Blue Edition 1912</t>
  </si>
  <si>
    <t>JTHBH5D2305082513</t>
  </si>
  <si>
    <t>JTHBH5D2905082791</t>
  </si>
  <si>
    <t>JTHBH5D2005082856</t>
  </si>
  <si>
    <t>JTHBH5D2905082919</t>
  </si>
  <si>
    <t>JTHBH5D2305082947</t>
  </si>
  <si>
    <t>JTHBH5D2205083006</t>
  </si>
  <si>
    <t>JTHBH5D2605082862</t>
  </si>
  <si>
    <t>JTHBH5D2805082944</t>
  </si>
  <si>
    <t>JTHBH5D2X05083013</t>
  </si>
  <si>
    <t>JTHBH5D2205082938</t>
  </si>
  <si>
    <t>JTHBH5D2805083026</t>
  </si>
  <si>
    <t>JTHBH5D2205082728</t>
  </si>
  <si>
    <t>JTHBH5D2805082880</t>
  </si>
  <si>
    <t>JTHBH5D2105082817</t>
  </si>
  <si>
    <t>ZAPS90RGW00002966</t>
  </si>
  <si>
    <t>ZAPS90TGW00006243</t>
  </si>
  <si>
    <t>ZAPS90TGW00006597</t>
  </si>
  <si>
    <t>ZAPS90TGW00006473</t>
  </si>
  <si>
    <t>ZAPS90TGW00006097</t>
  </si>
  <si>
    <t>ZAPS90RGW00002197</t>
  </si>
  <si>
    <t>registrace do</t>
  </si>
  <si>
    <t>e11*2007/46*0031*18</t>
  </si>
  <si>
    <t>S90</t>
  </si>
  <si>
    <t xml:space="preserve">Typ </t>
  </si>
  <si>
    <t>N1</t>
  </si>
  <si>
    <t>Kategorie vozidla</t>
  </si>
  <si>
    <t>Piaggio S.p.a. / TSM TEC, s.r.o.</t>
  </si>
  <si>
    <t>Výrobce / Akr. Zástupce</t>
  </si>
  <si>
    <t>YV1XZBBVFM2454700</t>
  </si>
  <si>
    <t>YV1XZBBVFM2446597</t>
  </si>
  <si>
    <t>YV1XZBBVFM2436566</t>
  </si>
  <si>
    <t>YV1XZBBVFM2429580</t>
  </si>
  <si>
    <t>YV1XZBBVFM2422806</t>
  </si>
  <si>
    <t>YV1XZBBVFM2422073</t>
  </si>
  <si>
    <t>YV1XZBBVFM2418849</t>
  </si>
  <si>
    <t>YV1XZBBVFM2417533</t>
  </si>
  <si>
    <t>YV1XZBBVFM2413902</t>
  </si>
  <si>
    <t>YV1XZBBVFM2406507</t>
  </si>
  <si>
    <t>YV1XZBBVFM2406487</t>
  </si>
  <si>
    <t>YV1XZBBVFM2404761</t>
  </si>
  <si>
    <t>YV1XZBBVFM2404616</t>
  </si>
  <si>
    <t>YV1XZBBVFM2404602</t>
  </si>
  <si>
    <t>YV1XZBBVFM2403919</t>
  </si>
  <si>
    <t>YV1XZBBVFM2403129</t>
  </si>
  <si>
    <t>YV1XZBBVFM2399354</t>
  </si>
  <si>
    <t>YV1XZBBVFM2399126</t>
  </si>
  <si>
    <t>YV1XZBBVFM2398738</t>
  </si>
  <si>
    <t>YV1XZBBVFM2397107</t>
  </si>
  <si>
    <t>YV1XZBBVFM2391616</t>
  </si>
  <si>
    <t>YV1XZBBVFL2348820</t>
  </si>
  <si>
    <t>YV1XZBBVFL2348629</t>
  </si>
  <si>
    <t>YV1XZBBVFL2343176</t>
  </si>
  <si>
    <t>YV1XZBBVFL2342172</t>
  </si>
  <si>
    <t>YV1XZBBVFL2340606</t>
  </si>
  <si>
    <t>YV1XZBBVFL2337326</t>
  </si>
  <si>
    <t>YV1XZBBVFL2337225</t>
  </si>
  <si>
    <t>YV1XZBBVFL2336798</t>
  </si>
  <si>
    <t>YV1XZBBVFL2336474</t>
  </si>
  <si>
    <t>YV1XZBBVFL2326942</t>
  </si>
  <si>
    <t>YV1XZBBVFL2324225</t>
  </si>
  <si>
    <t>YV1XZBBVFL2313805</t>
  </si>
  <si>
    <t>YV1XZBBVFL2312662</t>
  </si>
  <si>
    <t>YV1XZBBVFL2312452</t>
  </si>
  <si>
    <t>YV1XZBBVFL2288364</t>
  </si>
  <si>
    <t>YV1XZBBVFL2286674</t>
  </si>
  <si>
    <t>YV1XZBBTFM2399178</t>
  </si>
  <si>
    <t>YV1XZBBBFM2417359</t>
  </si>
  <si>
    <t>YV1XZBBBFL2342527</t>
  </si>
  <si>
    <t>YV1XZBBBFL2286275</t>
  </si>
  <si>
    <t>YV1UZL1VCM1714563</t>
  </si>
  <si>
    <t>YV1UZL1VCM1711902</t>
  </si>
  <si>
    <t>YV1UZL1VCM1698000</t>
  </si>
  <si>
    <t>YV1UZL1VCM1697970</t>
  </si>
  <si>
    <t>YV1UZL1VCM1695736</t>
  </si>
  <si>
    <t>YV1UZL1VCM1689152</t>
  </si>
  <si>
    <t>YV1UZL1VCM1682432</t>
  </si>
  <si>
    <t>YV1UZL1VCM1682429</t>
  </si>
  <si>
    <t>YV1UZL1VCM1682425</t>
  </si>
  <si>
    <t>YV1UZL1VCM1675660</t>
  </si>
  <si>
    <t>YV1UZK5VCM1715077</t>
  </si>
  <si>
    <t>YV1UZK5VCM1715053</t>
  </si>
  <si>
    <t>YV1UZK5VCM1715035</t>
  </si>
  <si>
    <t>YV1UZK5VCM1715033</t>
  </si>
  <si>
    <t>YV1UZK5VCM1709477</t>
  </si>
  <si>
    <t>YV1UZK5VCM1699745</t>
  </si>
  <si>
    <t>YV1UZK5VCM1699623</t>
  </si>
  <si>
    <t>YV1UZK5VCM1699581</t>
  </si>
  <si>
    <t>YV1UZK5VCM1698561</t>
  </si>
  <si>
    <t>YV1UZK5VCM1698151</t>
  </si>
  <si>
    <t>YV1UZK5VCM1697938</t>
  </si>
  <si>
    <t>YV1UZK5VCM1697921</t>
  </si>
  <si>
    <t>YV1UZK5VCM1697773</t>
  </si>
  <si>
    <t>YV1UZK5VCM1697629</t>
  </si>
  <si>
    <t>YV1UZK5VCM1695673</t>
  </si>
  <si>
    <t>YV1UZK5VCM1695622</t>
  </si>
  <si>
    <t>YV1UZK5VCM1689702</t>
  </si>
  <si>
    <t>YV1UZK5VCM1689129</t>
  </si>
  <si>
    <t>YV1UZK5VCM1682638</t>
  </si>
  <si>
    <t>YV1UZK5VCM1682589</t>
  </si>
  <si>
    <t>YV1UZK5VCM1682210</t>
  </si>
  <si>
    <t>YV1UZK5VCM1682052</t>
  </si>
  <si>
    <t>YV1UZK5VCM1681797</t>
  </si>
  <si>
    <t>YV1UZK5VCM1676088</t>
  </si>
  <si>
    <t>YV1UZK5VCM1676057</t>
  </si>
  <si>
    <t>YV1UZK5VCM1675972</t>
  </si>
  <si>
    <t>YV1UZK5VCM1675969</t>
  </si>
  <si>
    <t>YV1UZK5VCM1675921</t>
  </si>
  <si>
    <t>YV1UZK5VCM1675918</t>
  </si>
  <si>
    <t>YV1UZK5UCM1697909</t>
  </si>
  <si>
    <t>YV1UZK2VCM1699759</t>
  </si>
  <si>
    <t>YV1UZK2VCM1698107</t>
  </si>
  <si>
    <t>YV1UZK2VCM1695490</t>
  </si>
  <si>
    <t>YV1UZK2VCM1690191</t>
  </si>
  <si>
    <t>YV1UZK2VCM1682226</t>
  </si>
  <si>
    <t>YV1UZK2VCM1682010</t>
  </si>
  <si>
    <t>LYVUZBTTDLB602999</t>
  </si>
  <si>
    <t>LYVUZBTTDLB551182</t>
  </si>
  <si>
    <t>LYVUZBMVDLB594234</t>
  </si>
  <si>
    <t>LYVUZBMVDLB593664</t>
  </si>
  <si>
    <t>LYVUZBMVDLB593300</t>
  </si>
  <si>
    <t>LYVUZBMVDLB567205</t>
  </si>
  <si>
    <t>LYVUZBMVDLB551561</t>
  </si>
  <si>
    <t>LYVUZBMVDLB551149</t>
  </si>
  <si>
    <t>LYVUZBMVDLB547583</t>
  </si>
  <si>
    <t>LYVUZBMUDLB548121</t>
  </si>
  <si>
    <t>YV1LFL1VCM1671352</t>
  </si>
  <si>
    <t>YV1LFK2VCM1685583</t>
  </si>
  <si>
    <t>YV1LFK2VCM1685575</t>
  </si>
  <si>
    <t>YV1LFK2VCM1679973</t>
  </si>
  <si>
    <t>YV1LFK2VCM1679658</t>
  </si>
  <si>
    <t>YV1LFK2VCM1676486</t>
  </si>
  <si>
    <t>YV1LFK2VCM1676463</t>
  </si>
  <si>
    <t>YV1LFK2VCM1676457</t>
  </si>
  <si>
    <t>YV1LFK2VCM1673127</t>
  </si>
  <si>
    <t>YV1LFK2VCM1671311</t>
  </si>
  <si>
    <t>YV1LFK2VCM1671202</t>
  </si>
  <si>
    <t>YV1LFK2VCM1671196</t>
  </si>
  <si>
    <t>YV1LFK2VCM1671105</t>
  </si>
  <si>
    <t>YV1LFK2VCM1671070</t>
  </si>
  <si>
    <t>YV1LFK2UCM1677807</t>
  </si>
  <si>
    <t>YV1LFK2UCM1676468</t>
  </si>
  <si>
    <t>YV1LFK2UCM1676460</t>
  </si>
  <si>
    <t>YV1LFK2UCM1672423</t>
  </si>
  <si>
    <t>YV1LF06VCM1684148</t>
  </si>
  <si>
    <t>YV1LF06UCM1684169</t>
  </si>
  <si>
    <t>YV1LCL1VCM1670069</t>
  </si>
  <si>
    <t>YV1LCK2VCM1685688</t>
  </si>
  <si>
    <t>YV1LCK2VCM1685685</t>
  </si>
  <si>
    <t>YV1LCK2VCM1685684</t>
  </si>
  <si>
    <t>YV1LCK2VCM1685594</t>
  </si>
  <si>
    <t>YV1LCK2VCM1684796</t>
  </si>
  <si>
    <t>YV1LCK2VCM1680149</t>
  </si>
  <si>
    <t>YV1LCK2VCM1680121</t>
  </si>
  <si>
    <t>YV1LCK2VCM1680118</t>
  </si>
  <si>
    <t>YV1LCK2VCM1680090</t>
  </si>
  <si>
    <t>YV1LCK2VCM1680087</t>
  </si>
  <si>
    <t>YV1LCK2VCM1680075</t>
  </si>
  <si>
    <t>YV1LCK2VCM1679919</t>
  </si>
  <si>
    <t>YV1LCK2VCM1679641</t>
  </si>
  <si>
    <t>YV1LCK2VCM1676454</t>
  </si>
  <si>
    <t>YV1LCK2VCM1676445</t>
  </si>
  <si>
    <t>YV1LCK2VCM1674794</t>
  </si>
  <si>
    <t>YV1LCK2VCM1673896</t>
  </si>
  <si>
    <t>YV1LCK2VCM1673179</t>
  </si>
  <si>
    <t>YV1LCK2VCM1671951</t>
  </si>
  <si>
    <t>YV1LCK2VCM1671571</t>
  </si>
  <si>
    <t>YV1LCK2VCM1671535</t>
  </si>
  <si>
    <t>YV1LCK2VCM1671305</t>
  </si>
  <si>
    <t>YV1LCK2VCM1671241</t>
  </si>
  <si>
    <t>YV1LCK2VCM1671237</t>
  </si>
  <si>
    <t>YV1LCK2VCM1671182</t>
  </si>
  <si>
    <t>YV1LCK2UCM1684857</t>
  </si>
  <si>
    <t>YV1LC06VCM1684121</t>
  </si>
  <si>
    <t>YV1LC06VCM1677666</t>
  </si>
  <si>
    <t>WF0NXXGCHNLL34789</t>
  </si>
  <si>
    <t>WMWYU710503J38725</t>
  </si>
  <si>
    <t>WMWYU710503J37865</t>
  </si>
  <si>
    <t>NMTBZ3BE20R046255</t>
  </si>
  <si>
    <t>e2*2007/46*0601*15</t>
  </si>
  <si>
    <t>VR1JJEHZRLY055137</t>
  </si>
  <si>
    <t>VR1JJEHZRLY055762</t>
  </si>
  <si>
    <t>VR1JJEHZRLY055761</t>
  </si>
  <si>
    <t>VR1JJEHZRLY056061</t>
  </si>
  <si>
    <t>VR1JJEHZRLY056059</t>
  </si>
  <si>
    <t>VR1JJEHZRLY056068</t>
  </si>
  <si>
    <t>VR1JJEHZRLY056056</t>
  </si>
  <si>
    <t>VR1JJEHZRLY056062</t>
  </si>
  <si>
    <t>VR1JJEHZRLY056058</t>
  </si>
  <si>
    <t>VR1JJEHZRLY056067</t>
  </si>
  <si>
    <t>VR1JJEHZRLY056057</t>
  </si>
  <si>
    <t>VR1JJEHZRLY056065</t>
  </si>
  <si>
    <t>VR1JJEHZRLY056064</t>
  </si>
  <si>
    <t>VR1JJEHZRLY056066</t>
  </si>
  <si>
    <t>VR1JJEHZRLY056060</t>
  </si>
  <si>
    <t>VR1JJEHZRLY055305</t>
  </si>
  <si>
    <t>VR7ECYHZJLJ630053</t>
  </si>
  <si>
    <t>e2*2007/46*0628*06</t>
  </si>
  <si>
    <t>VR3FBYHZRKY218182</t>
  </si>
  <si>
    <t>ZAPS90RGW00002683</t>
  </si>
  <si>
    <t>ZAPS90TGW00006078</t>
  </si>
  <si>
    <t>ZAPS90TGW00006485</t>
  </si>
  <si>
    <t>ZAPS90PGW00002735</t>
  </si>
  <si>
    <t>ZAPS90TGW00006611</t>
  </si>
  <si>
    <t>ZAPS90TGW00006598</t>
  </si>
  <si>
    <t>ZAPS90TGW00006515</t>
  </si>
  <si>
    <t>ZAPS90TGW00006587</t>
  </si>
  <si>
    <t>ZAPS90PGW00003081</t>
  </si>
  <si>
    <t>ZAPS90RGW00003100</t>
  </si>
  <si>
    <t>ZAPS90TGW00006693</t>
  </si>
  <si>
    <t>ZAPS90RGW00003146</t>
  </si>
  <si>
    <t>ZAPS90AGW00004050</t>
  </si>
  <si>
    <t>ZAPS90RGW00002963</t>
  </si>
  <si>
    <t>ZAPS90AGW00004251</t>
  </si>
  <si>
    <t>e5*2007/46*1245*01</t>
  </si>
  <si>
    <t>TMBJP6NJ1LZ023940</t>
  </si>
  <si>
    <t>TMBJP6NJ3LZ023874</t>
  </si>
  <si>
    <t>TMBEP6NJ3LZ037453</t>
  </si>
  <si>
    <t>TMBEP6NJ0LZ046059</t>
  </si>
  <si>
    <t>TMBEA6NJ5LZ085876</t>
  </si>
  <si>
    <t>TMBER6NWXL3097657</t>
  </si>
  <si>
    <t>WAUZZZF11MD008430</t>
  </si>
  <si>
    <t>WBSTS01060LS72923</t>
  </si>
  <si>
    <t>TMBJP6NJ4LZ016089</t>
  </si>
  <si>
    <t>TMBEP6NW3M3060182</t>
  </si>
  <si>
    <t>TMBJB9NS3L8522978</t>
  </si>
  <si>
    <t>VSSZZZKJZMR018255</t>
  </si>
  <si>
    <t>VF7YCBNAU12N84553</t>
  </si>
  <si>
    <t>e3*2007/46*0046*15</t>
  </si>
  <si>
    <t>AL</t>
  </si>
  <si>
    <t>WP1ZZZ9YZLDA62827</t>
  </si>
  <si>
    <t>JTHY35BH702021358</t>
  </si>
  <si>
    <t>UX200</t>
  </si>
  <si>
    <t>JTHY35BH602021240</t>
  </si>
  <si>
    <t>JTHY35BH002021332</t>
  </si>
  <si>
    <t>JTHY35BH102021470</t>
  </si>
  <si>
    <t>1FA6P8CF9L5116217</t>
  </si>
  <si>
    <t>WBA7V81010CF47614</t>
  </si>
  <si>
    <t>TMBGR9NWXM3023439</t>
  </si>
  <si>
    <t>TMBGR9NW3M3034735</t>
  </si>
  <si>
    <t>VF7YGCNAU12M43880</t>
  </si>
  <si>
    <t>e3*2007/46*0051*17</t>
  </si>
  <si>
    <t>N2</t>
  </si>
  <si>
    <t>VF7YGCNAU12M43922</t>
  </si>
  <si>
    <t>VF7YGCNAU12M49400</t>
  </si>
  <si>
    <t>WBATY15080N056398</t>
  </si>
  <si>
    <t>VXKUPHMHDL4443566</t>
  </si>
  <si>
    <t>VXKUPHMHDL4442602</t>
  </si>
  <si>
    <t>TMBJR6NJ4MZ019084</t>
  </si>
  <si>
    <t>WBS1J310707G90723</t>
  </si>
  <si>
    <t>VF7VEEHZ8LZ055965</t>
  </si>
  <si>
    <t>VF7VEEHZ8LZ057503</t>
  </si>
  <si>
    <t>VF7YGCNAU12M50950</t>
  </si>
  <si>
    <t xml:space="preserve">VF7YGCNAU12M49722 </t>
  </si>
  <si>
    <t>NMTK33BX50R037083</t>
  </si>
  <si>
    <t>WBAJD11010CD56615</t>
  </si>
  <si>
    <t>JMBXJGK1WLZ005353</t>
  </si>
  <si>
    <t>JMBXJGK1WLZ005004</t>
  </si>
  <si>
    <t>JMBXJGK1WLZ004764</t>
  </si>
  <si>
    <t>JMBXTGK1WLZ011390</t>
  </si>
  <si>
    <t>JMBXTGK1WLZ009837</t>
  </si>
  <si>
    <t>JMBXJGK1WLZ003438</t>
  </si>
  <si>
    <t>JMBXJGK1WLZ002241</t>
  </si>
  <si>
    <t>JMBXJGK1WLZ002063</t>
  </si>
  <si>
    <t>VNKKG3D350A218852</t>
  </si>
  <si>
    <t>WMWXX910X02M91451</t>
  </si>
  <si>
    <t>WBS2U710407G83683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</si>
</sst>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color theme="1"/>
      <name val="@Arial Unicode MS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4"/>
      <color theme="1"/>
      <name val="SuzukiPRORegular"/>
      <family val="2"/>
      <charset val="238"/>
    </font>
    <font>
      <sz val="14"/>
      <color indexed="8"/>
      <name val="SuzukiPRORegular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indexed="8"/>
      <name val="Arial"/>
      <charset val="1"/>
    </font>
    <font>
      <sz val="12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8"/>
      <color rgb="FF000000"/>
      <name val="Microsoft Sans Serif"/>
      <family val="2"/>
      <charset val="238"/>
    </font>
    <font>
      <sz val="8"/>
      <color theme="1"/>
      <name val="Microsoft Sans Serif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1F497D"/>
      <name val="Calibri"/>
      <family val="2"/>
      <scheme val="minor"/>
    </font>
    <font>
      <b/>
      <sz val="8"/>
      <color rgb="FF000000"/>
      <name val="MS Sans Serif"/>
    </font>
    <font>
      <sz val="10"/>
      <name val="KIA Medium"/>
      <family val="2"/>
    </font>
    <font>
      <sz val="11"/>
      <name val="KIA Medium"/>
      <family val="2"/>
    </font>
    <font>
      <sz val="12"/>
      <name val="Calibri"/>
      <family val="2"/>
      <charset val="238"/>
    </font>
    <font>
      <sz val="11"/>
      <color rgb="FFFF0000"/>
      <name val="Calibri"/>
      <family val="2"/>
      <scheme val="minor"/>
    </font>
    <font>
      <sz val="8"/>
      <color rgb="FF000000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Times New Roman"/>
      <charset val="238"/>
    </font>
    <font>
      <sz val="11"/>
      <color rgb="FF002060"/>
      <name val="Calibri"/>
      <family val="2"/>
      <charset val="238"/>
      <scheme val="minor"/>
    </font>
    <font>
      <sz val="10.5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rgb="FFC0C0C0"/>
        <bgColor rgb="FFC0C0C0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7" fillId="0" borderId="0"/>
    <xf numFmtId="0" fontId="11" fillId="0" borderId="0"/>
    <xf numFmtId="0" fontId="8" fillId="0" borderId="0"/>
    <xf numFmtId="0" fontId="13" fillId="0" borderId="0"/>
    <xf numFmtId="0" fontId="22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34" fillId="0" borderId="0"/>
    <xf numFmtId="0" fontId="35" fillId="0" borderId="0"/>
    <xf numFmtId="0" fontId="35" fillId="0" borderId="0"/>
    <xf numFmtId="0" fontId="12" fillId="0" borderId="0"/>
  </cellStyleXfs>
  <cellXfs count="445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0" fillId="0" borderId="0" xfId="0" applyBorder="1"/>
    <xf numFmtId="0" fontId="3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0" xfId="1"/>
    <xf numFmtId="14" fontId="7" fillId="0" borderId="0" xfId="1" applyNumberFormat="1"/>
    <xf numFmtId="0" fontId="7" fillId="0" borderId="0" xfId="1" applyNumberFormat="1"/>
    <xf numFmtId="0" fontId="7" fillId="0" borderId="0" xfId="1" applyFill="1"/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7" fillId="4" borderId="22" xfId="1" applyFont="1" applyFill="1" applyBorder="1"/>
    <xf numFmtId="0" fontId="17" fillId="4" borderId="17" xfId="1" applyFont="1" applyFill="1" applyBorder="1"/>
    <xf numFmtId="0" fontId="8" fillId="0" borderId="0" xfId="3"/>
    <xf numFmtId="0" fontId="8" fillId="0" borderId="3" xfId="3" applyBorder="1" applyAlignment="1">
      <alignment horizontal="center"/>
    </xf>
    <xf numFmtId="0" fontId="8" fillId="0" borderId="30" xfId="3" applyBorder="1" applyAlignment="1">
      <alignment horizontal="center"/>
    </xf>
    <xf numFmtId="0" fontId="8" fillId="0" borderId="3" xfId="3" applyBorder="1"/>
    <xf numFmtId="0" fontId="8" fillId="0" borderId="30" xfId="3" applyBorder="1" applyAlignment="1">
      <alignment horizontal="center" vertical="center"/>
    </xf>
    <xf numFmtId="0" fontId="8" fillId="0" borderId="3" xfId="3" applyBorder="1" applyAlignment="1">
      <alignment horizontal="center" vertical="center"/>
    </xf>
    <xf numFmtId="0" fontId="18" fillId="0" borderId="30" xfId="3" applyFont="1" applyBorder="1" applyAlignment="1">
      <alignment horizontal="center"/>
    </xf>
    <xf numFmtId="0" fontId="8" fillId="0" borderId="4" xfId="3" applyBorder="1" applyAlignment="1">
      <alignment horizontal="center"/>
    </xf>
    <xf numFmtId="0" fontId="8" fillId="0" borderId="32" xfId="3" applyBorder="1" applyAlignment="1">
      <alignment horizontal="center"/>
    </xf>
    <xf numFmtId="0" fontId="8" fillId="0" borderId="32" xfId="3" applyBorder="1" applyAlignment="1">
      <alignment horizontal="center" vertical="center"/>
    </xf>
    <xf numFmtId="0" fontId="8" fillId="0" borderId="4" xfId="3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" fillId="0" borderId="6" xfId="3" applyFont="1" applyBorder="1" applyAlignment="1">
      <alignment vertical="center"/>
    </xf>
    <xf numFmtId="0" fontId="1" fillId="0" borderId="6" xfId="3" applyFont="1" applyBorder="1" applyAlignment="1">
      <alignment horizontal="center" vertical="center" wrapText="1"/>
    </xf>
    <xf numFmtId="0" fontId="15" fillId="0" borderId="10" xfId="3" applyFont="1" applyBorder="1" applyAlignment="1">
      <alignment horizontal="center" vertical="center"/>
    </xf>
    <xf numFmtId="0" fontId="8" fillId="0" borderId="27" xfId="3" applyBorder="1"/>
    <xf numFmtId="0" fontId="1" fillId="0" borderId="7" xfId="3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Border="1" applyAlignment="1">
      <alignment horizontal="left"/>
    </xf>
    <xf numFmtId="0" fontId="19" fillId="0" borderId="0" xfId="0" applyFont="1"/>
    <xf numFmtId="0" fontId="19" fillId="0" borderId="0" xfId="0" applyNumberFormat="1" applyFont="1" applyFill="1" applyBorder="1" applyAlignment="1" applyProtection="1"/>
    <xf numFmtId="0" fontId="19" fillId="0" borderId="0" xfId="0" applyFont="1" applyBorder="1"/>
    <xf numFmtId="0" fontId="19" fillId="0" borderId="0" xfId="0" applyFont="1" applyBorder="1" applyAlignment="1">
      <alignment horizontal="left" vertical="center"/>
    </xf>
    <xf numFmtId="0" fontId="20" fillId="0" borderId="0" xfId="4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1" fillId="0" borderId="0" xfId="0" applyFont="1"/>
    <xf numFmtId="0" fontId="23" fillId="0" borderId="0" xfId="5" applyNumberFormat="1" applyFont="1" applyFill="1" applyBorder="1" applyAlignment="1" applyProtection="1"/>
    <xf numFmtId="0" fontId="24" fillId="0" borderId="0" xfId="4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1" fillId="0" borderId="0" xfId="0" applyFont="1" applyFill="1" applyBorder="1"/>
    <xf numFmtId="0" fontId="14" fillId="0" borderId="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6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5" fillId="0" borderId="17" xfId="0" applyFont="1" applyBorder="1"/>
    <xf numFmtId="0" fontId="15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25" xfId="0" applyBorder="1"/>
    <xf numFmtId="0" fontId="1" fillId="0" borderId="37" xfId="0" applyFont="1" applyBorder="1" applyAlignment="1">
      <alignment horizontal="center" vertical="center"/>
    </xf>
    <xf numFmtId="0" fontId="0" fillId="0" borderId="22" xfId="0" applyBorder="1"/>
    <xf numFmtId="0" fontId="1" fillId="2" borderId="17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0" fontId="0" fillId="0" borderId="19" xfId="0" applyBorder="1"/>
    <xf numFmtId="0" fontId="1" fillId="0" borderId="19" xfId="0" applyFont="1" applyBorder="1" applyAlignment="1">
      <alignment vertical="center"/>
    </xf>
    <xf numFmtId="0" fontId="25" fillId="0" borderId="0" xfId="6"/>
    <xf numFmtId="0" fontId="25" fillId="0" borderId="0" xfId="6" applyBorder="1"/>
    <xf numFmtId="0" fontId="18" fillId="0" borderId="0" xfId="6" applyFont="1" applyBorder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18" fillId="0" borderId="19" xfId="6" applyFont="1" applyBorder="1" applyAlignment="1">
      <alignment horizontal="center" vertical="center"/>
    </xf>
    <xf numFmtId="0" fontId="18" fillId="0" borderId="38" xfId="6" applyFont="1" applyBorder="1" applyAlignment="1">
      <alignment horizontal="center" vertical="center"/>
    </xf>
    <xf numFmtId="0" fontId="18" fillId="0" borderId="17" xfId="6" applyFont="1" applyBorder="1" applyAlignment="1">
      <alignment horizontal="center" vertical="center"/>
    </xf>
    <xf numFmtId="0" fontId="18" fillId="0" borderId="39" xfId="6" applyFont="1" applyBorder="1" applyAlignment="1">
      <alignment horizontal="center" vertical="center"/>
    </xf>
    <xf numFmtId="0" fontId="18" fillId="0" borderId="17" xfId="6" applyFont="1" applyFill="1" applyBorder="1" applyAlignment="1">
      <alignment horizontal="center" vertical="center"/>
    </xf>
    <xf numFmtId="0" fontId="18" fillId="0" borderId="25" xfId="6" applyFont="1" applyBorder="1" applyAlignment="1">
      <alignment horizontal="center" vertical="center"/>
    </xf>
    <xf numFmtId="0" fontId="18" fillId="2" borderId="17" xfId="6" applyFont="1" applyFill="1" applyBorder="1" applyAlignment="1">
      <alignment horizontal="center" vertical="center"/>
    </xf>
    <xf numFmtId="0" fontId="18" fillId="2" borderId="25" xfId="6" applyFont="1" applyFill="1" applyBorder="1" applyAlignment="1">
      <alignment horizontal="center" vertical="center"/>
    </xf>
    <xf numFmtId="0" fontId="18" fillId="0" borderId="40" xfId="6" applyFont="1" applyBorder="1" applyAlignment="1">
      <alignment horizontal="center" vertical="center"/>
    </xf>
    <xf numFmtId="0" fontId="18" fillId="0" borderId="25" xfId="6" applyFont="1" applyFill="1" applyBorder="1" applyAlignment="1">
      <alignment horizontal="center" vertical="center"/>
    </xf>
    <xf numFmtId="0" fontId="18" fillId="0" borderId="41" xfId="6" applyFont="1" applyBorder="1" applyAlignment="1">
      <alignment horizontal="center" vertical="center"/>
    </xf>
    <xf numFmtId="0" fontId="26" fillId="0" borderId="0" xfId="6" applyFont="1" applyAlignment="1">
      <alignment horizontal="center" vertical="center"/>
    </xf>
    <xf numFmtId="0" fontId="27" fillId="0" borderId="42" xfId="6" applyFont="1" applyBorder="1" applyAlignment="1">
      <alignment horizontal="center" vertical="center"/>
    </xf>
    <xf numFmtId="0" fontId="27" fillId="0" borderId="3" xfId="6" applyFont="1" applyBorder="1" applyAlignment="1">
      <alignment horizontal="center" vertical="center"/>
    </xf>
    <xf numFmtId="0" fontId="27" fillId="0" borderId="42" xfId="6" applyFont="1" applyFill="1" applyBorder="1" applyAlignment="1">
      <alignment horizontal="center" vertical="center"/>
    </xf>
    <xf numFmtId="0" fontId="27" fillId="0" borderId="30" xfId="6" applyFont="1" applyBorder="1" applyAlignment="1" applyProtection="1">
      <alignment horizontal="center" vertical="center"/>
      <protection locked="0"/>
    </xf>
    <xf numFmtId="0" fontId="27" fillId="0" borderId="11" xfId="6" applyFont="1" applyBorder="1" applyAlignment="1" applyProtection="1">
      <alignment horizontal="center" vertical="center"/>
      <protection locked="0"/>
    </xf>
    <xf numFmtId="0" fontId="27" fillId="0" borderId="42" xfId="6" applyFont="1" applyBorder="1" applyAlignment="1" applyProtection="1">
      <alignment horizontal="center" vertical="center"/>
      <protection locked="0"/>
    </xf>
    <xf numFmtId="0" fontId="28" fillId="0" borderId="0" xfId="6" applyFont="1" applyAlignment="1">
      <alignment horizontal="center" vertical="center"/>
    </xf>
    <xf numFmtId="0" fontId="27" fillId="0" borderId="39" xfId="6" applyFont="1" applyBorder="1" applyAlignment="1" applyProtection="1">
      <alignment horizontal="center" vertical="center"/>
      <protection locked="0"/>
    </xf>
    <xf numFmtId="0" fontId="27" fillId="0" borderId="42" xfId="6" applyFont="1" applyFill="1" applyBorder="1" applyAlignment="1" applyProtection="1">
      <alignment horizontal="center" vertical="center"/>
      <protection locked="0"/>
    </xf>
    <xf numFmtId="0" fontId="27" fillId="0" borderId="43" xfId="6" applyFont="1" applyFill="1" applyBorder="1" applyAlignment="1" applyProtection="1">
      <alignment horizontal="center" vertical="center"/>
      <protection locked="0"/>
    </xf>
    <xf numFmtId="0" fontId="27" fillId="0" borderId="3" xfId="6" applyFont="1" applyFill="1" applyBorder="1" applyAlignment="1" applyProtection="1">
      <alignment horizontal="center" vertical="center"/>
      <protection locked="0"/>
    </xf>
    <xf numFmtId="0" fontId="27" fillId="0" borderId="43" xfId="6" applyFont="1" applyBorder="1" applyAlignment="1" applyProtection="1">
      <alignment horizontal="center" vertical="center"/>
      <protection locked="0"/>
    </xf>
    <xf numFmtId="0" fontId="27" fillId="0" borderId="36" xfId="6" applyFont="1" applyBorder="1" applyAlignment="1" applyProtection="1">
      <alignment horizontal="center" vertical="center"/>
      <protection locked="0"/>
    </xf>
    <xf numFmtId="0" fontId="26" fillId="0" borderId="0" xfId="6" applyFont="1" applyFill="1" applyAlignment="1">
      <alignment horizontal="center" vertical="center"/>
    </xf>
    <xf numFmtId="0" fontId="26" fillId="0" borderId="42" xfId="6" applyFont="1" applyFill="1" applyBorder="1" applyAlignment="1">
      <alignment horizontal="center" vertical="center"/>
    </xf>
    <xf numFmtId="0" fontId="26" fillId="0" borderId="43" xfId="6" applyFont="1" applyFill="1" applyBorder="1" applyAlignment="1">
      <alignment horizontal="center" vertical="center"/>
    </xf>
    <xf numFmtId="0" fontId="26" fillId="0" borderId="3" xfId="6" applyFont="1" applyFill="1" applyBorder="1" applyAlignment="1">
      <alignment horizontal="center" vertical="center"/>
    </xf>
    <xf numFmtId="0" fontId="26" fillId="0" borderId="43" xfId="6" applyFont="1" applyFill="1" applyBorder="1" applyAlignment="1" applyProtection="1">
      <alignment horizontal="center" vertical="center"/>
      <protection locked="0"/>
    </xf>
    <xf numFmtId="0" fontId="26" fillId="0" borderId="11" xfId="6" applyFont="1" applyFill="1" applyBorder="1" applyAlignment="1" applyProtection="1">
      <alignment horizontal="center" vertical="center"/>
      <protection locked="0"/>
    </xf>
    <xf numFmtId="0" fontId="26" fillId="0" borderId="42" xfId="6" applyFont="1" applyFill="1" applyBorder="1" applyAlignment="1" applyProtection="1">
      <alignment horizontal="center" vertical="center"/>
      <protection locked="0"/>
    </xf>
    <xf numFmtId="0" fontId="26" fillId="0" borderId="30" xfId="6" applyFont="1" applyFill="1" applyBorder="1" applyAlignment="1" applyProtection="1">
      <alignment horizontal="center" vertical="center"/>
      <protection locked="0"/>
    </xf>
    <xf numFmtId="0" fontId="26" fillId="0" borderId="36" xfId="6" applyFont="1" applyFill="1" applyBorder="1" applyAlignment="1" applyProtection="1">
      <alignment horizontal="center" vertical="center"/>
      <protection locked="0"/>
    </xf>
    <xf numFmtId="0" fontId="27" fillId="0" borderId="44" xfId="6" applyFont="1" applyBorder="1" applyAlignment="1">
      <alignment vertical="center"/>
    </xf>
    <xf numFmtId="0" fontId="27" fillId="0" borderId="44" xfId="6" applyFont="1" applyBorder="1" applyAlignment="1">
      <alignment horizontal="center" vertical="center"/>
    </xf>
    <xf numFmtId="0" fontId="27" fillId="0" borderId="45" xfId="6" applyFont="1" applyBorder="1" applyAlignment="1">
      <alignment horizontal="center" vertical="center"/>
    </xf>
    <xf numFmtId="0" fontId="27" fillId="0" borderId="4" xfId="6" applyFont="1" applyBorder="1" applyAlignment="1">
      <alignment horizontal="center" vertical="center"/>
    </xf>
    <xf numFmtId="0" fontId="27" fillId="0" borderId="46" xfId="6" applyFont="1" applyBorder="1" applyAlignment="1">
      <alignment horizontal="center" vertical="center"/>
    </xf>
    <xf numFmtId="0" fontId="27" fillId="0" borderId="47" xfId="6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17" xfId="0" applyFill="1" applyBorder="1" applyAlignment="1">
      <alignment horizontal="center"/>
    </xf>
    <xf numFmtId="0" fontId="10" fillId="0" borderId="0" xfId="0" applyFont="1"/>
    <xf numFmtId="0" fontId="0" fillId="0" borderId="17" xfId="0" applyFill="1" applyBorder="1" applyAlignment="1">
      <alignment horizontal="center"/>
    </xf>
    <xf numFmtId="0" fontId="0" fillId="0" borderId="0" xfId="16" applyFont="1" applyBorder="1" applyAlignment="1">
      <alignment vertical="top" wrapText="1" readingOrder="1"/>
    </xf>
    <xf numFmtId="0" fontId="36" fillId="0" borderId="0" xfId="17" applyFont="1" applyBorder="1"/>
    <xf numFmtId="0" fontId="0" fillId="0" borderId="0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center" vertical="center" readingOrder="1"/>
    </xf>
    <xf numFmtId="0" fontId="1" fillId="0" borderId="0" xfId="0" applyFont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Border="1" applyAlignment="1">
      <alignment vertical="center"/>
    </xf>
    <xf numFmtId="0" fontId="34" fillId="0" borderId="0" xfId="16" applyFont="1" applyBorder="1" applyAlignment="1">
      <alignment vertical="top" wrapText="1" readingOrder="1"/>
    </xf>
    <xf numFmtId="0" fontId="7" fillId="0" borderId="0" xfId="16" applyFont="1" applyBorder="1" applyAlignment="1">
      <alignment vertical="top" wrapText="1" readingOrder="1"/>
    </xf>
    <xf numFmtId="0" fontId="38" fillId="0" borderId="5" xfId="0" applyFont="1" applyBorder="1" applyAlignment="1">
      <alignment horizontal="center" vertical="center"/>
    </xf>
    <xf numFmtId="0" fontId="38" fillId="0" borderId="7" xfId="0" applyFont="1" applyBorder="1" applyAlignment="1">
      <alignment vertical="center"/>
    </xf>
    <xf numFmtId="0" fontId="38" fillId="0" borderId="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0" xfId="0" applyBorder="1"/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15" fillId="0" borderId="8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39" fillId="0" borderId="27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40" fillId="8" borderId="49" xfId="0" applyNumberFormat="1" applyFont="1" applyFill="1" applyBorder="1" applyAlignment="1" applyProtection="1">
      <alignment horizontal="center" vertical="center"/>
    </xf>
    <xf numFmtId="9" fontId="0" fillId="0" borderId="0" xfId="0" applyNumberFormat="1" applyAlignment="1">
      <alignment horizontal="left"/>
    </xf>
    <xf numFmtId="0" fontId="40" fillId="8" borderId="16" xfId="0" applyNumberFormat="1" applyFont="1" applyFill="1" applyBorder="1" applyAlignment="1" applyProtection="1">
      <alignment horizontal="center" vertical="center"/>
    </xf>
    <xf numFmtId="0" fontId="40" fillId="8" borderId="3" xfId="0" applyNumberFormat="1" applyFont="1" applyFill="1" applyBorder="1" applyAlignment="1" applyProtection="1">
      <alignment horizontal="center" vertical="center"/>
    </xf>
    <xf numFmtId="0" fontId="0" fillId="0" borderId="30" xfId="0" applyBorder="1"/>
    <xf numFmtId="0" fontId="40" fillId="8" borderId="30" xfId="0" applyNumberFormat="1" applyFont="1" applyFill="1" applyBorder="1" applyAlignment="1" applyProtection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0" fillId="0" borderId="3" xfId="0" applyNumberFormat="1" applyFont="1" applyFill="1" applyBorder="1" applyAlignment="1" applyProtection="1">
      <alignment horizontal="center" vertical="center"/>
    </xf>
    <xf numFmtId="0" fontId="40" fillId="0" borderId="30" xfId="0" applyNumberFormat="1" applyFont="1" applyFill="1" applyBorder="1" applyAlignment="1" applyProtection="1">
      <alignment horizontal="center" vertical="center"/>
    </xf>
    <xf numFmtId="0" fontId="40" fillId="0" borderId="16" xfId="0" applyNumberFormat="1" applyFont="1" applyFill="1" applyBorder="1" applyAlignment="1" applyProtection="1">
      <alignment horizontal="center" vertical="center"/>
    </xf>
    <xf numFmtId="0" fontId="41" fillId="8" borderId="30" xfId="0" applyNumberFormat="1" applyFont="1" applyFill="1" applyBorder="1" applyAlignment="1" applyProtection="1">
      <alignment horizontal="center" vertical="center"/>
    </xf>
    <xf numFmtId="0" fontId="41" fillId="8" borderId="3" xfId="0" applyNumberFormat="1" applyFont="1" applyFill="1" applyBorder="1" applyAlignment="1" applyProtection="1">
      <alignment horizontal="center" vertical="center"/>
    </xf>
    <xf numFmtId="0" fontId="40" fillId="8" borderId="23" xfId="0" applyNumberFormat="1" applyFont="1" applyFill="1" applyBorder="1" applyAlignment="1" applyProtection="1">
      <alignment horizontal="center" vertical="center"/>
    </xf>
    <xf numFmtId="0" fontId="40" fillId="8" borderId="4" xfId="0" applyNumberFormat="1" applyFont="1" applyFill="1" applyBorder="1" applyAlignment="1" applyProtection="1">
      <alignment horizontal="center" vertical="center"/>
    </xf>
    <xf numFmtId="0" fontId="40" fillId="8" borderId="46" xfId="0" applyNumberFormat="1" applyFont="1" applyFill="1" applyBorder="1" applyAlignment="1" applyProtection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26" xfId="0" applyBorder="1"/>
    <xf numFmtId="0" fontId="0" fillId="0" borderId="27" xfId="0" applyBorder="1"/>
    <xf numFmtId="0" fontId="1" fillId="0" borderId="27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/>
    <xf numFmtId="0" fontId="0" fillId="0" borderId="13" xfId="0" applyBorder="1"/>
    <xf numFmtId="0" fontId="0" fillId="0" borderId="3" xfId="0" applyBorder="1"/>
    <xf numFmtId="0" fontId="0" fillId="0" borderId="3" xfId="0" applyFont="1" applyBorder="1" applyAlignment="1"/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2" borderId="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/>
    <xf numFmtId="9" fontId="38" fillId="0" borderId="0" xfId="0" applyNumberFormat="1" applyFont="1"/>
    <xf numFmtId="0" fontId="1" fillId="0" borderId="0" xfId="0" applyFont="1"/>
    <xf numFmtId="0" fontId="0" fillId="2" borderId="1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3" fillId="0" borderId="0" xfId="0" applyFont="1"/>
    <xf numFmtId="0" fontId="18" fillId="0" borderId="0" xfId="0" applyFont="1"/>
    <xf numFmtId="0" fontId="34" fillId="0" borderId="0" xfId="0" applyFont="1"/>
    <xf numFmtId="0" fontId="44" fillId="0" borderId="0" xfId="0" applyFont="1"/>
    <xf numFmtId="0" fontId="3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2" fillId="0" borderId="0" xfId="19"/>
    <xf numFmtId="0" fontId="45" fillId="9" borderId="17" xfId="19" applyFont="1" applyFill="1" applyBorder="1" applyAlignment="1">
      <alignment horizontal="center" vertical="center"/>
    </xf>
    <xf numFmtId="0" fontId="46" fillId="0" borderId="17" xfId="6" applyFont="1" applyBorder="1" applyAlignment="1">
      <alignment horizontal="center"/>
    </xf>
    <xf numFmtId="0" fontId="47" fillId="0" borderId="17" xfId="6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4" fontId="49" fillId="0" borderId="0" xfId="1" applyNumberFormat="1" applyFont="1"/>
    <xf numFmtId="0" fontId="49" fillId="0" borderId="0" xfId="1" applyFont="1"/>
    <xf numFmtId="0" fontId="46" fillId="0" borderId="17" xfId="6" applyFont="1" applyBorder="1"/>
    <xf numFmtId="0" fontId="18" fillId="2" borderId="55" xfId="0" applyFont="1" applyFill="1" applyBorder="1" applyAlignment="1">
      <alignment horizontal="center"/>
    </xf>
    <xf numFmtId="0" fontId="18" fillId="10" borderId="17" xfId="0" applyFont="1" applyFill="1" applyBorder="1" applyAlignment="1">
      <alignment horizontal="center" vertical="center"/>
    </xf>
    <xf numFmtId="0" fontId="18" fillId="11" borderId="17" xfId="0" applyFont="1" applyFill="1" applyBorder="1" applyAlignment="1">
      <alignment horizontal="center" vertical="center"/>
    </xf>
    <xf numFmtId="0" fontId="18" fillId="11" borderId="17" xfId="0" applyFont="1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18" fillId="12" borderId="17" xfId="0" applyFont="1" applyFill="1" applyBorder="1" applyAlignment="1">
      <alignment horizontal="center"/>
    </xf>
    <xf numFmtId="0" fontId="18" fillId="6" borderId="56" xfId="0" applyFont="1" applyFill="1" applyBorder="1" applyAlignment="1">
      <alignment horizontal="center"/>
    </xf>
    <xf numFmtId="0" fontId="0" fillId="11" borderId="17" xfId="0" applyFont="1" applyFill="1" applyBorder="1" applyAlignment="1">
      <alignment horizontal="center"/>
    </xf>
    <xf numFmtId="0" fontId="18" fillId="12" borderId="17" xfId="0" applyFont="1" applyFill="1" applyBorder="1" applyAlignment="1">
      <alignment horizontal="center" vertical="center"/>
    </xf>
    <xf numFmtId="0" fontId="18" fillId="6" borderId="56" xfId="0" applyFont="1" applyFill="1" applyBorder="1" applyAlignment="1">
      <alignment horizontal="center" vertical="center"/>
    </xf>
    <xf numFmtId="0" fontId="18" fillId="12" borderId="56" xfId="0" applyFont="1" applyFill="1" applyBorder="1" applyAlignment="1">
      <alignment horizontal="center" vertical="center"/>
    </xf>
    <xf numFmtId="0" fontId="18" fillId="11" borderId="56" xfId="0" applyFont="1" applyFill="1" applyBorder="1" applyAlignment="1">
      <alignment horizontal="center" vertical="center"/>
    </xf>
    <xf numFmtId="0" fontId="18" fillId="10" borderId="56" xfId="0" applyFont="1" applyFill="1" applyBorder="1" applyAlignment="1">
      <alignment horizontal="center" vertical="center"/>
    </xf>
    <xf numFmtId="0" fontId="25" fillId="11" borderId="17" xfId="0" applyFont="1" applyFill="1" applyBorder="1" applyAlignment="1">
      <alignment horizontal="center"/>
    </xf>
    <xf numFmtId="0" fontId="50" fillId="0" borderId="17" xfId="19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51" fillId="0" borderId="0" xfId="19" applyFont="1" applyAlignment="1">
      <alignment horizontal="center"/>
    </xf>
    <xf numFmtId="0" fontId="0" fillId="7" borderId="55" xfId="0" applyFill="1" applyBorder="1" applyAlignment="1">
      <alignment horizontal="center"/>
    </xf>
    <xf numFmtId="0" fontId="0" fillId="13" borderId="57" xfId="0" applyFont="1" applyFill="1" applyBorder="1"/>
    <xf numFmtId="0" fontId="0" fillId="13" borderId="58" xfId="0" applyFont="1" applyFill="1" applyBorder="1"/>
    <xf numFmtId="0" fontId="0" fillId="13" borderId="59" xfId="0" applyFont="1" applyFill="1" applyBorder="1"/>
    <xf numFmtId="0" fontId="0" fillId="0" borderId="57" xfId="0" applyFont="1" applyBorder="1"/>
    <xf numFmtId="0" fontId="0" fillId="0" borderId="58" xfId="0" applyFont="1" applyBorder="1"/>
    <xf numFmtId="0" fontId="0" fillId="0" borderId="59" xfId="0" applyFont="1" applyBorder="1"/>
    <xf numFmtId="0" fontId="0" fillId="0" borderId="60" xfId="0" applyFont="1" applyBorder="1"/>
    <xf numFmtId="0" fontId="0" fillId="0" borderId="61" xfId="0" applyFont="1" applyBorder="1"/>
    <xf numFmtId="0" fontId="0" fillId="0" borderId="62" xfId="0" applyFont="1" applyBorder="1"/>
    <xf numFmtId="0" fontId="0" fillId="0" borderId="0" xfId="0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14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0" fillId="0" borderId="53" xfId="0" applyBorder="1"/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7" fillId="0" borderId="0" xfId="0" applyFont="1"/>
    <xf numFmtId="0" fontId="50" fillId="0" borderId="0" xfId="0" applyFont="1"/>
    <xf numFmtId="0" fontId="38" fillId="0" borderId="5" xfId="0" applyFont="1" applyBorder="1" applyAlignment="1">
      <alignment horizontal="center" vertical="center"/>
    </xf>
    <xf numFmtId="0" fontId="25" fillId="0" borderId="0" xfId="0" applyFont="1" applyBorder="1"/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38" fillId="0" borderId="17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" fillId="0" borderId="8" xfId="3" applyFont="1" applyBorder="1" applyAlignment="1">
      <alignment horizontal="center" vertical="center"/>
    </xf>
    <xf numFmtId="0" fontId="1" fillId="0" borderId="12" xfId="3" applyFont="1" applyBorder="1" applyAlignment="1">
      <alignment horizontal="center" vertical="center"/>
    </xf>
    <xf numFmtId="0" fontId="1" fillId="0" borderId="31" xfId="3" applyFont="1" applyBorder="1" applyAlignment="1">
      <alignment horizontal="center" vertical="center"/>
    </xf>
    <xf numFmtId="0" fontId="0" fillId="0" borderId="0" xfId="0"/>
    <xf numFmtId="0" fontId="7" fillId="0" borderId="0" xfId="0" applyFont="1"/>
    <xf numFmtId="0" fontId="52" fillId="0" borderId="0" xfId="0" applyFont="1" applyAlignment="1">
      <alignment vertical="center"/>
    </xf>
    <xf numFmtId="0" fontId="53" fillId="0" borderId="65" xfId="0" applyFont="1" applyBorder="1" applyAlignment="1">
      <alignment horizontal="center" vertical="center"/>
    </xf>
    <xf numFmtId="0" fontId="49" fillId="0" borderId="0" xfId="1" applyFont="1" applyAlignment="1">
      <alignment vertical="center"/>
    </xf>
    <xf numFmtId="0" fontId="54" fillId="0" borderId="0" xfId="0" applyFont="1"/>
    <xf numFmtId="0" fontId="43" fillId="0" borderId="0" xfId="0" applyFont="1" applyAlignment="1">
      <alignment horizontal="center"/>
    </xf>
    <xf numFmtId="0" fontId="0" fillId="0" borderId="0" xfId="0"/>
    <xf numFmtId="0" fontId="55" fillId="0" borderId="0" xfId="0" applyFont="1"/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65" xfId="1" applyBorder="1"/>
    <xf numFmtId="0" fontId="7" fillId="14" borderId="65" xfId="1" applyFill="1" applyBorder="1"/>
    <xf numFmtId="0" fontId="7" fillId="2" borderId="65" xfId="1" applyFill="1" applyBorder="1"/>
    <xf numFmtId="0" fontId="30" fillId="0" borderId="65" xfId="8" applyFont="1" applyBorder="1" applyAlignment="1">
      <alignment horizontal="left"/>
    </xf>
    <xf numFmtId="0" fontId="30" fillId="0" borderId="65" xfId="9" applyFont="1" applyBorder="1" applyAlignment="1">
      <alignment horizontal="left"/>
    </xf>
    <xf numFmtId="49" fontId="30" fillId="0" borderId="65" xfId="9" applyNumberFormat="1" applyFont="1" applyBorder="1" applyAlignment="1">
      <alignment horizontal="left"/>
    </xf>
    <xf numFmtId="0" fontId="30" fillId="0" borderId="65" xfId="10" applyFont="1" applyBorder="1" applyAlignment="1">
      <alignment horizontal="left"/>
    </xf>
    <xf numFmtId="0" fontId="31" fillId="0" borderId="65" xfId="11" applyBorder="1" applyAlignment="1">
      <alignment horizontal="left"/>
    </xf>
    <xf numFmtId="0" fontId="30" fillId="0" borderId="65" xfId="12" applyFont="1" applyBorder="1" applyAlignment="1">
      <alignment horizontal="left"/>
    </xf>
    <xf numFmtId="0" fontId="32" fillId="0" borderId="65" xfId="1" applyFont="1" applyBorder="1" applyAlignment="1">
      <alignment horizontal="left"/>
    </xf>
    <xf numFmtId="0" fontId="30" fillId="2" borderId="65" xfId="1" applyFont="1" applyFill="1" applyBorder="1" applyAlignment="1">
      <alignment horizontal="left"/>
    </xf>
    <xf numFmtId="0" fontId="30" fillId="0" borderId="65" xfId="1" applyFont="1" applyBorder="1" applyAlignment="1">
      <alignment horizontal="left" vertical="center"/>
    </xf>
    <xf numFmtId="0" fontId="30" fillId="0" borderId="65" xfId="14" applyFont="1" applyBorder="1" applyAlignment="1">
      <alignment horizontal="left" vertical="center"/>
    </xf>
    <xf numFmtId="0" fontId="30" fillId="2" borderId="65" xfId="14" applyFont="1" applyFill="1" applyBorder="1" applyAlignment="1">
      <alignment horizontal="left" vertical="center"/>
    </xf>
    <xf numFmtId="0" fontId="30" fillId="2" borderId="65" xfId="1" applyFont="1" applyFill="1" applyBorder="1" applyAlignment="1">
      <alignment horizontal="left" vertical="center"/>
    </xf>
    <xf numFmtId="0" fontId="30" fillId="0" borderId="65" xfId="15" applyFont="1" applyBorder="1" applyAlignment="1">
      <alignment horizontal="left" vertical="center"/>
    </xf>
    <xf numFmtId="0" fontId="30" fillId="0" borderId="65" xfId="7" applyFont="1" applyBorder="1" applyAlignment="1">
      <alignment horizontal="left" vertical="center"/>
    </xf>
    <xf numFmtId="0" fontId="30" fillId="0" borderId="65" xfId="13" applyFont="1" applyBorder="1" applyAlignment="1">
      <alignment horizontal="left"/>
    </xf>
    <xf numFmtId="0" fontId="30" fillId="0" borderId="65" xfId="1" applyFont="1" applyBorder="1" applyAlignment="1">
      <alignment horizontal="left"/>
    </xf>
    <xf numFmtId="0" fontId="29" fillId="0" borderId="65" xfId="8" applyFont="1" applyBorder="1" applyAlignment="1">
      <alignment horizontal="left"/>
    </xf>
    <xf numFmtId="0" fontId="29" fillId="0" borderId="65" xfId="10" applyFont="1" applyBorder="1" applyAlignment="1">
      <alignment horizontal="left"/>
    </xf>
    <xf numFmtId="0" fontId="29" fillId="0" borderId="65" xfId="11" applyFont="1" applyBorder="1" applyAlignment="1">
      <alignment horizontal="left"/>
    </xf>
    <xf numFmtId="0" fontId="29" fillId="0" borderId="65" xfId="13" applyFont="1" applyBorder="1" applyAlignment="1">
      <alignment horizontal="left"/>
    </xf>
    <xf numFmtId="0" fontId="33" fillId="0" borderId="65" xfId="1" applyFont="1" applyBorder="1" applyAlignment="1">
      <alignment horizontal="left"/>
    </xf>
    <xf numFmtId="0" fontId="29" fillId="0" borderId="65" xfId="1" applyFont="1" applyBorder="1" applyAlignment="1">
      <alignment horizontal="left"/>
    </xf>
    <xf numFmtId="0" fontId="29" fillId="0" borderId="65" xfId="1" applyFont="1" applyBorder="1" applyAlignment="1">
      <alignment horizontal="left" vertical="center"/>
    </xf>
    <xf numFmtId="0" fontId="29" fillId="0" borderId="65" xfId="14" applyFont="1" applyBorder="1" applyAlignment="1">
      <alignment horizontal="left" vertical="center"/>
    </xf>
    <xf numFmtId="0" fontId="29" fillId="2" borderId="65" xfId="1" applyFont="1" applyFill="1" applyBorder="1" applyAlignment="1">
      <alignment horizontal="left" vertical="center"/>
    </xf>
    <xf numFmtId="0" fontId="29" fillId="0" borderId="65" xfId="7" applyFont="1" applyBorder="1" applyAlignment="1">
      <alignment horizontal="left" vertical="center"/>
    </xf>
    <xf numFmtId="0" fontId="29" fillId="2" borderId="65" xfId="7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4" fillId="3" borderId="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0" fillId="0" borderId="7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5" fillId="0" borderId="27" xfId="3" applyFont="1" applyBorder="1" applyAlignment="1">
      <alignment horizontal="center" vertical="center"/>
    </xf>
    <xf numFmtId="0" fontId="1" fillId="0" borderId="8" xfId="3" applyFont="1" applyBorder="1" applyAlignment="1">
      <alignment horizontal="center" vertical="center"/>
    </xf>
    <xf numFmtId="0" fontId="1" fillId="0" borderId="12" xfId="3" applyFont="1" applyBorder="1" applyAlignment="1">
      <alignment horizontal="center" vertical="center"/>
    </xf>
    <xf numFmtId="0" fontId="1" fillId="0" borderId="31" xfId="3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3" xfId="0" applyBorder="1" applyAlignment="1"/>
    <xf numFmtId="0" fontId="15" fillId="0" borderId="7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</cellXfs>
  <cellStyles count="20">
    <cellStyle name="Normal" xfId="16"/>
    <cellStyle name="Normal 2" xfId="18"/>
    <cellStyle name="Normální" xfId="0" builtinId="0"/>
    <cellStyle name="Normální 10" xfId="11"/>
    <cellStyle name="Normální 11" xfId="10"/>
    <cellStyle name="Normální 12" xfId="9"/>
    <cellStyle name="Normální 13" xfId="8"/>
    <cellStyle name="Normální 2" xfId="1"/>
    <cellStyle name="Normální 2 2" xfId="3"/>
    <cellStyle name="Normální 2 2 2" xfId="15"/>
    <cellStyle name="Normální 2 3" xfId="4"/>
    <cellStyle name="Normální 2 4" xfId="17"/>
    <cellStyle name="Normální 3" xfId="2"/>
    <cellStyle name="Normální 3 2" xfId="5"/>
    <cellStyle name="Normální 4" xfId="6"/>
    <cellStyle name="Normální 5" xfId="19"/>
    <cellStyle name="Normální 6" xfId="7"/>
    <cellStyle name="Normální 7" xfId="14"/>
    <cellStyle name="Normální 8" xfId="13"/>
    <cellStyle name="Normální 9" xfId="12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czu0107/Documents/Konec%20s&#233;rie/EURO%206/EURO%206DG/EOS_EURO%206d_DG_KIA(4.1.2021)PRELIMIN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only"/>
      <sheetName val="Sheet2"/>
      <sheetName val="Pivot table"/>
      <sheetName val="Limit"/>
      <sheetName val="MD"/>
    </sheetNames>
    <sheetDataSet>
      <sheetData sheetId="0">
        <row r="1">
          <cell r="A1" t="str">
            <v>VIN</v>
          </cell>
          <cell r="B1" t="str">
            <v>Typ</v>
          </cell>
          <cell r="C1" t="str">
            <v>Approval No</v>
          </cell>
          <cell r="D1" t="str">
            <v>Approval Date</v>
          </cell>
          <cell r="E1" t="str">
            <v>Production</v>
          </cell>
          <cell r="F1" t="str">
            <v>SDA</v>
          </cell>
          <cell r="G1" t="str">
            <v>Warranty start/retail</v>
          </cell>
        </row>
        <row r="2">
          <cell r="A2" t="str">
            <v>KNAD6811AL6307094</v>
          </cell>
          <cell r="B2" t="str">
            <v>YB</v>
          </cell>
          <cell r="C2" t="str">
            <v>e11*2007/46*3777*06</v>
          </cell>
          <cell r="D2" t="str">
            <v>20190308</v>
          </cell>
          <cell r="E2" t="str">
            <v>20190402</v>
          </cell>
          <cell r="F2">
            <v>43647</v>
          </cell>
          <cell r="G2">
            <v>43614</v>
          </cell>
        </row>
        <row r="3">
          <cell r="A3" t="str">
            <v>KNAD6811AL6307096</v>
          </cell>
          <cell r="B3" t="str">
            <v>YB</v>
          </cell>
          <cell r="C3" t="str">
            <v>e11*2007/46*3777*06</v>
          </cell>
          <cell r="D3" t="str">
            <v>20190308</v>
          </cell>
          <cell r="E3" t="str">
            <v>20190402</v>
          </cell>
          <cell r="F3">
            <v>43647</v>
          </cell>
          <cell r="G3">
            <v>43614</v>
          </cell>
        </row>
        <row r="4">
          <cell r="A4" t="str">
            <v>KNAD6811AL6307097</v>
          </cell>
          <cell r="B4" t="str">
            <v>YB</v>
          </cell>
          <cell r="C4" t="str">
            <v>e11*2007/46*3777*06</v>
          </cell>
          <cell r="D4" t="str">
            <v>20190308</v>
          </cell>
          <cell r="E4" t="str">
            <v>20190402</v>
          </cell>
          <cell r="F4">
            <v>43647</v>
          </cell>
          <cell r="G4">
            <v>43614</v>
          </cell>
        </row>
        <row r="5">
          <cell r="A5" t="str">
            <v>KNAD6811AL6307098</v>
          </cell>
          <cell r="B5" t="str">
            <v>YB</v>
          </cell>
          <cell r="C5" t="str">
            <v>e11*2007/46*3777*06</v>
          </cell>
          <cell r="D5" t="str">
            <v>20190308</v>
          </cell>
          <cell r="E5" t="str">
            <v>20190402</v>
          </cell>
          <cell r="F5">
            <v>43647</v>
          </cell>
          <cell r="G5">
            <v>43614</v>
          </cell>
        </row>
        <row r="6">
          <cell r="A6" t="str">
            <v>KNAD6811GL6306457</v>
          </cell>
          <cell r="B6" t="str">
            <v>YB</v>
          </cell>
          <cell r="C6" t="str">
            <v>e11*2007/46*3777*06</v>
          </cell>
          <cell r="D6" t="str">
            <v>20190308</v>
          </cell>
          <cell r="E6" t="str">
            <v>20190402</v>
          </cell>
          <cell r="F6">
            <v>43617</v>
          </cell>
          <cell r="G6">
            <v>43619.486805555556</v>
          </cell>
        </row>
        <row r="7">
          <cell r="A7" t="str">
            <v>KNAD6811GL6306459</v>
          </cell>
          <cell r="B7" t="str">
            <v>YB</v>
          </cell>
          <cell r="C7" t="str">
            <v>e11*2007/46*3777*06</v>
          </cell>
          <cell r="D7" t="str">
            <v>20190308</v>
          </cell>
          <cell r="E7" t="str">
            <v>20190402</v>
          </cell>
          <cell r="F7">
            <v>43617</v>
          </cell>
          <cell r="G7">
            <v>43614</v>
          </cell>
        </row>
        <row r="8">
          <cell r="A8" t="str">
            <v>KNAD6814BL6306755</v>
          </cell>
          <cell r="B8" t="str">
            <v>YB</v>
          </cell>
          <cell r="C8" t="str">
            <v>e11*2007/46*3777*06</v>
          </cell>
          <cell r="D8" t="str">
            <v>20190308</v>
          </cell>
          <cell r="E8" t="str">
            <v>20190402</v>
          </cell>
          <cell r="F8">
            <v>43617</v>
          </cell>
          <cell r="G8">
            <v>43615</v>
          </cell>
        </row>
        <row r="9">
          <cell r="A9" t="str">
            <v>KNAB2511AKT500162</v>
          </cell>
          <cell r="B9" t="str">
            <v>JA</v>
          </cell>
          <cell r="C9" t="str">
            <v>e11*2007/46*3848*05</v>
          </cell>
          <cell r="D9" t="str">
            <v>20190315</v>
          </cell>
          <cell r="E9" t="str">
            <v>20190403</v>
          </cell>
          <cell r="F9">
            <v>43586</v>
          </cell>
          <cell r="G9">
            <v>43614</v>
          </cell>
        </row>
        <row r="10">
          <cell r="A10" t="str">
            <v>KNADB514AL6307166</v>
          </cell>
          <cell r="B10" t="str">
            <v>YB</v>
          </cell>
          <cell r="C10" t="str">
            <v>e11*2007/46*3777*06</v>
          </cell>
          <cell r="D10" t="str">
            <v>20190308</v>
          </cell>
          <cell r="E10" t="str">
            <v>20190403</v>
          </cell>
          <cell r="F10">
            <v>43647</v>
          </cell>
          <cell r="G10">
            <v>43614</v>
          </cell>
        </row>
        <row r="11">
          <cell r="A11" t="str">
            <v>KNADB514AL6307172</v>
          </cell>
          <cell r="B11" t="str">
            <v>YB</v>
          </cell>
          <cell r="C11" t="str">
            <v>e11*2007/46*3777*06</v>
          </cell>
          <cell r="D11" t="str">
            <v>20190308</v>
          </cell>
          <cell r="E11" t="str">
            <v>20190403</v>
          </cell>
          <cell r="F11">
            <v>43617</v>
          </cell>
          <cell r="G11">
            <v>43644</v>
          </cell>
        </row>
        <row r="12">
          <cell r="A12" t="str">
            <v>KNADB514AL6307173</v>
          </cell>
          <cell r="B12" t="str">
            <v>YB</v>
          </cell>
          <cell r="C12" t="str">
            <v>e11*2007/46*3777*06</v>
          </cell>
          <cell r="D12" t="str">
            <v>20190308</v>
          </cell>
          <cell r="E12" t="str">
            <v>20190403</v>
          </cell>
          <cell r="F12">
            <v>43617</v>
          </cell>
          <cell r="G12">
            <v>43616.363888888889</v>
          </cell>
        </row>
        <row r="13">
          <cell r="A13" t="str">
            <v>KNAD6811AL6307099</v>
          </cell>
          <cell r="B13" t="str">
            <v>YB</v>
          </cell>
          <cell r="C13" t="str">
            <v>e11*2007/46*3777*06</v>
          </cell>
          <cell r="D13" t="str">
            <v>20190308</v>
          </cell>
          <cell r="E13" t="str">
            <v>20190403</v>
          </cell>
          <cell r="F13">
            <v>43617</v>
          </cell>
          <cell r="G13">
            <v>43619.487500000003</v>
          </cell>
        </row>
        <row r="14">
          <cell r="A14" t="str">
            <v>KNAD6811GL6306964</v>
          </cell>
          <cell r="B14" t="str">
            <v>YB</v>
          </cell>
          <cell r="C14" t="str">
            <v>e11*2007/46*3777*06</v>
          </cell>
          <cell r="D14" t="str">
            <v>20190308</v>
          </cell>
          <cell r="E14" t="str">
            <v>20190403</v>
          </cell>
          <cell r="F14">
            <v>43647</v>
          </cell>
          <cell r="G14">
            <v>43619</v>
          </cell>
        </row>
        <row r="15">
          <cell r="A15" t="str">
            <v>KNAD6811GL6307117</v>
          </cell>
          <cell r="B15" t="str">
            <v>YB</v>
          </cell>
          <cell r="C15" t="str">
            <v>e11*2007/46*3777*06</v>
          </cell>
          <cell r="D15" t="str">
            <v>20190308</v>
          </cell>
          <cell r="E15" t="str">
            <v>20190403</v>
          </cell>
          <cell r="F15">
            <v>43617</v>
          </cell>
          <cell r="G15">
            <v>43616.363194444442</v>
          </cell>
        </row>
        <row r="16">
          <cell r="A16" t="str">
            <v>KNAD6811GL6307119</v>
          </cell>
          <cell r="B16" t="str">
            <v>YB</v>
          </cell>
          <cell r="C16" t="str">
            <v>e11*2007/46*3777*06</v>
          </cell>
          <cell r="D16" t="str">
            <v>20190308</v>
          </cell>
          <cell r="E16" t="str">
            <v>20190403</v>
          </cell>
          <cell r="F16">
            <v>43647</v>
          </cell>
          <cell r="G16">
            <v>43615.584722222222</v>
          </cell>
        </row>
        <row r="17">
          <cell r="A17" t="str">
            <v>KNAD6811GL6307707</v>
          </cell>
          <cell r="B17" t="str">
            <v>YB</v>
          </cell>
          <cell r="C17" t="str">
            <v>e11*2007/46*3777*06</v>
          </cell>
          <cell r="D17" t="str">
            <v>20190308</v>
          </cell>
          <cell r="E17" t="str">
            <v>20190403</v>
          </cell>
          <cell r="F17">
            <v>43647</v>
          </cell>
          <cell r="G17">
            <v>43616</v>
          </cell>
        </row>
        <row r="18">
          <cell r="A18" t="str">
            <v>KNADA814AL6307248</v>
          </cell>
          <cell r="B18" t="str">
            <v>YB</v>
          </cell>
          <cell r="C18" t="str">
            <v>e11*2007/46*3777*06</v>
          </cell>
          <cell r="D18" t="str">
            <v>20190308</v>
          </cell>
          <cell r="E18" t="str">
            <v>20190403</v>
          </cell>
          <cell r="F18">
            <v>43617</v>
          </cell>
          <cell r="G18">
            <v>43616</v>
          </cell>
        </row>
        <row r="19">
          <cell r="A19" t="str">
            <v>KNAD6814AL6307310</v>
          </cell>
          <cell r="B19" t="str">
            <v>YB</v>
          </cell>
          <cell r="C19" t="str">
            <v>e11*2007/46*3777*06</v>
          </cell>
          <cell r="D19" t="str">
            <v>20190308</v>
          </cell>
          <cell r="E19" t="str">
            <v>20190403</v>
          </cell>
          <cell r="F19">
            <v>43617</v>
          </cell>
          <cell r="G19">
            <v>43616</v>
          </cell>
        </row>
        <row r="20">
          <cell r="A20" t="str">
            <v>KNAD6814AL6307353</v>
          </cell>
          <cell r="B20" t="str">
            <v>YB</v>
          </cell>
          <cell r="C20" t="str">
            <v>e11*2007/46*3777*06</v>
          </cell>
          <cell r="D20" t="str">
            <v>20190308</v>
          </cell>
          <cell r="E20" t="str">
            <v>20190403</v>
          </cell>
          <cell r="F20">
            <v>43617</v>
          </cell>
          <cell r="G20">
            <v>43648</v>
          </cell>
        </row>
        <row r="21">
          <cell r="A21" t="str">
            <v>KNADA814AL6307461</v>
          </cell>
          <cell r="B21" t="str">
            <v>YB</v>
          </cell>
          <cell r="C21" t="str">
            <v>e11*2007/46*3777*06</v>
          </cell>
          <cell r="D21" t="str">
            <v>20190308</v>
          </cell>
          <cell r="E21" t="str">
            <v>20190403</v>
          </cell>
          <cell r="F21">
            <v>43647</v>
          </cell>
          <cell r="G21">
            <v>43679</v>
          </cell>
        </row>
        <row r="22">
          <cell r="A22" t="str">
            <v>KNADA814BL6307239</v>
          </cell>
          <cell r="B22" t="str">
            <v>YB</v>
          </cell>
          <cell r="C22" t="str">
            <v>e11*2007/46*3777*06</v>
          </cell>
          <cell r="D22" t="str">
            <v>20190308</v>
          </cell>
          <cell r="E22" t="str">
            <v>20190403</v>
          </cell>
          <cell r="F22">
            <v>43647</v>
          </cell>
          <cell r="G22">
            <v>43616</v>
          </cell>
        </row>
        <row r="23">
          <cell r="A23" t="str">
            <v>KNADA814BL6307344</v>
          </cell>
          <cell r="B23" t="str">
            <v>YB</v>
          </cell>
          <cell r="C23" t="str">
            <v>e11*2007/46*3777*06</v>
          </cell>
          <cell r="D23" t="str">
            <v>20190308</v>
          </cell>
          <cell r="E23" t="str">
            <v>20190403</v>
          </cell>
          <cell r="F23">
            <v>43586</v>
          </cell>
          <cell r="G23">
            <v>43614</v>
          </cell>
        </row>
        <row r="24">
          <cell r="A24" t="str">
            <v>KNADA814BL6307345</v>
          </cell>
          <cell r="B24" t="str">
            <v>YB</v>
          </cell>
          <cell r="C24" t="str">
            <v>e11*2007/46*3777*06</v>
          </cell>
          <cell r="D24" t="str">
            <v>20190308</v>
          </cell>
          <cell r="E24" t="str">
            <v>20190403</v>
          </cell>
          <cell r="F24">
            <v>43617</v>
          </cell>
          <cell r="G24">
            <v>43615</v>
          </cell>
        </row>
        <row r="25">
          <cell r="A25" t="str">
            <v>KNAD6814BL6307349</v>
          </cell>
          <cell r="B25" t="str">
            <v>YB</v>
          </cell>
          <cell r="C25" t="str">
            <v>e11*2007/46*3777*06</v>
          </cell>
          <cell r="D25" t="str">
            <v>20190308</v>
          </cell>
          <cell r="E25" t="str">
            <v>20190403</v>
          </cell>
          <cell r="F25">
            <v>43617</v>
          </cell>
          <cell r="G25">
            <v>43619.486111111109</v>
          </cell>
        </row>
        <row r="26">
          <cell r="A26" t="str">
            <v>KNADA814BL6307434</v>
          </cell>
          <cell r="B26" t="str">
            <v>YB</v>
          </cell>
          <cell r="C26" t="str">
            <v>e11*2007/46*3777*06</v>
          </cell>
          <cell r="D26" t="str">
            <v>20190308</v>
          </cell>
          <cell r="E26" t="str">
            <v>20190403</v>
          </cell>
          <cell r="F26">
            <v>43678</v>
          </cell>
          <cell r="G26">
            <v>43677</v>
          </cell>
        </row>
        <row r="27">
          <cell r="A27" t="str">
            <v>KNAB2511AKT500624</v>
          </cell>
          <cell r="B27" t="str">
            <v>JA</v>
          </cell>
          <cell r="C27" t="str">
            <v>e11*2007/46*3848*05</v>
          </cell>
          <cell r="D27" t="str">
            <v>20190315</v>
          </cell>
          <cell r="E27" t="str">
            <v>20190404</v>
          </cell>
          <cell r="F27">
            <v>43617</v>
          </cell>
          <cell r="G27">
            <v>43648</v>
          </cell>
        </row>
        <row r="28">
          <cell r="A28" t="str">
            <v>KNAB2511BKT500709</v>
          </cell>
          <cell r="B28" t="str">
            <v>JA</v>
          </cell>
          <cell r="C28" t="str">
            <v>e11*2007/46*3848*05</v>
          </cell>
          <cell r="D28" t="str">
            <v>20190315</v>
          </cell>
          <cell r="E28" t="str">
            <v>20190404</v>
          </cell>
          <cell r="F28">
            <v>43678</v>
          </cell>
          <cell r="G28">
            <v>43704.430555555555</v>
          </cell>
        </row>
        <row r="29">
          <cell r="A29" t="str">
            <v>KNADB512AL6307773</v>
          </cell>
          <cell r="B29" t="str">
            <v>YB</v>
          </cell>
          <cell r="C29" t="str">
            <v>e11*2007/46*3777*06</v>
          </cell>
          <cell r="D29" t="str">
            <v>20190308</v>
          </cell>
          <cell r="E29" t="str">
            <v>20190404</v>
          </cell>
          <cell r="F29">
            <v>43678</v>
          </cell>
          <cell r="G29">
            <v>43706</v>
          </cell>
        </row>
        <row r="30">
          <cell r="A30" t="str">
            <v>KNADB512AL6307774</v>
          </cell>
          <cell r="B30" t="str">
            <v>YB</v>
          </cell>
          <cell r="C30" t="str">
            <v>e11*2007/46*3777*06</v>
          </cell>
          <cell r="D30" t="str">
            <v>20190308</v>
          </cell>
          <cell r="E30" t="str">
            <v>20190404</v>
          </cell>
          <cell r="F30">
            <v>43678</v>
          </cell>
          <cell r="G30">
            <v>43679</v>
          </cell>
        </row>
        <row r="31">
          <cell r="A31" t="str">
            <v>KNADB512AL6307775</v>
          </cell>
          <cell r="B31" t="str">
            <v>YB</v>
          </cell>
          <cell r="C31" t="str">
            <v>e11*2007/46*3777*06</v>
          </cell>
          <cell r="D31" t="str">
            <v>20190308</v>
          </cell>
          <cell r="E31" t="str">
            <v>20190404</v>
          </cell>
          <cell r="F31">
            <v>43678</v>
          </cell>
          <cell r="G31">
            <v>43676</v>
          </cell>
        </row>
        <row r="32">
          <cell r="A32" t="str">
            <v>KNADB512AL6307776</v>
          </cell>
          <cell r="B32" t="str">
            <v>YB</v>
          </cell>
          <cell r="C32" t="str">
            <v>e11*2007/46*3777*06</v>
          </cell>
          <cell r="D32" t="str">
            <v>20190308</v>
          </cell>
          <cell r="E32" t="str">
            <v>20190404</v>
          </cell>
          <cell r="F32">
            <v>43678</v>
          </cell>
          <cell r="G32">
            <v>43676</v>
          </cell>
        </row>
        <row r="33">
          <cell r="A33" t="str">
            <v>KNADB512AL6307777</v>
          </cell>
          <cell r="B33" t="str">
            <v>YB</v>
          </cell>
          <cell r="C33" t="str">
            <v>e11*2007/46*3777*06</v>
          </cell>
          <cell r="D33" t="str">
            <v>20190308</v>
          </cell>
          <cell r="E33" t="str">
            <v>20190404</v>
          </cell>
          <cell r="F33">
            <v>43678</v>
          </cell>
          <cell r="G33">
            <v>43676</v>
          </cell>
        </row>
        <row r="34">
          <cell r="A34" t="str">
            <v>KNADB512AL6307778</v>
          </cell>
          <cell r="B34" t="str">
            <v>YB</v>
          </cell>
          <cell r="C34" t="str">
            <v>e11*2007/46*3777*06</v>
          </cell>
          <cell r="D34" t="str">
            <v>20190308</v>
          </cell>
          <cell r="E34" t="str">
            <v>20190404</v>
          </cell>
          <cell r="F34">
            <v>43739</v>
          </cell>
          <cell r="G34">
            <v>43699</v>
          </cell>
        </row>
        <row r="35">
          <cell r="A35" t="str">
            <v>KNADB512AL6307779</v>
          </cell>
          <cell r="B35" t="str">
            <v>YB</v>
          </cell>
          <cell r="C35" t="str">
            <v>e11*2007/46*3777*06</v>
          </cell>
          <cell r="D35" t="str">
            <v>20190308</v>
          </cell>
          <cell r="E35" t="str">
            <v>20190404</v>
          </cell>
          <cell r="F35">
            <v>43739</v>
          </cell>
          <cell r="G35">
            <v>43699</v>
          </cell>
        </row>
        <row r="36">
          <cell r="A36" t="str">
            <v>KNADB512AL6307780</v>
          </cell>
          <cell r="B36" t="str">
            <v>YB</v>
          </cell>
          <cell r="C36" t="str">
            <v>e11*2007/46*3777*06</v>
          </cell>
          <cell r="D36" t="str">
            <v>20190308</v>
          </cell>
          <cell r="E36" t="str">
            <v>20190404</v>
          </cell>
          <cell r="F36">
            <v>43739</v>
          </cell>
          <cell r="G36">
            <v>43699</v>
          </cell>
        </row>
        <row r="37">
          <cell r="A37" t="str">
            <v>KNADB512AL6307795</v>
          </cell>
          <cell r="B37" t="str">
            <v>YB</v>
          </cell>
          <cell r="C37" t="str">
            <v>e11*2007/46*3777*06</v>
          </cell>
          <cell r="D37" t="str">
            <v>20190308</v>
          </cell>
          <cell r="E37" t="str">
            <v>20190404</v>
          </cell>
          <cell r="F37">
            <v>43770</v>
          </cell>
          <cell r="G37">
            <v>43846</v>
          </cell>
        </row>
        <row r="38">
          <cell r="A38" t="str">
            <v>KNADB512AL6307796</v>
          </cell>
          <cell r="B38" t="str">
            <v>YB</v>
          </cell>
          <cell r="C38" t="str">
            <v>e11*2007/46*3777*06</v>
          </cell>
          <cell r="D38" t="str">
            <v>20190308</v>
          </cell>
          <cell r="E38" t="str">
            <v>20190404</v>
          </cell>
          <cell r="F38">
            <v>43647</v>
          </cell>
          <cell r="G38">
            <v>43644</v>
          </cell>
        </row>
        <row r="39">
          <cell r="A39" t="str">
            <v>KNAD6811AL6307745</v>
          </cell>
          <cell r="B39" t="str">
            <v>YB</v>
          </cell>
          <cell r="C39" t="str">
            <v>e11*2007/46*3777*06</v>
          </cell>
          <cell r="D39" t="str">
            <v>20190308</v>
          </cell>
          <cell r="E39" t="str">
            <v>20190404</v>
          </cell>
          <cell r="F39">
            <v>43647</v>
          </cell>
          <cell r="G39">
            <v>43614</v>
          </cell>
        </row>
        <row r="40">
          <cell r="A40" t="str">
            <v>KNADA812AL6308268</v>
          </cell>
          <cell r="B40" t="str">
            <v>YB</v>
          </cell>
          <cell r="C40" t="str">
            <v>e11*2007/46*3777*06</v>
          </cell>
          <cell r="D40" t="str">
            <v>20190308</v>
          </cell>
          <cell r="E40" t="str">
            <v>20190404</v>
          </cell>
          <cell r="F40" t="e">
            <v>#N/A</v>
          </cell>
          <cell r="G40">
            <v>43619.48541666667</v>
          </cell>
        </row>
        <row r="41">
          <cell r="A41" t="str">
            <v>KNAD6814AL6308035</v>
          </cell>
          <cell r="B41" t="str">
            <v>YB</v>
          </cell>
          <cell r="C41" t="str">
            <v>e11*2007/46*3777*06</v>
          </cell>
          <cell r="D41" t="str">
            <v>20190308</v>
          </cell>
          <cell r="E41" t="str">
            <v>20190404</v>
          </cell>
          <cell r="F41">
            <v>43617</v>
          </cell>
          <cell r="G41">
            <v>43616</v>
          </cell>
        </row>
        <row r="42">
          <cell r="A42" t="str">
            <v>KNAD6814AL6308036</v>
          </cell>
          <cell r="B42" t="str">
            <v>YB</v>
          </cell>
          <cell r="C42" t="str">
            <v>e11*2007/46*3777*06</v>
          </cell>
          <cell r="D42" t="str">
            <v>20190308</v>
          </cell>
          <cell r="E42" t="str">
            <v>20190404</v>
          </cell>
          <cell r="F42">
            <v>43617</v>
          </cell>
          <cell r="G42">
            <v>43614</v>
          </cell>
        </row>
        <row r="43">
          <cell r="A43" t="str">
            <v>KNAD6814BL6307846</v>
          </cell>
          <cell r="B43" t="str">
            <v>YB</v>
          </cell>
          <cell r="C43" t="str">
            <v>e11*2007/46*3777*06</v>
          </cell>
          <cell r="D43" t="str">
            <v>20190308</v>
          </cell>
          <cell r="E43" t="str">
            <v>20190404</v>
          </cell>
          <cell r="F43">
            <v>43617</v>
          </cell>
          <cell r="G43">
            <v>43633</v>
          </cell>
        </row>
        <row r="44">
          <cell r="A44" t="str">
            <v>KNAD6814BL6307868</v>
          </cell>
          <cell r="B44" t="str">
            <v>YB</v>
          </cell>
          <cell r="C44" t="str">
            <v>e11*2007/46*3777*06</v>
          </cell>
          <cell r="D44" t="str">
            <v>20190308</v>
          </cell>
          <cell r="E44" t="str">
            <v>20190404</v>
          </cell>
          <cell r="F44">
            <v>43617</v>
          </cell>
          <cell r="G44">
            <v>43619.48541666667</v>
          </cell>
        </row>
        <row r="45">
          <cell r="A45" t="str">
            <v>KNAD6814BL6307869</v>
          </cell>
          <cell r="B45" t="str">
            <v>YB</v>
          </cell>
          <cell r="C45" t="str">
            <v>e11*2007/46*3777*06</v>
          </cell>
          <cell r="D45" t="str">
            <v>20190308</v>
          </cell>
          <cell r="E45" t="str">
            <v>20190404</v>
          </cell>
          <cell r="F45">
            <v>43617</v>
          </cell>
          <cell r="G45">
            <v>43616</v>
          </cell>
        </row>
        <row r="46">
          <cell r="A46" t="str">
            <v>KNAD6814BL6307870</v>
          </cell>
          <cell r="B46" t="str">
            <v>YB</v>
          </cell>
          <cell r="C46" t="str">
            <v>e11*2007/46*3777*06</v>
          </cell>
          <cell r="D46" t="str">
            <v>20190308</v>
          </cell>
          <cell r="E46" t="str">
            <v>20190404</v>
          </cell>
          <cell r="F46">
            <v>43617</v>
          </cell>
          <cell r="G46">
            <v>43648</v>
          </cell>
        </row>
        <row r="47">
          <cell r="A47" t="str">
            <v>KNAD6814BL6307871</v>
          </cell>
          <cell r="B47" t="str">
            <v>YB</v>
          </cell>
          <cell r="C47" t="str">
            <v>e11*2007/46*3777*06</v>
          </cell>
          <cell r="D47" t="str">
            <v>20190308</v>
          </cell>
          <cell r="E47" t="str">
            <v>20190404</v>
          </cell>
          <cell r="F47">
            <v>43617</v>
          </cell>
          <cell r="G47">
            <v>43614</v>
          </cell>
        </row>
        <row r="48">
          <cell r="A48" t="str">
            <v>KNADA814BL6307935</v>
          </cell>
          <cell r="B48" t="str">
            <v>YB</v>
          </cell>
          <cell r="C48" t="str">
            <v>e11*2007/46*3777*06</v>
          </cell>
          <cell r="D48" t="str">
            <v>20190308</v>
          </cell>
          <cell r="E48" t="str">
            <v>20190404</v>
          </cell>
          <cell r="F48">
            <v>43617</v>
          </cell>
          <cell r="G48">
            <v>43615</v>
          </cell>
        </row>
        <row r="49">
          <cell r="A49" t="str">
            <v>KNAD6814BL6308015</v>
          </cell>
          <cell r="B49" t="str">
            <v>YB</v>
          </cell>
          <cell r="C49" t="str">
            <v>e11*2007/46*3777*06</v>
          </cell>
          <cell r="D49" t="str">
            <v>20190308</v>
          </cell>
          <cell r="E49" t="str">
            <v>20190404</v>
          </cell>
          <cell r="F49">
            <v>43739</v>
          </cell>
          <cell r="G49">
            <v>43767</v>
          </cell>
        </row>
        <row r="50">
          <cell r="A50" t="str">
            <v>KNAD6811AL6308439</v>
          </cell>
          <cell r="B50" t="str">
            <v>YB</v>
          </cell>
          <cell r="C50" t="str">
            <v>e11*2007/46*3777*06</v>
          </cell>
          <cell r="D50" t="str">
            <v>20190308</v>
          </cell>
          <cell r="E50" t="str">
            <v>20190405</v>
          </cell>
          <cell r="F50">
            <v>43647</v>
          </cell>
          <cell r="G50">
            <v>43614</v>
          </cell>
        </row>
        <row r="51">
          <cell r="A51" t="str">
            <v>KNAD6811AL6308442</v>
          </cell>
          <cell r="B51" t="str">
            <v>YB</v>
          </cell>
          <cell r="C51" t="str">
            <v>e11*2007/46*3777*06</v>
          </cell>
          <cell r="D51" t="str">
            <v>20190308</v>
          </cell>
          <cell r="E51" t="str">
            <v>20190405</v>
          </cell>
          <cell r="F51">
            <v>43647</v>
          </cell>
          <cell r="G51">
            <v>43614</v>
          </cell>
        </row>
        <row r="52">
          <cell r="A52" t="str">
            <v>KNAD6811AL6308443</v>
          </cell>
          <cell r="B52" t="str">
            <v>YB</v>
          </cell>
          <cell r="C52" t="str">
            <v>e11*2007/46*3777*06</v>
          </cell>
          <cell r="D52" t="str">
            <v>20190308</v>
          </cell>
          <cell r="E52" t="str">
            <v>20190405</v>
          </cell>
          <cell r="F52">
            <v>43647</v>
          </cell>
          <cell r="G52">
            <v>43614</v>
          </cell>
        </row>
        <row r="53">
          <cell r="A53" t="str">
            <v>KNAD6811AL6308445</v>
          </cell>
          <cell r="B53" t="str">
            <v>YB</v>
          </cell>
          <cell r="C53" t="str">
            <v>e11*2007/46*3777*06</v>
          </cell>
          <cell r="D53" t="str">
            <v>20190308</v>
          </cell>
          <cell r="E53" t="str">
            <v>20190405</v>
          </cell>
          <cell r="F53">
            <v>43647</v>
          </cell>
          <cell r="G53">
            <v>43614</v>
          </cell>
        </row>
        <row r="54">
          <cell r="A54" t="str">
            <v>KNAD6811GL6308453</v>
          </cell>
          <cell r="B54" t="str">
            <v>YB</v>
          </cell>
          <cell r="C54" t="str">
            <v>e11*2007/46*3777*06</v>
          </cell>
          <cell r="D54" t="str">
            <v>20190308</v>
          </cell>
          <cell r="E54" t="str">
            <v>20190405</v>
          </cell>
          <cell r="F54">
            <v>43647</v>
          </cell>
          <cell r="G54">
            <v>43616</v>
          </cell>
        </row>
        <row r="55">
          <cell r="A55" t="str">
            <v>KNAD6811GL6308454</v>
          </cell>
          <cell r="B55" t="str">
            <v>YB</v>
          </cell>
          <cell r="C55" t="str">
            <v>e11*2007/46*3777*06</v>
          </cell>
          <cell r="D55" t="str">
            <v>20190308</v>
          </cell>
          <cell r="E55" t="str">
            <v>20190405</v>
          </cell>
          <cell r="F55">
            <v>43617</v>
          </cell>
          <cell r="G55">
            <v>43615</v>
          </cell>
        </row>
        <row r="56">
          <cell r="A56" t="str">
            <v>KNADA812AL6308278</v>
          </cell>
          <cell r="B56" t="str">
            <v>YB</v>
          </cell>
          <cell r="C56" t="str">
            <v>e11*2007/46*3777*06</v>
          </cell>
          <cell r="D56" t="str">
            <v>20190308</v>
          </cell>
          <cell r="E56" t="str">
            <v>20190405</v>
          </cell>
          <cell r="F56">
            <v>43586</v>
          </cell>
          <cell r="G56">
            <v>43615</v>
          </cell>
        </row>
        <row r="57">
          <cell r="A57" t="str">
            <v>KNAD6814AL6307939</v>
          </cell>
          <cell r="B57" t="str">
            <v>YB</v>
          </cell>
          <cell r="C57" t="str">
            <v>e11*2007/46*3777*06</v>
          </cell>
          <cell r="D57" t="str">
            <v>20190308</v>
          </cell>
          <cell r="E57" t="str">
            <v>20190405</v>
          </cell>
          <cell r="F57">
            <v>43617</v>
          </cell>
          <cell r="G57">
            <v>43631</v>
          </cell>
        </row>
        <row r="58">
          <cell r="A58" t="str">
            <v>KNADE511AL6309161</v>
          </cell>
          <cell r="B58" t="str">
            <v>YB</v>
          </cell>
          <cell r="C58" t="str">
            <v>e11*2007/46*3777*06</v>
          </cell>
          <cell r="D58" t="str">
            <v>20190308</v>
          </cell>
          <cell r="E58" t="str">
            <v>20190408</v>
          </cell>
          <cell r="F58">
            <v>43617</v>
          </cell>
          <cell r="G58">
            <v>43627</v>
          </cell>
        </row>
        <row r="59">
          <cell r="A59" t="str">
            <v>KNADE511AL6309162</v>
          </cell>
          <cell r="B59" t="str">
            <v>YB</v>
          </cell>
          <cell r="C59" t="str">
            <v>e11*2007/46*3777*06</v>
          </cell>
          <cell r="D59" t="str">
            <v>20190308</v>
          </cell>
          <cell r="E59" t="str">
            <v>20190408</v>
          </cell>
          <cell r="F59" t="e">
            <v>#N/A</v>
          </cell>
          <cell r="G59">
            <v>43615</v>
          </cell>
        </row>
        <row r="60">
          <cell r="A60" t="str">
            <v>KNADE511AL6309163</v>
          </cell>
          <cell r="B60" t="str">
            <v>YB</v>
          </cell>
          <cell r="C60" t="str">
            <v>e11*2007/46*3777*06</v>
          </cell>
          <cell r="D60" t="str">
            <v>20190308</v>
          </cell>
          <cell r="E60" t="str">
            <v>20190408</v>
          </cell>
          <cell r="F60" t="e">
            <v>#N/A</v>
          </cell>
          <cell r="G60">
            <v>43615</v>
          </cell>
        </row>
        <row r="61">
          <cell r="A61" t="str">
            <v>KNADE511AL6309164</v>
          </cell>
          <cell r="B61" t="str">
            <v>YB</v>
          </cell>
          <cell r="C61" t="str">
            <v>e11*2007/46*3777*06</v>
          </cell>
          <cell r="D61" t="str">
            <v>20190308</v>
          </cell>
          <cell r="E61" t="str">
            <v>20190408</v>
          </cell>
          <cell r="F61">
            <v>43617</v>
          </cell>
          <cell r="G61">
            <v>43626</v>
          </cell>
        </row>
        <row r="62">
          <cell r="A62" t="str">
            <v>KNADE511AL6309165</v>
          </cell>
          <cell r="B62" t="str">
            <v>YB</v>
          </cell>
          <cell r="C62" t="str">
            <v>e11*2007/46*3777*06</v>
          </cell>
          <cell r="D62" t="str">
            <v>20190308</v>
          </cell>
          <cell r="E62" t="str">
            <v>20190408</v>
          </cell>
          <cell r="F62">
            <v>43617</v>
          </cell>
          <cell r="G62">
            <v>43634</v>
          </cell>
        </row>
        <row r="63">
          <cell r="A63" t="str">
            <v>KNADE511AL6309166</v>
          </cell>
          <cell r="B63" t="str">
            <v>YB</v>
          </cell>
          <cell r="C63" t="str">
            <v>e11*2007/46*3777*06</v>
          </cell>
          <cell r="D63" t="str">
            <v>20190308</v>
          </cell>
          <cell r="E63" t="str">
            <v>20190408</v>
          </cell>
          <cell r="F63">
            <v>43678</v>
          </cell>
          <cell r="G63">
            <v>43699</v>
          </cell>
        </row>
        <row r="64">
          <cell r="A64" t="str">
            <v>KNAD6814AL6309241</v>
          </cell>
          <cell r="B64" t="str">
            <v>YB</v>
          </cell>
          <cell r="C64" t="str">
            <v>e5*2007/46*1077*00</v>
          </cell>
          <cell r="D64" t="str">
            <v>20190412</v>
          </cell>
          <cell r="E64" t="str">
            <v>20190408</v>
          </cell>
          <cell r="F64">
            <v>43617</v>
          </cell>
          <cell r="G64">
            <v>43619.000694444447</v>
          </cell>
        </row>
        <row r="65">
          <cell r="A65" t="str">
            <v>KNAD6814AL6309260</v>
          </cell>
          <cell r="B65" t="str">
            <v>YB</v>
          </cell>
          <cell r="C65" t="str">
            <v>e5*2007/46*1077*00</v>
          </cell>
          <cell r="D65" t="str">
            <v>20190412</v>
          </cell>
          <cell r="E65" t="str">
            <v>20190408</v>
          </cell>
          <cell r="F65">
            <v>43617</v>
          </cell>
          <cell r="G65">
            <v>43642</v>
          </cell>
        </row>
        <row r="66">
          <cell r="A66" t="str">
            <v>KNAD6814BL6309127</v>
          </cell>
          <cell r="B66" t="str">
            <v>YB</v>
          </cell>
          <cell r="C66" t="str">
            <v>e5*2007/46*1077*00</v>
          </cell>
          <cell r="D66" t="str">
            <v>20190412</v>
          </cell>
          <cell r="E66" t="str">
            <v>20190408</v>
          </cell>
          <cell r="F66">
            <v>43617</v>
          </cell>
          <cell r="G66">
            <v>43619.486111111109</v>
          </cell>
        </row>
        <row r="67">
          <cell r="A67" t="str">
            <v>KNAD6814BL6309128</v>
          </cell>
          <cell r="B67" t="str">
            <v>YB</v>
          </cell>
          <cell r="C67" t="str">
            <v>e5*2007/46*1077*00</v>
          </cell>
          <cell r="D67" t="str">
            <v>20190412</v>
          </cell>
          <cell r="E67" t="str">
            <v>20190408</v>
          </cell>
          <cell r="F67">
            <v>43617</v>
          </cell>
          <cell r="G67">
            <v>43616</v>
          </cell>
        </row>
        <row r="68">
          <cell r="A68" t="str">
            <v>KNAD6814BL6309271</v>
          </cell>
          <cell r="B68" t="str">
            <v>YB</v>
          </cell>
          <cell r="C68" t="str">
            <v>e11*2007/46*3777*06</v>
          </cell>
          <cell r="D68" t="str">
            <v>20190308</v>
          </cell>
          <cell r="E68" t="str">
            <v>20190408</v>
          </cell>
          <cell r="F68">
            <v>43586</v>
          </cell>
          <cell r="G68">
            <v>43615</v>
          </cell>
        </row>
        <row r="69">
          <cell r="A69" t="str">
            <v>KNAD6814AL6309242</v>
          </cell>
          <cell r="B69" t="str">
            <v>YB</v>
          </cell>
          <cell r="C69" t="str">
            <v>e5*2007/46*1077*00</v>
          </cell>
          <cell r="D69" t="str">
            <v>20190412</v>
          </cell>
          <cell r="E69" t="str">
            <v>20190409</v>
          </cell>
          <cell r="F69">
            <v>43891</v>
          </cell>
          <cell r="G69">
            <v>43891</v>
          </cell>
        </row>
        <row r="70">
          <cell r="A70" t="str">
            <v>KNAD6814AL6309246</v>
          </cell>
          <cell r="B70" t="str">
            <v>YB</v>
          </cell>
          <cell r="C70" t="str">
            <v>e5*2007/46*1077*00</v>
          </cell>
          <cell r="D70" t="str">
            <v>20190412</v>
          </cell>
          <cell r="E70" t="str">
            <v>20190409</v>
          </cell>
          <cell r="F70">
            <v>43739</v>
          </cell>
          <cell r="G70">
            <v>43750</v>
          </cell>
        </row>
        <row r="71">
          <cell r="A71" t="str">
            <v>KNAD6814AL6309282</v>
          </cell>
          <cell r="B71" t="str">
            <v>YB</v>
          </cell>
          <cell r="C71" t="str">
            <v>e5*2007/46*1077*00</v>
          </cell>
          <cell r="D71" t="str">
            <v>20190412</v>
          </cell>
          <cell r="E71" t="str">
            <v>20190409</v>
          </cell>
          <cell r="F71">
            <v>43617</v>
          </cell>
          <cell r="G71">
            <v>43642</v>
          </cell>
        </row>
        <row r="72">
          <cell r="A72" t="str">
            <v>KNAD6811AL6310268</v>
          </cell>
          <cell r="B72" t="str">
            <v>YB</v>
          </cell>
          <cell r="C72" t="str">
            <v>e5*2007/46*1077*00</v>
          </cell>
          <cell r="D72" t="str">
            <v>20190412</v>
          </cell>
          <cell r="E72" t="str">
            <v>20190410</v>
          </cell>
          <cell r="F72">
            <v>43678</v>
          </cell>
          <cell r="G72">
            <v>43643</v>
          </cell>
        </row>
        <row r="73">
          <cell r="A73" t="str">
            <v>KNADC512AL6310133</v>
          </cell>
          <cell r="B73" t="str">
            <v>YB</v>
          </cell>
          <cell r="C73" t="str">
            <v>e5*2007/46*1077*00</v>
          </cell>
          <cell r="D73" t="str">
            <v>20190412</v>
          </cell>
          <cell r="E73" t="str">
            <v>20190410</v>
          </cell>
          <cell r="F73">
            <v>43617</v>
          </cell>
          <cell r="G73">
            <v>43628</v>
          </cell>
        </row>
        <row r="74">
          <cell r="A74" t="str">
            <v>KNADC512AL6310134</v>
          </cell>
          <cell r="B74" t="str">
            <v>YB</v>
          </cell>
          <cell r="C74" t="str">
            <v>e5*2007/46*1077*00</v>
          </cell>
          <cell r="D74" t="str">
            <v>20190412</v>
          </cell>
          <cell r="E74" t="str">
            <v>20190410</v>
          </cell>
          <cell r="F74">
            <v>43922</v>
          </cell>
          <cell r="G74">
            <v>43917</v>
          </cell>
        </row>
        <row r="75">
          <cell r="A75" t="str">
            <v>KNAD6811AL6310267</v>
          </cell>
          <cell r="B75" t="str">
            <v>YB</v>
          </cell>
          <cell r="C75" t="str">
            <v>e5*2007/46*1077*00</v>
          </cell>
          <cell r="D75" t="str">
            <v>20190412</v>
          </cell>
          <cell r="E75" t="str">
            <v>20190410</v>
          </cell>
          <cell r="F75">
            <v>43647</v>
          </cell>
          <cell r="G75">
            <v>43614</v>
          </cell>
        </row>
        <row r="76">
          <cell r="A76" t="str">
            <v>KNADE511AL6311123</v>
          </cell>
          <cell r="B76" t="str">
            <v>YB</v>
          </cell>
          <cell r="C76" t="str">
            <v>e5*2007/46*1077*00</v>
          </cell>
          <cell r="D76" t="str">
            <v>20190412</v>
          </cell>
          <cell r="E76" t="str">
            <v>20190411</v>
          </cell>
          <cell r="F76">
            <v>43647</v>
          </cell>
          <cell r="G76">
            <v>43644</v>
          </cell>
        </row>
        <row r="77">
          <cell r="A77" t="str">
            <v>KNADE511AL6311124</v>
          </cell>
          <cell r="B77" t="str">
            <v>YB</v>
          </cell>
          <cell r="C77" t="str">
            <v>e5*2007/46*1077*00</v>
          </cell>
          <cell r="D77" t="str">
            <v>20190412</v>
          </cell>
          <cell r="E77" t="str">
            <v>20190411</v>
          </cell>
          <cell r="F77">
            <v>43678</v>
          </cell>
          <cell r="G77">
            <v>43682</v>
          </cell>
        </row>
        <row r="78">
          <cell r="A78" t="str">
            <v>KNADE511AL6311127</v>
          </cell>
          <cell r="B78" t="str">
            <v>YB</v>
          </cell>
          <cell r="C78" t="str">
            <v>e5*2007/46*1077*00</v>
          </cell>
          <cell r="D78" t="str">
            <v>20190412</v>
          </cell>
          <cell r="E78" t="str">
            <v>20190411</v>
          </cell>
          <cell r="F78" t="e">
            <v>#N/A</v>
          </cell>
          <cell r="G78">
            <v>43641</v>
          </cell>
        </row>
        <row r="79">
          <cell r="A79" t="str">
            <v>KNADE511AL6311128</v>
          </cell>
          <cell r="B79" t="str">
            <v>YB</v>
          </cell>
          <cell r="C79" t="str">
            <v>e5*2007/46*1077*00</v>
          </cell>
          <cell r="D79" t="str">
            <v>20190412</v>
          </cell>
          <cell r="E79" t="str">
            <v>20190411</v>
          </cell>
          <cell r="F79">
            <v>43617</v>
          </cell>
          <cell r="G79">
            <v>43638</v>
          </cell>
        </row>
        <row r="80">
          <cell r="A80" t="str">
            <v>KNADE511AL6311129</v>
          </cell>
          <cell r="B80" t="str">
            <v>YB</v>
          </cell>
          <cell r="C80" t="str">
            <v>e5*2007/46*1077*00</v>
          </cell>
          <cell r="D80" t="str">
            <v>20190412</v>
          </cell>
          <cell r="E80" t="str">
            <v>20190411</v>
          </cell>
          <cell r="F80">
            <v>43678</v>
          </cell>
          <cell r="G80">
            <v>43644</v>
          </cell>
        </row>
        <row r="81">
          <cell r="A81" t="str">
            <v>KNADE511AL6311130</v>
          </cell>
          <cell r="B81" t="str">
            <v>YB</v>
          </cell>
          <cell r="C81" t="str">
            <v>e5*2007/46*1077*00</v>
          </cell>
          <cell r="D81" t="str">
            <v>20190412</v>
          </cell>
          <cell r="E81" t="str">
            <v>20190411</v>
          </cell>
          <cell r="F81">
            <v>43647</v>
          </cell>
          <cell r="G81">
            <v>43677</v>
          </cell>
        </row>
        <row r="82">
          <cell r="A82" t="str">
            <v>KNADE511AL6311131</v>
          </cell>
          <cell r="B82" t="str">
            <v>YB</v>
          </cell>
          <cell r="C82" t="str">
            <v>e5*2007/46*1077*00</v>
          </cell>
          <cell r="D82" t="str">
            <v>20190412</v>
          </cell>
          <cell r="E82" t="str">
            <v>20190411</v>
          </cell>
          <cell r="F82">
            <v>43709</v>
          </cell>
          <cell r="G82">
            <v>43706</v>
          </cell>
        </row>
        <row r="83">
          <cell r="A83" t="str">
            <v>KNADE511AL6311141</v>
          </cell>
          <cell r="B83" t="str">
            <v>YB</v>
          </cell>
          <cell r="C83" t="str">
            <v>e5*2007/46*1077*00</v>
          </cell>
          <cell r="D83" t="str">
            <v>20190412</v>
          </cell>
          <cell r="E83" t="str">
            <v>20190411</v>
          </cell>
          <cell r="F83">
            <v>43922</v>
          </cell>
          <cell r="G83">
            <v>43910</v>
          </cell>
        </row>
        <row r="84">
          <cell r="A84" t="str">
            <v>KNADE511GL6311145</v>
          </cell>
          <cell r="B84" t="str">
            <v>YB</v>
          </cell>
          <cell r="C84" t="str">
            <v>e5*2007/46*1077*00</v>
          </cell>
          <cell r="D84" t="str">
            <v>20190412</v>
          </cell>
          <cell r="E84" t="str">
            <v>20190411</v>
          </cell>
          <cell r="F84">
            <v>43678</v>
          </cell>
          <cell r="G84">
            <v>43656</v>
          </cell>
        </row>
        <row r="85">
          <cell r="A85" t="str">
            <v>KNAD6811AL6310844</v>
          </cell>
          <cell r="B85" t="str">
            <v>YB</v>
          </cell>
          <cell r="C85" t="str">
            <v>e5*2007/46*1077*00</v>
          </cell>
          <cell r="D85" t="str">
            <v>20190412</v>
          </cell>
          <cell r="E85" t="str">
            <v>20190411</v>
          </cell>
          <cell r="F85">
            <v>43678</v>
          </cell>
          <cell r="G85">
            <v>43643</v>
          </cell>
        </row>
        <row r="86">
          <cell r="A86" t="str">
            <v>KNAD6811GL6310649</v>
          </cell>
          <cell r="B86" t="str">
            <v>YB</v>
          </cell>
          <cell r="C86" t="str">
            <v>e5*2007/46*1077*00</v>
          </cell>
          <cell r="D86" t="str">
            <v>20190412</v>
          </cell>
          <cell r="E86" t="str">
            <v>20190411</v>
          </cell>
          <cell r="F86">
            <v>43647</v>
          </cell>
          <cell r="G86">
            <v>43615.584722222222</v>
          </cell>
        </row>
        <row r="87">
          <cell r="A87" t="str">
            <v>KNAD6812AL6310669</v>
          </cell>
          <cell r="B87" t="str">
            <v>YB</v>
          </cell>
          <cell r="C87" t="str">
            <v>e5*2007/46*1077*00</v>
          </cell>
          <cell r="D87" t="str">
            <v>20190412</v>
          </cell>
          <cell r="E87" t="str">
            <v>20190411</v>
          </cell>
          <cell r="F87">
            <v>43831</v>
          </cell>
          <cell r="G87">
            <v>43837</v>
          </cell>
        </row>
        <row r="88">
          <cell r="A88" t="str">
            <v>KNAD6812AL6310670</v>
          </cell>
          <cell r="B88" t="str">
            <v>YB</v>
          </cell>
          <cell r="C88" t="str">
            <v>e5*2007/46*1077*00</v>
          </cell>
          <cell r="D88" t="str">
            <v>20190412</v>
          </cell>
          <cell r="E88" t="str">
            <v>20190411</v>
          </cell>
          <cell r="F88">
            <v>43617</v>
          </cell>
          <cell r="G88">
            <v>43629</v>
          </cell>
        </row>
        <row r="89">
          <cell r="A89" t="str">
            <v>KNAD6812AL6310671</v>
          </cell>
          <cell r="B89" t="str">
            <v>YB</v>
          </cell>
          <cell r="C89" t="str">
            <v>e5*2007/46*1077*00</v>
          </cell>
          <cell r="D89" t="str">
            <v>20190412</v>
          </cell>
          <cell r="E89" t="str">
            <v>20190411</v>
          </cell>
          <cell r="F89">
            <v>43922</v>
          </cell>
          <cell r="G89">
            <v>43771</v>
          </cell>
        </row>
        <row r="90">
          <cell r="A90" t="str">
            <v>KNAD6812AL6310672</v>
          </cell>
          <cell r="B90" t="str">
            <v>YB</v>
          </cell>
          <cell r="C90" t="str">
            <v>e5*2007/46*1077*00</v>
          </cell>
          <cell r="D90" t="str">
            <v>20190412</v>
          </cell>
          <cell r="E90" t="str">
            <v>20190411</v>
          </cell>
          <cell r="F90">
            <v>43709</v>
          </cell>
          <cell r="G90">
            <v>43647</v>
          </cell>
        </row>
        <row r="91">
          <cell r="A91" t="str">
            <v>KNAD6812AL6310676</v>
          </cell>
          <cell r="B91" t="str">
            <v>YB</v>
          </cell>
          <cell r="C91" t="str">
            <v>e5*2007/46*1077*00</v>
          </cell>
          <cell r="D91" t="str">
            <v>20190412</v>
          </cell>
          <cell r="E91" t="str">
            <v>20190411</v>
          </cell>
          <cell r="F91">
            <v>43922</v>
          </cell>
          <cell r="G91">
            <v>43914</v>
          </cell>
        </row>
        <row r="92">
          <cell r="A92" t="str">
            <v>KNAD6812AL6310677</v>
          </cell>
          <cell r="B92" t="str">
            <v>YB</v>
          </cell>
          <cell r="C92" t="str">
            <v>e5*2007/46*1077*00</v>
          </cell>
          <cell r="D92" t="str">
            <v>20190412</v>
          </cell>
          <cell r="E92" t="str">
            <v>20190411</v>
          </cell>
          <cell r="F92">
            <v>43647</v>
          </cell>
          <cell r="G92">
            <v>43647</v>
          </cell>
        </row>
        <row r="93">
          <cell r="A93" t="str">
            <v>KNAD6812AL6310678</v>
          </cell>
          <cell r="B93" t="str">
            <v>YB</v>
          </cell>
          <cell r="C93" t="str">
            <v>e5*2007/46*1077*00</v>
          </cell>
          <cell r="D93" t="str">
            <v>20190412</v>
          </cell>
          <cell r="E93" t="str">
            <v>20190411</v>
          </cell>
          <cell r="F93">
            <v>43862</v>
          </cell>
          <cell r="G93">
            <v>43873</v>
          </cell>
        </row>
        <row r="94">
          <cell r="A94" t="str">
            <v>KNAD6812AL6310679</v>
          </cell>
          <cell r="B94" t="str">
            <v>YB</v>
          </cell>
          <cell r="C94" t="str">
            <v>e5*2007/46*1077*00</v>
          </cell>
          <cell r="D94" t="str">
            <v>20190412</v>
          </cell>
          <cell r="E94" t="str">
            <v>20190411</v>
          </cell>
          <cell r="F94">
            <v>43709</v>
          </cell>
          <cell r="G94">
            <v>43647</v>
          </cell>
        </row>
        <row r="95">
          <cell r="A95" t="str">
            <v>KNADA812AL6310685</v>
          </cell>
          <cell r="B95" t="str">
            <v>YB</v>
          </cell>
          <cell r="C95" t="str">
            <v>e5*2007/46*1077*00</v>
          </cell>
          <cell r="D95" t="str">
            <v>20190412</v>
          </cell>
          <cell r="E95" t="str">
            <v>20190411</v>
          </cell>
          <cell r="F95">
            <v>43709</v>
          </cell>
          <cell r="G95">
            <v>43733</v>
          </cell>
        </row>
        <row r="96">
          <cell r="A96" t="str">
            <v>KNADA812AL6310686</v>
          </cell>
          <cell r="B96" t="str">
            <v>YB</v>
          </cell>
          <cell r="C96" t="str">
            <v>e5*2007/46*1077*00</v>
          </cell>
          <cell r="D96" t="str">
            <v>20190412</v>
          </cell>
          <cell r="E96" t="str">
            <v>20190411</v>
          </cell>
          <cell r="F96">
            <v>43647</v>
          </cell>
          <cell r="G96">
            <v>43644</v>
          </cell>
        </row>
        <row r="97">
          <cell r="A97" t="str">
            <v>KNADA812AL6310687</v>
          </cell>
          <cell r="B97" t="str">
            <v>YB</v>
          </cell>
          <cell r="C97" t="str">
            <v>e5*2007/46*1077*00</v>
          </cell>
          <cell r="D97" t="str">
            <v>20190412</v>
          </cell>
          <cell r="E97" t="str">
            <v>20190411</v>
          </cell>
          <cell r="F97">
            <v>43891</v>
          </cell>
          <cell r="G97">
            <v>43889.356249999997</v>
          </cell>
        </row>
        <row r="98">
          <cell r="A98" t="str">
            <v>KNADA812AL6310688</v>
          </cell>
          <cell r="B98" t="str">
            <v>YB</v>
          </cell>
          <cell r="C98" t="str">
            <v>e5*2007/46*1077*00</v>
          </cell>
          <cell r="D98" t="str">
            <v>20190412</v>
          </cell>
          <cell r="E98" t="str">
            <v>20190411</v>
          </cell>
          <cell r="F98">
            <v>43891</v>
          </cell>
          <cell r="G98">
            <v>43903</v>
          </cell>
        </row>
        <row r="99">
          <cell r="A99" t="str">
            <v>KNADA812AL6310689</v>
          </cell>
          <cell r="B99" t="str">
            <v>YB</v>
          </cell>
          <cell r="C99" t="str">
            <v>e5*2007/46*1077*00</v>
          </cell>
          <cell r="D99" t="str">
            <v>20190412</v>
          </cell>
          <cell r="E99" t="str">
            <v>20190411</v>
          </cell>
          <cell r="F99">
            <v>43617</v>
          </cell>
          <cell r="G99">
            <v>43633</v>
          </cell>
        </row>
        <row r="100">
          <cell r="A100" t="str">
            <v>KNAB3516AKT500675</v>
          </cell>
          <cell r="B100" t="str">
            <v>JA</v>
          </cell>
          <cell r="C100" t="str">
            <v>e5*2007/46*1078*00</v>
          </cell>
          <cell r="D100" t="str">
            <v>20190412</v>
          </cell>
          <cell r="E100" t="str">
            <v>20190412</v>
          </cell>
          <cell r="F100">
            <v>43617</v>
          </cell>
          <cell r="G100">
            <v>43635</v>
          </cell>
        </row>
        <row r="101">
          <cell r="A101" t="str">
            <v>KNAB3512BKT504586</v>
          </cell>
          <cell r="B101" t="str">
            <v>JA</v>
          </cell>
          <cell r="C101" t="str">
            <v>e5*2007/46*1078*00</v>
          </cell>
          <cell r="D101" t="str">
            <v>20190412</v>
          </cell>
          <cell r="E101" t="str">
            <v>20190412</v>
          </cell>
          <cell r="F101" t="e">
            <v>#N/A</v>
          </cell>
          <cell r="G101">
            <v>43641</v>
          </cell>
        </row>
        <row r="102">
          <cell r="A102" t="str">
            <v>KNADC512AL6311695</v>
          </cell>
          <cell r="B102" t="str">
            <v>YB</v>
          </cell>
          <cell r="C102" t="str">
            <v>e5*2007/46*1077*00</v>
          </cell>
          <cell r="D102" t="str">
            <v>20190412</v>
          </cell>
          <cell r="E102" t="str">
            <v>20190412</v>
          </cell>
          <cell r="F102">
            <v>43739</v>
          </cell>
          <cell r="G102">
            <v>43749</v>
          </cell>
        </row>
        <row r="103">
          <cell r="A103" t="str">
            <v>KNADC512AL6311697</v>
          </cell>
          <cell r="B103" t="str">
            <v>YB</v>
          </cell>
          <cell r="C103" t="str">
            <v>e5*2007/46*1077*00</v>
          </cell>
          <cell r="D103" t="str">
            <v>20190412</v>
          </cell>
          <cell r="E103" t="str">
            <v>20190412</v>
          </cell>
          <cell r="F103">
            <v>43800</v>
          </cell>
          <cell r="G103">
            <v>43811.34652777778</v>
          </cell>
        </row>
        <row r="104">
          <cell r="A104" t="str">
            <v>KNADC512AL6311698</v>
          </cell>
          <cell r="B104" t="str">
            <v>YB</v>
          </cell>
          <cell r="C104" t="str">
            <v>e5*2007/46*1077*00</v>
          </cell>
          <cell r="D104" t="str">
            <v>20190412</v>
          </cell>
          <cell r="E104" t="str">
            <v>20190412</v>
          </cell>
          <cell r="F104">
            <v>43800</v>
          </cell>
          <cell r="G104">
            <v>43798</v>
          </cell>
        </row>
        <row r="105">
          <cell r="A105" t="str">
            <v>KNADC512AL6311699</v>
          </cell>
          <cell r="B105" t="str">
            <v>YB</v>
          </cell>
          <cell r="C105" t="str">
            <v>e5*2007/46*1077*00</v>
          </cell>
          <cell r="D105" t="str">
            <v>20190412</v>
          </cell>
          <cell r="E105" t="str">
            <v>20190412</v>
          </cell>
          <cell r="F105">
            <v>43800</v>
          </cell>
          <cell r="G105">
            <v>43798</v>
          </cell>
        </row>
        <row r="106">
          <cell r="A106" t="str">
            <v>KNADC512AL6311700</v>
          </cell>
          <cell r="B106" t="str">
            <v>YB</v>
          </cell>
          <cell r="C106" t="str">
            <v>e5*2007/46*1077*00</v>
          </cell>
          <cell r="D106" t="str">
            <v>20190412</v>
          </cell>
          <cell r="E106" t="str">
            <v>20190412</v>
          </cell>
          <cell r="F106">
            <v>43800</v>
          </cell>
          <cell r="G106">
            <v>43798</v>
          </cell>
        </row>
        <row r="107">
          <cell r="A107" t="str">
            <v>KNADC512AL6311701</v>
          </cell>
          <cell r="B107" t="str">
            <v>YB</v>
          </cell>
          <cell r="C107" t="str">
            <v>e5*2007/46*1077*00</v>
          </cell>
          <cell r="D107" t="str">
            <v>20190412</v>
          </cell>
          <cell r="E107" t="str">
            <v>20190412</v>
          </cell>
          <cell r="F107">
            <v>43922</v>
          </cell>
          <cell r="G107">
            <v>43915</v>
          </cell>
        </row>
        <row r="108">
          <cell r="A108" t="str">
            <v>KNADE511AL6311886</v>
          </cell>
          <cell r="B108" t="str">
            <v>YB</v>
          </cell>
          <cell r="C108" t="str">
            <v>e5*2007/46*1077*00</v>
          </cell>
          <cell r="D108" t="str">
            <v>20190412</v>
          </cell>
          <cell r="E108" t="str">
            <v>20190415</v>
          </cell>
          <cell r="F108">
            <v>43617</v>
          </cell>
          <cell r="G108">
            <v>43644.418749999997</v>
          </cell>
        </row>
        <row r="109">
          <cell r="A109" t="str">
            <v>KNADC512AL6311696</v>
          </cell>
          <cell r="B109" t="str">
            <v>YB</v>
          </cell>
          <cell r="C109" t="str">
            <v>e5*2007/46*1077*00</v>
          </cell>
          <cell r="D109" t="str">
            <v>20190412</v>
          </cell>
          <cell r="E109" t="str">
            <v>20190415</v>
          </cell>
          <cell r="F109">
            <v>43647</v>
          </cell>
          <cell r="G109">
            <v>43647</v>
          </cell>
        </row>
        <row r="110">
          <cell r="A110" t="str">
            <v>KNAD6812AL6311942</v>
          </cell>
          <cell r="B110" t="str">
            <v>YB</v>
          </cell>
          <cell r="C110" t="str">
            <v>e5*2007/46*1077*00</v>
          </cell>
          <cell r="D110" t="str">
            <v>20190412</v>
          </cell>
          <cell r="E110" t="str">
            <v>20190415</v>
          </cell>
          <cell r="F110">
            <v>43709</v>
          </cell>
          <cell r="G110">
            <v>43724</v>
          </cell>
        </row>
        <row r="111">
          <cell r="A111" t="str">
            <v>KNAD6812AL6311943</v>
          </cell>
          <cell r="B111" t="str">
            <v>YB</v>
          </cell>
          <cell r="C111" t="str">
            <v>e5*2007/46*1077*00</v>
          </cell>
          <cell r="D111" t="str">
            <v>20190412</v>
          </cell>
          <cell r="E111" t="str">
            <v>20190415</v>
          </cell>
          <cell r="F111">
            <v>43617</v>
          </cell>
          <cell r="G111">
            <v>43643</v>
          </cell>
        </row>
        <row r="112">
          <cell r="A112" t="str">
            <v>KNAD6812AL6311944</v>
          </cell>
          <cell r="B112" t="str">
            <v>YB</v>
          </cell>
          <cell r="C112" t="str">
            <v>e5*2007/46*1077*00</v>
          </cell>
          <cell r="D112" t="str">
            <v>20190412</v>
          </cell>
          <cell r="E112" t="str">
            <v>20190415</v>
          </cell>
          <cell r="F112">
            <v>43678</v>
          </cell>
          <cell r="G112">
            <v>43676</v>
          </cell>
        </row>
        <row r="113">
          <cell r="A113" t="str">
            <v>KNAD6812AL6311945</v>
          </cell>
          <cell r="B113" t="str">
            <v>YB</v>
          </cell>
          <cell r="C113" t="str">
            <v>e5*2007/46*1077*00</v>
          </cell>
          <cell r="D113" t="str">
            <v>20190412</v>
          </cell>
          <cell r="E113" t="str">
            <v>20190415</v>
          </cell>
          <cell r="F113">
            <v>43647</v>
          </cell>
          <cell r="G113">
            <v>43641</v>
          </cell>
        </row>
        <row r="114">
          <cell r="A114" t="str">
            <v>KNAD6812AL6311946</v>
          </cell>
          <cell r="B114" t="str">
            <v>YB</v>
          </cell>
          <cell r="C114" t="str">
            <v>e5*2007/46*1077*00</v>
          </cell>
          <cell r="D114" t="str">
            <v>20190412</v>
          </cell>
          <cell r="E114" t="str">
            <v>20190415</v>
          </cell>
          <cell r="F114">
            <v>43647</v>
          </cell>
          <cell r="G114">
            <v>43649</v>
          </cell>
        </row>
        <row r="115">
          <cell r="A115" t="str">
            <v>KNAD6812AL6311947</v>
          </cell>
          <cell r="B115" t="str">
            <v>YB</v>
          </cell>
          <cell r="C115" t="str">
            <v>e5*2007/46*1077*00</v>
          </cell>
          <cell r="D115" t="str">
            <v>20190412</v>
          </cell>
          <cell r="E115" t="str">
            <v>20190415</v>
          </cell>
          <cell r="F115">
            <v>43647</v>
          </cell>
          <cell r="G115">
            <v>43671</v>
          </cell>
        </row>
        <row r="116">
          <cell r="A116" t="str">
            <v>KNADA812AL6311995</v>
          </cell>
          <cell r="B116" t="str">
            <v>YB</v>
          </cell>
          <cell r="C116" t="str">
            <v>e5*2007/46*1077*00</v>
          </cell>
          <cell r="D116" t="str">
            <v>20190412</v>
          </cell>
          <cell r="E116" t="str">
            <v>20190415</v>
          </cell>
          <cell r="F116">
            <v>43739</v>
          </cell>
          <cell r="G116">
            <v>43760</v>
          </cell>
        </row>
        <row r="117">
          <cell r="A117" t="str">
            <v>KNADA812AL6311996</v>
          </cell>
          <cell r="B117" t="str">
            <v>YB</v>
          </cell>
          <cell r="C117" t="str">
            <v>e5*2007/46*1077*00</v>
          </cell>
          <cell r="D117" t="str">
            <v>20190412</v>
          </cell>
          <cell r="E117" t="str">
            <v>20190415</v>
          </cell>
          <cell r="F117">
            <v>43647</v>
          </cell>
          <cell r="G117">
            <v>43676</v>
          </cell>
        </row>
        <row r="118">
          <cell r="A118" t="str">
            <v>KNAD6812AL6313755</v>
          </cell>
          <cell r="B118" t="str">
            <v>YB</v>
          </cell>
          <cell r="C118" t="str">
            <v>e5*2007/46*1077*00</v>
          </cell>
          <cell r="D118" t="str">
            <v>20190412</v>
          </cell>
          <cell r="E118" t="str">
            <v>20190418</v>
          </cell>
          <cell r="F118">
            <v>43709</v>
          </cell>
          <cell r="G118">
            <v>43647</v>
          </cell>
        </row>
        <row r="119">
          <cell r="A119" t="str">
            <v>KNAD6812AL6313756</v>
          </cell>
          <cell r="B119" t="str">
            <v>YB</v>
          </cell>
          <cell r="C119" t="str">
            <v>e5*2007/46*1077*00</v>
          </cell>
          <cell r="D119" t="str">
            <v>20190412</v>
          </cell>
          <cell r="E119" t="str">
            <v>20190418</v>
          </cell>
          <cell r="F119">
            <v>43983</v>
          </cell>
          <cell r="G119">
            <v>43982</v>
          </cell>
        </row>
        <row r="120">
          <cell r="A120" t="str">
            <v>KNAD6812AL6313757</v>
          </cell>
          <cell r="B120" t="str">
            <v>YB</v>
          </cell>
          <cell r="C120" t="str">
            <v>e5*2007/46*1077*00</v>
          </cell>
          <cell r="D120" t="str">
            <v>20190412</v>
          </cell>
          <cell r="E120" t="str">
            <v>20190418</v>
          </cell>
          <cell r="F120">
            <v>43709</v>
          </cell>
          <cell r="G120">
            <v>43647</v>
          </cell>
        </row>
        <row r="121">
          <cell r="A121" t="str">
            <v>KNAD6812AL6313764</v>
          </cell>
          <cell r="B121" t="str">
            <v>YB</v>
          </cell>
          <cell r="C121" t="str">
            <v>e5*2007/46*1077*00</v>
          </cell>
          <cell r="D121" t="str">
            <v>20190412</v>
          </cell>
          <cell r="E121" t="str">
            <v>20190418</v>
          </cell>
          <cell r="F121">
            <v>43647</v>
          </cell>
          <cell r="G121">
            <v>43647</v>
          </cell>
        </row>
        <row r="122">
          <cell r="A122" t="str">
            <v>KNAD6812AL6313765</v>
          </cell>
          <cell r="B122" t="str">
            <v>YB</v>
          </cell>
          <cell r="C122" t="str">
            <v>e5*2007/46*1077*00</v>
          </cell>
          <cell r="D122" t="str">
            <v>20190412</v>
          </cell>
          <cell r="E122" t="str">
            <v>20190418</v>
          </cell>
          <cell r="F122">
            <v>43891</v>
          </cell>
          <cell r="G122">
            <v>43909</v>
          </cell>
        </row>
        <row r="123">
          <cell r="A123" t="str">
            <v>KNAD6812AL6313766</v>
          </cell>
          <cell r="B123" t="str">
            <v>YB</v>
          </cell>
          <cell r="C123" t="str">
            <v>e5*2007/46*1077*00</v>
          </cell>
          <cell r="D123" t="str">
            <v>20190412</v>
          </cell>
          <cell r="E123" t="str">
            <v>20190418</v>
          </cell>
          <cell r="F123">
            <v>43709</v>
          </cell>
          <cell r="G123">
            <v>43647</v>
          </cell>
        </row>
        <row r="124">
          <cell r="A124" t="str">
            <v>KNADA812AL6313819</v>
          </cell>
          <cell r="B124" t="str">
            <v>YB</v>
          </cell>
          <cell r="C124" t="str">
            <v>e5*2007/46*1077*00</v>
          </cell>
          <cell r="D124" t="str">
            <v>20190412</v>
          </cell>
          <cell r="E124" t="str">
            <v>20190418</v>
          </cell>
          <cell r="F124">
            <v>43983</v>
          </cell>
          <cell r="G124">
            <v>43978</v>
          </cell>
        </row>
        <row r="125">
          <cell r="A125" t="str">
            <v>KNADA812AL6313820</v>
          </cell>
          <cell r="B125" t="str">
            <v>YB</v>
          </cell>
          <cell r="C125" t="str">
            <v>e5*2007/46*1077*00</v>
          </cell>
          <cell r="D125" t="str">
            <v>20190412</v>
          </cell>
          <cell r="E125" t="str">
            <v>20190418</v>
          </cell>
          <cell r="F125">
            <v>43678</v>
          </cell>
          <cell r="G125">
            <v>43671</v>
          </cell>
        </row>
        <row r="126">
          <cell r="A126" t="str">
            <v>KNADA812AL6313821</v>
          </cell>
          <cell r="B126" t="str">
            <v>YB</v>
          </cell>
          <cell r="C126" t="str">
            <v>e5*2007/46*1077*00</v>
          </cell>
          <cell r="D126" t="str">
            <v>20190412</v>
          </cell>
          <cell r="E126" t="str">
            <v>20190418</v>
          </cell>
          <cell r="F126">
            <v>43617</v>
          </cell>
          <cell r="G126">
            <v>43644</v>
          </cell>
        </row>
        <row r="127">
          <cell r="A127" t="str">
            <v>KNADA812AL6313822</v>
          </cell>
          <cell r="B127" t="str">
            <v>YB</v>
          </cell>
          <cell r="C127" t="str">
            <v>e5*2007/46*1077*00</v>
          </cell>
          <cell r="D127" t="str">
            <v>20190412</v>
          </cell>
          <cell r="E127" t="str">
            <v>20190418</v>
          </cell>
          <cell r="F127">
            <v>43831</v>
          </cell>
          <cell r="G127">
            <v>43860</v>
          </cell>
        </row>
        <row r="128">
          <cell r="A128" t="str">
            <v>KNADA812AL6313825</v>
          </cell>
          <cell r="B128" t="str">
            <v>YB</v>
          </cell>
          <cell r="C128" t="str">
            <v>e5*2007/46*1077*00</v>
          </cell>
          <cell r="D128" t="str">
            <v>20190412</v>
          </cell>
          <cell r="E128" t="str">
            <v>20190418</v>
          </cell>
          <cell r="F128">
            <v>43617</v>
          </cell>
          <cell r="G128">
            <v>43636</v>
          </cell>
        </row>
        <row r="129">
          <cell r="A129" t="str">
            <v>KNADA812AL6313826</v>
          </cell>
          <cell r="B129" t="str">
            <v>YB</v>
          </cell>
          <cell r="C129" t="str">
            <v>e5*2007/46*1077*00</v>
          </cell>
          <cell r="D129" t="str">
            <v>20190412</v>
          </cell>
          <cell r="E129" t="str">
            <v>20190418</v>
          </cell>
          <cell r="F129">
            <v>43617</v>
          </cell>
          <cell r="G129">
            <v>43637</v>
          </cell>
        </row>
        <row r="130">
          <cell r="A130" t="str">
            <v>KNADA812AL6313827</v>
          </cell>
          <cell r="B130" t="str">
            <v>YB</v>
          </cell>
          <cell r="C130" t="str">
            <v>e5*2007/46*1077*00</v>
          </cell>
          <cell r="D130" t="str">
            <v>20190412</v>
          </cell>
          <cell r="E130" t="str">
            <v>20190418</v>
          </cell>
          <cell r="F130">
            <v>43647</v>
          </cell>
          <cell r="G130">
            <v>43644</v>
          </cell>
        </row>
        <row r="131">
          <cell r="A131" t="str">
            <v>KNADA812AL6313828</v>
          </cell>
          <cell r="B131" t="str">
            <v>YB</v>
          </cell>
          <cell r="C131" t="str">
            <v>e5*2007/46*1077*00</v>
          </cell>
          <cell r="D131" t="str">
            <v>20190412</v>
          </cell>
          <cell r="E131" t="str">
            <v>20190418</v>
          </cell>
          <cell r="F131">
            <v>43678</v>
          </cell>
          <cell r="G131">
            <v>43676</v>
          </cell>
        </row>
        <row r="132">
          <cell r="A132" t="str">
            <v>KNADA812AL6313829</v>
          </cell>
          <cell r="B132" t="str">
            <v>YB</v>
          </cell>
          <cell r="C132" t="str">
            <v>e5*2007/46*1077*00</v>
          </cell>
          <cell r="D132" t="str">
            <v>20190412</v>
          </cell>
          <cell r="E132" t="str">
            <v>20190418</v>
          </cell>
          <cell r="F132">
            <v>43678</v>
          </cell>
          <cell r="G132">
            <v>43682</v>
          </cell>
        </row>
        <row r="133">
          <cell r="A133" t="str">
            <v>KNADA812AL6313830</v>
          </cell>
          <cell r="B133" t="str">
            <v>YB</v>
          </cell>
          <cell r="C133" t="str">
            <v>e5*2007/46*1077*00</v>
          </cell>
          <cell r="D133" t="str">
            <v>20190412</v>
          </cell>
          <cell r="E133" t="str">
            <v>20190418</v>
          </cell>
          <cell r="F133">
            <v>43647</v>
          </cell>
          <cell r="G133">
            <v>43647.472916666666</v>
          </cell>
        </row>
        <row r="134">
          <cell r="A134" t="str">
            <v>KNADA812AL6313831</v>
          </cell>
          <cell r="B134" t="str">
            <v>YB</v>
          </cell>
          <cell r="C134" t="str">
            <v>e5*2007/46*1077*00</v>
          </cell>
          <cell r="D134" t="str">
            <v>20190412</v>
          </cell>
          <cell r="E134" t="str">
            <v>20190418</v>
          </cell>
          <cell r="F134">
            <v>43709</v>
          </cell>
          <cell r="G134">
            <v>43798</v>
          </cell>
        </row>
        <row r="135">
          <cell r="A135" t="str">
            <v>KNADA812AL6313832</v>
          </cell>
          <cell r="B135" t="str">
            <v>YB</v>
          </cell>
          <cell r="C135" t="str">
            <v>e5*2007/46*1077*00</v>
          </cell>
          <cell r="D135" t="str">
            <v>20190412</v>
          </cell>
          <cell r="E135" t="str">
            <v>20190418</v>
          </cell>
          <cell r="F135">
            <v>43709</v>
          </cell>
          <cell r="G135">
            <v>43728</v>
          </cell>
        </row>
        <row r="136">
          <cell r="A136" t="str">
            <v>KNADA812AL6313833</v>
          </cell>
          <cell r="B136" t="str">
            <v>YB</v>
          </cell>
          <cell r="C136" t="str">
            <v>e5*2007/46*1077*00</v>
          </cell>
          <cell r="D136" t="str">
            <v>20190412</v>
          </cell>
          <cell r="E136" t="str">
            <v>20190418</v>
          </cell>
          <cell r="F136">
            <v>43647</v>
          </cell>
          <cell r="G136">
            <v>43643</v>
          </cell>
        </row>
        <row r="137">
          <cell r="A137" t="str">
            <v>KNADC511GL6314904</v>
          </cell>
          <cell r="B137" t="str">
            <v>YB</v>
          </cell>
          <cell r="C137" t="str">
            <v>e5*2007/46*1077*00</v>
          </cell>
          <cell r="D137" t="str">
            <v>20190412</v>
          </cell>
          <cell r="E137" t="str">
            <v>20190420</v>
          </cell>
          <cell r="F137">
            <v>43647</v>
          </cell>
          <cell r="G137">
            <v>43646.47152777778</v>
          </cell>
        </row>
        <row r="138">
          <cell r="A138" t="str">
            <v>KNADB512AL6316546</v>
          </cell>
          <cell r="B138" t="str">
            <v>YB</v>
          </cell>
          <cell r="C138" t="str">
            <v>e5*2007/46*1077*00</v>
          </cell>
          <cell r="D138" t="str">
            <v>20190412</v>
          </cell>
          <cell r="E138" t="str">
            <v>20190423</v>
          </cell>
          <cell r="F138">
            <v>43862</v>
          </cell>
          <cell r="G138">
            <v>43871</v>
          </cell>
        </row>
        <row r="139">
          <cell r="A139" t="str">
            <v>U5YH2513AKL059199</v>
          </cell>
          <cell r="B139" t="str">
            <v>CD</v>
          </cell>
          <cell r="C139" t="str">
            <v>e4*2007/46*1299*05</v>
          </cell>
          <cell r="D139" t="str">
            <v>20190301</v>
          </cell>
          <cell r="E139" t="str">
            <v>20190423</v>
          </cell>
          <cell r="F139">
            <v>43586</v>
          </cell>
          <cell r="G139">
            <v>43606</v>
          </cell>
        </row>
        <row r="140">
          <cell r="A140" t="str">
            <v>KNAB2511AKT512352</v>
          </cell>
          <cell r="B140" t="str">
            <v>JA</v>
          </cell>
          <cell r="C140" t="str">
            <v>e5*2007/46*1078*00</v>
          </cell>
          <cell r="D140" t="str">
            <v>20190412</v>
          </cell>
          <cell r="E140" t="str">
            <v>20190424</v>
          </cell>
          <cell r="F140">
            <v>43800</v>
          </cell>
          <cell r="G140">
            <v>43851</v>
          </cell>
        </row>
        <row r="141">
          <cell r="A141" t="str">
            <v>KNADB512AL6316545</v>
          </cell>
          <cell r="B141" t="str">
            <v>YB</v>
          </cell>
          <cell r="C141" t="str">
            <v>e5*2007/46*1077*00</v>
          </cell>
          <cell r="D141" t="str">
            <v>20190412</v>
          </cell>
          <cell r="E141" t="str">
            <v>20190424</v>
          </cell>
          <cell r="F141">
            <v>43647</v>
          </cell>
          <cell r="G141">
            <v>43676</v>
          </cell>
        </row>
        <row r="142">
          <cell r="A142" t="str">
            <v>KNADC512AL6316911</v>
          </cell>
          <cell r="B142" t="str">
            <v>YB</v>
          </cell>
          <cell r="C142" t="str">
            <v>e5*2007/46*1077*00</v>
          </cell>
          <cell r="D142" t="str">
            <v>20190412</v>
          </cell>
          <cell r="E142" t="str">
            <v>20190424</v>
          </cell>
          <cell r="F142">
            <v>43770</v>
          </cell>
          <cell r="G142">
            <v>43767</v>
          </cell>
        </row>
        <row r="143">
          <cell r="A143" t="str">
            <v>KNADC512AL6316912</v>
          </cell>
          <cell r="B143" t="str">
            <v>YB</v>
          </cell>
          <cell r="C143" t="str">
            <v>e5*2007/46*1077*00</v>
          </cell>
          <cell r="D143" t="str">
            <v>20190412</v>
          </cell>
          <cell r="E143" t="str">
            <v>20190424</v>
          </cell>
          <cell r="F143">
            <v>43617</v>
          </cell>
          <cell r="G143">
            <v>43641</v>
          </cell>
        </row>
        <row r="144">
          <cell r="A144" t="str">
            <v>KNADC512AL6316914</v>
          </cell>
          <cell r="B144" t="str">
            <v>YB</v>
          </cell>
          <cell r="C144" t="str">
            <v>e5*2007/46*1077*00</v>
          </cell>
          <cell r="D144" t="str">
            <v>20190412</v>
          </cell>
          <cell r="E144" t="str">
            <v>20190424</v>
          </cell>
          <cell r="F144">
            <v>43862</v>
          </cell>
          <cell r="G144">
            <v>43860</v>
          </cell>
        </row>
        <row r="145">
          <cell r="A145" t="str">
            <v>KNADC512AL6316915</v>
          </cell>
          <cell r="B145" t="str">
            <v>YB</v>
          </cell>
          <cell r="C145" t="str">
            <v>e5*2007/46*1077*00</v>
          </cell>
          <cell r="D145" t="str">
            <v>20190412</v>
          </cell>
          <cell r="E145" t="str">
            <v>20190424</v>
          </cell>
          <cell r="F145">
            <v>43678</v>
          </cell>
          <cell r="G145">
            <v>43691</v>
          </cell>
        </row>
        <row r="146">
          <cell r="A146" t="str">
            <v>KNADC512AL6316917</v>
          </cell>
          <cell r="B146" t="str">
            <v>YB</v>
          </cell>
          <cell r="C146" t="str">
            <v>e5*2007/46*1077*00</v>
          </cell>
          <cell r="D146" t="str">
            <v>20190412</v>
          </cell>
          <cell r="E146" t="str">
            <v>20190424</v>
          </cell>
          <cell r="F146">
            <v>43709</v>
          </cell>
          <cell r="G146">
            <v>43732</v>
          </cell>
        </row>
        <row r="147">
          <cell r="A147" t="str">
            <v>KNADC512AL6316918</v>
          </cell>
          <cell r="B147" t="str">
            <v>YB</v>
          </cell>
          <cell r="C147" t="str">
            <v>e5*2007/46*1077*00</v>
          </cell>
          <cell r="D147" t="str">
            <v>20190412</v>
          </cell>
          <cell r="E147" t="str">
            <v>20190424</v>
          </cell>
          <cell r="F147">
            <v>43647</v>
          </cell>
          <cell r="G147">
            <v>43672.356249999997</v>
          </cell>
        </row>
        <row r="148">
          <cell r="A148" t="str">
            <v>KNADC512AL6316919</v>
          </cell>
          <cell r="B148" t="str">
            <v>YB</v>
          </cell>
          <cell r="C148" t="str">
            <v>e5*2007/46*1077*00</v>
          </cell>
          <cell r="D148" t="str">
            <v>20190412</v>
          </cell>
          <cell r="E148" t="str">
            <v>20190424</v>
          </cell>
          <cell r="F148" t="e">
            <v>#N/A</v>
          </cell>
          <cell r="G148">
            <v>43685</v>
          </cell>
        </row>
        <row r="149">
          <cell r="A149" t="str">
            <v>KNADC512AL6316920</v>
          </cell>
          <cell r="B149" t="str">
            <v>YB</v>
          </cell>
          <cell r="C149" t="str">
            <v>e5*2007/46*1077*00</v>
          </cell>
          <cell r="D149" t="str">
            <v>20190412</v>
          </cell>
          <cell r="E149" t="str">
            <v>20190424</v>
          </cell>
          <cell r="F149">
            <v>43647</v>
          </cell>
          <cell r="G149">
            <v>43676</v>
          </cell>
        </row>
        <row r="150">
          <cell r="A150" t="str">
            <v>KNADC512AL6316921</v>
          </cell>
          <cell r="B150" t="str">
            <v>YB</v>
          </cell>
          <cell r="C150" t="str">
            <v>e5*2007/46*1077*00</v>
          </cell>
          <cell r="D150" t="str">
            <v>20190412</v>
          </cell>
          <cell r="E150" t="str">
            <v>20190424</v>
          </cell>
          <cell r="F150">
            <v>43862</v>
          </cell>
          <cell r="G150">
            <v>43882</v>
          </cell>
        </row>
        <row r="151">
          <cell r="A151" t="str">
            <v>KNADC512AL6316922</v>
          </cell>
          <cell r="B151" t="str">
            <v>YB</v>
          </cell>
          <cell r="C151" t="str">
            <v>e5*2007/46*1077*00</v>
          </cell>
          <cell r="D151" t="str">
            <v>20190412</v>
          </cell>
          <cell r="E151" t="str">
            <v>20190424</v>
          </cell>
          <cell r="F151">
            <v>43739</v>
          </cell>
          <cell r="G151">
            <v>43727</v>
          </cell>
        </row>
        <row r="152">
          <cell r="A152" t="str">
            <v>KNAD6812AL6316830</v>
          </cell>
          <cell r="B152" t="str">
            <v>YB</v>
          </cell>
          <cell r="C152" t="str">
            <v>e5*2007/46*1077*00</v>
          </cell>
          <cell r="D152" t="str">
            <v>20190412</v>
          </cell>
          <cell r="E152" t="str">
            <v>20190424</v>
          </cell>
          <cell r="F152">
            <v>43709</v>
          </cell>
          <cell r="G152">
            <v>43647</v>
          </cell>
        </row>
        <row r="153">
          <cell r="A153" t="str">
            <v>KNAD6812AL6316835</v>
          </cell>
          <cell r="B153" t="str">
            <v>YB</v>
          </cell>
          <cell r="C153" t="str">
            <v>e5*2007/46*1077*00</v>
          </cell>
          <cell r="D153" t="str">
            <v>20190412</v>
          </cell>
          <cell r="E153" t="str">
            <v>20190424</v>
          </cell>
          <cell r="F153">
            <v>43891</v>
          </cell>
          <cell r="G153">
            <v>43861</v>
          </cell>
        </row>
        <row r="154">
          <cell r="A154" t="str">
            <v>KNAD6812AL6316836</v>
          </cell>
          <cell r="B154" t="str">
            <v>YB</v>
          </cell>
          <cell r="C154" t="str">
            <v>e5*2007/46*1077*00</v>
          </cell>
          <cell r="D154" t="str">
            <v>20190412</v>
          </cell>
          <cell r="E154" t="str">
            <v>20190424</v>
          </cell>
          <cell r="F154">
            <v>43709</v>
          </cell>
          <cell r="G154">
            <v>43647</v>
          </cell>
        </row>
        <row r="155">
          <cell r="A155" t="str">
            <v>KNAD6814AL6316625</v>
          </cell>
          <cell r="B155" t="str">
            <v>YB</v>
          </cell>
          <cell r="C155" t="str">
            <v>e5*2007/46*1077*00</v>
          </cell>
          <cell r="D155" t="str">
            <v>20190412</v>
          </cell>
          <cell r="E155" t="str">
            <v>20190424</v>
          </cell>
          <cell r="F155">
            <v>43739</v>
          </cell>
          <cell r="G155">
            <v>43738</v>
          </cell>
        </row>
        <row r="156">
          <cell r="A156" t="str">
            <v>KNAD6814AL6316646</v>
          </cell>
          <cell r="B156" t="str">
            <v>YB</v>
          </cell>
          <cell r="C156" t="str">
            <v>e5*2007/46*1077*00</v>
          </cell>
          <cell r="D156" t="str">
            <v>20190412</v>
          </cell>
          <cell r="E156" t="str">
            <v>20190424</v>
          </cell>
          <cell r="F156">
            <v>43647</v>
          </cell>
          <cell r="G156">
            <v>43643</v>
          </cell>
        </row>
        <row r="157">
          <cell r="A157" t="str">
            <v>KNADA814AL6316659</v>
          </cell>
          <cell r="B157" t="str">
            <v>YB</v>
          </cell>
          <cell r="C157" t="str">
            <v>e5*2007/46*1077*00</v>
          </cell>
          <cell r="D157" t="str">
            <v>20190412</v>
          </cell>
          <cell r="E157" t="str">
            <v>20190424</v>
          </cell>
          <cell r="F157">
            <v>43647</v>
          </cell>
          <cell r="G157">
            <v>43644</v>
          </cell>
        </row>
        <row r="158">
          <cell r="A158" t="str">
            <v>KNADA814AL6316660</v>
          </cell>
          <cell r="B158" t="str">
            <v>YB</v>
          </cell>
          <cell r="C158" t="str">
            <v>e5*2007/46*1077*00</v>
          </cell>
          <cell r="D158" t="str">
            <v>20190412</v>
          </cell>
          <cell r="E158" t="str">
            <v>20190424</v>
          </cell>
          <cell r="F158">
            <v>43647</v>
          </cell>
          <cell r="G158">
            <v>43643</v>
          </cell>
        </row>
        <row r="159">
          <cell r="A159" t="str">
            <v>KNADA814AL6316661</v>
          </cell>
          <cell r="B159" t="str">
            <v>YB</v>
          </cell>
          <cell r="C159" t="str">
            <v>e5*2007/46*1077*00</v>
          </cell>
          <cell r="D159" t="str">
            <v>20190412</v>
          </cell>
          <cell r="E159" t="str">
            <v>20190424</v>
          </cell>
          <cell r="F159">
            <v>43617</v>
          </cell>
          <cell r="G159">
            <v>43636</v>
          </cell>
        </row>
        <row r="160">
          <cell r="A160" t="str">
            <v>U5YH6G17AKL011077</v>
          </cell>
          <cell r="B160" t="str">
            <v>CD</v>
          </cell>
          <cell r="C160" t="str">
            <v>e4*2007/46*1299*05</v>
          </cell>
          <cell r="D160" t="str">
            <v>20190301</v>
          </cell>
          <cell r="E160" t="str">
            <v>20190424</v>
          </cell>
          <cell r="F160">
            <v>43617</v>
          </cell>
          <cell r="G160">
            <v>43614</v>
          </cell>
        </row>
        <row r="161">
          <cell r="A161" t="str">
            <v>U5YH6G17GKL011054</v>
          </cell>
          <cell r="B161" t="str">
            <v>CD</v>
          </cell>
          <cell r="C161" t="str">
            <v>e4*2007/46*1299*05</v>
          </cell>
          <cell r="D161" t="str">
            <v>20190301</v>
          </cell>
          <cell r="E161" t="str">
            <v>20190424</v>
          </cell>
          <cell r="F161">
            <v>43586</v>
          </cell>
          <cell r="G161">
            <v>43592</v>
          </cell>
        </row>
        <row r="162">
          <cell r="A162" t="str">
            <v>U5YH6G17GKL011081</v>
          </cell>
          <cell r="B162" t="str">
            <v>CD</v>
          </cell>
          <cell r="C162" t="str">
            <v>e4*2007/46*1299*05</v>
          </cell>
          <cell r="D162" t="str">
            <v>20190301</v>
          </cell>
          <cell r="E162" t="str">
            <v>20190424</v>
          </cell>
          <cell r="F162">
            <v>43678</v>
          </cell>
          <cell r="G162">
            <v>43689</v>
          </cell>
        </row>
        <row r="163">
          <cell r="A163" t="str">
            <v>U5YH6G17GKL011107</v>
          </cell>
          <cell r="B163" t="str">
            <v>CD</v>
          </cell>
          <cell r="C163" t="str">
            <v>e4*2007/46*1299*05</v>
          </cell>
          <cell r="D163" t="str">
            <v>20190301</v>
          </cell>
          <cell r="E163" t="str">
            <v>20190424</v>
          </cell>
          <cell r="F163">
            <v>43617</v>
          </cell>
          <cell r="G163">
            <v>43615</v>
          </cell>
        </row>
        <row r="164">
          <cell r="A164" t="str">
            <v>U5YH6G17GKL011103</v>
          </cell>
          <cell r="B164" t="str">
            <v>CD</v>
          </cell>
          <cell r="C164" t="str">
            <v>e4*2007/46*1299*05</v>
          </cell>
          <cell r="D164" t="str">
            <v>20190301</v>
          </cell>
          <cell r="E164" t="str">
            <v>20190424</v>
          </cell>
          <cell r="F164">
            <v>43586</v>
          </cell>
          <cell r="G164">
            <v>43595</v>
          </cell>
        </row>
        <row r="165">
          <cell r="A165" t="str">
            <v>U5YH5813AKL032486</v>
          </cell>
          <cell r="B165" t="str">
            <v>CD</v>
          </cell>
          <cell r="C165" t="str">
            <v>e4*2007/46*1299*05</v>
          </cell>
          <cell r="D165" t="str">
            <v>20190301</v>
          </cell>
          <cell r="E165" t="str">
            <v>20190424</v>
          </cell>
          <cell r="F165">
            <v>43586</v>
          </cell>
          <cell r="G165">
            <v>43598</v>
          </cell>
        </row>
        <row r="166">
          <cell r="A166" t="str">
            <v>U5YH6G17AKL011084</v>
          </cell>
          <cell r="B166" t="str">
            <v>CD</v>
          </cell>
          <cell r="C166" t="str">
            <v>e4*2007/46*1299*05</v>
          </cell>
          <cell r="D166" t="str">
            <v>20190301</v>
          </cell>
          <cell r="E166" t="str">
            <v>20190424</v>
          </cell>
          <cell r="F166">
            <v>43586</v>
          </cell>
          <cell r="G166">
            <v>43606</v>
          </cell>
        </row>
        <row r="167">
          <cell r="A167" t="str">
            <v>U5YH6G17GKL011037</v>
          </cell>
          <cell r="B167" t="str">
            <v>CD</v>
          </cell>
          <cell r="C167" t="str">
            <v>e4*2007/46*1299*05</v>
          </cell>
          <cell r="D167" t="str">
            <v>20190301</v>
          </cell>
          <cell r="E167" t="str">
            <v>20190424</v>
          </cell>
          <cell r="F167" t="e">
            <v>#N/A</v>
          </cell>
          <cell r="G167">
            <v>43616</v>
          </cell>
        </row>
        <row r="168">
          <cell r="A168" t="str">
            <v>U5YH6G17GKL011068</v>
          </cell>
          <cell r="B168" t="str">
            <v>CD</v>
          </cell>
          <cell r="C168" t="str">
            <v>e4*2007/46*1299*05</v>
          </cell>
          <cell r="D168" t="str">
            <v>20190301</v>
          </cell>
          <cell r="E168" t="str">
            <v>20190424</v>
          </cell>
          <cell r="F168">
            <v>43586</v>
          </cell>
          <cell r="G168">
            <v>43595.352083333331</v>
          </cell>
        </row>
        <row r="169">
          <cell r="A169" t="str">
            <v>U5YH6G17GKL011072</v>
          </cell>
          <cell r="B169" t="str">
            <v>CD</v>
          </cell>
          <cell r="C169" t="str">
            <v>e4*2007/46*1299*05</v>
          </cell>
          <cell r="D169" t="str">
            <v>20190301</v>
          </cell>
          <cell r="E169" t="str">
            <v>20190424</v>
          </cell>
          <cell r="F169">
            <v>43586</v>
          </cell>
          <cell r="G169">
            <v>43601</v>
          </cell>
        </row>
        <row r="170">
          <cell r="A170" t="str">
            <v>U5YH6G17GKL011085</v>
          </cell>
          <cell r="B170" t="str">
            <v>CD</v>
          </cell>
          <cell r="C170" t="str">
            <v>e4*2007/46*1299*05</v>
          </cell>
          <cell r="D170" t="str">
            <v>20190301</v>
          </cell>
          <cell r="E170" t="str">
            <v>20190424</v>
          </cell>
          <cell r="F170">
            <v>43586</v>
          </cell>
          <cell r="G170">
            <v>43585</v>
          </cell>
        </row>
        <row r="171">
          <cell r="A171" t="str">
            <v>U5YH6G17GKL011086</v>
          </cell>
          <cell r="B171" t="str">
            <v>CD</v>
          </cell>
          <cell r="C171" t="str">
            <v>e4*2007/46*1299*05</v>
          </cell>
          <cell r="D171" t="str">
            <v>20190301</v>
          </cell>
          <cell r="E171" t="str">
            <v>20190424</v>
          </cell>
          <cell r="F171">
            <v>43617</v>
          </cell>
          <cell r="G171">
            <v>43626</v>
          </cell>
        </row>
        <row r="172">
          <cell r="A172" t="str">
            <v>U5YH2G14AKL011029</v>
          </cell>
          <cell r="B172" t="str">
            <v>CD</v>
          </cell>
          <cell r="C172" t="str">
            <v>e4*2007/46*1299*05</v>
          </cell>
          <cell r="D172" t="str">
            <v>20190301</v>
          </cell>
          <cell r="E172" t="str">
            <v>20190424</v>
          </cell>
          <cell r="F172">
            <v>43647</v>
          </cell>
          <cell r="G172">
            <v>43643</v>
          </cell>
        </row>
        <row r="173">
          <cell r="A173" t="str">
            <v>U5YH2513AKL059346</v>
          </cell>
          <cell r="B173" t="str">
            <v>CD</v>
          </cell>
          <cell r="C173" t="str">
            <v>e4*2007/46*1299*05</v>
          </cell>
          <cell r="D173" t="str">
            <v>20190301</v>
          </cell>
          <cell r="E173" t="str">
            <v>20190424</v>
          </cell>
          <cell r="F173">
            <v>43586</v>
          </cell>
          <cell r="G173">
            <v>43601</v>
          </cell>
        </row>
        <row r="174">
          <cell r="A174" t="str">
            <v>U5YH2513AKL059362</v>
          </cell>
          <cell r="B174" t="str">
            <v>CD</v>
          </cell>
          <cell r="C174" t="str">
            <v>e4*2007/46*1299*05</v>
          </cell>
          <cell r="D174" t="str">
            <v>20190301</v>
          </cell>
          <cell r="E174" t="str">
            <v>20190424</v>
          </cell>
          <cell r="F174">
            <v>43586</v>
          </cell>
          <cell r="G174">
            <v>43587.000694444447</v>
          </cell>
        </row>
        <row r="175">
          <cell r="A175" t="str">
            <v>U5YH2514AKL059325</v>
          </cell>
          <cell r="B175" t="str">
            <v>CD</v>
          </cell>
          <cell r="C175" t="str">
            <v>e4*2007/46*1299*05</v>
          </cell>
          <cell r="D175" t="str">
            <v>20190301</v>
          </cell>
          <cell r="E175" t="str">
            <v>20190424</v>
          </cell>
          <cell r="F175">
            <v>43586</v>
          </cell>
          <cell r="G175">
            <v>43599</v>
          </cell>
        </row>
        <row r="176">
          <cell r="A176" t="str">
            <v>U5YH2514AKL059327</v>
          </cell>
          <cell r="B176" t="str">
            <v>CD</v>
          </cell>
          <cell r="C176" t="str">
            <v>e4*2007/46*1299*05</v>
          </cell>
          <cell r="D176" t="str">
            <v>20190301</v>
          </cell>
          <cell r="E176" t="str">
            <v>20190424</v>
          </cell>
          <cell r="F176">
            <v>43586</v>
          </cell>
          <cell r="G176">
            <v>43634</v>
          </cell>
        </row>
        <row r="177">
          <cell r="A177" t="str">
            <v>U5YH5813AKL032485</v>
          </cell>
          <cell r="B177" t="str">
            <v>CD</v>
          </cell>
          <cell r="C177" t="str">
            <v>e4*2007/46*1299*05</v>
          </cell>
          <cell r="D177" t="str">
            <v>20190301</v>
          </cell>
          <cell r="E177" t="str">
            <v>20190424</v>
          </cell>
          <cell r="F177">
            <v>43586</v>
          </cell>
          <cell r="G177">
            <v>43602</v>
          </cell>
        </row>
        <row r="178">
          <cell r="A178" t="str">
            <v>U5YH5813AKL032489</v>
          </cell>
          <cell r="B178" t="str">
            <v>CD</v>
          </cell>
          <cell r="C178" t="str">
            <v>e4*2007/46*1299*05</v>
          </cell>
          <cell r="D178" t="str">
            <v>20190301</v>
          </cell>
          <cell r="E178" t="str">
            <v>20190424</v>
          </cell>
          <cell r="F178">
            <v>43586</v>
          </cell>
          <cell r="G178">
            <v>43584</v>
          </cell>
        </row>
        <row r="179">
          <cell r="A179" t="str">
            <v>U5YH4813AKL032504</v>
          </cell>
          <cell r="B179" t="str">
            <v>CD</v>
          </cell>
          <cell r="C179" t="str">
            <v>e4*2007/46*1299*05</v>
          </cell>
          <cell r="D179" t="str">
            <v>20190301</v>
          </cell>
          <cell r="E179" t="str">
            <v>20190424</v>
          </cell>
          <cell r="F179">
            <v>43617</v>
          </cell>
          <cell r="G179">
            <v>43643</v>
          </cell>
        </row>
        <row r="180">
          <cell r="A180" t="str">
            <v>U5YH4813AKL032505</v>
          </cell>
          <cell r="B180" t="str">
            <v>CD</v>
          </cell>
          <cell r="C180" t="str">
            <v>e4*2007/46*1299*05</v>
          </cell>
          <cell r="D180" t="str">
            <v>20190301</v>
          </cell>
          <cell r="E180" t="str">
            <v>20190424</v>
          </cell>
          <cell r="F180">
            <v>43617</v>
          </cell>
          <cell r="G180">
            <v>43616</v>
          </cell>
        </row>
        <row r="181">
          <cell r="A181" t="str">
            <v>U5YH4813AKL032506</v>
          </cell>
          <cell r="B181" t="str">
            <v>CD</v>
          </cell>
          <cell r="C181" t="str">
            <v>e4*2007/46*1299*05</v>
          </cell>
          <cell r="D181" t="str">
            <v>20190301</v>
          </cell>
          <cell r="E181" t="str">
            <v>20190424</v>
          </cell>
          <cell r="F181">
            <v>43617</v>
          </cell>
          <cell r="G181">
            <v>43643</v>
          </cell>
        </row>
        <row r="182">
          <cell r="A182" t="str">
            <v>U5YH4813AKL032507</v>
          </cell>
          <cell r="B182" t="str">
            <v>CD</v>
          </cell>
          <cell r="C182" t="str">
            <v>e4*2007/46*1299*05</v>
          </cell>
          <cell r="D182" t="str">
            <v>20190301</v>
          </cell>
          <cell r="E182" t="str">
            <v>20190424</v>
          </cell>
          <cell r="F182">
            <v>43617</v>
          </cell>
          <cell r="G182">
            <v>43643</v>
          </cell>
        </row>
        <row r="183">
          <cell r="A183" t="str">
            <v>U5YH4813AKL032508</v>
          </cell>
          <cell r="B183" t="str">
            <v>CD</v>
          </cell>
          <cell r="C183" t="str">
            <v>e4*2007/46*1299*05</v>
          </cell>
          <cell r="D183" t="str">
            <v>20190301</v>
          </cell>
          <cell r="E183" t="str">
            <v>20190424</v>
          </cell>
          <cell r="F183">
            <v>43586</v>
          </cell>
          <cell r="G183">
            <v>43585</v>
          </cell>
        </row>
        <row r="184">
          <cell r="A184" t="str">
            <v>U5YH4813AKL032509</v>
          </cell>
          <cell r="B184" t="str">
            <v>CD</v>
          </cell>
          <cell r="C184" t="str">
            <v>e4*2007/46*1299*05</v>
          </cell>
          <cell r="D184" t="str">
            <v>20190301</v>
          </cell>
          <cell r="E184" t="str">
            <v>20190424</v>
          </cell>
          <cell r="F184">
            <v>43586</v>
          </cell>
          <cell r="G184">
            <v>43585</v>
          </cell>
        </row>
        <row r="185">
          <cell r="A185" t="str">
            <v>U5YH4813AKL032510</v>
          </cell>
          <cell r="B185" t="str">
            <v>CD</v>
          </cell>
          <cell r="C185" t="str">
            <v>e4*2007/46*1299*05</v>
          </cell>
          <cell r="D185" t="str">
            <v>20190301</v>
          </cell>
          <cell r="E185" t="str">
            <v>20190424</v>
          </cell>
          <cell r="F185">
            <v>43586</v>
          </cell>
          <cell r="G185">
            <v>43585</v>
          </cell>
        </row>
        <row r="186">
          <cell r="A186" t="str">
            <v>U5YH4813AKL032511</v>
          </cell>
          <cell r="B186" t="str">
            <v>CD</v>
          </cell>
          <cell r="C186" t="str">
            <v>e4*2007/46*1299*05</v>
          </cell>
          <cell r="D186" t="str">
            <v>20190301</v>
          </cell>
          <cell r="E186" t="str">
            <v>20190424</v>
          </cell>
          <cell r="F186">
            <v>43586</v>
          </cell>
          <cell r="G186">
            <v>43585</v>
          </cell>
        </row>
        <row r="187">
          <cell r="A187" t="str">
            <v>U5YH4813AKL032512</v>
          </cell>
          <cell r="B187" t="str">
            <v>CD</v>
          </cell>
          <cell r="C187" t="str">
            <v>e4*2007/46*1299*05</v>
          </cell>
          <cell r="D187" t="str">
            <v>20190301</v>
          </cell>
          <cell r="E187" t="str">
            <v>20190424</v>
          </cell>
          <cell r="F187">
            <v>43586</v>
          </cell>
          <cell r="G187">
            <v>43585</v>
          </cell>
        </row>
        <row r="188">
          <cell r="A188" t="str">
            <v>U5YH4813AKL032513</v>
          </cell>
          <cell r="B188" t="str">
            <v>CD</v>
          </cell>
          <cell r="C188" t="str">
            <v>e4*2007/46*1299*05</v>
          </cell>
          <cell r="D188" t="str">
            <v>20190301</v>
          </cell>
          <cell r="E188" t="str">
            <v>20190424</v>
          </cell>
          <cell r="F188">
            <v>43586</v>
          </cell>
          <cell r="G188">
            <v>43585</v>
          </cell>
        </row>
        <row r="189">
          <cell r="A189" t="str">
            <v>U5YH4813AKL032514</v>
          </cell>
          <cell r="B189" t="str">
            <v>CD</v>
          </cell>
          <cell r="C189" t="str">
            <v>e4*2007/46*1299*05</v>
          </cell>
          <cell r="D189" t="str">
            <v>20190301</v>
          </cell>
          <cell r="E189" t="str">
            <v>20190424</v>
          </cell>
          <cell r="F189">
            <v>43586</v>
          </cell>
          <cell r="G189">
            <v>43585</v>
          </cell>
        </row>
        <row r="190">
          <cell r="A190" t="str">
            <v>U5YH4813AKL032515</v>
          </cell>
          <cell r="B190" t="str">
            <v>CD</v>
          </cell>
          <cell r="C190" t="str">
            <v>e4*2007/46*1299*05</v>
          </cell>
          <cell r="D190" t="str">
            <v>20190301</v>
          </cell>
          <cell r="E190" t="str">
            <v>20190424</v>
          </cell>
          <cell r="F190">
            <v>43586</v>
          </cell>
          <cell r="G190">
            <v>43585</v>
          </cell>
        </row>
        <row r="191">
          <cell r="A191" t="str">
            <v>U5YH4813AKL032516</v>
          </cell>
          <cell r="B191" t="str">
            <v>CD</v>
          </cell>
          <cell r="C191" t="str">
            <v>e4*2007/46*1299*05</v>
          </cell>
          <cell r="D191" t="str">
            <v>20190301</v>
          </cell>
          <cell r="E191" t="str">
            <v>20190424</v>
          </cell>
          <cell r="F191">
            <v>43586</v>
          </cell>
          <cell r="G191">
            <v>43585</v>
          </cell>
        </row>
        <row r="192">
          <cell r="A192" t="str">
            <v>U5YH4813AKL032518</v>
          </cell>
          <cell r="B192" t="str">
            <v>CD</v>
          </cell>
          <cell r="C192" t="str">
            <v>e4*2007/46*1299*05</v>
          </cell>
          <cell r="D192" t="str">
            <v>20190301</v>
          </cell>
          <cell r="E192" t="str">
            <v>20190424</v>
          </cell>
          <cell r="F192">
            <v>43586</v>
          </cell>
          <cell r="G192">
            <v>43585</v>
          </cell>
        </row>
        <row r="193">
          <cell r="A193" t="str">
            <v>U5YH4813AKL032519</v>
          </cell>
          <cell r="B193" t="str">
            <v>CD</v>
          </cell>
          <cell r="C193" t="str">
            <v>e4*2007/46*1299*05</v>
          </cell>
          <cell r="D193" t="str">
            <v>20190301</v>
          </cell>
          <cell r="E193" t="str">
            <v>20190424</v>
          </cell>
          <cell r="F193">
            <v>43586</v>
          </cell>
          <cell r="G193">
            <v>43585</v>
          </cell>
        </row>
        <row r="194">
          <cell r="A194" t="str">
            <v>U5YH4813AKL032524</v>
          </cell>
          <cell r="B194" t="str">
            <v>CD</v>
          </cell>
          <cell r="C194" t="str">
            <v>e4*2007/46*1299*05</v>
          </cell>
          <cell r="D194" t="str">
            <v>20190301</v>
          </cell>
          <cell r="E194" t="str">
            <v>20190424</v>
          </cell>
          <cell r="F194">
            <v>43586</v>
          </cell>
          <cell r="G194">
            <v>43585</v>
          </cell>
        </row>
        <row r="195">
          <cell r="A195" t="str">
            <v>U5YH2G14AKL011004</v>
          </cell>
          <cell r="B195" t="str">
            <v>CD</v>
          </cell>
          <cell r="C195" t="str">
            <v>e4*2007/46*1299*05</v>
          </cell>
          <cell r="D195" t="str">
            <v>20190301</v>
          </cell>
          <cell r="E195" t="str">
            <v>20190424</v>
          </cell>
          <cell r="F195" t="e">
            <v>#N/A</v>
          </cell>
          <cell r="G195">
            <v>43585</v>
          </cell>
        </row>
        <row r="196">
          <cell r="A196" t="str">
            <v>U5YH2513AKL059306</v>
          </cell>
          <cell r="B196" t="str">
            <v>CD</v>
          </cell>
          <cell r="C196" t="str">
            <v>e4*2007/46*1299*05</v>
          </cell>
          <cell r="D196" t="str">
            <v>20190301</v>
          </cell>
          <cell r="E196" t="str">
            <v>20190424</v>
          </cell>
          <cell r="F196">
            <v>43586</v>
          </cell>
          <cell r="G196">
            <v>43588</v>
          </cell>
        </row>
        <row r="197">
          <cell r="A197" t="str">
            <v>KNAB2511AKT512349</v>
          </cell>
          <cell r="B197" t="str">
            <v>JA</v>
          </cell>
          <cell r="C197" t="str">
            <v>e5*2007/46*1078*00</v>
          </cell>
          <cell r="D197" t="str">
            <v>20190412</v>
          </cell>
          <cell r="E197" t="str">
            <v>20190425</v>
          </cell>
          <cell r="F197">
            <v>43709</v>
          </cell>
          <cell r="G197">
            <v>43733</v>
          </cell>
        </row>
        <row r="198">
          <cell r="A198" t="str">
            <v>KNAB2511AKT512354</v>
          </cell>
          <cell r="B198" t="str">
            <v>JA</v>
          </cell>
          <cell r="C198" t="str">
            <v>e5*2007/46*1078*00</v>
          </cell>
          <cell r="D198" t="str">
            <v>20190412</v>
          </cell>
          <cell r="E198" t="str">
            <v>20190425</v>
          </cell>
          <cell r="F198">
            <v>43647</v>
          </cell>
          <cell r="G198">
            <v>43637</v>
          </cell>
        </row>
        <row r="199">
          <cell r="A199" t="str">
            <v>KNAB2511AKT512355</v>
          </cell>
          <cell r="B199" t="str">
            <v>JA</v>
          </cell>
          <cell r="C199" t="str">
            <v>e5*2007/46*1078*00</v>
          </cell>
          <cell r="D199" t="str">
            <v>20190412</v>
          </cell>
          <cell r="E199" t="str">
            <v>20190425</v>
          </cell>
          <cell r="F199">
            <v>43678</v>
          </cell>
          <cell r="G199">
            <v>43696</v>
          </cell>
        </row>
        <row r="200">
          <cell r="A200" t="str">
            <v>KNAB2511AKT512358</v>
          </cell>
          <cell r="B200" t="str">
            <v>JA</v>
          </cell>
          <cell r="C200" t="str">
            <v>e5*2007/46*1078*00</v>
          </cell>
          <cell r="D200" t="str">
            <v>20190412</v>
          </cell>
          <cell r="E200" t="str">
            <v>20190425</v>
          </cell>
          <cell r="F200">
            <v>43647</v>
          </cell>
          <cell r="G200">
            <v>43647</v>
          </cell>
        </row>
        <row r="201">
          <cell r="A201" t="str">
            <v>KNAB2511AKT512360</v>
          </cell>
          <cell r="B201" t="str">
            <v>JA</v>
          </cell>
          <cell r="C201" t="str">
            <v>e5*2007/46*1078*00</v>
          </cell>
          <cell r="D201" t="str">
            <v>20190412</v>
          </cell>
          <cell r="E201" t="str">
            <v>20190425</v>
          </cell>
          <cell r="F201">
            <v>43862</v>
          </cell>
          <cell r="G201">
            <v>43644</v>
          </cell>
        </row>
        <row r="202">
          <cell r="A202" t="str">
            <v>KNAB2511AKT512362</v>
          </cell>
          <cell r="B202" t="str">
            <v>JA</v>
          </cell>
          <cell r="C202" t="str">
            <v>e5*2007/46*1078*00</v>
          </cell>
          <cell r="D202" t="str">
            <v>20190412</v>
          </cell>
          <cell r="E202" t="str">
            <v>20190425</v>
          </cell>
          <cell r="F202">
            <v>43800</v>
          </cell>
          <cell r="G202">
            <v>43802</v>
          </cell>
        </row>
        <row r="203">
          <cell r="A203" t="str">
            <v>KNAB2511AKT512379</v>
          </cell>
          <cell r="B203" t="str">
            <v>JA</v>
          </cell>
          <cell r="C203" t="str">
            <v>e5*2007/46*1078*00</v>
          </cell>
          <cell r="D203" t="str">
            <v>20190412</v>
          </cell>
          <cell r="E203" t="str">
            <v>20190425</v>
          </cell>
          <cell r="F203">
            <v>44044</v>
          </cell>
          <cell r="G203">
            <v>43915</v>
          </cell>
        </row>
        <row r="204">
          <cell r="A204" t="str">
            <v>KNAB2511AKT512383</v>
          </cell>
          <cell r="B204" t="str">
            <v>JA</v>
          </cell>
          <cell r="C204" t="str">
            <v>e5*2007/46*1078*00</v>
          </cell>
          <cell r="D204" t="str">
            <v>20190412</v>
          </cell>
          <cell r="E204" t="str">
            <v>20190425</v>
          </cell>
          <cell r="F204">
            <v>43617</v>
          </cell>
          <cell r="G204">
            <v>43642</v>
          </cell>
        </row>
        <row r="205">
          <cell r="A205" t="str">
            <v>KNAB2511AKT512427</v>
          </cell>
          <cell r="B205" t="str">
            <v>JA</v>
          </cell>
          <cell r="C205" t="str">
            <v>e5*2007/46*1078*00</v>
          </cell>
          <cell r="D205" t="str">
            <v>20190412</v>
          </cell>
          <cell r="E205" t="str">
            <v>20190425</v>
          </cell>
          <cell r="F205">
            <v>43617</v>
          </cell>
          <cell r="G205">
            <v>43642</v>
          </cell>
        </row>
        <row r="206">
          <cell r="A206" t="str">
            <v>KNAB2511AKT512428</v>
          </cell>
          <cell r="B206" t="str">
            <v>JA</v>
          </cell>
          <cell r="C206" t="str">
            <v>e5*2007/46*1078*00</v>
          </cell>
          <cell r="D206" t="str">
            <v>20190412</v>
          </cell>
          <cell r="E206" t="str">
            <v>20190425</v>
          </cell>
          <cell r="F206">
            <v>43617</v>
          </cell>
          <cell r="G206">
            <v>43640</v>
          </cell>
        </row>
        <row r="207">
          <cell r="A207" t="str">
            <v>KNAB2511AKT512827</v>
          </cell>
          <cell r="B207" t="str">
            <v>JA</v>
          </cell>
          <cell r="C207" t="str">
            <v>e5*2007/46*1078*00</v>
          </cell>
          <cell r="D207" t="str">
            <v>20190412</v>
          </cell>
          <cell r="E207" t="str">
            <v>20190425</v>
          </cell>
          <cell r="F207">
            <v>43617</v>
          </cell>
          <cell r="G207">
            <v>43642</v>
          </cell>
        </row>
        <row r="208">
          <cell r="A208" t="str">
            <v>KNADC512AL6316913</v>
          </cell>
          <cell r="B208" t="str">
            <v>YB</v>
          </cell>
          <cell r="C208" t="str">
            <v>e5*2007/46*1077*00</v>
          </cell>
          <cell r="D208" t="str">
            <v>20190412</v>
          </cell>
          <cell r="E208" t="str">
            <v>20190425</v>
          </cell>
          <cell r="F208">
            <v>43647</v>
          </cell>
          <cell r="G208">
            <v>43643</v>
          </cell>
        </row>
        <row r="209">
          <cell r="A209" t="str">
            <v>U5YH6G17AKL011089</v>
          </cell>
          <cell r="B209" t="str">
            <v>CD</v>
          </cell>
          <cell r="C209" t="str">
            <v>e4*2007/46*1299*05</v>
          </cell>
          <cell r="D209" t="str">
            <v>20190301</v>
          </cell>
          <cell r="E209" t="str">
            <v>20190425</v>
          </cell>
          <cell r="F209">
            <v>43586</v>
          </cell>
          <cell r="G209">
            <v>43609</v>
          </cell>
        </row>
        <row r="210">
          <cell r="A210" t="str">
            <v>U5YH6G17AKL011122</v>
          </cell>
          <cell r="B210" t="str">
            <v>CD</v>
          </cell>
          <cell r="C210" t="str">
            <v>e4*2007/46*1299*05</v>
          </cell>
          <cell r="D210" t="str">
            <v>20190301</v>
          </cell>
          <cell r="E210" t="str">
            <v>20190425</v>
          </cell>
          <cell r="F210">
            <v>43586</v>
          </cell>
          <cell r="G210">
            <v>43595</v>
          </cell>
        </row>
        <row r="211">
          <cell r="A211" t="str">
            <v>U5YH6G17AKL011124</v>
          </cell>
          <cell r="B211" t="str">
            <v>CD</v>
          </cell>
          <cell r="C211" t="str">
            <v>e4*2007/46*1299*05</v>
          </cell>
          <cell r="D211" t="str">
            <v>20190301</v>
          </cell>
          <cell r="E211" t="str">
            <v>20190425</v>
          </cell>
          <cell r="F211">
            <v>43586</v>
          </cell>
          <cell r="G211">
            <v>43616</v>
          </cell>
        </row>
        <row r="212">
          <cell r="A212" t="str">
            <v>U5YH6G17AKL011136</v>
          </cell>
          <cell r="B212" t="str">
            <v>CD</v>
          </cell>
          <cell r="C212" t="str">
            <v>e4*2007/46*1299*05</v>
          </cell>
          <cell r="D212" t="str">
            <v>20190301</v>
          </cell>
          <cell r="E212" t="str">
            <v>20190425</v>
          </cell>
          <cell r="F212">
            <v>43617</v>
          </cell>
          <cell r="G212">
            <v>43614</v>
          </cell>
        </row>
        <row r="213">
          <cell r="A213" t="str">
            <v>U5YH6G17GKL011067</v>
          </cell>
          <cell r="B213" t="str">
            <v>CD</v>
          </cell>
          <cell r="C213" t="str">
            <v>e4*2007/46*1299*05</v>
          </cell>
          <cell r="D213" t="str">
            <v>20190301</v>
          </cell>
          <cell r="E213" t="str">
            <v>20190425</v>
          </cell>
          <cell r="F213">
            <v>43586</v>
          </cell>
          <cell r="G213">
            <v>43598</v>
          </cell>
        </row>
        <row r="214">
          <cell r="A214" t="str">
            <v>U5YH6G17GKL011069</v>
          </cell>
          <cell r="B214" t="str">
            <v>CD</v>
          </cell>
          <cell r="C214" t="str">
            <v>e4*2007/46*1299*05</v>
          </cell>
          <cell r="D214" t="str">
            <v>20190301</v>
          </cell>
          <cell r="E214" t="str">
            <v>20190425</v>
          </cell>
          <cell r="F214">
            <v>43586</v>
          </cell>
          <cell r="G214">
            <v>43600</v>
          </cell>
        </row>
        <row r="215">
          <cell r="A215" t="str">
            <v>U5YH6G17GKL011074</v>
          </cell>
          <cell r="B215" t="str">
            <v>CD</v>
          </cell>
          <cell r="C215" t="str">
            <v>e4*2007/46*1299*05</v>
          </cell>
          <cell r="D215" t="str">
            <v>20190301</v>
          </cell>
          <cell r="E215" t="str">
            <v>20190425</v>
          </cell>
          <cell r="F215">
            <v>43586</v>
          </cell>
          <cell r="G215">
            <v>43619</v>
          </cell>
        </row>
        <row r="216">
          <cell r="A216" t="str">
            <v>U5YH6G17GKL011099</v>
          </cell>
          <cell r="B216" t="str">
            <v>CD</v>
          </cell>
          <cell r="C216" t="str">
            <v>e4*2007/46*1299*05</v>
          </cell>
          <cell r="D216" t="str">
            <v>20190301</v>
          </cell>
          <cell r="E216" t="str">
            <v>20190425</v>
          </cell>
          <cell r="F216">
            <v>43586</v>
          </cell>
          <cell r="G216">
            <v>43604</v>
          </cell>
        </row>
        <row r="217">
          <cell r="A217" t="str">
            <v>U5YH6G17GKL011109</v>
          </cell>
          <cell r="B217" t="str">
            <v>CD</v>
          </cell>
          <cell r="C217" t="str">
            <v>e4*2007/46*1299*05</v>
          </cell>
          <cell r="D217" t="str">
            <v>20190301</v>
          </cell>
          <cell r="E217" t="str">
            <v>20190425</v>
          </cell>
          <cell r="F217">
            <v>43586</v>
          </cell>
          <cell r="G217">
            <v>43608</v>
          </cell>
        </row>
        <row r="218">
          <cell r="A218" t="str">
            <v>U5YH6G17GKL011112</v>
          </cell>
          <cell r="B218" t="str">
            <v>CD</v>
          </cell>
          <cell r="C218" t="str">
            <v>e4*2007/46*1299*05</v>
          </cell>
          <cell r="D218" t="str">
            <v>20190301</v>
          </cell>
          <cell r="E218" t="str">
            <v>20190425</v>
          </cell>
          <cell r="F218">
            <v>43586</v>
          </cell>
          <cell r="G218">
            <v>43634</v>
          </cell>
        </row>
        <row r="219">
          <cell r="A219" t="str">
            <v>U5YH6G17GKL011113</v>
          </cell>
          <cell r="B219" t="str">
            <v>CD</v>
          </cell>
          <cell r="C219" t="str">
            <v>e4*2007/46*1299*05</v>
          </cell>
          <cell r="D219" t="str">
            <v>20190301</v>
          </cell>
          <cell r="E219" t="str">
            <v>20190425</v>
          </cell>
          <cell r="F219">
            <v>43617</v>
          </cell>
          <cell r="G219">
            <v>43615</v>
          </cell>
        </row>
        <row r="220">
          <cell r="A220" t="str">
            <v>U5YH6G17GKL011114</v>
          </cell>
          <cell r="B220" t="str">
            <v>CD</v>
          </cell>
          <cell r="C220" t="str">
            <v>e4*2007/46*1299*05</v>
          </cell>
          <cell r="D220" t="str">
            <v>20190301</v>
          </cell>
          <cell r="E220" t="str">
            <v>20190425</v>
          </cell>
          <cell r="F220" t="e">
            <v>#N/A</v>
          </cell>
          <cell r="G220">
            <v>43617</v>
          </cell>
        </row>
        <row r="221">
          <cell r="A221" t="str">
            <v>U5YH6G17GKL011115</v>
          </cell>
          <cell r="B221" t="str">
            <v>CD</v>
          </cell>
          <cell r="C221" t="str">
            <v>e4*2007/46*1299*05</v>
          </cell>
          <cell r="D221" t="str">
            <v>20190301</v>
          </cell>
          <cell r="E221" t="str">
            <v>20190425</v>
          </cell>
          <cell r="F221">
            <v>43586</v>
          </cell>
          <cell r="G221">
            <v>43616</v>
          </cell>
        </row>
        <row r="222">
          <cell r="A222" t="str">
            <v>U5YH6G17GKL011116</v>
          </cell>
          <cell r="B222" t="str">
            <v>CD</v>
          </cell>
          <cell r="C222" t="str">
            <v>e4*2007/46*1299*05</v>
          </cell>
          <cell r="D222" t="str">
            <v>20190301</v>
          </cell>
          <cell r="E222" t="str">
            <v>20190425</v>
          </cell>
          <cell r="F222" t="e">
            <v>#N/A</v>
          </cell>
          <cell r="G222">
            <v>43616</v>
          </cell>
        </row>
        <row r="223">
          <cell r="A223" t="str">
            <v>U5YH6G17GKL011118</v>
          </cell>
          <cell r="B223" t="str">
            <v>CD</v>
          </cell>
          <cell r="C223" t="str">
            <v>e4*2007/46*1299*05</v>
          </cell>
          <cell r="D223" t="str">
            <v>20190301</v>
          </cell>
          <cell r="E223" t="str">
            <v>20190425</v>
          </cell>
          <cell r="F223">
            <v>43586</v>
          </cell>
          <cell r="G223">
            <v>43585</v>
          </cell>
        </row>
        <row r="224">
          <cell r="A224" t="str">
            <v>U5YH6G17GKL011126</v>
          </cell>
          <cell r="B224" t="str">
            <v>CD</v>
          </cell>
          <cell r="C224" t="str">
            <v>e4*2007/46*1299*05</v>
          </cell>
          <cell r="D224" t="str">
            <v>20190301</v>
          </cell>
          <cell r="E224" t="str">
            <v>20190425</v>
          </cell>
          <cell r="F224">
            <v>43617</v>
          </cell>
          <cell r="G224">
            <v>43615</v>
          </cell>
        </row>
        <row r="225">
          <cell r="A225" t="str">
            <v>U5YH6G17GKL011127</v>
          </cell>
          <cell r="B225" t="str">
            <v>CD</v>
          </cell>
          <cell r="C225" t="str">
            <v>e4*2007/46*1299*05</v>
          </cell>
          <cell r="D225" t="str">
            <v>20190301</v>
          </cell>
          <cell r="E225" t="str">
            <v>20190425</v>
          </cell>
          <cell r="F225">
            <v>43586</v>
          </cell>
          <cell r="G225">
            <v>43603</v>
          </cell>
        </row>
        <row r="226">
          <cell r="A226" t="str">
            <v>U5YH6G17GKL011130</v>
          </cell>
          <cell r="B226" t="str">
            <v>CD</v>
          </cell>
          <cell r="C226" t="str">
            <v>e4*2007/46*1299*05</v>
          </cell>
          <cell r="D226" t="str">
            <v>20190301</v>
          </cell>
          <cell r="E226" t="str">
            <v>20190425</v>
          </cell>
          <cell r="F226">
            <v>43617</v>
          </cell>
          <cell r="G226">
            <v>43635</v>
          </cell>
        </row>
        <row r="227">
          <cell r="A227" t="str">
            <v>U5YH6G17GKL011131</v>
          </cell>
          <cell r="B227" t="str">
            <v>CD</v>
          </cell>
          <cell r="C227" t="str">
            <v>e4*2007/46*1299*05</v>
          </cell>
          <cell r="D227" t="str">
            <v>20190301</v>
          </cell>
          <cell r="E227" t="str">
            <v>20190425</v>
          </cell>
          <cell r="F227">
            <v>43586</v>
          </cell>
          <cell r="G227">
            <v>43598</v>
          </cell>
        </row>
        <row r="228">
          <cell r="A228" t="str">
            <v>U5YH6G17GKL011134</v>
          </cell>
          <cell r="B228" t="str">
            <v>CD</v>
          </cell>
          <cell r="C228" t="str">
            <v>e4*2007/46*1299*05</v>
          </cell>
          <cell r="D228" t="str">
            <v>20190301</v>
          </cell>
          <cell r="E228" t="str">
            <v>20190425</v>
          </cell>
          <cell r="F228">
            <v>43586</v>
          </cell>
          <cell r="G228">
            <v>43595</v>
          </cell>
        </row>
        <row r="229">
          <cell r="A229" t="str">
            <v>U5YH6G17GKL011137</v>
          </cell>
          <cell r="B229" t="str">
            <v>CD</v>
          </cell>
          <cell r="C229" t="str">
            <v>e4*2007/46*1299*05</v>
          </cell>
          <cell r="D229" t="str">
            <v>20190301</v>
          </cell>
          <cell r="E229" t="str">
            <v>20190425</v>
          </cell>
          <cell r="F229">
            <v>43617</v>
          </cell>
          <cell r="G229">
            <v>43615</v>
          </cell>
        </row>
        <row r="230">
          <cell r="A230" t="str">
            <v>U5YH6G17GKL011140</v>
          </cell>
          <cell r="B230" t="str">
            <v>CD</v>
          </cell>
          <cell r="C230" t="str">
            <v>e4*2007/46*1299*05</v>
          </cell>
          <cell r="D230" t="str">
            <v>20190301</v>
          </cell>
          <cell r="E230" t="str">
            <v>20190425</v>
          </cell>
          <cell r="F230">
            <v>43586</v>
          </cell>
          <cell r="G230">
            <v>43609</v>
          </cell>
        </row>
        <row r="231">
          <cell r="A231" t="str">
            <v>U5YH2514GKL059318</v>
          </cell>
          <cell r="B231" t="str">
            <v>CD</v>
          </cell>
          <cell r="C231" t="str">
            <v>e4*2007/46*1299*05</v>
          </cell>
          <cell r="D231" t="str">
            <v>20190301</v>
          </cell>
          <cell r="E231" t="str">
            <v>20190425</v>
          </cell>
          <cell r="F231">
            <v>43586</v>
          </cell>
          <cell r="G231">
            <v>43626</v>
          </cell>
        </row>
        <row r="232">
          <cell r="A232" t="str">
            <v>U5YH4813AKL032520</v>
          </cell>
          <cell r="B232" t="str">
            <v>CD</v>
          </cell>
          <cell r="C232" t="str">
            <v>e4*2007/46*1299*05</v>
          </cell>
          <cell r="D232" t="str">
            <v>20190301</v>
          </cell>
          <cell r="E232" t="str">
            <v>20190425</v>
          </cell>
          <cell r="F232">
            <v>43617</v>
          </cell>
          <cell r="G232">
            <v>43616</v>
          </cell>
        </row>
        <row r="233">
          <cell r="A233" t="str">
            <v>U5YH4813AKL032556</v>
          </cell>
          <cell r="B233" t="str">
            <v>CD</v>
          </cell>
          <cell r="C233" t="str">
            <v>e4*2007/46*1299*05</v>
          </cell>
          <cell r="D233" t="str">
            <v>20190301</v>
          </cell>
          <cell r="E233" t="str">
            <v>20190425</v>
          </cell>
          <cell r="F233">
            <v>43617</v>
          </cell>
          <cell r="G233">
            <v>43616</v>
          </cell>
        </row>
        <row r="234">
          <cell r="A234" t="str">
            <v>U5YH4813AKL032623</v>
          </cell>
          <cell r="B234" t="str">
            <v>CD</v>
          </cell>
          <cell r="C234" t="str">
            <v>e4*2007/46*1299*05</v>
          </cell>
          <cell r="D234" t="str">
            <v>20190301</v>
          </cell>
          <cell r="E234" t="str">
            <v>20190425</v>
          </cell>
          <cell r="F234">
            <v>43617</v>
          </cell>
          <cell r="G234">
            <v>43643</v>
          </cell>
        </row>
        <row r="235">
          <cell r="A235" t="str">
            <v>U5YH4813AKL032633</v>
          </cell>
          <cell r="B235" t="str">
            <v>CD</v>
          </cell>
          <cell r="C235" t="str">
            <v>e4*2007/46*1299*05</v>
          </cell>
          <cell r="D235" t="str">
            <v>20190301</v>
          </cell>
          <cell r="E235" t="str">
            <v>20190425</v>
          </cell>
          <cell r="F235">
            <v>43617</v>
          </cell>
          <cell r="G235">
            <v>43643</v>
          </cell>
        </row>
        <row r="236">
          <cell r="A236" t="str">
            <v>U5YH4813AKL032635</v>
          </cell>
          <cell r="B236" t="str">
            <v>CD</v>
          </cell>
          <cell r="C236" t="str">
            <v>e4*2007/46*1299*05</v>
          </cell>
          <cell r="D236" t="str">
            <v>20190301</v>
          </cell>
          <cell r="E236" t="str">
            <v>20190425</v>
          </cell>
          <cell r="F236">
            <v>43617</v>
          </cell>
          <cell r="G236">
            <v>43643</v>
          </cell>
        </row>
        <row r="237">
          <cell r="A237" t="str">
            <v>U5YH4813AKL032638</v>
          </cell>
          <cell r="B237" t="str">
            <v>CD</v>
          </cell>
          <cell r="C237" t="str">
            <v>e4*2007/46*1299*05</v>
          </cell>
          <cell r="D237" t="str">
            <v>20190301</v>
          </cell>
          <cell r="E237" t="str">
            <v>20190425</v>
          </cell>
          <cell r="F237">
            <v>43617</v>
          </cell>
          <cell r="G237">
            <v>43616</v>
          </cell>
        </row>
        <row r="238">
          <cell r="A238" t="str">
            <v>U5YH4813AKL032639</v>
          </cell>
          <cell r="B238" t="str">
            <v>CD</v>
          </cell>
          <cell r="C238" t="str">
            <v>e4*2007/46*1299*05</v>
          </cell>
          <cell r="D238" t="str">
            <v>20190301</v>
          </cell>
          <cell r="E238" t="str">
            <v>20190425</v>
          </cell>
          <cell r="F238">
            <v>43617</v>
          </cell>
          <cell r="G238">
            <v>43616</v>
          </cell>
        </row>
        <row r="239">
          <cell r="A239" t="str">
            <v>U5YH4813AKL032640</v>
          </cell>
          <cell r="B239" t="str">
            <v>CD</v>
          </cell>
          <cell r="C239" t="str">
            <v>e4*2007/46*1299*05</v>
          </cell>
          <cell r="D239" t="str">
            <v>20190301</v>
          </cell>
          <cell r="E239" t="str">
            <v>20190425</v>
          </cell>
          <cell r="F239">
            <v>43617</v>
          </cell>
          <cell r="G239">
            <v>43643</v>
          </cell>
        </row>
        <row r="240">
          <cell r="A240" t="str">
            <v>U5YH4813AKL032642</v>
          </cell>
          <cell r="B240" t="str">
            <v>CD</v>
          </cell>
          <cell r="C240" t="str">
            <v>e4*2007/46*1299*05</v>
          </cell>
          <cell r="D240" t="str">
            <v>20190301</v>
          </cell>
          <cell r="E240" t="str">
            <v>20190425</v>
          </cell>
          <cell r="F240">
            <v>43617</v>
          </cell>
          <cell r="G240">
            <v>43643</v>
          </cell>
        </row>
        <row r="241">
          <cell r="A241" t="str">
            <v>U5YH4813AKL032643</v>
          </cell>
          <cell r="B241" t="str">
            <v>CD</v>
          </cell>
          <cell r="C241" t="str">
            <v>e4*2007/46*1299*05</v>
          </cell>
          <cell r="D241" t="str">
            <v>20190301</v>
          </cell>
          <cell r="E241" t="str">
            <v>20190425</v>
          </cell>
          <cell r="F241">
            <v>43617</v>
          </cell>
          <cell r="G241">
            <v>43616</v>
          </cell>
        </row>
        <row r="242">
          <cell r="A242" t="str">
            <v>U5YH4813AKL032644</v>
          </cell>
          <cell r="B242" t="str">
            <v>CD</v>
          </cell>
          <cell r="C242" t="str">
            <v>e4*2007/46*1299*05</v>
          </cell>
          <cell r="D242" t="str">
            <v>20190301</v>
          </cell>
          <cell r="E242" t="str">
            <v>20190425</v>
          </cell>
          <cell r="F242">
            <v>43617</v>
          </cell>
          <cell r="G242">
            <v>43643</v>
          </cell>
        </row>
        <row r="243">
          <cell r="A243" t="str">
            <v>U5YH4813AKL032645</v>
          </cell>
          <cell r="B243" t="str">
            <v>CD</v>
          </cell>
          <cell r="C243" t="str">
            <v>e4*2007/46*1299*05</v>
          </cell>
          <cell r="D243" t="str">
            <v>20190301</v>
          </cell>
          <cell r="E243" t="str">
            <v>20190425</v>
          </cell>
          <cell r="F243">
            <v>43617</v>
          </cell>
          <cell r="G243">
            <v>43643</v>
          </cell>
        </row>
        <row r="244">
          <cell r="A244" t="str">
            <v>U5YH4813AKL032646</v>
          </cell>
          <cell r="B244" t="str">
            <v>CD</v>
          </cell>
          <cell r="C244" t="str">
            <v>e4*2007/46*1299*05</v>
          </cell>
          <cell r="D244" t="str">
            <v>20190301</v>
          </cell>
          <cell r="E244" t="str">
            <v>20190425</v>
          </cell>
          <cell r="F244">
            <v>43617</v>
          </cell>
          <cell r="G244">
            <v>43616</v>
          </cell>
        </row>
        <row r="245">
          <cell r="A245" t="str">
            <v>U5YH4813AKL032651</v>
          </cell>
          <cell r="B245" t="str">
            <v>CD</v>
          </cell>
          <cell r="C245" t="str">
            <v>e4*2007/46*1299*05</v>
          </cell>
          <cell r="D245" t="str">
            <v>20190301</v>
          </cell>
          <cell r="E245" t="str">
            <v>20190425</v>
          </cell>
          <cell r="F245">
            <v>43617</v>
          </cell>
          <cell r="G245">
            <v>43643</v>
          </cell>
        </row>
        <row r="246">
          <cell r="A246" t="str">
            <v>U5YH4813AKL032552</v>
          </cell>
          <cell r="B246" t="str">
            <v>CD</v>
          </cell>
          <cell r="C246" t="str">
            <v>e4*2007/46*1299*05</v>
          </cell>
          <cell r="D246" t="str">
            <v>20190301</v>
          </cell>
          <cell r="E246" t="str">
            <v>20190425</v>
          </cell>
          <cell r="F246">
            <v>43586</v>
          </cell>
          <cell r="G246">
            <v>43585</v>
          </cell>
        </row>
        <row r="247">
          <cell r="A247" t="str">
            <v>U5YH4813AKL032622</v>
          </cell>
          <cell r="B247" t="str">
            <v>CD</v>
          </cell>
          <cell r="C247" t="str">
            <v>e4*2007/46*1299*05</v>
          </cell>
          <cell r="D247" t="str">
            <v>20190301</v>
          </cell>
          <cell r="E247" t="str">
            <v>20190425</v>
          </cell>
          <cell r="F247">
            <v>43617</v>
          </cell>
          <cell r="G247">
            <v>43643</v>
          </cell>
        </row>
        <row r="248">
          <cell r="A248" t="str">
            <v>U5YH4813AKL032627</v>
          </cell>
          <cell r="B248" t="str">
            <v>CD</v>
          </cell>
          <cell r="C248" t="str">
            <v>e4*2007/46*1299*05</v>
          </cell>
          <cell r="D248" t="str">
            <v>20190301</v>
          </cell>
          <cell r="E248" t="str">
            <v>20190425</v>
          </cell>
          <cell r="F248">
            <v>43617</v>
          </cell>
          <cell r="G248">
            <v>43616</v>
          </cell>
        </row>
        <row r="249">
          <cell r="A249" t="str">
            <v>U5YH4813AKL032647</v>
          </cell>
          <cell r="B249" t="str">
            <v>CD</v>
          </cell>
          <cell r="C249" t="str">
            <v>e4*2007/46*1299*05</v>
          </cell>
          <cell r="D249" t="str">
            <v>20190301</v>
          </cell>
          <cell r="E249" t="str">
            <v>20190425</v>
          </cell>
          <cell r="F249">
            <v>43617</v>
          </cell>
          <cell r="G249">
            <v>43643</v>
          </cell>
        </row>
        <row r="250">
          <cell r="A250" t="str">
            <v>U5YH4813AKL032649</v>
          </cell>
          <cell r="B250" t="str">
            <v>CD</v>
          </cell>
          <cell r="C250" t="str">
            <v>e4*2007/46*1299*05</v>
          </cell>
          <cell r="D250" t="str">
            <v>20190301</v>
          </cell>
          <cell r="E250" t="str">
            <v>20190425</v>
          </cell>
          <cell r="F250">
            <v>43617</v>
          </cell>
          <cell r="G250">
            <v>43616</v>
          </cell>
        </row>
        <row r="251">
          <cell r="A251" t="str">
            <v>U5YH4813AKL032650</v>
          </cell>
          <cell r="B251" t="str">
            <v>CD</v>
          </cell>
          <cell r="C251" t="str">
            <v>e4*2007/46*1299*05</v>
          </cell>
          <cell r="D251" t="str">
            <v>20190301</v>
          </cell>
          <cell r="E251" t="str">
            <v>20190425</v>
          </cell>
          <cell r="F251">
            <v>43617</v>
          </cell>
          <cell r="G251">
            <v>43616</v>
          </cell>
        </row>
        <row r="252">
          <cell r="A252" t="str">
            <v>U5YH4813AKL032652</v>
          </cell>
          <cell r="B252" t="str">
            <v>CD</v>
          </cell>
          <cell r="C252" t="str">
            <v>e4*2007/46*1299*05</v>
          </cell>
          <cell r="D252" t="str">
            <v>20190301</v>
          </cell>
          <cell r="E252" t="str">
            <v>20190425</v>
          </cell>
          <cell r="F252">
            <v>43617</v>
          </cell>
          <cell r="G252">
            <v>43643</v>
          </cell>
        </row>
        <row r="253">
          <cell r="A253" t="str">
            <v>U5YH6G17GKL011106</v>
          </cell>
          <cell r="B253" t="str">
            <v>CD</v>
          </cell>
          <cell r="C253" t="str">
            <v>e4*2007/46*1299*05</v>
          </cell>
          <cell r="D253" t="str">
            <v>20190301</v>
          </cell>
          <cell r="E253" t="str">
            <v>20190425</v>
          </cell>
          <cell r="F253">
            <v>43586</v>
          </cell>
          <cell r="G253">
            <v>43588</v>
          </cell>
        </row>
        <row r="254">
          <cell r="A254" t="str">
            <v>U5YH6G17GKL011123</v>
          </cell>
          <cell r="B254" t="str">
            <v>CD</v>
          </cell>
          <cell r="C254" t="str">
            <v>e4*2007/46*1299*05</v>
          </cell>
          <cell r="D254" t="str">
            <v>20190301</v>
          </cell>
          <cell r="E254" t="str">
            <v>20190425</v>
          </cell>
          <cell r="F254">
            <v>43586</v>
          </cell>
          <cell r="G254">
            <v>43598</v>
          </cell>
        </row>
        <row r="255">
          <cell r="A255" t="str">
            <v>U5YH4811AKL032525</v>
          </cell>
          <cell r="B255" t="str">
            <v>CD</v>
          </cell>
          <cell r="C255" t="str">
            <v>e4*2007/46*1299*05</v>
          </cell>
          <cell r="D255" t="str">
            <v>20190301</v>
          </cell>
          <cell r="E255" t="str">
            <v>20190425</v>
          </cell>
          <cell r="F255">
            <v>43586</v>
          </cell>
          <cell r="G255">
            <v>43588</v>
          </cell>
        </row>
        <row r="256">
          <cell r="A256" t="str">
            <v>U5YH4811AKL032526</v>
          </cell>
          <cell r="B256" t="str">
            <v>CD</v>
          </cell>
          <cell r="C256" t="str">
            <v>e4*2007/46*1299*05</v>
          </cell>
          <cell r="D256" t="str">
            <v>20190301</v>
          </cell>
          <cell r="E256" t="str">
            <v>20190425</v>
          </cell>
          <cell r="F256">
            <v>43586</v>
          </cell>
          <cell r="G256">
            <v>43604</v>
          </cell>
        </row>
        <row r="257">
          <cell r="A257" t="str">
            <v>U5YH5811AKL032563</v>
          </cell>
          <cell r="B257" t="str">
            <v>CD</v>
          </cell>
          <cell r="C257" t="str">
            <v>e4*2007/46*1299*05</v>
          </cell>
          <cell r="D257" t="str">
            <v>20190301</v>
          </cell>
          <cell r="E257" t="str">
            <v>20190425</v>
          </cell>
          <cell r="F257">
            <v>43586</v>
          </cell>
          <cell r="G257">
            <v>43592</v>
          </cell>
        </row>
        <row r="258">
          <cell r="A258" t="str">
            <v>U5YH4813AKL032517</v>
          </cell>
          <cell r="B258" t="str">
            <v>CD</v>
          </cell>
          <cell r="C258" t="str">
            <v>e4*2007/46*1299*05</v>
          </cell>
          <cell r="D258" t="str">
            <v>20190301</v>
          </cell>
          <cell r="E258" t="str">
            <v>20190425</v>
          </cell>
          <cell r="F258">
            <v>43586</v>
          </cell>
          <cell r="G258">
            <v>43585</v>
          </cell>
        </row>
        <row r="259">
          <cell r="A259" t="str">
            <v>U5YH4813AKL032522</v>
          </cell>
          <cell r="B259" t="str">
            <v>CD</v>
          </cell>
          <cell r="C259" t="str">
            <v>e4*2007/46*1299*05</v>
          </cell>
          <cell r="D259" t="str">
            <v>20190301</v>
          </cell>
          <cell r="E259" t="str">
            <v>20190425</v>
          </cell>
          <cell r="F259">
            <v>43586</v>
          </cell>
          <cell r="G259">
            <v>43585</v>
          </cell>
        </row>
        <row r="260">
          <cell r="A260" t="str">
            <v>U5YH4813AKL032523</v>
          </cell>
          <cell r="B260" t="str">
            <v>CD</v>
          </cell>
          <cell r="C260" t="str">
            <v>e4*2007/46*1299*05</v>
          </cell>
          <cell r="D260" t="str">
            <v>20190301</v>
          </cell>
          <cell r="E260" t="str">
            <v>20190425</v>
          </cell>
          <cell r="F260">
            <v>43586</v>
          </cell>
          <cell r="G260">
            <v>43585</v>
          </cell>
        </row>
        <row r="261">
          <cell r="A261" t="str">
            <v>U5YH4813AKL032542</v>
          </cell>
          <cell r="B261" t="str">
            <v>CD</v>
          </cell>
          <cell r="C261" t="str">
            <v>e4*2007/46*1299*05</v>
          </cell>
          <cell r="D261" t="str">
            <v>20190301</v>
          </cell>
          <cell r="E261" t="str">
            <v>20190425</v>
          </cell>
          <cell r="F261">
            <v>43586</v>
          </cell>
          <cell r="G261">
            <v>43585</v>
          </cell>
        </row>
        <row r="262">
          <cell r="A262" t="str">
            <v>U5YH4813AKL032543</v>
          </cell>
          <cell r="B262" t="str">
            <v>CD</v>
          </cell>
          <cell r="C262" t="str">
            <v>e4*2007/46*1299*05</v>
          </cell>
          <cell r="D262" t="str">
            <v>20190301</v>
          </cell>
          <cell r="E262" t="str">
            <v>20190425</v>
          </cell>
          <cell r="F262">
            <v>43617</v>
          </cell>
          <cell r="G262">
            <v>43643</v>
          </cell>
        </row>
        <row r="263">
          <cell r="A263" t="str">
            <v>U5YH4813AKL032544</v>
          </cell>
          <cell r="B263" t="str">
            <v>CD</v>
          </cell>
          <cell r="C263" t="str">
            <v>e4*2007/46*1299*05</v>
          </cell>
          <cell r="D263" t="str">
            <v>20190301</v>
          </cell>
          <cell r="E263" t="str">
            <v>20190425</v>
          </cell>
          <cell r="F263">
            <v>43617</v>
          </cell>
          <cell r="G263">
            <v>43643</v>
          </cell>
        </row>
        <row r="264">
          <cell r="A264" t="str">
            <v>U5YH4813AKL032545</v>
          </cell>
          <cell r="B264" t="str">
            <v>CD</v>
          </cell>
          <cell r="C264" t="str">
            <v>e4*2007/46*1299*05</v>
          </cell>
          <cell r="D264" t="str">
            <v>20190301</v>
          </cell>
          <cell r="E264" t="str">
            <v>20190425</v>
          </cell>
          <cell r="F264">
            <v>43586</v>
          </cell>
          <cell r="G264">
            <v>43585</v>
          </cell>
        </row>
        <row r="265">
          <cell r="A265" t="str">
            <v>U5YH4813AKL032546</v>
          </cell>
          <cell r="B265" t="str">
            <v>CD</v>
          </cell>
          <cell r="C265" t="str">
            <v>e4*2007/46*1299*05</v>
          </cell>
          <cell r="D265" t="str">
            <v>20190301</v>
          </cell>
          <cell r="E265" t="str">
            <v>20190425</v>
          </cell>
          <cell r="F265">
            <v>43586</v>
          </cell>
          <cell r="G265">
            <v>43585</v>
          </cell>
        </row>
        <row r="266">
          <cell r="A266" t="str">
            <v>U5YH4813AKL032548</v>
          </cell>
          <cell r="B266" t="str">
            <v>CD</v>
          </cell>
          <cell r="C266" t="str">
            <v>e4*2007/46*1299*05</v>
          </cell>
          <cell r="D266" t="str">
            <v>20190301</v>
          </cell>
          <cell r="E266" t="str">
            <v>20190425</v>
          </cell>
          <cell r="F266">
            <v>43586</v>
          </cell>
          <cell r="G266">
            <v>43585</v>
          </cell>
        </row>
        <row r="267">
          <cell r="A267" t="str">
            <v>U5YH4813AKL032549</v>
          </cell>
          <cell r="B267" t="str">
            <v>CD</v>
          </cell>
          <cell r="C267" t="str">
            <v>e4*2007/46*1299*05</v>
          </cell>
          <cell r="D267" t="str">
            <v>20190301</v>
          </cell>
          <cell r="E267" t="str">
            <v>20190425</v>
          </cell>
          <cell r="F267">
            <v>43586</v>
          </cell>
          <cell r="G267">
            <v>43585</v>
          </cell>
        </row>
        <row r="268">
          <cell r="A268" t="str">
            <v>U5YH4813AKL032550</v>
          </cell>
          <cell r="B268" t="str">
            <v>CD</v>
          </cell>
          <cell r="C268" t="str">
            <v>e4*2007/46*1299*05</v>
          </cell>
          <cell r="D268" t="str">
            <v>20190301</v>
          </cell>
          <cell r="E268" t="str">
            <v>20190425</v>
          </cell>
          <cell r="F268">
            <v>43586</v>
          </cell>
          <cell r="G268">
            <v>43585</v>
          </cell>
        </row>
        <row r="269">
          <cell r="A269" t="str">
            <v>U5YH4813AKL032553</v>
          </cell>
          <cell r="B269" t="str">
            <v>CD</v>
          </cell>
          <cell r="C269" t="str">
            <v>e4*2007/46*1299*05</v>
          </cell>
          <cell r="D269" t="str">
            <v>20190301</v>
          </cell>
          <cell r="E269" t="str">
            <v>20190425</v>
          </cell>
          <cell r="F269">
            <v>43586</v>
          </cell>
          <cell r="G269">
            <v>43585</v>
          </cell>
        </row>
        <row r="270">
          <cell r="A270" t="str">
            <v>U5YH4813AKL032554</v>
          </cell>
          <cell r="B270" t="str">
            <v>CD</v>
          </cell>
          <cell r="C270" t="str">
            <v>e4*2007/46*1299*05</v>
          </cell>
          <cell r="D270" t="str">
            <v>20190301</v>
          </cell>
          <cell r="E270" t="str">
            <v>20190425</v>
          </cell>
          <cell r="F270">
            <v>43586</v>
          </cell>
          <cell r="G270">
            <v>43585</v>
          </cell>
        </row>
        <row r="271">
          <cell r="A271" t="str">
            <v>U5YH4813AKL032555</v>
          </cell>
          <cell r="B271" t="str">
            <v>CD</v>
          </cell>
          <cell r="C271" t="str">
            <v>e4*2007/46*1299*05</v>
          </cell>
          <cell r="D271" t="str">
            <v>20190301</v>
          </cell>
          <cell r="E271" t="str">
            <v>20190425</v>
          </cell>
          <cell r="F271">
            <v>43586</v>
          </cell>
          <cell r="G271">
            <v>43585</v>
          </cell>
        </row>
        <row r="272">
          <cell r="A272" t="str">
            <v>U5YH4813AKL032557</v>
          </cell>
          <cell r="B272" t="str">
            <v>CD</v>
          </cell>
          <cell r="C272" t="str">
            <v>e4*2007/46*1299*05</v>
          </cell>
          <cell r="D272" t="str">
            <v>20190301</v>
          </cell>
          <cell r="E272" t="str">
            <v>20190425</v>
          </cell>
          <cell r="F272">
            <v>43586</v>
          </cell>
          <cell r="G272">
            <v>43585</v>
          </cell>
        </row>
        <row r="273">
          <cell r="A273" t="str">
            <v>U5YH4813AKL032558</v>
          </cell>
          <cell r="B273" t="str">
            <v>CD</v>
          </cell>
          <cell r="C273" t="str">
            <v>e4*2007/46*1299*05</v>
          </cell>
          <cell r="D273" t="str">
            <v>20190301</v>
          </cell>
          <cell r="E273" t="str">
            <v>20190425</v>
          </cell>
          <cell r="F273">
            <v>43586</v>
          </cell>
          <cell r="G273">
            <v>43585</v>
          </cell>
        </row>
        <row r="274">
          <cell r="A274" t="str">
            <v>U5YH4813AKL032559</v>
          </cell>
          <cell r="B274" t="str">
            <v>CD</v>
          </cell>
          <cell r="C274" t="str">
            <v>e4*2007/46*1299*05</v>
          </cell>
          <cell r="D274" t="str">
            <v>20190301</v>
          </cell>
          <cell r="E274" t="str">
            <v>20190425</v>
          </cell>
          <cell r="F274">
            <v>43586</v>
          </cell>
          <cell r="G274">
            <v>43585</v>
          </cell>
        </row>
        <row r="275">
          <cell r="A275" t="str">
            <v>U5YH4813AKL032560</v>
          </cell>
          <cell r="B275" t="str">
            <v>CD</v>
          </cell>
          <cell r="C275" t="str">
            <v>e4*2007/46*1299*05</v>
          </cell>
          <cell r="D275" t="str">
            <v>20190301</v>
          </cell>
          <cell r="E275" t="str">
            <v>20190425</v>
          </cell>
          <cell r="F275">
            <v>43586</v>
          </cell>
          <cell r="G275">
            <v>43585</v>
          </cell>
        </row>
        <row r="276">
          <cell r="A276" t="str">
            <v>U5YH4813AKL032561</v>
          </cell>
          <cell r="B276" t="str">
            <v>CD</v>
          </cell>
          <cell r="C276" t="str">
            <v>e4*2007/46*1299*05</v>
          </cell>
          <cell r="D276" t="str">
            <v>20190301</v>
          </cell>
          <cell r="E276" t="str">
            <v>20190425</v>
          </cell>
          <cell r="F276">
            <v>43586</v>
          </cell>
          <cell r="G276">
            <v>43585</v>
          </cell>
        </row>
        <row r="277">
          <cell r="A277" t="str">
            <v>U5YH4813AKL032562</v>
          </cell>
          <cell r="B277" t="str">
            <v>CD</v>
          </cell>
          <cell r="C277" t="str">
            <v>e4*2007/46*1299*05</v>
          </cell>
          <cell r="D277" t="str">
            <v>20190301</v>
          </cell>
          <cell r="E277" t="str">
            <v>20190425</v>
          </cell>
          <cell r="F277">
            <v>43586</v>
          </cell>
          <cell r="G277">
            <v>43585</v>
          </cell>
        </row>
        <row r="278">
          <cell r="A278" t="str">
            <v>U5YH4813AKL032621</v>
          </cell>
          <cell r="B278" t="str">
            <v>CD</v>
          </cell>
          <cell r="C278" t="str">
            <v>e4*2007/46*1299*05</v>
          </cell>
          <cell r="D278" t="str">
            <v>20190301</v>
          </cell>
          <cell r="E278" t="str">
            <v>20190425</v>
          </cell>
          <cell r="F278">
            <v>43617</v>
          </cell>
          <cell r="G278">
            <v>43616</v>
          </cell>
        </row>
        <row r="279">
          <cell r="A279" t="str">
            <v>U5YH5814GKL032625</v>
          </cell>
          <cell r="B279" t="str">
            <v>CD</v>
          </cell>
          <cell r="C279" t="str">
            <v>e4*2007/46*1299*05</v>
          </cell>
          <cell r="D279" t="str">
            <v>20190301</v>
          </cell>
          <cell r="E279" t="str">
            <v>20190425</v>
          </cell>
          <cell r="F279">
            <v>43586</v>
          </cell>
          <cell r="G279">
            <v>43614.000694444447</v>
          </cell>
        </row>
        <row r="280">
          <cell r="A280" t="str">
            <v>KNAB2511AKT513184</v>
          </cell>
          <cell r="B280" t="str">
            <v>JA</v>
          </cell>
          <cell r="C280" t="str">
            <v>e5*2007/46*1078*00</v>
          </cell>
          <cell r="D280" t="str">
            <v>20190412</v>
          </cell>
          <cell r="E280" t="str">
            <v>20190426</v>
          </cell>
          <cell r="F280">
            <v>43647</v>
          </cell>
          <cell r="G280">
            <v>43642</v>
          </cell>
        </row>
        <row r="281">
          <cell r="A281" t="str">
            <v>KNAB2511AKT513267</v>
          </cell>
          <cell r="B281" t="str">
            <v>JA</v>
          </cell>
          <cell r="C281" t="str">
            <v>e5*2007/46*1078*00</v>
          </cell>
          <cell r="D281" t="str">
            <v>20190412</v>
          </cell>
          <cell r="E281" t="str">
            <v>20190426</v>
          </cell>
          <cell r="F281">
            <v>43617</v>
          </cell>
          <cell r="G281">
            <v>43640</v>
          </cell>
        </row>
        <row r="282">
          <cell r="A282" t="str">
            <v>KNAB2511AKT513268</v>
          </cell>
          <cell r="B282" t="str">
            <v>JA</v>
          </cell>
          <cell r="C282" t="str">
            <v>e5*2007/46*1078*00</v>
          </cell>
          <cell r="D282" t="str">
            <v>20190412</v>
          </cell>
          <cell r="E282" t="str">
            <v>20190426</v>
          </cell>
          <cell r="F282">
            <v>43647</v>
          </cell>
          <cell r="G282">
            <v>43644</v>
          </cell>
        </row>
        <row r="283">
          <cell r="A283" t="str">
            <v>KNADB512AL6318048</v>
          </cell>
          <cell r="B283" t="str">
            <v>YB</v>
          </cell>
          <cell r="C283" t="str">
            <v>e5*2007/46*1077*00</v>
          </cell>
          <cell r="D283" t="str">
            <v>20190412</v>
          </cell>
          <cell r="E283" t="str">
            <v>20190426</v>
          </cell>
          <cell r="F283">
            <v>44013</v>
          </cell>
          <cell r="G283">
            <v>43829.418055555558</v>
          </cell>
        </row>
        <row r="284">
          <cell r="A284" t="str">
            <v>KNADB512AL6318049</v>
          </cell>
          <cell r="B284" t="str">
            <v>YB</v>
          </cell>
          <cell r="C284" t="str">
            <v>e5*2007/46*1077*00</v>
          </cell>
          <cell r="D284" t="str">
            <v>20190412</v>
          </cell>
          <cell r="E284" t="str">
            <v>20190426</v>
          </cell>
          <cell r="F284">
            <v>43770</v>
          </cell>
          <cell r="G284">
            <v>43741</v>
          </cell>
        </row>
        <row r="285">
          <cell r="A285" t="str">
            <v>KNADB512AL6318050</v>
          </cell>
          <cell r="B285" t="str">
            <v>YB</v>
          </cell>
          <cell r="C285" t="str">
            <v>e5*2007/46*1077*00</v>
          </cell>
          <cell r="D285" t="str">
            <v>20190412</v>
          </cell>
          <cell r="E285" t="str">
            <v>20190426</v>
          </cell>
          <cell r="F285">
            <v>43770</v>
          </cell>
          <cell r="G285">
            <v>43741</v>
          </cell>
        </row>
        <row r="286">
          <cell r="A286" t="str">
            <v>KNADB512AL6318051</v>
          </cell>
          <cell r="B286" t="str">
            <v>YB</v>
          </cell>
          <cell r="C286" t="str">
            <v>e5*2007/46*1077*00</v>
          </cell>
          <cell r="D286" t="str">
            <v>20190412</v>
          </cell>
          <cell r="E286" t="str">
            <v>20190426</v>
          </cell>
          <cell r="F286">
            <v>43770</v>
          </cell>
          <cell r="G286">
            <v>43741</v>
          </cell>
        </row>
        <row r="287">
          <cell r="A287" t="str">
            <v>KNADB512AL6318052</v>
          </cell>
          <cell r="B287" t="str">
            <v>YB</v>
          </cell>
          <cell r="C287" t="str">
            <v>e5*2007/46*1077*00</v>
          </cell>
          <cell r="D287" t="str">
            <v>20190412</v>
          </cell>
          <cell r="E287" t="str">
            <v>20190426</v>
          </cell>
          <cell r="F287">
            <v>43770</v>
          </cell>
          <cell r="G287">
            <v>43741</v>
          </cell>
        </row>
        <row r="288">
          <cell r="A288" t="str">
            <v>KNADB512AL6318053</v>
          </cell>
          <cell r="B288" t="str">
            <v>YB</v>
          </cell>
          <cell r="C288" t="str">
            <v>e5*2007/46*1077*00</v>
          </cell>
          <cell r="D288" t="str">
            <v>20190412</v>
          </cell>
          <cell r="E288" t="str">
            <v>20190426</v>
          </cell>
          <cell r="F288">
            <v>43770</v>
          </cell>
          <cell r="G288">
            <v>43768</v>
          </cell>
        </row>
        <row r="289">
          <cell r="A289" t="str">
            <v>KNADB512AL6318054</v>
          </cell>
          <cell r="B289" t="str">
            <v>YB</v>
          </cell>
          <cell r="C289" t="str">
            <v>e5*2007/46*1077*00</v>
          </cell>
          <cell r="D289" t="str">
            <v>20190412</v>
          </cell>
          <cell r="E289" t="str">
            <v>20190426</v>
          </cell>
          <cell r="F289">
            <v>43770</v>
          </cell>
          <cell r="G289">
            <v>43768</v>
          </cell>
        </row>
        <row r="290">
          <cell r="A290" t="str">
            <v>KNADC512AL6318093</v>
          </cell>
          <cell r="B290" t="str">
            <v>YB</v>
          </cell>
          <cell r="C290" t="str">
            <v>e5*2007/46*1077*00</v>
          </cell>
          <cell r="D290" t="str">
            <v>20190412</v>
          </cell>
          <cell r="E290" t="str">
            <v>20190426</v>
          </cell>
          <cell r="F290">
            <v>43678</v>
          </cell>
          <cell r="G290">
            <v>43679</v>
          </cell>
        </row>
        <row r="291">
          <cell r="A291" t="str">
            <v>KNADC512AL6318096</v>
          </cell>
          <cell r="B291" t="str">
            <v>YB</v>
          </cell>
          <cell r="C291" t="str">
            <v>e5*2007/46*1077*00</v>
          </cell>
          <cell r="D291" t="str">
            <v>20190412</v>
          </cell>
          <cell r="E291" t="str">
            <v>20190426</v>
          </cell>
          <cell r="F291">
            <v>43831</v>
          </cell>
          <cell r="G291">
            <v>43738</v>
          </cell>
        </row>
        <row r="292">
          <cell r="A292" t="str">
            <v>KNADC512AL6318104</v>
          </cell>
          <cell r="B292" t="str">
            <v>YB</v>
          </cell>
          <cell r="C292" t="str">
            <v>e5*2007/46*1077*00</v>
          </cell>
          <cell r="D292" t="str">
            <v>20190412</v>
          </cell>
          <cell r="E292" t="str">
            <v>20190426</v>
          </cell>
          <cell r="F292">
            <v>43800</v>
          </cell>
          <cell r="G292">
            <v>43798</v>
          </cell>
        </row>
        <row r="293">
          <cell r="A293" t="str">
            <v>KNADC512AL6318105</v>
          </cell>
          <cell r="B293" t="str">
            <v>YB</v>
          </cell>
          <cell r="C293" t="str">
            <v>e5*2007/46*1077*00</v>
          </cell>
          <cell r="D293" t="str">
            <v>20190412</v>
          </cell>
          <cell r="E293" t="str">
            <v>20190426</v>
          </cell>
          <cell r="F293">
            <v>43678</v>
          </cell>
          <cell r="G293">
            <v>43644</v>
          </cell>
        </row>
        <row r="294">
          <cell r="A294" t="str">
            <v>KNADC512AL6318110</v>
          </cell>
          <cell r="B294" t="str">
            <v>YB</v>
          </cell>
          <cell r="C294" t="str">
            <v>e5*2007/46*1077*00</v>
          </cell>
          <cell r="D294" t="str">
            <v>20190412</v>
          </cell>
          <cell r="E294" t="str">
            <v>20190426</v>
          </cell>
          <cell r="F294">
            <v>43678</v>
          </cell>
          <cell r="G294">
            <v>43672</v>
          </cell>
        </row>
        <row r="295">
          <cell r="A295" t="str">
            <v>KNADC512AL6318111</v>
          </cell>
          <cell r="B295" t="str">
            <v>YB</v>
          </cell>
          <cell r="C295" t="str">
            <v>e5*2007/46*1077*00</v>
          </cell>
          <cell r="D295" t="str">
            <v>20190412</v>
          </cell>
          <cell r="E295" t="str">
            <v>20190426</v>
          </cell>
          <cell r="F295">
            <v>43678</v>
          </cell>
          <cell r="G295">
            <v>43706</v>
          </cell>
        </row>
        <row r="296">
          <cell r="A296" t="str">
            <v>KNADC512AL6318112</v>
          </cell>
          <cell r="B296" t="str">
            <v>YB</v>
          </cell>
          <cell r="C296" t="str">
            <v>e5*2007/46*1077*00</v>
          </cell>
          <cell r="D296" t="str">
            <v>20190412</v>
          </cell>
          <cell r="E296" t="str">
            <v>20190426</v>
          </cell>
          <cell r="F296">
            <v>43709</v>
          </cell>
          <cell r="G296">
            <v>43712</v>
          </cell>
        </row>
        <row r="297">
          <cell r="A297" t="str">
            <v>KNADC512AL6318113</v>
          </cell>
          <cell r="B297" t="str">
            <v>YB</v>
          </cell>
          <cell r="C297" t="str">
            <v>e5*2007/46*1077*00</v>
          </cell>
          <cell r="D297" t="str">
            <v>20190412</v>
          </cell>
          <cell r="E297" t="str">
            <v>20190426</v>
          </cell>
          <cell r="F297">
            <v>43739</v>
          </cell>
          <cell r="G297">
            <v>43768</v>
          </cell>
        </row>
        <row r="298">
          <cell r="A298" t="str">
            <v>KNADC512AL6318114</v>
          </cell>
          <cell r="B298" t="str">
            <v>YB</v>
          </cell>
          <cell r="C298" t="str">
            <v>e5*2007/46*1077*00</v>
          </cell>
          <cell r="D298" t="str">
            <v>20190412</v>
          </cell>
          <cell r="E298" t="str">
            <v>20190426</v>
          </cell>
          <cell r="F298">
            <v>43709</v>
          </cell>
          <cell r="G298">
            <v>43704</v>
          </cell>
        </row>
        <row r="299">
          <cell r="A299" t="str">
            <v>KNADC512AL6318115</v>
          </cell>
          <cell r="B299" t="str">
            <v>YB</v>
          </cell>
          <cell r="C299" t="str">
            <v>e5*2007/46*1077*00</v>
          </cell>
          <cell r="D299" t="str">
            <v>20190412</v>
          </cell>
          <cell r="E299" t="str">
            <v>20190426</v>
          </cell>
          <cell r="F299">
            <v>43647</v>
          </cell>
          <cell r="G299">
            <v>43682</v>
          </cell>
        </row>
        <row r="300">
          <cell r="A300" t="str">
            <v>KNADC512AL6318117</v>
          </cell>
          <cell r="B300" t="str">
            <v>YB</v>
          </cell>
          <cell r="C300" t="str">
            <v>e5*2007/46*1077*00</v>
          </cell>
          <cell r="D300" t="str">
            <v>20190412</v>
          </cell>
          <cell r="E300" t="str">
            <v>20190426</v>
          </cell>
          <cell r="F300">
            <v>43770</v>
          </cell>
          <cell r="G300">
            <v>43798</v>
          </cell>
        </row>
        <row r="301">
          <cell r="A301" t="str">
            <v>KNAD6814AL6317798</v>
          </cell>
          <cell r="B301" t="str">
            <v>YB</v>
          </cell>
          <cell r="C301" t="str">
            <v>e5*2007/46*1077*00</v>
          </cell>
          <cell r="D301" t="str">
            <v>20190412</v>
          </cell>
          <cell r="E301" t="str">
            <v>20190426</v>
          </cell>
          <cell r="F301">
            <v>43739</v>
          </cell>
          <cell r="G301">
            <v>43738</v>
          </cell>
        </row>
        <row r="302">
          <cell r="A302" t="str">
            <v>KNAD6814AL6317799</v>
          </cell>
          <cell r="B302" t="str">
            <v>YB</v>
          </cell>
          <cell r="C302" t="str">
            <v>e5*2007/46*1077*00</v>
          </cell>
          <cell r="D302" t="str">
            <v>20190412</v>
          </cell>
          <cell r="E302" t="str">
            <v>20190426</v>
          </cell>
          <cell r="F302">
            <v>43862</v>
          </cell>
          <cell r="G302">
            <v>43873</v>
          </cell>
        </row>
        <row r="303">
          <cell r="A303" t="str">
            <v>KNAD6814AL6317800</v>
          </cell>
          <cell r="B303" t="str">
            <v>YB</v>
          </cell>
          <cell r="C303" t="str">
            <v>e5*2007/46*1077*00</v>
          </cell>
          <cell r="D303" t="str">
            <v>20190412</v>
          </cell>
          <cell r="E303" t="str">
            <v>20190426</v>
          </cell>
          <cell r="F303">
            <v>43709</v>
          </cell>
          <cell r="G303">
            <v>43706</v>
          </cell>
        </row>
        <row r="304">
          <cell r="A304" t="str">
            <v>KNAD6814AL6317801</v>
          </cell>
          <cell r="B304" t="str">
            <v>YB</v>
          </cell>
          <cell r="C304" t="str">
            <v>e5*2007/46*1077*00</v>
          </cell>
          <cell r="D304" t="str">
            <v>20190412</v>
          </cell>
          <cell r="E304" t="str">
            <v>20190426</v>
          </cell>
          <cell r="F304">
            <v>43678</v>
          </cell>
          <cell r="G304">
            <v>43682</v>
          </cell>
        </row>
        <row r="305">
          <cell r="A305" t="str">
            <v>KNAD6814AL6317802</v>
          </cell>
          <cell r="B305" t="str">
            <v>YB</v>
          </cell>
          <cell r="C305" t="str">
            <v>e5*2007/46*1077*00</v>
          </cell>
          <cell r="D305" t="str">
            <v>20190412</v>
          </cell>
          <cell r="E305" t="str">
            <v>20190426</v>
          </cell>
          <cell r="F305">
            <v>43647</v>
          </cell>
          <cell r="G305">
            <v>43644</v>
          </cell>
        </row>
        <row r="306">
          <cell r="A306" t="str">
            <v>KNAD6814AL6317803</v>
          </cell>
          <cell r="B306" t="str">
            <v>YB</v>
          </cell>
          <cell r="C306" t="str">
            <v>e5*2007/46*1077*00</v>
          </cell>
          <cell r="D306" t="str">
            <v>20190412</v>
          </cell>
          <cell r="E306" t="str">
            <v>20190426</v>
          </cell>
          <cell r="F306">
            <v>43647</v>
          </cell>
          <cell r="G306">
            <v>43643</v>
          </cell>
        </row>
        <row r="307">
          <cell r="A307" t="str">
            <v>KNAD6814AL6317804</v>
          </cell>
          <cell r="B307" t="str">
            <v>YB</v>
          </cell>
          <cell r="C307" t="str">
            <v>e5*2007/46*1077*00</v>
          </cell>
          <cell r="D307" t="str">
            <v>20190412</v>
          </cell>
          <cell r="E307" t="str">
            <v>20190426</v>
          </cell>
          <cell r="F307">
            <v>43678</v>
          </cell>
          <cell r="G307">
            <v>43676</v>
          </cell>
        </row>
        <row r="308">
          <cell r="A308" t="str">
            <v>KNAD6814AL6317809</v>
          </cell>
          <cell r="B308" t="str">
            <v>YB</v>
          </cell>
          <cell r="C308" t="str">
            <v>e5*2007/46*1077*00</v>
          </cell>
          <cell r="D308" t="str">
            <v>20190412</v>
          </cell>
          <cell r="E308" t="str">
            <v>20190426</v>
          </cell>
          <cell r="F308">
            <v>43647</v>
          </cell>
          <cell r="G308">
            <v>43644</v>
          </cell>
        </row>
        <row r="309">
          <cell r="A309" t="str">
            <v>KNAD6814AL6317810</v>
          </cell>
          <cell r="B309" t="str">
            <v>YB</v>
          </cell>
          <cell r="C309" t="str">
            <v>e5*2007/46*1077*00</v>
          </cell>
          <cell r="D309" t="str">
            <v>20190412</v>
          </cell>
          <cell r="E309" t="str">
            <v>20190426</v>
          </cell>
          <cell r="F309">
            <v>43770</v>
          </cell>
          <cell r="G309">
            <v>43769</v>
          </cell>
        </row>
        <row r="310">
          <cell r="A310" t="str">
            <v>KNAD6814AL6317811</v>
          </cell>
          <cell r="B310" t="str">
            <v>YB</v>
          </cell>
          <cell r="C310" t="str">
            <v>e5*2007/46*1077*00</v>
          </cell>
          <cell r="D310" t="str">
            <v>20190412</v>
          </cell>
          <cell r="E310" t="str">
            <v>20190426</v>
          </cell>
          <cell r="F310">
            <v>43647</v>
          </cell>
          <cell r="G310">
            <v>43733</v>
          </cell>
        </row>
        <row r="311">
          <cell r="A311" t="str">
            <v>KNAD6814AL6317812</v>
          </cell>
          <cell r="B311" t="str">
            <v>YB</v>
          </cell>
          <cell r="C311" t="str">
            <v>e5*2007/46*1077*00</v>
          </cell>
          <cell r="D311" t="str">
            <v>20190412</v>
          </cell>
          <cell r="E311" t="str">
            <v>20190426</v>
          </cell>
          <cell r="F311">
            <v>43983</v>
          </cell>
          <cell r="G311">
            <v>43977</v>
          </cell>
        </row>
        <row r="312">
          <cell r="A312" t="str">
            <v>KNAD6814AL6317813</v>
          </cell>
          <cell r="B312" t="str">
            <v>YB</v>
          </cell>
          <cell r="C312" t="str">
            <v>e5*2007/46*1077*00</v>
          </cell>
          <cell r="D312" t="str">
            <v>20190412</v>
          </cell>
          <cell r="E312" t="str">
            <v>20190426</v>
          </cell>
          <cell r="F312">
            <v>43739</v>
          </cell>
          <cell r="G312">
            <v>43735</v>
          </cell>
        </row>
        <row r="313">
          <cell r="A313" t="str">
            <v>KNAD6814AL6318034</v>
          </cell>
          <cell r="B313" t="str">
            <v>YB</v>
          </cell>
          <cell r="C313" t="str">
            <v>e5*2007/46*1077*00</v>
          </cell>
          <cell r="D313" t="str">
            <v>20190412</v>
          </cell>
          <cell r="E313" t="str">
            <v>20190426</v>
          </cell>
          <cell r="F313">
            <v>43800</v>
          </cell>
          <cell r="G313">
            <v>43804</v>
          </cell>
        </row>
        <row r="314">
          <cell r="A314" t="str">
            <v>KNAD6814AL6318035</v>
          </cell>
          <cell r="B314" t="str">
            <v>YB</v>
          </cell>
          <cell r="C314" t="str">
            <v>e5*2007/46*1077*00</v>
          </cell>
          <cell r="D314" t="str">
            <v>20190412</v>
          </cell>
          <cell r="E314" t="str">
            <v>20190426</v>
          </cell>
          <cell r="F314">
            <v>43617</v>
          </cell>
          <cell r="G314">
            <v>43633</v>
          </cell>
        </row>
        <row r="315">
          <cell r="A315" t="str">
            <v>U5YH6G17GKL011133</v>
          </cell>
          <cell r="B315" t="str">
            <v>CD</v>
          </cell>
          <cell r="C315" t="str">
            <v>e4*2007/46*1299*05</v>
          </cell>
          <cell r="D315" t="str">
            <v>20190301</v>
          </cell>
          <cell r="E315" t="str">
            <v>20190426</v>
          </cell>
          <cell r="F315">
            <v>43739</v>
          </cell>
          <cell r="G315">
            <v>43748</v>
          </cell>
        </row>
        <row r="316">
          <cell r="A316" t="str">
            <v>U5YH6G17GKL011385</v>
          </cell>
          <cell r="B316" t="str">
            <v>CD</v>
          </cell>
          <cell r="C316" t="str">
            <v>e4*2007/46*1299*05</v>
          </cell>
          <cell r="D316" t="str">
            <v>20190301</v>
          </cell>
          <cell r="E316" t="str">
            <v>20190426</v>
          </cell>
          <cell r="F316" t="e">
            <v>#N/A</v>
          </cell>
          <cell r="G316">
            <v>43616</v>
          </cell>
        </row>
        <row r="317">
          <cell r="A317" t="str">
            <v>U5YH6G17GKL011386</v>
          </cell>
          <cell r="B317" t="str">
            <v>CD</v>
          </cell>
          <cell r="C317" t="str">
            <v>e4*2007/46*1299*05</v>
          </cell>
          <cell r="D317" t="str">
            <v>20190301</v>
          </cell>
          <cell r="E317" t="str">
            <v>20190426</v>
          </cell>
          <cell r="F317">
            <v>43678</v>
          </cell>
          <cell r="G317">
            <v>43616</v>
          </cell>
        </row>
        <row r="318">
          <cell r="A318" t="str">
            <v>U5YH6G17GKL011391</v>
          </cell>
          <cell r="B318" t="str">
            <v>CD</v>
          </cell>
          <cell r="C318" t="str">
            <v>e4*2007/46*1299*05</v>
          </cell>
          <cell r="D318" t="str">
            <v>20190301</v>
          </cell>
          <cell r="E318" t="str">
            <v>20190426</v>
          </cell>
          <cell r="F318">
            <v>43617</v>
          </cell>
          <cell r="G318">
            <v>43595</v>
          </cell>
        </row>
        <row r="319">
          <cell r="A319" t="str">
            <v>U5YH6G17GKL011396</v>
          </cell>
          <cell r="B319" t="str">
            <v>CD</v>
          </cell>
          <cell r="C319" t="str">
            <v>e4*2007/46*1299*05</v>
          </cell>
          <cell r="D319" t="str">
            <v>20190301</v>
          </cell>
          <cell r="E319" t="str">
            <v>20190426</v>
          </cell>
          <cell r="F319">
            <v>43617</v>
          </cell>
          <cell r="G319">
            <v>43619</v>
          </cell>
        </row>
        <row r="320">
          <cell r="A320" t="str">
            <v>U5YH6G17GKL011406</v>
          </cell>
          <cell r="B320" t="str">
            <v>CD</v>
          </cell>
          <cell r="C320" t="str">
            <v>e4*2007/46*1299*05</v>
          </cell>
          <cell r="D320" t="str">
            <v>20190301</v>
          </cell>
          <cell r="E320" t="str">
            <v>20190426</v>
          </cell>
          <cell r="F320">
            <v>43617</v>
          </cell>
          <cell r="G320">
            <v>43615</v>
          </cell>
        </row>
        <row r="321">
          <cell r="A321" t="str">
            <v>U5YH6G17GKL011407</v>
          </cell>
          <cell r="B321" t="str">
            <v>CD</v>
          </cell>
          <cell r="C321" t="str">
            <v>e4*2007/46*1299*05</v>
          </cell>
          <cell r="D321" t="str">
            <v>20190301</v>
          </cell>
          <cell r="E321" t="str">
            <v>20190426</v>
          </cell>
          <cell r="F321">
            <v>43586</v>
          </cell>
          <cell r="G321">
            <v>43602</v>
          </cell>
        </row>
        <row r="322">
          <cell r="A322" t="str">
            <v>U5YH2514GKL059855</v>
          </cell>
          <cell r="B322" t="str">
            <v>CD</v>
          </cell>
          <cell r="C322" t="str">
            <v>e4*2007/46*1299*05</v>
          </cell>
          <cell r="D322" t="str">
            <v>20190301</v>
          </cell>
          <cell r="E322" t="str">
            <v>20190426</v>
          </cell>
          <cell r="F322">
            <v>43586</v>
          </cell>
          <cell r="G322">
            <v>43587.000694444447</v>
          </cell>
        </row>
        <row r="323">
          <cell r="A323" t="str">
            <v>U5YH2514GKL059999</v>
          </cell>
          <cell r="B323" t="str">
            <v>CD</v>
          </cell>
          <cell r="C323" t="str">
            <v>e4*2007/46*1299*05</v>
          </cell>
          <cell r="D323" t="str">
            <v>20190301</v>
          </cell>
          <cell r="E323" t="str">
            <v>20190426</v>
          </cell>
          <cell r="F323">
            <v>43586</v>
          </cell>
          <cell r="G323">
            <v>43587.000694444447</v>
          </cell>
        </row>
        <row r="324">
          <cell r="A324" t="str">
            <v>U5YH4811AKL032753</v>
          </cell>
          <cell r="B324" t="str">
            <v>CD</v>
          </cell>
          <cell r="C324" t="str">
            <v>e4*2007/46*1299*05</v>
          </cell>
          <cell r="D324" t="str">
            <v>20190301</v>
          </cell>
          <cell r="E324" t="str">
            <v>20190426</v>
          </cell>
          <cell r="F324">
            <v>43617</v>
          </cell>
          <cell r="G324">
            <v>43616</v>
          </cell>
        </row>
        <row r="325">
          <cell r="A325" t="str">
            <v>U5YH4811AKL032754</v>
          </cell>
          <cell r="B325" t="str">
            <v>CD</v>
          </cell>
          <cell r="C325" t="str">
            <v>e4*2007/46*1299*05</v>
          </cell>
          <cell r="D325" t="str">
            <v>20190301</v>
          </cell>
          <cell r="E325" t="str">
            <v>20190426</v>
          </cell>
          <cell r="F325">
            <v>43617</v>
          </cell>
          <cell r="G325">
            <v>43615</v>
          </cell>
        </row>
        <row r="326">
          <cell r="A326" t="str">
            <v>U5YH5813AKL032527</v>
          </cell>
          <cell r="B326" t="str">
            <v>CD</v>
          </cell>
          <cell r="C326" t="str">
            <v>e4*2007/46*1299*05</v>
          </cell>
          <cell r="D326" t="str">
            <v>20190301</v>
          </cell>
          <cell r="E326" t="str">
            <v>20190426</v>
          </cell>
          <cell r="F326">
            <v>43586</v>
          </cell>
          <cell r="G326">
            <v>43585</v>
          </cell>
        </row>
        <row r="327">
          <cell r="A327" t="str">
            <v>U5YH4813AKL032734</v>
          </cell>
          <cell r="B327" t="str">
            <v>CD</v>
          </cell>
          <cell r="C327" t="str">
            <v>e4*2007/46*1299*05</v>
          </cell>
          <cell r="D327" t="str">
            <v>20190301</v>
          </cell>
          <cell r="E327" t="str">
            <v>20190426</v>
          </cell>
          <cell r="F327">
            <v>43617</v>
          </cell>
          <cell r="G327">
            <v>43616</v>
          </cell>
        </row>
        <row r="328">
          <cell r="A328" t="str">
            <v>U5YH4813AKL032735</v>
          </cell>
          <cell r="B328" t="str">
            <v>CD</v>
          </cell>
          <cell r="C328" t="str">
            <v>e4*2007/46*1299*05</v>
          </cell>
          <cell r="D328" t="str">
            <v>20190301</v>
          </cell>
          <cell r="E328" t="str">
            <v>20190426</v>
          </cell>
          <cell r="F328">
            <v>43617</v>
          </cell>
          <cell r="G328">
            <v>43616</v>
          </cell>
        </row>
        <row r="329">
          <cell r="A329" t="str">
            <v>U5YH4813AKL032736</v>
          </cell>
          <cell r="B329" t="str">
            <v>CD</v>
          </cell>
          <cell r="C329" t="str">
            <v>e4*2007/46*1299*05</v>
          </cell>
          <cell r="D329" t="str">
            <v>20190301</v>
          </cell>
          <cell r="E329" t="str">
            <v>20190426</v>
          </cell>
          <cell r="F329">
            <v>43617</v>
          </cell>
          <cell r="G329">
            <v>43616</v>
          </cell>
        </row>
        <row r="330">
          <cell r="A330" t="str">
            <v>U5YH4813AKL032737</v>
          </cell>
          <cell r="B330" t="str">
            <v>CD</v>
          </cell>
          <cell r="C330" t="str">
            <v>e4*2007/46*1299*05</v>
          </cell>
          <cell r="D330" t="str">
            <v>20190301</v>
          </cell>
          <cell r="E330" t="str">
            <v>20190426</v>
          </cell>
          <cell r="F330">
            <v>43617</v>
          </cell>
          <cell r="G330">
            <v>43616</v>
          </cell>
        </row>
        <row r="331">
          <cell r="A331" t="str">
            <v>U5YH4813AKL032738</v>
          </cell>
          <cell r="B331" t="str">
            <v>CD</v>
          </cell>
          <cell r="C331" t="str">
            <v>e4*2007/46*1299*05</v>
          </cell>
          <cell r="D331" t="str">
            <v>20190301</v>
          </cell>
          <cell r="E331" t="str">
            <v>20190426</v>
          </cell>
          <cell r="F331">
            <v>43617</v>
          </cell>
          <cell r="G331">
            <v>43616</v>
          </cell>
        </row>
        <row r="332">
          <cell r="A332" t="str">
            <v>U5YH4813AKL032739</v>
          </cell>
          <cell r="B332" t="str">
            <v>CD</v>
          </cell>
          <cell r="C332" t="str">
            <v>e4*2007/46*1299*05</v>
          </cell>
          <cell r="D332" t="str">
            <v>20190301</v>
          </cell>
          <cell r="E332" t="str">
            <v>20190426</v>
          </cell>
          <cell r="F332">
            <v>43617</v>
          </cell>
          <cell r="G332">
            <v>43616</v>
          </cell>
        </row>
        <row r="333">
          <cell r="A333" t="str">
            <v>U5YH4813AKL032740</v>
          </cell>
          <cell r="B333" t="str">
            <v>CD</v>
          </cell>
          <cell r="C333" t="str">
            <v>e4*2007/46*1299*05</v>
          </cell>
          <cell r="D333" t="str">
            <v>20190301</v>
          </cell>
          <cell r="E333" t="str">
            <v>20190426</v>
          </cell>
          <cell r="F333">
            <v>43617</v>
          </cell>
          <cell r="G333">
            <v>43616</v>
          </cell>
        </row>
        <row r="334">
          <cell r="A334" t="str">
            <v>U5YH4813AKL032741</v>
          </cell>
          <cell r="B334" t="str">
            <v>CD</v>
          </cell>
          <cell r="C334" t="str">
            <v>e4*2007/46*1299*05</v>
          </cell>
          <cell r="D334" t="str">
            <v>20190301</v>
          </cell>
          <cell r="E334" t="str">
            <v>20190426</v>
          </cell>
          <cell r="F334">
            <v>43617</v>
          </cell>
          <cell r="G334">
            <v>43616</v>
          </cell>
        </row>
        <row r="335">
          <cell r="A335" t="str">
            <v>U5YH4813AKL032742</v>
          </cell>
          <cell r="B335" t="str">
            <v>CD</v>
          </cell>
          <cell r="C335" t="str">
            <v>e4*2007/46*1299*05</v>
          </cell>
          <cell r="D335" t="str">
            <v>20190301</v>
          </cell>
          <cell r="E335" t="str">
            <v>20190426</v>
          </cell>
          <cell r="F335">
            <v>43617</v>
          </cell>
          <cell r="G335">
            <v>43643</v>
          </cell>
        </row>
        <row r="336">
          <cell r="A336" t="str">
            <v>U5YH4813AKL032743</v>
          </cell>
          <cell r="B336" t="str">
            <v>CD</v>
          </cell>
          <cell r="C336" t="str">
            <v>e4*2007/46*1299*05</v>
          </cell>
          <cell r="D336" t="str">
            <v>20190301</v>
          </cell>
          <cell r="E336" t="str">
            <v>20190426</v>
          </cell>
          <cell r="F336">
            <v>43617</v>
          </cell>
          <cell r="G336">
            <v>43643</v>
          </cell>
        </row>
        <row r="337">
          <cell r="A337" t="str">
            <v>U5YH4813AKL032744</v>
          </cell>
          <cell r="B337" t="str">
            <v>CD</v>
          </cell>
          <cell r="C337" t="str">
            <v>e4*2007/46*1299*05</v>
          </cell>
          <cell r="D337" t="str">
            <v>20190301</v>
          </cell>
          <cell r="E337" t="str">
            <v>20190426</v>
          </cell>
          <cell r="F337">
            <v>43617</v>
          </cell>
          <cell r="G337">
            <v>43643</v>
          </cell>
        </row>
        <row r="338">
          <cell r="A338" t="str">
            <v>U5YH4813AKL032745</v>
          </cell>
          <cell r="B338" t="str">
            <v>CD</v>
          </cell>
          <cell r="C338" t="str">
            <v>e4*2007/46*1299*05</v>
          </cell>
          <cell r="D338" t="str">
            <v>20190301</v>
          </cell>
          <cell r="E338" t="str">
            <v>20190426</v>
          </cell>
          <cell r="F338">
            <v>43617</v>
          </cell>
          <cell r="G338">
            <v>43647</v>
          </cell>
        </row>
        <row r="339">
          <cell r="A339" t="str">
            <v>U5YH4813AKL032746</v>
          </cell>
          <cell r="B339" t="str">
            <v>CD</v>
          </cell>
          <cell r="C339" t="str">
            <v>e4*2007/46*1299*05</v>
          </cell>
          <cell r="D339" t="str">
            <v>20190301</v>
          </cell>
          <cell r="E339" t="str">
            <v>20190426</v>
          </cell>
          <cell r="F339">
            <v>43617</v>
          </cell>
          <cell r="G339">
            <v>43647</v>
          </cell>
        </row>
        <row r="340">
          <cell r="A340" t="str">
            <v>U5YH4813AKL032747</v>
          </cell>
          <cell r="B340" t="str">
            <v>CD</v>
          </cell>
          <cell r="C340" t="str">
            <v>e4*2007/46*1299*05</v>
          </cell>
          <cell r="D340" t="str">
            <v>20190301</v>
          </cell>
          <cell r="E340" t="str">
            <v>20190426</v>
          </cell>
          <cell r="F340">
            <v>43617</v>
          </cell>
          <cell r="G340">
            <v>43647</v>
          </cell>
        </row>
        <row r="341">
          <cell r="A341" t="str">
            <v>U5YH4813AKL032749</v>
          </cell>
          <cell r="B341" t="str">
            <v>CD</v>
          </cell>
          <cell r="C341" t="str">
            <v>e4*2007/46*1299*05</v>
          </cell>
          <cell r="D341" t="str">
            <v>20190301</v>
          </cell>
          <cell r="E341" t="str">
            <v>20190426</v>
          </cell>
          <cell r="F341">
            <v>43617</v>
          </cell>
          <cell r="G341">
            <v>43616</v>
          </cell>
        </row>
        <row r="342">
          <cell r="A342" t="str">
            <v>U5YH4813AKL032750</v>
          </cell>
          <cell r="B342" t="str">
            <v>CD</v>
          </cell>
          <cell r="C342" t="str">
            <v>e4*2007/46*1299*05</v>
          </cell>
          <cell r="D342" t="str">
            <v>20190301</v>
          </cell>
          <cell r="E342" t="str">
            <v>20190426</v>
          </cell>
          <cell r="F342">
            <v>43617</v>
          </cell>
          <cell r="G342">
            <v>43616</v>
          </cell>
        </row>
        <row r="343">
          <cell r="A343" t="str">
            <v>U5YH4813AKL032751</v>
          </cell>
          <cell r="B343" t="str">
            <v>CD</v>
          </cell>
          <cell r="C343" t="str">
            <v>e4*2007/46*1299*05</v>
          </cell>
          <cell r="D343" t="str">
            <v>20190301</v>
          </cell>
          <cell r="E343" t="str">
            <v>20190426</v>
          </cell>
          <cell r="F343">
            <v>43617</v>
          </cell>
          <cell r="G343">
            <v>43616</v>
          </cell>
        </row>
        <row r="344">
          <cell r="A344" t="str">
            <v>U5YH4813AKL032752</v>
          </cell>
          <cell r="B344" t="str">
            <v>CD</v>
          </cell>
          <cell r="C344" t="str">
            <v>e4*2007/46*1299*05</v>
          </cell>
          <cell r="D344" t="str">
            <v>20190301</v>
          </cell>
          <cell r="E344" t="str">
            <v>20190426</v>
          </cell>
          <cell r="F344">
            <v>43617</v>
          </cell>
          <cell r="G344">
            <v>43647</v>
          </cell>
        </row>
        <row r="345">
          <cell r="A345" t="str">
            <v>KNADC514AL6318512</v>
          </cell>
          <cell r="B345" t="str">
            <v>YB</v>
          </cell>
          <cell r="C345" t="str">
            <v>e5*2007/46*1077*00</v>
          </cell>
          <cell r="D345" t="str">
            <v>20190412</v>
          </cell>
          <cell r="E345" t="str">
            <v>20190427</v>
          </cell>
          <cell r="F345">
            <v>43678</v>
          </cell>
          <cell r="G345">
            <v>43689</v>
          </cell>
        </row>
        <row r="346">
          <cell r="A346" t="str">
            <v>KNADC514AL6318515</v>
          </cell>
          <cell r="B346" t="str">
            <v>YB</v>
          </cell>
          <cell r="C346" t="str">
            <v>e5*2007/46*1077*00</v>
          </cell>
          <cell r="D346" t="str">
            <v>20190412</v>
          </cell>
          <cell r="E346" t="str">
            <v>20190427</v>
          </cell>
          <cell r="F346">
            <v>43647</v>
          </cell>
          <cell r="G346">
            <v>43650</v>
          </cell>
        </row>
        <row r="347">
          <cell r="A347" t="str">
            <v>KNADC514AL6318520</v>
          </cell>
          <cell r="B347" t="str">
            <v>YB</v>
          </cell>
          <cell r="C347" t="str">
            <v>e5*2007/46*1077*00</v>
          </cell>
          <cell r="D347" t="str">
            <v>20190412</v>
          </cell>
          <cell r="E347" t="str">
            <v>20190427</v>
          </cell>
          <cell r="F347">
            <v>43678</v>
          </cell>
          <cell r="G347">
            <v>43675</v>
          </cell>
        </row>
        <row r="348">
          <cell r="A348" t="str">
            <v>KNADC514AL6318522</v>
          </cell>
          <cell r="B348" t="str">
            <v>YB</v>
          </cell>
          <cell r="C348" t="str">
            <v>e5*2007/46*1077*00</v>
          </cell>
          <cell r="D348" t="str">
            <v>20190412</v>
          </cell>
          <cell r="E348" t="str">
            <v>20190427</v>
          </cell>
          <cell r="F348">
            <v>43647</v>
          </cell>
          <cell r="G348">
            <v>43637</v>
          </cell>
        </row>
        <row r="349">
          <cell r="A349" t="str">
            <v>KNADC514BL6318505</v>
          </cell>
          <cell r="B349" t="str">
            <v>YB</v>
          </cell>
          <cell r="C349" t="str">
            <v>e5*2007/46*1077*00</v>
          </cell>
          <cell r="D349" t="str">
            <v>20190412</v>
          </cell>
          <cell r="E349" t="str">
            <v>20190427</v>
          </cell>
          <cell r="F349">
            <v>43647</v>
          </cell>
          <cell r="G349">
            <v>43643</v>
          </cell>
        </row>
        <row r="350">
          <cell r="A350" t="str">
            <v>KNADC514BL6318510</v>
          </cell>
          <cell r="B350" t="str">
            <v>YB</v>
          </cell>
          <cell r="C350" t="str">
            <v>e5*2007/46*1077*00</v>
          </cell>
          <cell r="D350" t="str">
            <v>20190412</v>
          </cell>
          <cell r="E350" t="str">
            <v>20190427</v>
          </cell>
          <cell r="F350">
            <v>43617</v>
          </cell>
          <cell r="G350">
            <v>43634</v>
          </cell>
        </row>
        <row r="351">
          <cell r="A351" t="str">
            <v>KNAD6814AL6318356</v>
          </cell>
          <cell r="B351" t="str">
            <v>YB</v>
          </cell>
          <cell r="C351" t="str">
            <v>e5*2007/46*1077*00</v>
          </cell>
          <cell r="D351" t="str">
            <v>20190412</v>
          </cell>
          <cell r="E351" t="str">
            <v>20190427</v>
          </cell>
          <cell r="F351">
            <v>43770</v>
          </cell>
          <cell r="G351">
            <v>43767</v>
          </cell>
        </row>
        <row r="352">
          <cell r="A352" t="str">
            <v>KNAD6814AL6318357</v>
          </cell>
          <cell r="B352" t="str">
            <v>YB</v>
          </cell>
          <cell r="C352" t="str">
            <v>e5*2007/46*1077*00</v>
          </cell>
          <cell r="D352" t="str">
            <v>20190412</v>
          </cell>
          <cell r="E352" t="str">
            <v>20190427</v>
          </cell>
          <cell r="F352">
            <v>43952</v>
          </cell>
          <cell r="G352">
            <v>43915</v>
          </cell>
        </row>
        <row r="353">
          <cell r="A353" t="str">
            <v>KNAD6814AL6318358</v>
          </cell>
          <cell r="B353" t="str">
            <v>YB</v>
          </cell>
          <cell r="C353" t="str">
            <v>e5*2007/46*1077*00</v>
          </cell>
          <cell r="D353" t="str">
            <v>20190412</v>
          </cell>
          <cell r="E353" t="str">
            <v>20190427</v>
          </cell>
          <cell r="F353">
            <v>43922</v>
          </cell>
          <cell r="G353">
            <v>43920</v>
          </cell>
        </row>
        <row r="354">
          <cell r="A354" t="str">
            <v>KNAD6814AL6318359</v>
          </cell>
          <cell r="B354" t="str">
            <v>YB</v>
          </cell>
          <cell r="C354" t="str">
            <v>e5*2007/46*1077*00</v>
          </cell>
          <cell r="D354" t="str">
            <v>20190412</v>
          </cell>
          <cell r="E354" t="str">
            <v>20190427</v>
          </cell>
          <cell r="F354">
            <v>43952</v>
          </cell>
          <cell r="G354">
            <v>43795</v>
          </cell>
        </row>
        <row r="355">
          <cell r="A355" t="str">
            <v>KNAD6814AL6318362</v>
          </cell>
          <cell r="B355" t="str">
            <v>YB</v>
          </cell>
          <cell r="C355" t="str">
            <v>e5*2007/46*1077*00</v>
          </cell>
          <cell r="D355" t="str">
            <v>20190412</v>
          </cell>
          <cell r="E355" t="str">
            <v>20190427</v>
          </cell>
          <cell r="F355">
            <v>43709</v>
          </cell>
          <cell r="G355">
            <v>43718</v>
          </cell>
        </row>
        <row r="356">
          <cell r="A356" t="str">
            <v>KNAD6814AL6318363</v>
          </cell>
          <cell r="B356" t="str">
            <v>YB</v>
          </cell>
          <cell r="C356" t="str">
            <v>e5*2007/46*1077*00</v>
          </cell>
          <cell r="D356" t="str">
            <v>20190412</v>
          </cell>
          <cell r="E356" t="str">
            <v>20190427</v>
          </cell>
          <cell r="F356">
            <v>43770</v>
          </cell>
          <cell r="G356">
            <v>43776</v>
          </cell>
        </row>
        <row r="357">
          <cell r="A357" t="str">
            <v>KNAD6814AL6318364</v>
          </cell>
          <cell r="B357" t="str">
            <v>YB</v>
          </cell>
          <cell r="C357" t="str">
            <v>e5*2007/46*1077*00</v>
          </cell>
          <cell r="D357" t="str">
            <v>20190412</v>
          </cell>
          <cell r="E357" t="str">
            <v>20190427</v>
          </cell>
          <cell r="F357">
            <v>44105</v>
          </cell>
          <cell r="G357">
            <v>43983</v>
          </cell>
        </row>
        <row r="358">
          <cell r="A358" t="str">
            <v>KNAD6814AL6318365</v>
          </cell>
          <cell r="B358" t="str">
            <v>YB</v>
          </cell>
          <cell r="C358" t="str">
            <v>e5*2007/46*1077*00</v>
          </cell>
          <cell r="D358" t="str">
            <v>20190412</v>
          </cell>
          <cell r="E358" t="str">
            <v>20190427</v>
          </cell>
          <cell r="F358">
            <v>43770</v>
          </cell>
          <cell r="G358">
            <v>43769</v>
          </cell>
        </row>
        <row r="359">
          <cell r="A359" t="str">
            <v>KNAD6814AL6318366</v>
          </cell>
          <cell r="B359" t="str">
            <v>YB</v>
          </cell>
          <cell r="C359" t="str">
            <v>e5*2007/46*1077*00</v>
          </cell>
          <cell r="D359" t="str">
            <v>20190412</v>
          </cell>
          <cell r="E359" t="str">
            <v>20190427</v>
          </cell>
          <cell r="F359">
            <v>43983</v>
          </cell>
          <cell r="G359">
            <v>43920</v>
          </cell>
        </row>
        <row r="360">
          <cell r="A360" t="str">
            <v>KNAD6814AL6318369</v>
          </cell>
          <cell r="B360" t="str">
            <v>YB</v>
          </cell>
          <cell r="C360" t="str">
            <v>e5*2007/46*1077*00</v>
          </cell>
          <cell r="D360" t="str">
            <v>20190412</v>
          </cell>
          <cell r="E360" t="str">
            <v>20190427</v>
          </cell>
          <cell r="F360">
            <v>43647</v>
          </cell>
          <cell r="G360">
            <v>43643</v>
          </cell>
        </row>
        <row r="361">
          <cell r="A361" t="str">
            <v>KNAD6814AL6318370</v>
          </cell>
          <cell r="B361" t="str">
            <v>YB</v>
          </cell>
          <cell r="C361" t="str">
            <v>e5*2007/46*1077*00</v>
          </cell>
          <cell r="D361" t="str">
            <v>20190412</v>
          </cell>
          <cell r="E361" t="str">
            <v>20190427</v>
          </cell>
          <cell r="F361">
            <v>43831</v>
          </cell>
          <cell r="G361">
            <v>43858</v>
          </cell>
        </row>
        <row r="362">
          <cell r="A362" t="str">
            <v>KNAD6814AL6318371</v>
          </cell>
          <cell r="B362" t="str">
            <v>YB</v>
          </cell>
          <cell r="C362" t="str">
            <v>e5*2007/46*1077*00</v>
          </cell>
          <cell r="D362" t="str">
            <v>20190412</v>
          </cell>
          <cell r="E362" t="str">
            <v>20190427</v>
          </cell>
          <cell r="F362">
            <v>43647</v>
          </cell>
          <cell r="G362">
            <v>43640</v>
          </cell>
        </row>
        <row r="363">
          <cell r="A363" t="str">
            <v>KNAD6814AL6318372</v>
          </cell>
          <cell r="B363" t="str">
            <v>YB</v>
          </cell>
          <cell r="C363" t="str">
            <v>e5*2007/46*1077*00</v>
          </cell>
          <cell r="D363" t="str">
            <v>20190412</v>
          </cell>
          <cell r="E363" t="str">
            <v>20190427</v>
          </cell>
          <cell r="F363">
            <v>43647</v>
          </cell>
          <cell r="G363">
            <v>43649</v>
          </cell>
        </row>
        <row r="364">
          <cell r="A364" t="str">
            <v>KNADA814AL6318597</v>
          </cell>
          <cell r="B364" t="str">
            <v>YB</v>
          </cell>
          <cell r="C364" t="str">
            <v>e5*2007/46*1077*00</v>
          </cell>
          <cell r="D364" t="str">
            <v>20190412</v>
          </cell>
          <cell r="E364" t="str">
            <v>20190427</v>
          </cell>
          <cell r="F364">
            <v>43891</v>
          </cell>
          <cell r="G364">
            <v>43774</v>
          </cell>
        </row>
        <row r="365">
          <cell r="A365" t="str">
            <v>KNADA814AL6318598</v>
          </cell>
          <cell r="B365" t="str">
            <v>YB</v>
          </cell>
          <cell r="C365" t="str">
            <v>e5*2007/46*1077*00</v>
          </cell>
          <cell r="D365" t="str">
            <v>20190412</v>
          </cell>
          <cell r="E365" t="str">
            <v>20190427</v>
          </cell>
          <cell r="F365">
            <v>43617</v>
          </cell>
          <cell r="G365">
            <v>43636</v>
          </cell>
        </row>
        <row r="366">
          <cell r="A366" t="str">
            <v>KNADA814AL6318599</v>
          </cell>
          <cell r="B366" t="str">
            <v>YB</v>
          </cell>
          <cell r="C366" t="str">
            <v>e5*2007/46*1077*00</v>
          </cell>
          <cell r="D366" t="str">
            <v>20190412</v>
          </cell>
          <cell r="E366" t="str">
            <v>20190427</v>
          </cell>
          <cell r="F366">
            <v>43617</v>
          </cell>
          <cell r="G366">
            <v>43637</v>
          </cell>
        </row>
        <row r="367">
          <cell r="A367" t="str">
            <v>KNADA814AL6318600</v>
          </cell>
          <cell r="B367" t="str">
            <v>YB</v>
          </cell>
          <cell r="C367" t="str">
            <v>e5*2007/46*1077*00</v>
          </cell>
          <cell r="D367" t="str">
            <v>20190412</v>
          </cell>
          <cell r="E367" t="str">
            <v>20190427</v>
          </cell>
          <cell r="F367">
            <v>43678</v>
          </cell>
          <cell r="G367">
            <v>43706</v>
          </cell>
        </row>
        <row r="368">
          <cell r="A368" t="str">
            <v>KNADA814AL6318602</v>
          </cell>
          <cell r="B368" t="str">
            <v>YB</v>
          </cell>
          <cell r="C368" t="str">
            <v>e5*2007/46*1077*00</v>
          </cell>
          <cell r="D368" t="str">
            <v>20190412</v>
          </cell>
          <cell r="E368" t="str">
            <v>20190427</v>
          </cell>
          <cell r="F368">
            <v>43952</v>
          </cell>
          <cell r="G368">
            <v>43978</v>
          </cell>
        </row>
        <row r="369">
          <cell r="A369" t="str">
            <v>KNADA814AL6318603</v>
          </cell>
          <cell r="B369" t="str">
            <v>YB</v>
          </cell>
          <cell r="C369" t="str">
            <v>e5*2007/46*1077*00</v>
          </cell>
          <cell r="D369" t="str">
            <v>20190412</v>
          </cell>
          <cell r="E369" t="str">
            <v>20190427</v>
          </cell>
          <cell r="F369">
            <v>43709</v>
          </cell>
          <cell r="G369">
            <v>43647</v>
          </cell>
        </row>
        <row r="370">
          <cell r="A370" t="str">
            <v>KNADA814AL6318604</v>
          </cell>
          <cell r="B370" t="str">
            <v>YB</v>
          </cell>
          <cell r="C370" t="str">
            <v>e5*2007/46*1077*00</v>
          </cell>
          <cell r="D370" t="str">
            <v>20190412</v>
          </cell>
          <cell r="E370" t="str">
            <v>20190427</v>
          </cell>
          <cell r="F370">
            <v>43709</v>
          </cell>
          <cell r="G370">
            <v>43647</v>
          </cell>
        </row>
        <row r="371">
          <cell r="A371" t="str">
            <v>KNAD6814AL6318609</v>
          </cell>
          <cell r="B371" t="str">
            <v>YB</v>
          </cell>
          <cell r="C371" t="str">
            <v>e5*2007/46*1077*00</v>
          </cell>
          <cell r="D371" t="str">
            <v>20190412</v>
          </cell>
          <cell r="E371" t="str">
            <v>20190427</v>
          </cell>
          <cell r="F371">
            <v>43647</v>
          </cell>
          <cell r="G371">
            <v>43647</v>
          </cell>
        </row>
        <row r="372">
          <cell r="A372" t="str">
            <v>KNAD6814AL6318611</v>
          </cell>
          <cell r="B372" t="str">
            <v>YB</v>
          </cell>
          <cell r="C372" t="str">
            <v>e5*2007/46*1077*00</v>
          </cell>
          <cell r="D372" t="str">
            <v>20190412</v>
          </cell>
          <cell r="E372" t="str">
            <v>20190427</v>
          </cell>
          <cell r="F372">
            <v>43952</v>
          </cell>
          <cell r="G372">
            <v>43969</v>
          </cell>
        </row>
        <row r="373">
          <cell r="A373" t="str">
            <v>KNAD6814AL6318613</v>
          </cell>
          <cell r="B373" t="str">
            <v>YB</v>
          </cell>
          <cell r="C373" t="str">
            <v>e5*2007/46*1077*00</v>
          </cell>
          <cell r="D373" t="str">
            <v>20190412</v>
          </cell>
          <cell r="E373" t="str">
            <v>20190427</v>
          </cell>
          <cell r="F373">
            <v>43709</v>
          </cell>
          <cell r="G373">
            <v>43705</v>
          </cell>
        </row>
        <row r="374">
          <cell r="A374" t="str">
            <v>KNAD6814AL6318614</v>
          </cell>
          <cell r="B374" t="str">
            <v>YB</v>
          </cell>
          <cell r="C374" t="str">
            <v>e5*2007/46*1077*00</v>
          </cell>
          <cell r="D374" t="str">
            <v>20190412</v>
          </cell>
          <cell r="E374" t="str">
            <v>20190427</v>
          </cell>
          <cell r="F374">
            <v>43770</v>
          </cell>
          <cell r="G374">
            <v>43798</v>
          </cell>
        </row>
        <row r="375">
          <cell r="A375" t="str">
            <v>KNAD6814AL6318616</v>
          </cell>
          <cell r="B375" t="str">
            <v>YB</v>
          </cell>
          <cell r="C375" t="str">
            <v>e5*2007/46*1077*00</v>
          </cell>
          <cell r="D375" t="str">
            <v>20190412</v>
          </cell>
          <cell r="E375" t="str">
            <v>20190427</v>
          </cell>
          <cell r="F375">
            <v>43647</v>
          </cell>
          <cell r="G375">
            <v>43655</v>
          </cell>
        </row>
        <row r="376">
          <cell r="A376" t="str">
            <v>U5YH6G17GKL011392</v>
          </cell>
          <cell r="B376" t="str">
            <v>CD</v>
          </cell>
          <cell r="C376" t="str">
            <v>e4*2007/46*1299*05</v>
          </cell>
          <cell r="D376" t="str">
            <v>20190301</v>
          </cell>
          <cell r="E376" t="str">
            <v>20190427</v>
          </cell>
          <cell r="F376">
            <v>43617</v>
          </cell>
          <cell r="G376">
            <v>43615</v>
          </cell>
        </row>
        <row r="377">
          <cell r="A377" t="str">
            <v>U5YH6G17GKL011409</v>
          </cell>
          <cell r="B377" t="str">
            <v>CD</v>
          </cell>
          <cell r="C377" t="str">
            <v>e4*2007/46*1299*05</v>
          </cell>
          <cell r="D377" t="str">
            <v>20190301</v>
          </cell>
          <cell r="E377" t="str">
            <v>20190427</v>
          </cell>
          <cell r="F377">
            <v>43617</v>
          </cell>
          <cell r="G377">
            <v>43614</v>
          </cell>
        </row>
        <row r="378">
          <cell r="A378" t="str">
            <v>U5YH6G17GKL011431</v>
          </cell>
          <cell r="B378" t="str">
            <v>CD</v>
          </cell>
          <cell r="C378" t="str">
            <v>e4*2007/46*1299*05</v>
          </cell>
          <cell r="D378" t="str">
            <v>20190301</v>
          </cell>
          <cell r="E378" t="str">
            <v>20190427</v>
          </cell>
          <cell r="F378">
            <v>43586</v>
          </cell>
          <cell r="G378">
            <v>43609</v>
          </cell>
        </row>
        <row r="379">
          <cell r="A379" t="str">
            <v>U5YH2514AKL060106</v>
          </cell>
          <cell r="B379" t="str">
            <v>CD</v>
          </cell>
          <cell r="C379" t="str">
            <v>e4*2007/46*1299*05</v>
          </cell>
          <cell r="D379" t="str">
            <v>20190301</v>
          </cell>
          <cell r="E379" t="str">
            <v>20190427</v>
          </cell>
          <cell r="F379">
            <v>43800</v>
          </cell>
          <cell r="G379">
            <v>43868</v>
          </cell>
        </row>
        <row r="380">
          <cell r="A380" t="str">
            <v>U5YH2514AKL060128</v>
          </cell>
          <cell r="B380" t="str">
            <v>CD</v>
          </cell>
          <cell r="C380" t="str">
            <v>e4*2007/46*1299*05</v>
          </cell>
          <cell r="D380" t="str">
            <v>20190301</v>
          </cell>
          <cell r="E380" t="str">
            <v>20190427</v>
          </cell>
          <cell r="F380">
            <v>43709</v>
          </cell>
          <cell r="G380">
            <v>43767</v>
          </cell>
        </row>
        <row r="381">
          <cell r="A381" t="str">
            <v>U5YH2514AKL060141</v>
          </cell>
          <cell r="B381" t="str">
            <v>CD</v>
          </cell>
          <cell r="C381" t="str">
            <v>e4*2007/46*1299*05</v>
          </cell>
          <cell r="D381" t="str">
            <v>20190301</v>
          </cell>
          <cell r="E381" t="str">
            <v>20190427</v>
          </cell>
          <cell r="F381">
            <v>43586</v>
          </cell>
          <cell r="G381">
            <v>43634</v>
          </cell>
        </row>
        <row r="382">
          <cell r="A382" t="str">
            <v>U5YH2514AKL060142</v>
          </cell>
          <cell r="B382" t="str">
            <v>CD</v>
          </cell>
          <cell r="C382" t="str">
            <v>e4*2007/46*1299*05</v>
          </cell>
          <cell r="D382" t="str">
            <v>20190301</v>
          </cell>
          <cell r="E382" t="str">
            <v>20190427</v>
          </cell>
          <cell r="F382">
            <v>43709</v>
          </cell>
          <cell r="G382">
            <v>43767</v>
          </cell>
        </row>
        <row r="383">
          <cell r="A383" t="str">
            <v>KNADC512AL6319048</v>
          </cell>
          <cell r="B383" t="str">
            <v>YB</v>
          </cell>
          <cell r="C383" t="str">
            <v>e5*2007/46*1077*00</v>
          </cell>
          <cell r="D383" t="str">
            <v>20190412</v>
          </cell>
          <cell r="E383" t="str">
            <v>20190429</v>
          </cell>
          <cell r="F383">
            <v>43709</v>
          </cell>
          <cell r="G383">
            <v>43714</v>
          </cell>
        </row>
        <row r="384">
          <cell r="A384" t="str">
            <v>KNADC512AL6319049</v>
          </cell>
          <cell r="B384" t="str">
            <v>YB</v>
          </cell>
          <cell r="C384" t="str">
            <v>e5*2007/46*1077*00</v>
          </cell>
          <cell r="D384" t="str">
            <v>20190412</v>
          </cell>
          <cell r="E384" t="str">
            <v>20190429</v>
          </cell>
          <cell r="F384">
            <v>43891</v>
          </cell>
          <cell r="G384">
            <v>43889</v>
          </cell>
        </row>
        <row r="385">
          <cell r="A385" t="str">
            <v>KNADC512AL6319050</v>
          </cell>
          <cell r="B385" t="str">
            <v>YB</v>
          </cell>
          <cell r="C385" t="str">
            <v>e5*2007/46*1077*00</v>
          </cell>
          <cell r="D385" t="str">
            <v>20190412</v>
          </cell>
          <cell r="E385" t="str">
            <v>20190429</v>
          </cell>
          <cell r="F385">
            <v>43800</v>
          </cell>
          <cell r="G385">
            <v>43798</v>
          </cell>
        </row>
        <row r="386">
          <cell r="A386" t="str">
            <v>KNADC512AL6319053</v>
          </cell>
          <cell r="B386" t="str">
            <v>YB</v>
          </cell>
          <cell r="C386" t="str">
            <v>e5*2007/46*1077*00</v>
          </cell>
          <cell r="D386" t="str">
            <v>20190412</v>
          </cell>
          <cell r="E386" t="str">
            <v>20190429</v>
          </cell>
          <cell r="F386">
            <v>43709</v>
          </cell>
          <cell r="G386">
            <v>43706</v>
          </cell>
        </row>
        <row r="387">
          <cell r="A387" t="str">
            <v>KNADC512AL6319055</v>
          </cell>
          <cell r="B387" t="str">
            <v>YB</v>
          </cell>
          <cell r="C387" t="str">
            <v>e5*2007/46*1077*00</v>
          </cell>
          <cell r="D387" t="str">
            <v>20190412</v>
          </cell>
          <cell r="E387" t="str">
            <v>20190429</v>
          </cell>
          <cell r="F387">
            <v>43800</v>
          </cell>
          <cell r="G387">
            <v>43798</v>
          </cell>
        </row>
        <row r="388">
          <cell r="A388" t="str">
            <v>KNAD6814AL6317805</v>
          </cell>
          <cell r="B388" t="str">
            <v>YB</v>
          </cell>
          <cell r="C388" t="str">
            <v>e5*2007/46*1077*00</v>
          </cell>
          <cell r="D388" t="str">
            <v>20190412</v>
          </cell>
          <cell r="E388" t="str">
            <v>20190429</v>
          </cell>
          <cell r="F388">
            <v>43647</v>
          </cell>
          <cell r="G388">
            <v>43655</v>
          </cell>
        </row>
        <row r="389">
          <cell r="A389" t="str">
            <v>KNAD6814AL6318615</v>
          </cell>
          <cell r="B389" t="str">
            <v>YB</v>
          </cell>
          <cell r="C389" t="str">
            <v>e5*2007/46*1077*00</v>
          </cell>
          <cell r="D389" t="str">
            <v>20190412</v>
          </cell>
          <cell r="E389" t="str">
            <v>20190429</v>
          </cell>
          <cell r="F389">
            <v>43647</v>
          </cell>
          <cell r="G389">
            <v>43647</v>
          </cell>
        </row>
        <row r="390">
          <cell r="A390" t="str">
            <v>KNAD6814AL6318758</v>
          </cell>
          <cell r="B390" t="str">
            <v>YB</v>
          </cell>
          <cell r="C390" t="str">
            <v>e5*2007/46*1077*00</v>
          </cell>
          <cell r="D390" t="str">
            <v>20190412</v>
          </cell>
          <cell r="E390" t="str">
            <v>20190429</v>
          </cell>
          <cell r="F390">
            <v>43647</v>
          </cell>
          <cell r="G390">
            <v>43643</v>
          </cell>
        </row>
        <row r="391">
          <cell r="A391" t="str">
            <v>KNAD6814AL6318766</v>
          </cell>
          <cell r="B391" t="str">
            <v>YB</v>
          </cell>
          <cell r="C391" t="str">
            <v>e5*2007/46*1077*00</v>
          </cell>
          <cell r="D391" t="str">
            <v>20190412</v>
          </cell>
          <cell r="E391" t="str">
            <v>20190429</v>
          </cell>
          <cell r="F391">
            <v>43647</v>
          </cell>
          <cell r="G391">
            <v>43644</v>
          </cell>
        </row>
        <row r="392">
          <cell r="A392" t="str">
            <v>KNAD6814AL6318767</v>
          </cell>
          <cell r="B392" t="str">
            <v>YB</v>
          </cell>
          <cell r="C392" t="str">
            <v>e5*2007/46*1077*00</v>
          </cell>
          <cell r="D392" t="str">
            <v>20190412</v>
          </cell>
          <cell r="E392" t="str">
            <v>20190429</v>
          </cell>
          <cell r="F392">
            <v>43617</v>
          </cell>
          <cell r="G392">
            <v>43642</v>
          </cell>
        </row>
        <row r="393">
          <cell r="A393" t="str">
            <v>KNAD6814AL6318768</v>
          </cell>
          <cell r="B393" t="str">
            <v>YB</v>
          </cell>
          <cell r="C393" t="str">
            <v>e5*2007/46*1077*00</v>
          </cell>
          <cell r="D393" t="str">
            <v>20190412</v>
          </cell>
          <cell r="E393" t="str">
            <v>20190429</v>
          </cell>
          <cell r="F393">
            <v>43678</v>
          </cell>
          <cell r="G393">
            <v>43675</v>
          </cell>
        </row>
        <row r="394">
          <cell r="A394" t="str">
            <v>KNAD6814AL6318828</v>
          </cell>
          <cell r="B394" t="str">
            <v>YB</v>
          </cell>
          <cell r="C394" t="str">
            <v>e5*2007/46*1077*00</v>
          </cell>
          <cell r="D394" t="str">
            <v>20190412</v>
          </cell>
          <cell r="E394" t="str">
            <v>20190429</v>
          </cell>
          <cell r="F394">
            <v>43831</v>
          </cell>
          <cell r="G394">
            <v>43647</v>
          </cell>
        </row>
        <row r="395">
          <cell r="A395" t="str">
            <v>KNAD6814AL6318830</v>
          </cell>
          <cell r="B395" t="str">
            <v>YB</v>
          </cell>
          <cell r="C395" t="str">
            <v>e5*2007/46*1077*00</v>
          </cell>
          <cell r="D395" t="str">
            <v>20190412</v>
          </cell>
          <cell r="E395" t="str">
            <v>20190429</v>
          </cell>
          <cell r="F395">
            <v>43891</v>
          </cell>
          <cell r="G395">
            <v>43889</v>
          </cell>
        </row>
        <row r="396">
          <cell r="A396" t="str">
            <v>KNAD6814AL6319043</v>
          </cell>
          <cell r="B396" t="str">
            <v>YB</v>
          </cell>
          <cell r="C396" t="str">
            <v>e5*2007/46*1077*00</v>
          </cell>
          <cell r="D396" t="str">
            <v>20190412</v>
          </cell>
          <cell r="E396" t="str">
            <v>20190429</v>
          </cell>
          <cell r="F396">
            <v>43891</v>
          </cell>
          <cell r="G396">
            <v>43901</v>
          </cell>
        </row>
        <row r="397">
          <cell r="A397" t="str">
            <v>KNAD6814BL6319033</v>
          </cell>
          <cell r="B397" t="str">
            <v>YB</v>
          </cell>
          <cell r="C397" t="str">
            <v>e5*2007/46*1077*00</v>
          </cell>
          <cell r="D397" t="str">
            <v>20190412</v>
          </cell>
          <cell r="E397" t="str">
            <v>20190429</v>
          </cell>
          <cell r="F397">
            <v>43647</v>
          </cell>
          <cell r="G397">
            <v>43647</v>
          </cell>
        </row>
        <row r="398">
          <cell r="A398" t="str">
            <v>KNAD6814BL6319036</v>
          </cell>
          <cell r="B398" t="str">
            <v>YB</v>
          </cell>
          <cell r="C398" t="str">
            <v>e5*2007/46*1077*00</v>
          </cell>
          <cell r="D398" t="str">
            <v>20190412</v>
          </cell>
          <cell r="E398" t="str">
            <v>20190429</v>
          </cell>
          <cell r="F398">
            <v>43891</v>
          </cell>
          <cell r="G398">
            <v>43896</v>
          </cell>
        </row>
        <row r="399">
          <cell r="A399" t="str">
            <v>U5YH6G17AKL011128</v>
          </cell>
          <cell r="B399" t="str">
            <v>CD</v>
          </cell>
          <cell r="C399" t="str">
            <v>e4*2007/46*1299*05</v>
          </cell>
          <cell r="D399" t="str">
            <v>20190301</v>
          </cell>
          <cell r="E399" t="str">
            <v>20190429</v>
          </cell>
          <cell r="F399">
            <v>43678</v>
          </cell>
          <cell r="G399">
            <v>43682</v>
          </cell>
        </row>
        <row r="400">
          <cell r="A400" t="str">
            <v>U5YH6G17GKL011369</v>
          </cell>
          <cell r="B400" t="str">
            <v>CD</v>
          </cell>
          <cell r="C400" t="str">
            <v>e4*2007/46*1299*05</v>
          </cell>
          <cell r="D400" t="str">
            <v>20190301</v>
          </cell>
          <cell r="E400" t="str">
            <v>20190429</v>
          </cell>
          <cell r="F400">
            <v>43586</v>
          </cell>
          <cell r="G400">
            <v>43588</v>
          </cell>
        </row>
        <row r="401">
          <cell r="A401" t="str">
            <v>U5YH4813AKL032632</v>
          </cell>
          <cell r="B401" t="str">
            <v>CD</v>
          </cell>
          <cell r="C401" t="str">
            <v>e4*2007/46*1299*05</v>
          </cell>
          <cell r="D401" t="str">
            <v>20190301</v>
          </cell>
          <cell r="E401" t="str">
            <v>20190429</v>
          </cell>
          <cell r="F401">
            <v>43617</v>
          </cell>
          <cell r="G401">
            <v>43616</v>
          </cell>
        </row>
        <row r="402">
          <cell r="A402" t="str">
            <v>U5YH5814AKL033041</v>
          </cell>
          <cell r="B402" t="str">
            <v>CD</v>
          </cell>
          <cell r="C402" t="str">
            <v>e4*2007/46*1299*05</v>
          </cell>
          <cell r="D402" t="str">
            <v>20190301</v>
          </cell>
          <cell r="E402" t="str">
            <v>20190429</v>
          </cell>
          <cell r="F402">
            <v>43586</v>
          </cell>
          <cell r="G402">
            <v>43606</v>
          </cell>
        </row>
        <row r="403">
          <cell r="A403" t="str">
            <v>U5YH5814AKL033046</v>
          </cell>
          <cell r="B403" t="str">
            <v>CD</v>
          </cell>
          <cell r="C403" t="str">
            <v>e4*2007/46*1299*05</v>
          </cell>
          <cell r="D403" t="str">
            <v>20190301</v>
          </cell>
          <cell r="E403" t="str">
            <v>20190429</v>
          </cell>
          <cell r="F403">
            <v>43586</v>
          </cell>
          <cell r="G403">
            <v>43609</v>
          </cell>
        </row>
        <row r="404">
          <cell r="A404" t="str">
            <v>U5YH5814AKL033083</v>
          </cell>
          <cell r="B404" t="str">
            <v>CD</v>
          </cell>
          <cell r="C404" t="str">
            <v>e4*2007/46*1299*05</v>
          </cell>
          <cell r="D404" t="str">
            <v>20190301</v>
          </cell>
          <cell r="E404" t="str">
            <v>20190429</v>
          </cell>
          <cell r="F404">
            <v>43739</v>
          </cell>
          <cell r="G404">
            <v>43745</v>
          </cell>
        </row>
        <row r="405">
          <cell r="A405" t="str">
            <v>U5YH5814AKL033085</v>
          </cell>
          <cell r="B405" t="str">
            <v>CD</v>
          </cell>
          <cell r="C405" t="str">
            <v>e4*2007/46*1299*05</v>
          </cell>
          <cell r="D405" t="str">
            <v>20190301</v>
          </cell>
          <cell r="E405" t="str">
            <v>20190429</v>
          </cell>
          <cell r="F405">
            <v>43586</v>
          </cell>
          <cell r="G405">
            <v>43595</v>
          </cell>
        </row>
        <row r="406">
          <cell r="A406" t="str">
            <v>U5YH5814AKL033102</v>
          </cell>
          <cell r="B406" t="str">
            <v>CD</v>
          </cell>
          <cell r="C406" t="str">
            <v>e4*2007/46*1299*05</v>
          </cell>
          <cell r="D406" t="str">
            <v>20190301</v>
          </cell>
          <cell r="E406" t="str">
            <v>20190429</v>
          </cell>
          <cell r="F406">
            <v>43586</v>
          </cell>
          <cell r="G406">
            <v>43608</v>
          </cell>
        </row>
        <row r="407">
          <cell r="A407" t="str">
            <v>U5YH5814AKL033103</v>
          </cell>
          <cell r="B407" t="str">
            <v>CD</v>
          </cell>
          <cell r="C407" t="str">
            <v>e4*2007/46*1299*05</v>
          </cell>
          <cell r="D407" t="str">
            <v>20190301</v>
          </cell>
          <cell r="E407" t="str">
            <v>20190429</v>
          </cell>
          <cell r="F407">
            <v>43586</v>
          </cell>
          <cell r="G407">
            <v>43634</v>
          </cell>
        </row>
        <row r="408">
          <cell r="A408" t="str">
            <v>U5YH6G17GKL011021</v>
          </cell>
          <cell r="B408" t="str">
            <v>CD</v>
          </cell>
          <cell r="C408" t="str">
            <v>e4*2007/46*1299*05</v>
          </cell>
          <cell r="D408" t="str">
            <v>20190301</v>
          </cell>
          <cell r="E408" t="str">
            <v>20190429</v>
          </cell>
          <cell r="F408">
            <v>43586</v>
          </cell>
          <cell r="G408">
            <v>43609</v>
          </cell>
        </row>
        <row r="409">
          <cell r="A409" t="str">
            <v>U5YH2514AKL060113</v>
          </cell>
          <cell r="B409" t="str">
            <v>CD</v>
          </cell>
          <cell r="C409" t="str">
            <v>e4*2007/46*1299*05</v>
          </cell>
          <cell r="D409" t="str">
            <v>20190301</v>
          </cell>
          <cell r="E409" t="str">
            <v>20190429</v>
          </cell>
          <cell r="F409">
            <v>43709</v>
          </cell>
          <cell r="G409">
            <v>43767</v>
          </cell>
        </row>
        <row r="410">
          <cell r="A410" t="str">
            <v>U5YH4813AKL032551</v>
          </cell>
          <cell r="B410" t="str">
            <v>CD</v>
          </cell>
          <cell r="C410" t="str">
            <v>e4*2007/46*1299*05</v>
          </cell>
          <cell r="D410" t="str">
            <v>20190301</v>
          </cell>
          <cell r="E410" t="str">
            <v>20190429</v>
          </cell>
          <cell r="F410">
            <v>43617</v>
          </cell>
          <cell r="G410">
            <v>43616</v>
          </cell>
        </row>
        <row r="411">
          <cell r="A411" t="str">
            <v>KNADC512AL6318116</v>
          </cell>
          <cell r="B411" t="str">
            <v>YB</v>
          </cell>
          <cell r="C411" t="str">
            <v>e5*2007/46*1077*00</v>
          </cell>
          <cell r="D411" t="str">
            <v>20190412</v>
          </cell>
          <cell r="E411" t="str">
            <v>20190429</v>
          </cell>
          <cell r="F411">
            <v>43709</v>
          </cell>
          <cell r="G411">
            <v>43735.398611111108</v>
          </cell>
        </row>
        <row r="412">
          <cell r="A412" t="str">
            <v>KNADC512AL6319054</v>
          </cell>
          <cell r="B412" t="str">
            <v>YB</v>
          </cell>
          <cell r="C412" t="str">
            <v>e5*2007/46*1077*00</v>
          </cell>
          <cell r="D412" t="str">
            <v>20190412</v>
          </cell>
          <cell r="E412" t="str">
            <v>20190429</v>
          </cell>
          <cell r="F412">
            <v>43922</v>
          </cell>
          <cell r="G412">
            <v>43900</v>
          </cell>
        </row>
        <row r="413">
          <cell r="A413" t="str">
            <v>KNAD6814AL6318755</v>
          </cell>
          <cell r="B413" t="str">
            <v>YB</v>
          </cell>
          <cell r="C413" t="str">
            <v>e5*2007/46*1077*00</v>
          </cell>
          <cell r="D413" t="str">
            <v>20190412</v>
          </cell>
          <cell r="E413" t="str">
            <v>20190429</v>
          </cell>
          <cell r="F413">
            <v>43800</v>
          </cell>
          <cell r="G413">
            <v>43769</v>
          </cell>
        </row>
        <row r="414">
          <cell r="A414" t="str">
            <v>KNAD6814AL6318757</v>
          </cell>
          <cell r="B414" t="str">
            <v>YB</v>
          </cell>
          <cell r="C414" t="str">
            <v>e5*2007/46*1077*00</v>
          </cell>
          <cell r="D414" t="str">
            <v>20190412</v>
          </cell>
          <cell r="E414" t="str">
            <v>20190429</v>
          </cell>
          <cell r="F414">
            <v>43862</v>
          </cell>
          <cell r="G414">
            <v>43882</v>
          </cell>
        </row>
        <row r="415">
          <cell r="A415" t="str">
            <v>KNAD6814AL6318762</v>
          </cell>
          <cell r="B415" t="str">
            <v>YB</v>
          </cell>
          <cell r="C415" t="str">
            <v>e5*2007/46*1077*00</v>
          </cell>
          <cell r="D415" t="str">
            <v>20190412</v>
          </cell>
          <cell r="E415" t="str">
            <v>20190429</v>
          </cell>
          <cell r="F415" t="e">
            <v>#N/A</v>
          </cell>
          <cell r="G415">
            <v>43677</v>
          </cell>
        </row>
        <row r="416">
          <cell r="A416" t="str">
            <v>KNAD6814AL6318763</v>
          </cell>
          <cell r="B416" t="str">
            <v>YB</v>
          </cell>
          <cell r="C416" t="str">
            <v>e5*2007/46*1077*00</v>
          </cell>
          <cell r="D416" t="str">
            <v>20190412</v>
          </cell>
          <cell r="E416" t="str">
            <v>20190429</v>
          </cell>
          <cell r="F416">
            <v>43983</v>
          </cell>
          <cell r="G416">
            <v>43987</v>
          </cell>
        </row>
        <row r="417">
          <cell r="A417" t="str">
            <v>KNAD6814AL6318765</v>
          </cell>
          <cell r="B417" t="str">
            <v>YB</v>
          </cell>
          <cell r="C417" t="str">
            <v>e5*2007/46*1077*00</v>
          </cell>
          <cell r="D417" t="str">
            <v>20190412</v>
          </cell>
          <cell r="E417" t="str">
            <v>20190429</v>
          </cell>
          <cell r="F417">
            <v>43647</v>
          </cell>
          <cell r="G417">
            <v>43670</v>
          </cell>
        </row>
        <row r="418">
          <cell r="A418" t="str">
            <v>KNAD6814AL6318824</v>
          </cell>
          <cell r="B418" t="str">
            <v>YB</v>
          </cell>
          <cell r="C418" t="str">
            <v>e5*2007/46*1077*00</v>
          </cell>
          <cell r="D418" t="str">
            <v>20190412</v>
          </cell>
          <cell r="E418" t="str">
            <v>20190429</v>
          </cell>
          <cell r="F418">
            <v>43678</v>
          </cell>
          <cell r="G418">
            <v>43676</v>
          </cell>
        </row>
        <row r="419">
          <cell r="A419" t="str">
            <v>KNAD6814AL6318825</v>
          </cell>
          <cell r="B419" t="str">
            <v>YB</v>
          </cell>
          <cell r="C419" t="str">
            <v>e5*2007/46*1077*00</v>
          </cell>
          <cell r="D419" t="str">
            <v>20190412</v>
          </cell>
          <cell r="E419" t="str">
            <v>20190429</v>
          </cell>
          <cell r="F419">
            <v>43678</v>
          </cell>
          <cell r="G419">
            <v>43676</v>
          </cell>
        </row>
        <row r="420">
          <cell r="A420" t="str">
            <v>KNAD6814AL6318826</v>
          </cell>
          <cell r="B420" t="str">
            <v>YB</v>
          </cell>
          <cell r="C420" t="str">
            <v>e5*2007/46*1077*00</v>
          </cell>
          <cell r="D420" t="str">
            <v>20190412</v>
          </cell>
          <cell r="E420" t="str">
            <v>20190429</v>
          </cell>
          <cell r="F420">
            <v>43983</v>
          </cell>
          <cell r="G420">
            <v>43983</v>
          </cell>
        </row>
        <row r="421">
          <cell r="A421" t="str">
            <v>KNAD6814BL6319034</v>
          </cell>
          <cell r="B421" t="str">
            <v>YB</v>
          </cell>
          <cell r="C421" t="str">
            <v>e5*2007/46*1077*00</v>
          </cell>
          <cell r="D421" t="str">
            <v>20190412</v>
          </cell>
          <cell r="E421" t="str">
            <v>20190429</v>
          </cell>
          <cell r="F421">
            <v>43647</v>
          </cell>
          <cell r="G421">
            <v>43658</v>
          </cell>
        </row>
        <row r="422">
          <cell r="A422" t="str">
            <v>KNAD6814BL6319035</v>
          </cell>
          <cell r="B422" t="str">
            <v>YB</v>
          </cell>
          <cell r="C422" t="str">
            <v>e5*2007/46*1077*00</v>
          </cell>
          <cell r="D422" t="str">
            <v>20190412</v>
          </cell>
          <cell r="E422" t="str">
            <v>20190429</v>
          </cell>
          <cell r="F422">
            <v>43647</v>
          </cell>
          <cell r="G422">
            <v>43641</v>
          </cell>
        </row>
        <row r="423">
          <cell r="A423" t="str">
            <v>KNAD6814AL6319331</v>
          </cell>
          <cell r="B423" t="str">
            <v>YB</v>
          </cell>
          <cell r="C423" t="str">
            <v>e5*2007/46*1077*00</v>
          </cell>
          <cell r="D423" t="str">
            <v>20190412</v>
          </cell>
          <cell r="E423" t="str">
            <v>20190430</v>
          </cell>
          <cell r="F423">
            <v>43647</v>
          </cell>
          <cell r="G423">
            <v>43649</v>
          </cell>
        </row>
        <row r="424">
          <cell r="A424" t="str">
            <v>KNAD6814AL6319332</v>
          </cell>
          <cell r="B424" t="str">
            <v>YB</v>
          </cell>
          <cell r="C424" t="str">
            <v>e5*2007/46*1077*00</v>
          </cell>
          <cell r="D424" t="str">
            <v>20190412</v>
          </cell>
          <cell r="E424" t="str">
            <v>20190430</v>
          </cell>
          <cell r="F424">
            <v>43862</v>
          </cell>
          <cell r="G424">
            <v>43846</v>
          </cell>
        </row>
        <row r="425">
          <cell r="A425" t="str">
            <v>KNAD6814AL6319333</v>
          </cell>
          <cell r="B425" t="str">
            <v>YB</v>
          </cell>
          <cell r="C425" t="str">
            <v>e5*2007/46*1077*00</v>
          </cell>
          <cell r="D425" t="str">
            <v>20190412</v>
          </cell>
          <cell r="E425" t="str">
            <v>20190430</v>
          </cell>
          <cell r="F425">
            <v>43678</v>
          </cell>
          <cell r="G425">
            <v>43678.395833333336</v>
          </cell>
        </row>
        <row r="426">
          <cell r="A426" t="str">
            <v>KNAD6814AL6319387</v>
          </cell>
          <cell r="B426" t="str">
            <v>YB</v>
          </cell>
          <cell r="C426" t="str">
            <v>e5*2007/46*1077*00</v>
          </cell>
          <cell r="D426" t="str">
            <v>20190412</v>
          </cell>
          <cell r="E426" t="str">
            <v>20190430</v>
          </cell>
          <cell r="F426">
            <v>43678</v>
          </cell>
          <cell r="G426">
            <v>43691</v>
          </cell>
        </row>
        <row r="427">
          <cell r="A427" t="str">
            <v>KNAD6814AL6319388</v>
          </cell>
          <cell r="B427" t="str">
            <v>YB</v>
          </cell>
          <cell r="C427" t="str">
            <v>e5*2007/46*1077*00</v>
          </cell>
          <cell r="D427" t="str">
            <v>20190412</v>
          </cell>
          <cell r="E427" t="str">
            <v>20190430</v>
          </cell>
          <cell r="F427">
            <v>43922</v>
          </cell>
          <cell r="G427">
            <v>43917.411805555559</v>
          </cell>
        </row>
        <row r="428">
          <cell r="A428" t="str">
            <v>KNAD6814AL6319389</v>
          </cell>
          <cell r="B428" t="str">
            <v>YB</v>
          </cell>
          <cell r="C428" t="str">
            <v>e5*2007/46*1077*00</v>
          </cell>
          <cell r="D428" t="str">
            <v>20190412</v>
          </cell>
          <cell r="E428" t="str">
            <v>20190430</v>
          </cell>
          <cell r="F428">
            <v>43647</v>
          </cell>
          <cell r="G428">
            <v>43642</v>
          </cell>
        </row>
        <row r="429">
          <cell r="A429" t="str">
            <v>KNAD6814AL6319391</v>
          </cell>
          <cell r="B429" t="str">
            <v>YB</v>
          </cell>
          <cell r="C429" t="str">
            <v>e5*2007/46*1077*00</v>
          </cell>
          <cell r="D429" t="str">
            <v>20190412</v>
          </cell>
          <cell r="E429" t="str">
            <v>20190430</v>
          </cell>
          <cell r="F429">
            <v>43647</v>
          </cell>
          <cell r="G429">
            <v>43637</v>
          </cell>
        </row>
        <row r="430">
          <cell r="A430" t="str">
            <v>U5YH4813AKL032547</v>
          </cell>
          <cell r="B430" t="str">
            <v>CD</v>
          </cell>
          <cell r="C430" t="str">
            <v>e4*2007/46*1299*05</v>
          </cell>
          <cell r="D430" t="str">
            <v>20190301</v>
          </cell>
          <cell r="E430" t="str">
            <v>20190430</v>
          </cell>
          <cell r="F430">
            <v>43617</v>
          </cell>
          <cell r="G430">
            <v>43643</v>
          </cell>
        </row>
        <row r="431">
          <cell r="A431" t="str">
            <v>U5YH4813AKL032748</v>
          </cell>
          <cell r="B431" t="str">
            <v>CD</v>
          </cell>
          <cell r="C431" t="str">
            <v>e4*2007/46*1299*05</v>
          </cell>
          <cell r="D431" t="str">
            <v>20190301</v>
          </cell>
          <cell r="E431" t="str">
            <v>20190430</v>
          </cell>
          <cell r="F431">
            <v>43617</v>
          </cell>
          <cell r="G431">
            <v>43647</v>
          </cell>
        </row>
        <row r="432">
          <cell r="A432" t="str">
            <v>U5YH5814AKL033100</v>
          </cell>
          <cell r="B432" t="str">
            <v>CD</v>
          </cell>
          <cell r="C432" t="str">
            <v>e4*2007/46*1299*05</v>
          </cell>
          <cell r="D432" t="str">
            <v>20190301</v>
          </cell>
          <cell r="E432" t="str">
            <v>20190430</v>
          </cell>
          <cell r="F432">
            <v>43678</v>
          </cell>
          <cell r="G432">
            <v>43677</v>
          </cell>
        </row>
        <row r="433">
          <cell r="A433" t="str">
            <v>KNADC512AL6319052</v>
          </cell>
          <cell r="B433" t="str">
            <v>YB</v>
          </cell>
          <cell r="C433" t="str">
            <v>e5*2007/46*1077*00</v>
          </cell>
          <cell r="D433" t="str">
            <v>20190412</v>
          </cell>
          <cell r="E433" t="str">
            <v>20190430</v>
          </cell>
          <cell r="F433">
            <v>43739</v>
          </cell>
          <cell r="G433">
            <v>43742</v>
          </cell>
        </row>
        <row r="434">
          <cell r="A434" t="str">
            <v>KNADB512AL6319759</v>
          </cell>
          <cell r="B434" t="str">
            <v>YB</v>
          </cell>
          <cell r="C434" t="str">
            <v>e5*2007/46*1077*00</v>
          </cell>
          <cell r="D434" t="str">
            <v>20190412</v>
          </cell>
          <cell r="E434" t="str">
            <v>20190430</v>
          </cell>
          <cell r="F434">
            <v>43770</v>
          </cell>
          <cell r="G434">
            <v>43768</v>
          </cell>
        </row>
        <row r="435">
          <cell r="A435" t="str">
            <v>KNADB512AL6319760</v>
          </cell>
          <cell r="B435" t="str">
            <v>YB</v>
          </cell>
          <cell r="C435" t="str">
            <v>e5*2007/46*1077*00</v>
          </cell>
          <cell r="D435" t="str">
            <v>20190412</v>
          </cell>
          <cell r="E435" t="str">
            <v>20190430</v>
          </cell>
          <cell r="F435">
            <v>43770</v>
          </cell>
          <cell r="G435">
            <v>43768</v>
          </cell>
        </row>
        <row r="436">
          <cell r="A436" t="str">
            <v>KNADB512AL6319761</v>
          </cell>
          <cell r="B436" t="str">
            <v>YB</v>
          </cell>
          <cell r="C436" t="str">
            <v>e5*2007/46*1077*00</v>
          </cell>
          <cell r="D436" t="str">
            <v>20190412</v>
          </cell>
          <cell r="E436" t="str">
            <v>20190430</v>
          </cell>
          <cell r="F436">
            <v>43800</v>
          </cell>
          <cell r="G436">
            <v>43774</v>
          </cell>
        </row>
        <row r="437">
          <cell r="A437" t="str">
            <v>KNADB512AL6319762</v>
          </cell>
          <cell r="B437" t="str">
            <v>YB</v>
          </cell>
          <cell r="C437" t="str">
            <v>e5*2007/46*1077*00</v>
          </cell>
          <cell r="D437" t="str">
            <v>20190412</v>
          </cell>
          <cell r="E437" t="str">
            <v>20190430</v>
          </cell>
          <cell r="F437">
            <v>43800</v>
          </cell>
          <cell r="G437">
            <v>43774</v>
          </cell>
        </row>
        <row r="438">
          <cell r="A438" t="str">
            <v>KNADB512AL6319763</v>
          </cell>
          <cell r="B438" t="str">
            <v>YB</v>
          </cell>
          <cell r="C438" t="str">
            <v>e5*2007/46*1077*00</v>
          </cell>
          <cell r="D438" t="str">
            <v>20190412</v>
          </cell>
          <cell r="E438" t="str">
            <v>20190430</v>
          </cell>
          <cell r="F438">
            <v>43770</v>
          </cell>
          <cell r="G438">
            <v>43769</v>
          </cell>
        </row>
        <row r="439">
          <cell r="A439" t="str">
            <v>KNADB512AL6319764</v>
          </cell>
          <cell r="B439" t="str">
            <v>YB</v>
          </cell>
          <cell r="C439" t="str">
            <v>e5*2007/46*1077*00</v>
          </cell>
          <cell r="D439" t="str">
            <v>20190412</v>
          </cell>
          <cell r="E439" t="str">
            <v>20190430</v>
          </cell>
          <cell r="F439">
            <v>43800</v>
          </cell>
          <cell r="G439">
            <v>43769</v>
          </cell>
        </row>
        <row r="440">
          <cell r="A440" t="str">
            <v>KNADB512AL6319765</v>
          </cell>
          <cell r="B440" t="str">
            <v>YB</v>
          </cell>
          <cell r="C440" t="str">
            <v>e5*2007/46*1077*00</v>
          </cell>
          <cell r="D440" t="str">
            <v>20190412</v>
          </cell>
          <cell r="E440" t="str">
            <v>20190430</v>
          </cell>
          <cell r="F440">
            <v>43800</v>
          </cell>
          <cell r="G440">
            <v>43769</v>
          </cell>
        </row>
        <row r="441">
          <cell r="A441" t="str">
            <v>KNADB512AL6319766</v>
          </cell>
          <cell r="B441" t="str">
            <v>YB</v>
          </cell>
          <cell r="C441" t="str">
            <v>e5*2007/46*1077*00</v>
          </cell>
          <cell r="D441" t="str">
            <v>20190412</v>
          </cell>
          <cell r="E441" t="str">
            <v>20190430</v>
          </cell>
          <cell r="F441">
            <v>43800</v>
          </cell>
          <cell r="G441">
            <v>43769</v>
          </cell>
        </row>
        <row r="442">
          <cell r="A442" t="str">
            <v>KNADB512AL6319767</v>
          </cell>
          <cell r="B442" t="str">
            <v>YB</v>
          </cell>
          <cell r="C442" t="str">
            <v>e5*2007/46*1077*00</v>
          </cell>
          <cell r="D442" t="str">
            <v>20190412</v>
          </cell>
          <cell r="E442" t="str">
            <v>20190430</v>
          </cell>
          <cell r="F442">
            <v>43770</v>
          </cell>
          <cell r="G442">
            <v>43790</v>
          </cell>
        </row>
        <row r="443">
          <cell r="A443" t="str">
            <v>KNADB512AL6319769</v>
          </cell>
          <cell r="B443" t="str">
            <v>YB</v>
          </cell>
          <cell r="C443" t="str">
            <v>e5*2007/46*1077*00</v>
          </cell>
          <cell r="D443" t="str">
            <v>20190412</v>
          </cell>
          <cell r="E443" t="str">
            <v>20190430</v>
          </cell>
          <cell r="F443">
            <v>44013</v>
          </cell>
          <cell r="G443">
            <v>43682</v>
          </cell>
        </row>
        <row r="444">
          <cell r="A444" t="str">
            <v>KNADB512AL6319770</v>
          </cell>
          <cell r="B444" t="str">
            <v>YB</v>
          </cell>
          <cell r="C444" t="str">
            <v>e5*2007/46*1077*00</v>
          </cell>
          <cell r="D444" t="str">
            <v>20190412</v>
          </cell>
          <cell r="E444" t="str">
            <v>20190430</v>
          </cell>
          <cell r="F444">
            <v>43709</v>
          </cell>
          <cell r="G444">
            <v>43707.463888888888</v>
          </cell>
        </row>
        <row r="445">
          <cell r="A445" t="str">
            <v>KNADB512AL6319771</v>
          </cell>
          <cell r="B445" t="str">
            <v>YB</v>
          </cell>
          <cell r="C445" t="str">
            <v>e5*2007/46*1077*00</v>
          </cell>
          <cell r="D445" t="str">
            <v>20190412</v>
          </cell>
          <cell r="E445" t="str">
            <v>20190430</v>
          </cell>
          <cell r="F445">
            <v>44013</v>
          </cell>
          <cell r="G445">
            <v>43978</v>
          </cell>
        </row>
        <row r="446">
          <cell r="A446" t="str">
            <v>KNADB512AL6319772</v>
          </cell>
          <cell r="B446" t="str">
            <v>YB</v>
          </cell>
          <cell r="C446" t="str">
            <v>e5*2007/46*1077*00</v>
          </cell>
          <cell r="D446" t="str">
            <v>20190412</v>
          </cell>
          <cell r="E446" t="str">
            <v>20190430</v>
          </cell>
          <cell r="F446">
            <v>43739</v>
          </cell>
          <cell r="G446">
            <v>43738</v>
          </cell>
        </row>
        <row r="447">
          <cell r="A447" t="str">
            <v>KNADB512AL6319773</v>
          </cell>
          <cell r="B447" t="str">
            <v>YB</v>
          </cell>
          <cell r="C447" t="str">
            <v>e5*2007/46*1077*00</v>
          </cell>
          <cell r="D447" t="str">
            <v>20190412</v>
          </cell>
          <cell r="E447" t="str">
            <v>20190430</v>
          </cell>
          <cell r="F447">
            <v>43983</v>
          </cell>
          <cell r="G447">
            <v>43983</v>
          </cell>
        </row>
        <row r="448">
          <cell r="A448" t="str">
            <v>KNADB512AL6319774</v>
          </cell>
          <cell r="B448" t="str">
            <v>YB</v>
          </cell>
          <cell r="C448" t="str">
            <v>e5*2007/46*1077*00</v>
          </cell>
          <cell r="D448" t="str">
            <v>20190412</v>
          </cell>
          <cell r="E448" t="str">
            <v>20190430</v>
          </cell>
          <cell r="F448">
            <v>43739</v>
          </cell>
          <cell r="G448">
            <v>43756</v>
          </cell>
        </row>
        <row r="449">
          <cell r="A449" t="str">
            <v>KNADB512AL6319775</v>
          </cell>
          <cell r="B449" t="str">
            <v>YB</v>
          </cell>
          <cell r="C449" t="str">
            <v>e5*2007/46*1077*00</v>
          </cell>
          <cell r="D449" t="str">
            <v>20190412</v>
          </cell>
          <cell r="E449" t="str">
            <v>20190430</v>
          </cell>
          <cell r="F449">
            <v>43770</v>
          </cell>
          <cell r="G449">
            <v>43768</v>
          </cell>
        </row>
        <row r="450">
          <cell r="A450" t="str">
            <v>KNADB512AL6319776</v>
          </cell>
          <cell r="B450" t="str">
            <v>YB</v>
          </cell>
          <cell r="C450" t="str">
            <v>e5*2007/46*1077*00</v>
          </cell>
          <cell r="D450" t="str">
            <v>20190412</v>
          </cell>
          <cell r="E450" t="str">
            <v>20190430</v>
          </cell>
          <cell r="F450">
            <v>43831</v>
          </cell>
          <cell r="G450">
            <v>43846.56527777778</v>
          </cell>
        </row>
        <row r="451">
          <cell r="A451" t="str">
            <v>KNADB512AL6319777</v>
          </cell>
          <cell r="B451" t="str">
            <v>YB</v>
          </cell>
          <cell r="C451" t="str">
            <v>e5*2007/46*1077*00</v>
          </cell>
          <cell r="D451" t="str">
            <v>20190412</v>
          </cell>
          <cell r="E451" t="str">
            <v>20190430</v>
          </cell>
          <cell r="F451">
            <v>43770</v>
          </cell>
          <cell r="G451">
            <v>43763</v>
          </cell>
        </row>
        <row r="452">
          <cell r="A452" t="str">
            <v>KNADB512AL6319778</v>
          </cell>
          <cell r="B452" t="str">
            <v>YB</v>
          </cell>
          <cell r="C452" t="str">
            <v>e5*2007/46*1077*00</v>
          </cell>
          <cell r="D452" t="str">
            <v>20190412</v>
          </cell>
          <cell r="E452" t="str">
            <v>20190430</v>
          </cell>
          <cell r="F452">
            <v>43770</v>
          </cell>
          <cell r="G452">
            <v>43769</v>
          </cell>
        </row>
        <row r="453">
          <cell r="A453" t="str">
            <v>KNADA814AL6319815</v>
          </cell>
          <cell r="B453" t="str">
            <v>YB</v>
          </cell>
          <cell r="C453" t="str">
            <v>e5*2007/46*1077*00</v>
          </cell>
          <cell r="D453" t="str">
            <v>20190412</v>
          </cell>
          <cell r="E453" t="str">
            <v>20190430</v>
          </cell>
          <cell r="F453">
            <v>43647</v>
          </cell>
          <cell r="G453">
            <v>43656</v>
          </cell>
        </row>
        <row r="454">
          <cell r="A454" t="str">
            <v>KNADA814AL6319819</v>
          </cell>
          <cell r="B454" t="str">
            <v>YB</v>
          </cell>
          <cell r="C454" t="str">
            <v>e5*2007/46*1077*00</v>
          </cell>
          <cell r="D454" t="str">
            <v>20190412</v>
          </cell>
          <cell r="E454" t="str">
            <v>20190430</v>
          </cell>
          <cell r="F454">
            <v>43647</v>
          </cell>
          <cell r="G454">
            <v>43661</v>
          </cell>
        </row>
        <row r="455">
          <cell r="A455" t="str">
            <v>KNAD6814AL6319839</v>
          </cell>
          <cell r="B455" t="str">
            <v>YB</v>
          </cell>
          <cell r="C455" t="str">
            <v>e5*2007/46*1077*00</v>
          </cell>
          <cell r="D455" t="str">
            <v>20190412</v>
          </cell>
          <cell r="E455" t="str">
            <v>20190430</v>
          </cell>
          <cell r="F455">
            <v>43831</v>
          </cell>
          <cell r="G455">
            <v>43831</v>
          </cell>
        </row>
        <row r="456">
          <cell r="A456" t="str">
            <v>KNAD6814AL6319848</v>
          </cell>
          <cell r="B456" t="str">
            <v>YB</v>
          </cell>
          <cell r="C456" t="str">
            <v>e5*2007/46*1077*00</v>
          </cell>
          <cell r="D456" t="str">
            <v>20190412</v>
          </cell>
          <cell r="E456" t="str">
            <v>20190430</v>
          </cell>
          <cell r="F456">
            <v>43983</v>
          </cell>
          <cell r="G456">
            <v>43924</v>
          </cell>
        </row>
        <row r="457">
          <cell r="A457" t="str">
            <v>KNAD6814AL6319849</v>
          </cell>
          <cell r="B457" t="str">
            <v>YB</v>
          </cell>
          <cell r="C457" t="str">
            <v>e5*2007/46*1077*00</v>
          </cell>
          <cell r="D457" t="str">
            <v>20190412</v>
          </cell>
          <cell r="E457" t="str">
            <v>20190430</v>
          </cell>
          <cell r="F457">
            <v>43862</v>
          </cell>
          <cell r="G457">
            <v>43873</v>
          </cell>
        </row>
        <row r="458">
          <cell r="A458" t="str">
            <v>KNAD6814AL6319854</v>
          </cell>
          <cell r="B458" t="str">
            <v>YB</v>
          </cell>
          <cell r="C458" t="str">
            <v>e5*2007/46*1077*00</v>
          </cell>
          <cell r="D458" t="str">
            <v>20190412</v>
          </cell>
          <cell r="E458" t="str">
            <v>20190430</v>
          </cell>
          <cell r="F458">
            <v>43739</v>
          </cell>
          <cell r="G458">
            <v>43738</v>
          </cell>
        </row>
        <row r="459">
          <cell r="A459" t="str">
            <v>KNAD6814AL6319855</v>
          </cell>
          <cell r="B459" t="str">
            <v>YB</v>
          </cell>
          <cell r="C459" t="str">
            <v>e5*2007/46*1077*00</v>
          </cell>
          <cell r="D459" t="str">
            <v>20190412</v>
          </cell>
          <cell r="E459" t="str">
            <v>20190430</v>
          </cell>
          <cell r="F459">
            <v>43647</v>
          </cell>
          <cell r="G459">
            <v>43643</v>
          </cell>
        </row>
        <row r="460">
          <cell r="A460" t="str">
            <v>KNAD6814AL6319857</v>
          </cell>
          <cell r="B460" t="str">
            <v>YB</v>
          </cell>
          <cell r="C460" t="str">
            <v>e5*2007/46*1077*00</v>
          </cell>
          <cell r="D460" t="str">
            <v>20190412</v>
          </cell>
          <cell r="E460" t="str">
            <v>20190430</v>
          </cell>
          <cell r="F460">
            <v>43770</v>
          </cell>
          <cell r="G460">
            <v>43787</v>
          </cell>
        </row>
        <row r="461">
          <cell r="A461" t="str">
            <v>KNAD6814AL6319858</v>
          </cell>
          <cell r="B461" t="str">
            <v>YB</v>
          </cell>
          <cell r="C461" t="str">
            <v>e5*2007/46*1077*00</v>
          </cell>
          <cell r="D461" t="str">
            <v>20190412</v>
          </cell>
          <cell r="E461" t="str">
            <v>20190430</v>
          </cell>
          <cell r="F461" t="e">
            <v>#N/A</v>
          </cell>
          <cell r="G461">
            <v>44013</v>
          </cell>
        </row>
        <row r="462">
          <cell r="A462" t="str">
            <v>KNAD6814AL6319859</v>
          </cell>
          <cell r="B462" t="str">
            <v>YB</v>
          </cell>
          <cell r="C462" t="str">
            <v>e5*2007/46*1077*00</v>
          </cell>
          <cell r="D462" t="str">
            <v>20190412</v>
          </cell>
          <cell r="E462" t="str">
            <v>20190430</v>
          </cell>
          <cell r="F462">
            <v>43891</v>
          </cell>
          <cell r="G462">
            <v>43896</v>
          </cell>
        </row>
        <row r="463">
          <cell r="A463" t="str">
            <v>KNAD6814AL6319860</v>
          </cell>
          <cell r="B463" t="str">
            <v>YB</v>
          </cell>
          <cell r="C463" t="str">
            <v>e5*2007/46*1077*00</v>
          </cell>
          <cell r="D463" t="str">
            <v>20190412</v>
          </cell>
          <cell r="E463" t="str">
            <v>20190430</v>
          </cell>
          <cell r="F463">
            <v>43952</v>
          </cell>
          <cell r="G463">
            <v>43945</v>
          </cell>
        </row>
        <row r="464">
          <cell r="A464" t="str">
            <v>KNAD6814AL6319861</v>
          </cell>
          <cell r="B464" t="str">
            <v>YB</v>
          </cell>
          <cell r="C464" t="str">
            <v>e5*2007/46*1077*00</v>
          </cell>
          <cell r="D464" t="str">
            <v>20190412</v>
          </cell>
          <cell r="E464" t="str">
            <v>20190430</v>
          </cell>
          <cell r="F464">
            <v>43770</v>
          </cell>
          <cell r="G464">
            <v>43769</v>
          </cell>
        </row>
        <row r="465">
          <cell r="A465" t="str">
            <v>KNAD6814AL6319863</v>
          </cell>
          <cell r="B465" t="str">
            <v>YB</v>
          </cell>
          <cell r="C465" t="str">
            <v>e5*2007/46*1077*00</v>
          </cell>
          <cell r="D465" t="str">
            <v>20190412</v>
          </cell>
          <cell r="E465" t="str">
            <v>20190430</v>
          </cell>
          <cell r="F465">
            <v>44013</v>
          </cell>
          <cell r="G465">
            <v>44012</v>
          </cell>
        </row>
        <row r="466">
          <cell r="A466" t="str">
            <v>KNAD6814AL6319864</v>
          </cell>
          <cell r="B466" t="str">
            <v>YB</v>
          </cell>
          <cell r="C466" t="str">
            <v>e5*2007/46*1077*00</v>
          </cell>
          <cell r="D466" t="str">
            <v>20190412</v>
          </cell>
          <cell r="E466" t="str">
            <v>20190430</v>
          </cell>
          <cell r="F466">
            <v>43800</v>
          </cell>
          <cell r="G466">
            <v>43798</v>
          </cell>
        </row>
        <row r="467">
          <cell r="A467" t="str">
            <v>KNAD6814AL6319865</v>
          </cell>
          <cell r="B467" t="str">
            <v>YB</v>
          </cell>
          <cell r="C467" t="str">
            <v>e5*2007/46*1077*00</v>
          </cell>
          <cell r="D467" t="str">
            <v>20190412</v>
          </cell>
          <cell r="E467" t="str">
            <v>20190430</v>
          </cell>
          <cell r="F467">
            <v>43647</v>
          </cell>
          <cell r="G467">
            <v>43644</v>
          </cell>
        </row>
        <row r="468">
          <cell r="A468" t="str">
            <v>KNAD6814AL6319866</v>
          </cell>
          <cell r="B468" t="str">
            <v>YB</v>
          </cell>
          <cell r="C468" t="str">
            <v>e5*2007/46*1077*00</v>
          </cell>
          <cell r="D468" t="str">
            <v>20190412</v>
          </cell>
          <cell r="E468" t="str">
            <v>20190430</v>
          </cell>
          <cell r="F468">
            <v>43709</v>
          </cell>
          <cell r="G468">
            <v>43676</v>
          </cell>
        </row>
        <row r="469">
          <cell r="A469" t="str">
            <v>KNADA814BL6319628</v>
          </cell>
          <cell r="B469" t="str">
            <v>YB</v>
          </cell>
          <cell r="C469" t="str">
            <v>e5*2007/46*1077*00</v>
          </cell>
          <cell r="D469" t="str">
            <v>20190412</v>
          </cell>
          <cell r="E469" t="str">
            <v>20190430</v>
          </cell>
          <cell r="F469">
            <v>43647</v>
          </cell>
          <cell r="G469">
            <v>43683</v>
          </cell>
        </row>
        <row r="470">
          <cell r="A470" t="str">
            <v>KNADA814BL6319629</v>
          </cell>
          <cell r="B470" t="str">
            <v>YB</v>
          </cell>
          <cell r="C470" t="str">
            <v>e5*2007/46*1077*00</v>
          </cell>
          <cell r="D470" t="str">
            <v>20190412</v>
          </cell>
          <cell r="E470" t="str">
            <v>20190430</v>
          </cell>
          <cell r="F470">
            <v>43709</v>
          </cell>
          <cell r="G470">
            <v>43676</v>
          </cell>
        </row>
        <row r="471">
          <cell r="A471" t="str">
            <v>U5YH6G17GKL011058</v>
          </cell>
          <cell r="B471" t="str">
            <v>CD</v>
          </cell>
          <cell r="C471" t="str">
            <v>e4*2007/46*1299*05</v>
          </cell>
          <cell r="D471" t="str">
            <v>20190301</v>
          </cell>
          <cell r="E471" t="str">
            <v>20190430</v>
          </cell>
          <cell r="F471">
            <v>43617</v>
          </cell>
          <cell r="G471">
            <v>43612</v>
          </cell>
        </row>
        <row r="472">
          <cell r="A472" t="str">
            <v>U5YH5814AKL033084</v>
          </cell>
          <cell r="B472" t="str">
            <v>CD</v>
          </cell>
          <cell r="C472" t="str">
            <v>e4*2007/46*1299*05</v>
          </cell>
          <cell r="D472" t="str">
            <v>20190301</v>
          </cell>
          <cell r="E472" t="str">
            <v>20190430</v>
          </cell>
          <cell r="F472">
            <v>43647</v>
          </cell>
          <cell r="G472">
            <v>43666</v>
          </cell>
        </row>
        <row r="473">
          <cell r="A473" t="str">
            <v>U5YH5814AKL033101</v>
          </cell>
          <cell r="B473" t="str">
            <v>CD</v>
          </cell>
          <cell r="C473" t="str">
            <v>e4*2007/46*1299*05</v>
          </cell>
          <cell r="D473" t="str">
            <v>20190301</v>
          </cell>
          <cell r="E473" t="str">
            <v>20190430</v>
          </cell>
          <cell r="F473">
            <v>43617</v>
          </cell>
          <cell r="G473">
            <v>43634</v>
          </cell>
        </row>
        <row r="474">
          <cell r="A474" t="str">
            <v>KNAD6814AL6320147</v>
          </cell>
          <cell r="B474" t="str">
            <v>YB</v>
          </cell>
          <cell r="C474" t="str">
            <v>e5*2007/46*1077*00</v>
          </cell>
          <cell r="D474" t="str">
            <v>20190412</v>
          </cell>
          <cell r="E474" t="str">
            <v>20190502</v>
          </cell>
          <cell r="F474">
            <v>43800</v>
          </cell>
          <cell r="G474">
            <v>43801</v>
          </cell>
        </row>
        <row r="475">
          <cell r="A475" t="str">
            <v>KNAD6814AL6320148</v>
          </cell>
          <cell r="B475" t="str">
            <v>YB</v>
          </cell>
          <cell r="C475" t="str">
            <v>e5*2007/46*1077*00</v>
          </cell>
          <cell r="D475" t="str">
            <v>20190412</v>
          </cell>
          <cell r="E475" t="str">
            <v>20190502</v>
          </cell>
          <cell r="F475">
            <v>43678</v>
          </cell>
          <cell r="G475">
            <v>43676</v>
          </cell>
        </row>
        <row r="476">
          <cell r="A476" t="str">
            <v>KNAD6814BL6320096</v>
          </cell>
          <cell r="B476" t="str">
            <v>YB</v>
          </cell>
          <cell r="C476" t="str">
            <v>e5*2007/46*1077*00</v>
          </cell>
          <cell r="D476" t="str">
            <v>20190412</v>
          </cell>
          <cell r="E476" t="str">
            <v>20190502</v>
          </cell>
          <cell r="F476">
            <v>43647</v>
          </cell>
          <cell r="G476">
            <v>43670</v>
          </cell>
        </row>
        <row r="477">
          <cell r="A477" t="str">
            <v>KNAD6814BL6320098</v>
          </cell>
          <cell r="B477" t="str">
            <v>YB</v>
          </cell>
          <cell r="C477" t="str">
            <v>e5*2007/46*1077*00</v>
          </cell>
          <cell r="D477" t="str">
            <v>20190412</v>
          </cell>
          <cell r="E477" t="str">
            <v>20190502</v>
          </cell>
          <cell r="F477">
            <v>43617</v>
          </cell>
          <cell r="G477">
            <v>43647</v>
          </cell>
        </row>
        <row r="478">
          <cell r="A478" t="str">
            <v>U5YPH816ALL737880</v>
          </cell>
          <cell r="B478" t="str">
            <v>QLE</v>
          </cell>
          <cell r="C478" t="str">
            <v>e5*2007/46*1081*02</v>
          </cell>
          <cell r="D478" t="str">
            <v>20190426</v>
          </cell>
          <cell r="E478" t="str">
            <v>20190502</v>
          </cell>
          <cell r="F478">
            <v>43739</v>
          </cell>
          <cell r="G478">
            <v>43738</v>
          </cell>
        </row>
        <row r="479">
          <cell r="A479" t="str">
            <v>KNADE511AL6320883</v>
          </cell>
          <cell r="B479" t="str">
            <v>YB</v>
          </cell>
          <cell r="C479" t="str">
            <v>e5*2007/46*1077*00</v>
          </cell>
          <cell r="D479" t="str">
            <v>20190412</v>
          </cell>
          <cell r="E479" t="str">
            <v>20190503</v>
          </cell>
          <cell r="F479">
            <v>43678</v>
          </cell>
          <cell r="G479">
            <v>43677</v>
          </cell>
        </row>
        <row r="480">
          <cell r="A480" t="str">
            <v>KNADE511AL6320886</v>
          </cell>
          <cell r="B480" t="str">
            <v>YB</v>
          </cell>
          <cell r="C480" t="str">
            <v>e5*2007/46*1077*00</v>
          </cell>
          <cell r="D480" t="str">
            <v>20190412</v>
          </cell>
          <cell r="E480" t="str">
            <v>20190503</v>
          </cell>
          <cell r="F480">
            <v>43678</v>
          </cell>
          <cell r="G480">
            <v>43676</v>
          </cell>
        </row>
        <row r="481">
          <cell r="A481" t="str">
            <v>KNADE511AL6320887</v>
          </cell>
          <cell r="B481" t="str">
            <v>YB</v>
          </cell>
          <cell r="C481" t="str">
            <v>e5*2007/46*1077*00</v>
          </cell>
          <cell r="D481" t="str">
            <v>20190412</v>
          </cell>
          <cell r="E481" t="str">
            <v>20190503</v>
          </cell>
          <cell r="F481">
            <v>43647</v>
          </cell>
          <cell r="G481">
            <v>43649</v>
          </cell>
        </row>
        <row r="482">
          <cell r="A482" t="str">
            <v>KNADE511GL6320904</v>
          </cell>
          <cell r="B482" t="str">
            <v>YB</v>
          </cell>
          <cell r="C482" t="str">
            <v>e5*2007/46*1077*00</v>
          </cell>
          <cell r="D482" t="str">
            <v>20190412</v>
          </cell>
          <cell r="E482" t="str">
            <v>20190503</v>
          </cell>
          <cell r="F482">
            <v>43678</v>
          </cell>
          <cell r="G482">
            <v>43676</v>
          </cell>
        </row>
        <row r="483">
          <cell r="A483" t="str">
            <v>KNADE511GL6320906</v>
          </cell>
          <cell r="B483" t="str">
            <v>YB</v>
          </cell>
          <cell r="C483" t="str">
            <v>e5*2007/46*1077*00</v>
          </cell>
          <cell r="D483" t="str">
            <v>20190412</v>
          </cell>
          <cell r="E483" t="str">
            <v>20190503</v>
          </cell>
          <cell r="F483">
            <v>43647</v>
          </cell>
          <cell r="G483">
            <v>43663</v>
          </cell>
        </row>
        <row r="484">
          <cell r="A484" t="str">
            <v>KNAD6814AL6320666</v>
          </cell>
          <cell r="B484" t="str">
            <v>YB</v>
          </cell>
          <cell r="C484" t="str">
            <v>e5*2007/46*1077*00</v>
          </cell>
          <cell r="D484" t="str">
            <v>20190412</v>
          </cell>
          <cell r="E484" t="str">
            <v>20190503</v>
          </cell>
          <cell r="F484">
            <v>43647</v>
          </cell>
          <cell r="G484">
            <v>43682</v>
          </cell>
        </row>
        <row r="485">
          <cell r="A485" t="str">
            <v>U5YPK813DLL740142</v>
          </cell>
          <cell r="B485" t="str">
            <v>QLE</v>
          </cell>
          <cell r="C485" t="str">
            <v>e5*2007/46*1081*02</v>
          </cell>
          <cell r="D485" t="str">
            <v>20190426</v>
          </cell>
          <cell r="E485" t="str">
            <v>20190506</v>
          </cell>
          <cell r="F485">
            <v>43586</v>
          </cell>
          <cell r="G485">
            <v>43606</v>
          </cell>
        </row>
        <row r="486">
          <cell r="A486" t="str">
            <v>U5YPH816ALL737496</v>
          </cell>
          <cell r="B486" t="str">
            <v>QLE</v>
          </cell>
          <cell r="C486" t="str">
            <v>e5*2007/46*1081*02</v>
          </cell>
          <cell r="D486" t="str">
            <v>20190426</v>
          </cell>
          <cell r="E486" t="str">
            <v>20190506</v>
          </cell>
          <cell r="F486">
            <v>43831</v>
          </cell>
          <cell r="G486">
            <v>43827</v>
          </cell>
        </row>
        <row r="487">
          <cell r="A487" t="str">
            <v>U5YH7814AKL033755</v>
          </cell>
          <cell r="B487" t="str">
            <v>CD</v>
          </cell>
          <cell r="C487" t="str">
            <v>e4*2007/46*1299*05</v>
          </cell>
          <cell r="D487" t="str">
            <v>20190301</v>
          </cell>
          <cell r="E487" t="str">
            <v>20190506</v>
          </cell>
          <cell r="F487">
            <v>43586</v>
          </cell>
          <cell r="G487">
            <v>43606</v>
          </cell>
        </row>
        <row r="488">
          <cell r="A488" t="str">
            <v>KNADE511AL6320885</v>
          </cell>
          <cell r="B488" t="str">
            <v>YB</v>
          </cell>
          <cell r="C488" t="str">
            <v>e5*2007/46*1077*00</v>
          </cell>
          <cell r="D488" t="str">
            <v>20190412</v>
          </cell>
          <cell r="E488" t="str">
            <v>20190507</v>
          </cell>
          <cell r="F488">
            <v>43678</v>
          </cell>
          <cell r="G488">
            <v>43677</v>
          </cell>
        </row>
        <row r="489">
          <cell r="A489" t="str">
            <v>KNAD6814AL6321242</v>
          </cell>
          <cell r="B489" t="str">
            <v>YB</v>
          </cell>
          <cell r="C489" t="str">
            <v>e5*2007/46*1077*00</v>
          </cell>
          <cell r="D489" t="str">
            <v>20190412</v>
          </cell>
          <cell r="E489" t="str">
            <v>20190507</v>
          </cell>
          <cell r="F489">
            <v>43770</v>
          </cell>
          <cell r="G489">
            <v>43787</v>
          </cell>
        </row>
        <row r="490">
          <cell r="A490" t="str">
            <v>KNAD6814AL6321377</v>
          </cell>
          <cell r="B490" t="str">
            <v>YB</v>
          </cell>
          <cell r="C490" t="str">
            <v>e5*2007/46*1077*00</v>
          </cell>
          <cell r="D490" t="str">
            <v>20190412</v>
          </cell>
          <cell r="E490" t="str">
            <v>20190507</v>
          </cell>
          <cell r="F490">
            <v>43647</v>
          </cell>
          <cell r="G490">
            <v>43664</v>
          </cell>
        </row>
        <row r="491">
          <cell r="A491" t="str">
            <v>U5YPK816HLL740519</v>
          </cell>
          <cell r="B491" t="str">
            <v>QLE</v>
          </cell>
          <cell r="C491" t="str">
            <v>e5*2007/46*1081*02</v>
          </cell>
          <cell r="D491" t="str">
            <v>20190426</v>
          </cell>
          <cell r="E491" t="str">
            <v>20190507</v>
          </cell>
          <cell r="F491">
            <v>43586</v>
          </cell>
          <cell r="G491">
            <v>43617</v>
          </cell>
        </row>
        <row r="492">
          <cell r="A492" t="str">
            <v>U5YPK816HLL740454</v>
          </cell>
          <cell r="B492" t="str">
            <v>QLE</v>
          </cell>
          <cell r="C492" t="str">
            <v>e5*2007/46*1081*02</v>
          </cell>
          <cell r="D492" t="str">
            <v>20190426</v>
          </cell>
          <cell r="E492" t="str">
            <v>20190507</v>
          </cell>
          <cell r="F492">
            <v>43770</v>
          </cell>
          <cell r="G492">
            <v>43796</v>
          </cell>
        </row>
        <row r="493">
          <cell r="A493" t="str">
            <v>U5YPH816HLL740465</v>
          </cell>
          <cell r="B493" t="str">
            <v>QLE</v>
          </cell>
          <cell r="C493" t="str">
            <v>e5*2007/46*1081*02</v>
          </cell>
          <cell r="D493" t="str">
            <v>20190426</v>
          </cell>
          <cell r="E493" t="str">
            <v>20190507</v>
          </cell>
          <cell r="F493">
            <v>43617</v>
          </cell>
          <cell r="G493">
            <v>43620</v>
          </cell>
        </row>
        <row r="494">
          <cell r="A494" t="str">
            <v>U5YPK816HLL740500</v>
          </cell>
          <cell r="B494" t="str">
            <v>QLE</v>
          </cell>
          <cell r="C494" t="str">
            <v>e5*2007/46*1081*02</v>
          </cell>
          <cell r="D494" t="str">
            <v>20190426</v>
          </cell>
          <cell r="E494" t="str">
            <v>20190507</v>
          </cell>
          <cell r="F494">
            <v>43617</v>
          </cell>
          <cell r="G494">
            <v>43616</v>
          </cell>
        </row>
        <row r="495">
          <cell r="A495" t="str">
            <v>U5YPK816HLL740643</v>
          </cell>
          <cell r="B495" t="str">
            <v>QLE</v>
          </cell>
          <cell r="C495" t="str">
            <v>e5*2007/46*1081*02</v>
          </cell>
          <cell r="D495" t="str">
            <v>20190426</v>
          </cell>
          <cell r="E495" t="str">
            <v>20190507</v>
          </cell>
          <cell r="F495">
            <v>43678</v>
          </cell>
          <cell r="G495">
            <v>43690</v>
          </cell>
        </row>
        <row r="496">
          <cell r="A496" t="str">
            <v>U5YH5811AKL034030</v>
          </cell>
          <cell r="B496" t="str">
            <v>CD</v>
          </cell>
          <cell r="C496" t="str">
            <v>e4*2007/46*1299*05</v>
          </cell>
          <cell r="D496" t="str">
            <v>20190301</v>
          </cell>
          <cell r="E496" t="str">
            <v>20190507</v>
          </cell>
          <cell r="F496">
            <v>43586</v>
          </cell>
          <cell r="G496">
            <v>43607</v>
          </cell>
        </row>
        <row r="497">
          <cell r="A497" t="str">
            <v>U5YH5813AKL034044</v>
          </cell>
          <cell r="B497" t="str">
            <v>CD</v>
          </cell>
          <cell r="C497" t="str">
            <v>e4*2007/46*1299*05</v>
          </cell>
          <cell r="D497" t="str">
            <v>20190301</v>
          </cell>
          <cell r="E497" t="str">
            <v>20190507</v>
          </cell>
          <cell r="F497">
            <v>43586</v>
          </cell>
          <cell r="G497">
            <v>43606</v>
          </cell>
        </row>
        <row r="498">
          <cell r="A498" t="str">
            <v>U5YH7814AKL033843</v>
          </cell>
          <cell r="B498" t="str">
            <v>CD</v>
          </cell>
          <cell r="C498" t="str">
            <v>e4*2007/46*1299*05</v>
          </cell>
          <cell r="D498" t="str">
            <v>20190301</v>
          </cell>
          <cell r="E498" t="str">
            <v>20190507</v>
          </cell>
          <cell r="F498">
            <v>43617</v>
          </cell>
          <cell r="G498">
            <v>43621</v>
          </cell>
        </row>
        <row r="499">
          <cell r="A499" t="str">
            <v>U5YH7814AKL033951</v>
          </cell>
          <cell r="B499" t="str">
            <v>CD</v>
          </cell>
          <cell r="C499" t="str">
            <v>e4*2007/46*1299*05</v>
          </cell>
          <cell r="D499" t="str">
            <v>20190301</v>
          </cell>
          <cell r="E499" t="str">
            <v>20190507</v>
          </cell>
          <cell r="F499">
            <v>43586</v>
          </cell>
          <cell r="G499">
            <v>43616</v>
          </cell>
        </row>
        <row r="500">
          <cell r="A500" t="str">
            <v>U5YH5814GKL034060</v>
          </cell>
          <cell r="B500" t="str">
            <v>CD</v>
          </cell>
          <cell r="C500" t="str">
            <v>e4*2007/46*1299*05</v>
          </cell>
          <cell r="D500" t="str">
            <v>20190301</v>
          </cell>
          <cell r="E500" t="str">
            <v>20190507</v>
          </cell>
          <cell r="F500">
            <v>43586</v>
          </cell>
          <cell r="G500">
            <v>43613</v>
          </cell>
        </row>
        <row r="501">
          <cell r="A501" t="str">
            <v>KNADB512AL6322044</v>
          </cell>
          <cell r="B501" t="str">
            <v>YB</v>
          </cell>
          <cell r="C501" t="str">
            <v>e5*2007/46*1077*00</v>
          </cell>
          <cell r="D501" t="str">
            <v>20190412</v>
          </cell>
          <cell r="E501" t="str">
            <v>20190508</v>
          </cell>
          <cell r="F501">
            <v>43800</v>
          </cell>
          <cell r="G501">
            <v>43774</v>
          </cell>
        </row>
        <row r="502">
          <cell r="A502" t="str">
            <v>KNADA812AL6321136</v>
          </cell>
          <cell r="B502" t="str">
            <v>YB</v>
          </cell>
          <cell r="C502" t="str">
            <v>e5*2007/46*1077*00</v>
          </cell>
          <cell r="D502" t="str">
            <v>20190412</v>
          </cell>
          <cell r="E502" t="str">
            <v>20190508</v>
          </cell>
          <cell r="F502">
            <v>43647</v>
          </cell>
          <cell r="G502">
            <v>43683</v>
          </cell>
        </row>
        <row r="503">
          <cell r="A503" t="str">
            <v>KNAD6814AL6319862</v>
          </cell>
          <cell r="B503" t="str">
            <v>YB</v>
          </cell>
          <cell r="C503" t="str">
            <v>e5*2007/46*1077*00</v>
          </cell>
          <cell r="D503" t="str">
            <v>20190412</v>
          </cell>
          <cell r="E503" t="str">
            <v>20190508</v>
          </cell>
          <cell r="F503">
            <v>43952</v>
          </cell>
          <cell r="G503">
            <v>43945</v>
          </cell>
        </row>
        <row r="504">
          <cell r="A504" t="str">
            <v>KNADA814AL6321943</v>
          </cell>
          <cell r="B504" t="str">
            <v>YB</v>
          </cell>
          <cell r="C504" t="str">
            <v>e5*2007/46*1077*00</v>
          </cell>
          <cell r="D504" t="str">
            <v>20190412</v>
          </cell>
          <cell r="E504" t="str">
            <v>20190508</v>
          </cell>
          <cell r="F504">
            <v>43647</v>
          </cell>
          <cell r="G504">
            <v>43661</v>
          </cell>
        </row>
        <row r="505">
          <cell r="A505" t="str">
            <v>KNADA814AL6321944</v>
          </cell>
          <cell r="B505" t="str">
            <v>YB</v>
          </cell>
          <cell r="C505" t="str">
            <v>e5*2007/46*1077*00</v>
          </cell>
          <cell r="D505" t="str">
            <v>20190412</v>
          </cell>
          <cell r="E505" t="str">
            <v>20190508</v>
          </cell>
          <cell r="F505">
            <v>43922</v>
          </cell>
          <cell r="G505">
            <v>43910</v>
          </cell>
        </row>
        <row r="506">
          <cell r="A506" t="str">
            <v>KNADA814AL6321945</v>
          </cell>
          <cell r="B506" t="str">
            <v>YB</v>
          </cell>
          <cell r="C506" t="str">
            <v>e5*2007/46*1077*00</v>
          </cell>
          <cell r="D506" t="str">
            <v>20190412</v>
          </cell>
          <cell r="E506" t="str">
            <v>20190508</v>
          </cell>
          <cell r="F506">
            <v>43770</v>
          </cell>
          <cell r="G506">
            <v>43769</v>
          </cell>
        </row>
        <row r="507">
          <cell r="A507" t="str">
            <v>KNADA814AL6321946</v>
          </cell>
          <cell r="B507" t="str">
            <v>YB</v>
          </cell>
          <cell r="C507" t="str">
            <v>e5*2007/46*1077*00</v>
          </cell>
          <cell r="D507" t="str">
            <v>20190412</v>
          </cell>
          <cell r="E507" t="str">
            <v>20190508</v>
          </cell>
          <cell r="F507">
            <v>43647</v>
          </cell>
          <cell r="G507">
            <v>43658</v>
          </cell>
        </row>
        <row r="508">
          <cell r="A508" t="str">
            <v>KNADA814AL6321947</v>
          </cell>
          <cell r="B508" t="str">
            <v>YB</v>
          </cell>
          <cell r="C508" t="str">
            <v>e5*2007/46*1077*00</v>
          </cell>
          <cell r="D508" t="str">
            <v>20190412</v>
          </cell>
          <cell r="E508" t="str">
            <v>20190508</v>
          </cell>
          <cell r="F508">
            <v>43678</v>
          </cell>
          <cell r="G508">
            <v>43696</v>
          </cell>
        </row>
        <row r="509">
          <cell r="A509" t="str">
            <v>KNADA814AL6321948</v>
          </cell>
          <cell r="B509" t="str">
            <v>YB</v>
          </cell>
          <cell r="C509" t="str">
            <v>e5*2007/46*1077*00</v>
          </cell>
          <cell r="D509" t="str">
            <v>20190412</v>
          </cell>
          <cell r="E509" t="str">
            <v>20190508</v>
          </cell>
          <cell r="F509">
            <v>43647</v>
          </cell>
          <cell r="G509">
            <v>43661</v>
          </cell>
        </row>
        <row r="510">
          <cell r="A510" t="str">
            <v>KNADA814AL6321949</v>
          </cell>
          <cell r="B510" t="str">
            <v>YB</v>
          </cell>
          <cell r="C510" t="str">
            <v>e5*2007/46*1077*00</v>
          </cell>
          <cell r="D510" t="str">
            <v>20190412</v>
          </cell>
          <cell r="E510" t="str">
            <v>20190508</v>
          </cell>
          <cell r="F510">
            <v>43647</v>
          </cell>
          <cell r="G510">
            <v>43661</v>
          </cell>
        </row>
        <row r="511">
          <cell r="A511" t="str">
            <v>KNADA814AL6321950</v>
          </cell>
          <cell r="B511" t="str">
            <v>YB</v>
          </cell>
          <cell r="C511" t="str">
            <v>e5*2007/46*1077*00</v>
          </cell>
          <cell r="D511" t="str">
            <v>20190412</v>
          </cell>
          <cell r="E511" t="str">
            <v>20190508</v>
          </cell>
          <cell r="F511">
            <v>43678</v>
          </cell>
          <cell r="G511">
            <v>43681</v>
          </cell>
        </row>
        <row r="512">
          <cell r="A512" t="str">
            <v>KNAD6814AL6321966</v>
          </cell>
          <cell r="B512" t="str">
            <v>YB</v>
          </cell>
          <cell r="C512" t="str">
            <v>e5*2007/46*1077*00</v>
          </cell>
          <cell r="D512" t="str">
            <v>20190412</v>
          </cell>
          <cell r="E512" t="str">
            <v>20190508</v>
          </cell>
          <cell r="F512">
            <v>43647</v>
          </cell>
          <cell r="G512">
            <v>43661</v>
          </cell>
        </row>
        <row r="513">
          <cell r="A513" t="str">
            <v>KNAD6814AL6321968</v>
          </cell>
          <cell r="B513" t="str">
            <v>YB</v>
          </cell>
          <cell r="C513" t="str">
            <v>e5*2007/46*1077*00</v>
          </cell>
          <cell r="D513" t="str">
            <v>20190412</v>
          </cell>
          <cell r="E513" t="str">
            <v>20190508</v>
          </cell>
          <cell r="F513">
            <v>43647</v>
          </cell>
          <cell r="G513">
            <v>43661</v>
          </cell>
        </row>
        <row r="514">
          <cell r="A514" t="str">
            <v>KNAD6814AL6321969</v>
          </cell>
          <cell r="B514" t="str">
            <v>YB</v>
          </cell>
          <cell r="C514" t="str">
            <v>e5*2007/46*1077*00</v>
          </cell>
          <cell r="D514" t="str">
            <v>20190412</v>
          </cell>
          <cell r="E514" t="str">
            <v>20190508</v>
          </cell>
          <cell r="F514">
            <v>43647</v>
          </cell>
          <cell r="G514">
            <v>43646</v>
          </cell>
        </row>
        <row r="515">
          <cell r="A515" t="str">
            <v>KNAD6814AL6321970</v>
          </cell>
          <cell r="B515" t="str">
            <v>YB</v>
          </cell>
          <cell r="C515" t="str">
            <v>e5*2007/46*1077*00</v>
          </cell>
          <cell r="D515" t="str">
            <v>20190412</v>
          </cell>
          <cell r="E515" t="str">
            <v>20190508</v>
          </cell>
          <cell r="F515">
            <v>43647</v>
          </cell>
          <cell r="G515">
            <v>43646</v>
          </cell>
        </row>
        <row r="516">
          <cell r="A516" t="str">
            <v>KNAD6814AL6321975</v>
          </cell>
          <cell r="B516" t="str">
            <v>YB</v>
          </cell>
          <cell r="C516" t="str">
            <v>e5*2007/46*1077*00</v>
          </cell>
          <cell r="D516" t="str">
            <v>20190412</v>
          </cell>
          <cell r="E516" t="str">
            <v>20190508</v>
          </cell>
          <cell r="F516">
            <v>43922</v>
          </cell>
          <cell r="G516">
            <v>43914</v>
          </cell>
        </row>
        <row r="517">
          <cell r="A517" t="str">
            <v>KNAD6814BL6321983</v>
          </cell>
          <cell r="B517" t="str">
            <v>YB</v>
          </cell>
          <cell r="C517" t="str">
            <v>e5*2007/46*1077*00</v>
          </cell>
          <cell r="D517" t="str">
            <v>20190412</v>
          </cell>
          <cell r="E517" t="str">
            <v>20190508</v>
          </cell>
          <cell r="F517">
            <v>43647</v>
          </cell>
          <cell r="G517">
            <v>43649</v>
          </cell>
        </row>
        <row r="518">
          <cell r="A518" t="str">
            <v>KNAD6814BL6321985</v>
          </cell>
          <cell r="B518" t="str">
            <v>YB</v>
          </cell>
          <cell r="C518" t="str">
            <v>e5*2007/46*1077*00</v>
          </cell>
          <cell r="D518" t="str">
            <v>20190412</v>
          </cell>
          <cell r="E518" t="str">
            <v>20190508</v>
          </cell>
          <cell r="F518">
            <v>43739</v>
          </cell>
          <cell r="G518">
            <v>43767</v>
          </cell>
        </row>
        <row r="519">
          <cell r="A519" t="str">
            <v>KNAD6814BL6322376</v>
          </cell>
          <cell r="B519" t="str">
            <v>YB</v>
          </cell>
          <cell r="C519" t="str">
            <v>e5*2007/46*1077*00</v>
          </cell>
          <cell r="D519" t="str">
            <v>20190412</v>
          </cell>
          <cell r="E519" t="str">
            <v>20190508</v>
          </cell>
          <cell r="F519">
            <v>43647</v>
          </cell>
          <cell r="G519">
            <v>43664</v>
          </cell>
        </row>
        <row r="520">
          <cell r="A520" t="str">
            <v>U5YPK816HLL741313</v>
          </cell>
          <cell r="B520" t="str">
            <v>QLE</v>
          </cell>
          <cell r="C520" t="str">
            <v>e5*2007/46*1081*02</v>
          </cell>
          <cell r="D520" t="str">
            <v>20190426</v>
          </cell>
          <cell r="E520" t="str">
            <v>20190508</v>
          </cell>
          <cell r="F520">
            <v>43586</v>
          </cell>
          <cell r="G520">
            <v>43614</v>
          </cell>
        </row>
        <row r="521">
          <cell r="A521" t="str">
            <v>U5YH4813AKL034361</v>
          </cell>
          <cell r="B521" t="str">
            <v>CD</v>
          </cell>
          <cell r="C521" t="str">
            <v>e4*2007/46*1299*05</v>
          </cell>
          <cell r="D521" t="str">
            <v>20190301</v>
          </cell>
          <cell r="E521" t="str">
            <v>20190508</v>
          </cell>
          <cell r="F521">
            <v>43617</v>
          </cell>
          <cell r="G521">
            <v>43637</v>
          </cell>
        </row>
        <row r="522">
          <cell r="A522" t="str">
            <v>U5YH4813AKL034374</v>
          </cell>
          <cell r="B522" t="str">
            <v>CD</v>
          </cell>
          <cell r="C522" t="str">
            <v>e4*2007/46*1299*05</v>
          </cell>
          <cell r="D522" t="str">
            <v>20190301</v>
          </cell>
          <cell r="E522" t="str">
            <v>20190508</v>
          </cell>
          <cell r="F522">
            <v>43770</v>
          </cell>
          <cell r="G522">
            <v>43767</v>
          </cell>
        </row>
        <row r="523">
          <cell r="A523" t="str">
            <v>U5YH4813AKL034379</v>
          </cell>
          <cell r="B523" t="str">
            <v>CD</v>
          </cell>
          <cell r="C523" t="str">
            <v>e4*2007/46*1299*05</v>
          </cell>
          <cell r="D523" t="str">
            <v>20190301</v>
          </cell>
          <cell r="E523" t="str">
            <v>20190508</v>
          </cell>
          <cell r="F523">
            <v>43617</v>
          </cell>
          <cell r="G523">
            <v>43644</v>
          </cell>
        </row>
        <row r="524">
          <cell r="A524" t="str">
            <v>U5YH4813AKL034381</v>
          </cell>
          <cell r="B524" t="str">
            <v>CD</v>
          </cell>
          <cell r="C524" t="str">
            <v>e4*2007/46*1299*05</v>
          </cell>
          <cell r="D524" t="str">
            <v>20190301</v>
          </cell>
          <cell r="E524" t="str">
            <v>20190508</v>
          </cell>
          <cell r="F524">
            <v>43647</v>
          </cell>
          <cell r="G524">
            <v>43661</v>
          </cell>
        </row>
        <row r="525">
          <cell r="A525" t="str">
            <v>U5YH4813AKL034341</v>
          </cell>
          <cell r="B525" t="str">
            <v>CD</v>
          </cell>
          <cell r="C525" t="str">
            <v>e4*2007/46*1299*05</v>
          </cell>
          <cell r="D525" t="str">
            <v>20190301</v>
          </cell>
          <cell r="E525" t="str">
            <v>20190508</v>
          </cell>
          <cell r="F525">
            <v>43617</v>
          </cell>
          <cell r="G525">
            <v>43619</v>
          </cell>
        </row>
        <row r="526">
          <cell r="A526" t="str">
            <v>U5YH4813AKL034342</v>
          </cell>
          <cell r="B526" t="str">
            <v>CD</v>
          </cell>
          <cell r="C526" t="str">
            <v>e4*2007/46*1299*05</v>
          </cell>
          <cell r="D526" t="str">
            <v>20190301</v>
          </cell>
          <cell r="E526" t="str">
            <v>20190508</v>
          </cell>
          <cell r="F526">
            <v>43617</v>
          </cell>
          <cell r="G526">
            <v>43634</v>
          </cell>
        </row>
        <row r="527">
          <cell r="A527" t="str">
            <v>U5YH4813AKL034382</v>
          </cell>
          <cell r="B527" t="str">
            <v>CD</v>
          </cell>
          <cell r="C527" t="str">
            <v>e4*2007/46*1299*05</v>
          </cell>
          <cell r="D527" t="str">
            <v>20190301</v>
          </cell>
          <cell r="E527" t="str">
            <v>20190508</v>
          </cell>
          <cell r="F527">
            <v>43800</v>
          </cell>
          <cell r="G527">
            <v>43798</v>
          </cell>
        </row>
        <row r="528">
          <cell r="A528" t="str">
            <v>U5YH4813AKL034386</v>
          </cell>
          <cell r="B528" t="str">
            <v>CD</v>
          </cell>
          <cell r="C528" t="str">
            <v>e4*2007/46*1299*05</v>
          </cell>
          <cell r="D528" t="str">
            <v>20190301</v>
          </cell>
          <cell r="E528" t="str">
            <v>20190508</v>
          </cell>
          <cell r="F528">
            <v>43709</v>
          </cell>
          <cell r="G528">
            <v>43745</v>
          </cell>
        </row>
        <row r="529">
          <cell r="A529" t="str">
            <v>U5YH5814AKL034358</v>
          </cell>
          <cell r="B529" t="str">
            <v>CD</v>
          </cell>
          <cell r="C529" t="str">
            <v>e4*2007/46*1299*05</v>
          </cell>
          <cell r="D529" t="str">
            <v>20190301</v>
          </cell>
          <cell r="E529" t="str">
            <v>20190508</v>
          </cell>
          <cell r="F529">
            <v>43586</v>
          </cell>
          <cell r="G529">
            <v>43613</v>
          </cell>
        </row>
        <row r="530">
          <cell r="A530" t="str">
            <v>U5YH4811AKL034367</v>
          </cell>
          <cell r="B530" t="str">
            <v>CD</v>
          </cell>
          <cell r="C530" t="str">
            <v>e4*2007/46*1299*05</v>
          </cell>
          <cell r="D530" t="str">
            <v>20190301</v>
          </cell>
          <cell r="E530" t="str">
            <v>20190508</v>
          </cell>
          <cell r="F530">
            <v>43617</v>
          </cell>
          <cell r="G530">
            <v>43616</v>
          </cell>
        </row>
        <row r="531">
          <cell r="A531" t="str">
            <v>U5YH4811AKL034368</v>
          </cell>
          <cell r="B531" t="str">
            <v>CD</v>
          </cell>
          <cell r="C531" t="str">
            <v>e4*2007/46*1299*05</v>
          </cell>
          <cell r="D531" t="str">
            <v>20190301</v>
          </cell>
          <cell r="E531" t="str">
            <v>20190508</v>
          </cell>
          <cell r="F531">
            <v>43617</v>
          </cell>
          <cell r="G531">
            <v>43616</v>
          </cell>
        </row>
        <row r="532">
          <cell r="A532" t="str">
            <v>U5YH4813AKL034328</v>
          </cell>
          <cell r="B532" t="str">
            <v>CD</v>
          </cell>
          <cell r="C532" t="str">
            <v>e4*2007/46*1299*05</v>
          </cell>
          <cell r="D532" t="str">
            <v>20190301</v>
          </cell>
          <cell r="E532" t="str">
            <v>20190508</v>
          </cell>
          <cell r="F532">
            <v>43800</v>
          </cell>
          <cell r="G532">
            <v>43816</v>
          </cell>
        </row>
        <row r="533">
          <cell r="A533" t="str">
            <v>U5YH4813AKL034329</v>
          </cell>
          <cell r="B533" t="str">
            <v>CD</v>
          </cell>
          <cell r="C533" t="str">
            <v>e4*2007/46*1299*05</v>
          </cell>
          <cell r="D533" t="str">
            <v>20190301</v>
          </cell>
          <cell r="E533" t="str">
            <v>20190508</v>
          </cell>
          <cell r="F533">
            <v>43831</v>
          </cell>
          <cell r="G533">
            <v>43851</v>
          </cell>
        </row>
        <row r="534">
          <cell r="A534" t="str">
            <v>U5YPK813DLL741363</v>
          </cell>
          <cell r="B534" t="str">
            <v>QLE</v>
          </cell>
          <cell r="C534" t="str">
            <v>e5*2007/46*1081*02</v>
          </cell>
          <cell r="D534" t="str">
            <v>20190426</v>
          </cell>
          <cell r="E534" t="str">
            <v>20190508</v>
          </cell>
          <cell r="F534">
            <v>43586</v>
          </cell>
          <cell r="G534">
            <v>43607</v>
          </cell>
        </row>
        <row r="535">
          <cell r="A535" t="str">
            <v>U5YPK816HLL741295</v>
          </cell>
          <cell r="B535" t="str">
            <v>QLE</v>
          </cell>
          <cell r="C535" t="str">
            <v>e5*2007/46*1081*02</v>
          </cell>
          <cell r="D535" t="str">
            <v>20190426</v>
          </cell>
          <cell r="E535" t="str">
            <v>20190508</v>
          </cell>
          <cell r="F535">
            <v>43739</v>
          </cell>
          <cell r="G535">
            <v>43738</v>
          </cell>
        </row>
        <row r="536">
          <cell r="A536" t="str">
            <v>U5YH6514AKL061551</v>
          </cell>
          <cell r="B536" t="str">
            <v>CD</v>
          </cell>
          <cell r="C536" t="str">
            <v>e4*2007/46*1299*05</v>
          </cell>
          <cell r="D536" t="str">
            <v>20190301</v>
          </cell>
          <cell r="E536" t="str">
            <v>20190508</v>
          </cell>
          <cell r="F536">
            <v>43617</v>
          </cell>
          <cell r="G536">
            <v>43616</v>
          </cell>
        </row>
        <row r="537">
          <cell r="A537" t="str">
            <v>U5YH4813AKL034323</v>
          </cell>
          <cell r="B537" t="str">
            <v>CD</v>
          </cell>
          <cell r="C537" t="str">
            <v>e4*2007/46*1299*05</v>
          </cell>
          <cell r="D537" t="str">
            <v>20190301</v>
          </cell>
          <cell r="E537" t="str">
            <v>20190508</v>
          </cell>
          <cell r="F537">
            <v>43770</v>
          </cell>
          <cell r="G537">
            <v>43781</v>
          </cell>
        </row>
        <row r="538">
          <cell r="A538" t="str">
            <v>U5YH4813AKL034325</v>
          </cell>
          <cell r="B538" t="str">
            <v>CD</v>
          </cell>
          <cell r="C538" t="str">
            <v>e4*2007/46*1299*05</v>
          </cell>
          <cell r="D538" t="str">
            <v>20190301</v>
          </cell>
          <cell r="E538" t="str">
            <v>20190508</v>
          </cell>
          <cell r="F538">
            <v>43617</v>
          </cell>
          <cell r="G538">
            <v>43617</v>
          </cell>
        </row>
        <row r="539">
          <cell r="A539" t="str">
            <v>U5YH4813AKL034326</v>
          </cell>
          <cell r="B539" t="str">
            <v>CD</v>
          </cell>
          <cell r="C539" t="str">
            <v>e4*2007/46*1299*05</v>
          </cell>
          <cell r="D539" t="str">
            <v>20190301</v>
          </cell>
          <cell r="E539" t="str">
            <v>20190508</v>
          </cell>
          <cell r="F539">
            <v>43617</v>
          </cell>
          <cell r="G539">
            <v>43634</v>
          </cell>
        </row>
        <row r="540">
          <cell r="A540" t="str">
            <v>U5YH4813AKL034327</v>
          </cell>
          <cell r="B540" t="str">
            <v>CD</v>
          </cell>
          <cell r="C540" t="str">
            <v>e4*2007/46*1299*05</v>
          </cell>
          <cell r="D540" t="str">
            <v>20190301</v>
          </cell>
          <cell r="E540" t="str">
            <v>20190508</v>
          </cell>
          <cell r="F540">
            <v>43647</v>
          </cell>
          <cell r="G540">
            <v>43676</v>
          </cell>
        </row>
        <row r="541">
          <cell r="A541" t="str">
            <v>U5YH4813AKL034330</v>
          </cell>
          <cell r="B541" t="str">
            <v>CD</v>
          </cell>
          <cell r="C541" t="str">
            <v>e4*2007/46*1299*05</v>
          </cell>
          <cell r="D541" t="str">
            <v>20190301</v>
          </cell>
          <cell r="E541" t="str">
            <v>20190508</v>
          </cell>
          <cell r="F541">
            <v>43709</v>
          </cell>
          <cell r="G541">
            <v>43717</v>
          </cell>
        </row>
        <row r="542">
          <cell r="A542" t="str">
            <v>U5YH4813AKL034331</v>
          </cell>
          <cell r="B542" t="str">
            <v>CD</v>
          </cell>
          <cell r="C542" t="str">
            <v>e4*2007/46*1299*05</v>
          </cell>
          <cell r="D542" t="str">
            <v>20190301</v>
          </cell>
          <cell r="E542" t="str">
            <v>20190508</v>
          </cell>
          <cell r="F542">
            <v>43586</v>
          </cell>
          <cell r="G542">
            <v>43616</v>
          </cell>
        </row>
        <row r="543">
          <cell r="A543" t="str">
            <v>U5YH4813AKL034333</v>
          </cell>
          <cell r="B543" t="str">
            <v>CD</v>
          </cell>
          <cell r="C543" t="str">
            <v>e4*2007/46*1299*05</v>
          </cell>
          <cell r="D543" t="str">
            <v>20190301</v>
          </cell>
          <cell r="E543" t="str">
            <v>20190508</v>
          </cell>
          <cell r="F543">
            <v>43800</v>
          </cell>
          <cell r="G543">
            <v>43795.59375</v>
          </cell>
        </row>
        <row r="544">
          <cell r="A544" t="str">
            <v>U5YH4813AKL034335</v>
          </cell>
          <cell r="B544" t="str">
            <v>CD</v>
          </cell>
          <cell r="C544" t="str">
            <v>e4*2007/46*1299*05</v>
          </cell>
          <cell r="D544" t="str">
            <v>20190301</v>
          </cell>
          <cell r="E544" t="str">
            <v>20190508</v>
          </cell>
          <cell r="F544">
            <v>43647</v>
          </cell>
          <cell r="G544">
            <v>43640</v>
          </cell>
        </row>
        <row r="545">
          <cell r="A545" t="str">
            <v>U5YH4813AKL034336</v>
          </cell>
          <cell r="B545" t="str">
            <v>CD</v>
          </cell>
          <cell r="C545" t="str">
            <v>e4*2007/46*1299*05</v>
          </cell>
          <cell r="D545" t="str">
            <v>20190301</v>
          </cell>
          <cell r="E545" t="str">
            <v>20190508</v>
          </cell>
          <cell r="F545">
            <v>43647</v>
          </cell>
          <cell r="G545">
            <v>43616.692361111112</v>
          </cell>
        </row>
        <row r="546">
          <cell r="A546" t="str">
            <v>U5YH4813AKL034337</v>
          </cell>
          <cell r="B546" t="str">
            <v>CD</v>
          </cell>
          <cell r="C546" t="str">
            <v>e4*2007/46*1299*05</v>
          </cell>
          <cell r="D546" t="str">
            <v>20190301</v>
          </cell>
          <cell r="E546" t="str">
            <v>20190508</v>
          </cell>
          <cell r="F546">
            <v>43739</v>
          </cell>
          <cell r="G546">
            <v>43760</v>
          </cell>
        </row>
        <row r="547">
          <cell r="A547" t="str">
            <v>U5YH4813AKL034338</v>
          </cell>
          <cell r="B547" t="str">
            <v>CD</v>
          </cell>
          <cell r="C547" t="str">
            <v>e4*2007/46*1299*05</v>
          </cell>
          <cell r="D547" t="str">
            <v>20190301</v>
          </cell>
          <cell r="E547" t="str">
            <v>20190508</v>
          </cell>
          <cell r="F547">
            <v>43678</v>
          </cell>
          <cell r="G547">
            <v>43677</v>
          </cell>
        </row>
        <row r="548">
          <cell r="A548" t="str">
            <v>U5YH5814AKL034270</v>
          </cell>
          <cell r="B548" t="str">
            <v>CD</v>
          </cell>
          <cell r="C548" t="str">
            <v>e4*2007/46*1299*05</v>
          </cell>
          <cell r="D548" t="str">
            <v>20190301</v>
          </cell>
          <cell r="E548" t="str">
            <v>20190508</v>
          </cell>
          <cell r="F548">
            <v>43617</v>
          </cell>
          <cell r="G548">
            <v>43634</v>
          </cell>
        </row>
        <row r="549">
          <cell r="A549" t="str">
            <v>U5YH5814AKL034274</v>
          </cell>
          <cell r="B549" t="str">
            <v>CD</v>
          </cell>
          <cell r="C549" t="str">
            <v>e4*2007/46*1299*05</v>
          </cell>
          <cell r="D549" t="str">
            <v>20190301</v>
          </cell>
          <cell r="E549" t="str">
            <v>20190508</v>
          </cell>
          <cell r="F549">
            <v>43617</v>
          </cell>
          <cell r="G549">
            <v>43607.000694444447</v>
          </cell>
        </row>
        <row r="550">
          <cell r="A550" t="str">
            <v>U5YH5814AKL034318</v>
          </cell>
          <cell r="B550" t="str">
            <v>CD</v>
          </cell>
          <cell r="C550" t="str">
            <v>e4*2007/46*1299*05</v>
          </cell>
          <cell r="D550" t="str">
            <v>20190301</v>
          </cell>
          <cell r="E550" t="str">
            <v>20190508</v>
          </cell>
          <cell r="F550">
            <v>43739</v>
          </cell>
          <cell r="G550">
            <v>43768</v>
          </cell>
        </row>
        <row r="551">
          <cell r="A551" t="str">
            <v>U5YH5814AKL034319</v>
          </cell>
          <cell r="B551" t="str">
            <v>CD</v>
          </cell>
          <cell r="C551" t="str">
            <v>e4*2007/46*1299*05</v>
          </cell>
          <cell r="D551" t="str">
            <v>20190301</v>
          </cell>
          <cell r="E551" t="str">
            <v>20190508</v>
          </cell>
          <cell r="F551">
            <v>43739</v>
          </cell>
          <cell r="G551">
            <v>43741</v>
          </cell>
        </row>
        <row r="552">
          <cell r="A552" t="str">
            <v>U5YH5814AKL034320</v>
          </cell>
          <cell r="B552" t="str">
            <v>CD</v>
          </cell>
          <cell r="C552" t="str">
            <v>e4*2007/46*1299*05</v>
          </cell>
          <cell r="D552" t="str">
            <v>20190301</v>
          </cell>
          <cell r="E552" t="str">
            <v>20190508</v>
          </cell>
          <cell r="F552">
            <v>43647</v>
          </cell>
          <cell r="G552">
            <v>43643</v>
          </cell>
        </row>
        <row r="553">
          <cell r="A553" t="str">
            <v>U5YH5814AKL034322</v>
          </cell>
          <cell r="B553" t="str">
            <v>CD</v>
          </cell>
          <cell r="C553" t="str">
            <v>e4*2007/46*1299*05</v>
          </cell>
          <cell r="D553" t="str">
            <v>20190301</v>
          </cell>
          <cell r="E553" t="str">
            <v>20190508</v>
          </cell>
          <cell r="F553">
            <v>43617</v>
          </cell>
          <cell r="G553">
            <v>43612</v>
          </cell>
        </row>
        <row r="554">
          <cell r="A554" t="str">
            <v>U5YH5814GKL034046</v>
          </cell>
          <cell r="B554" t="str">
            <v>CD</v>
          </cell>
          <cell r="C554" t="str">
            <v>e4*2007/46*1299*05</v>
          </cell>
          <cell r="D554" t="str">
            <v>20190301</v>
          </cell>
          <cell r="E554" t="str">
            <v>20190508</v>
          </cell>
          <cell r="F554">
            <v>43586</v>
          </cell>
          <cell r="G554">
            <v>43609</v>
          </cell>
        </row>
        <row r="555">
          <cell r="A555" t="str">
            <v>U5YH7814GKL034177</v>
          </cell>
          <cell r="B555" t="str">
            <v>CD</v>
          </cell>
          <cell r="C555" t="str">
            <v>e4*2007/46*1299*05</v>
          </cell>
          <cell r="D555" t="str">
            <v>20190301</v>
          </cell>
          <cell r="E555" t="str">
            <v>20190508</v>
          </cell>
          <cell r="F555">
            <v>43617</v>
          </cell>
          <cell r="G555">
            <v>43616</v>
          </cell>
        </row>
        <row r="556">
          <cell r="A556" t="str">
            <v>KNAB2511BKT519839</v>
          </cell>
          <cell r="B556" t="str">
            <v>JA</v>
          </cell>
          <cell r="C556" t="str">
            <v>e5*2007/46*1078*00</v>
          </cell>
          <cell r="D556" t="str">
            <v>20190412</v>
          </cell>
          <cell r="E556" t="str">
            <v>20190509</v>
          </cell>
          <cell r="F556">
            <v>43647</v>
          </cell>
          <cell r="G556">
            <v>43647</v>
          </cell>
        </row>
        <row r="557">
          <cell r="A557" t="str">
            <v>KNAB2511BKT520117</v>
          </cell>
          <cell r="B557" t="str">
            <v>JA</v>
          </cell>
          <cell r="C557" t="str">
            <v>e5*2007/46*1078*00</v>
          </cell>
          <cell r="D557" t="str">
            <v>20190412</v>
          </cell>
          <cell r="E557" t="str">
            <v>20190509</v>
          </cell>
          <cell r="F557">
            <v>43739</v>
          </cell>
          <cell r="G557">
            <v>43735</v>
          </cell>
        </row>
        <row r="558">
          <cell r="A558" t="str">
            <v>KNAB3512AKT519777</v>
          </cell>
          <cell r="B558" t="str">
            <v>JA</v>
          </cell>
          <cell r="C558" t="str">
            <v>e5*2007/46*1078*00</v>
          </cell>
          <cell r="D558" t="str">
            <v>20190412</v>
          </cell>
          <cell r="E558" t="str">
            <v>20190509</v>
          </cell>
          <cell r="F558" t="e">
            <v>#N/A</v>
          </cell>
          <cell r="G558">
            <v>43642</v>
          </cell>
        </row>
        <row r="559">
          <cell r="A559" t="str">
            <v>KNAB3512AKT520008</v>
          </cell>
          <cell r="B559" t="str">
            <v>JA</v>
          </cell>
          <cell r="C559" t="str">
            <v>e5*2007/46*1078*00</v>
          </cell>
          <cell r="D559" t="str">
            <v>20190412</v>
          </cell>
          <cell r="E559" t="str">
            <v>20190509</v>
          </cell>
          <cell r="F559" t="e">
            <v>#N/A</v>
          </cell>
          <cell r="G559">
            <v>43642</v>
          </cell>
        </row>
        <row r="560">
          <cell r="A560" t="str">
            <v>KNAB3512BKT519761</v>
          </cell>
          <cell r="B560" t="str">
            <v>JA</v>
          </cell>
          <cell r="C560" t="str">
            <v>e5*2007/46*1078*00</v>
          </cell>
          <cell r="D560" t="str">
            <v>20190412</v>
          </cell>
          <cell r="E560" t="str">
            <v>20190509</v>
          </cell>
          <cell r="F560">
            <v>43647</v>
          </cell>
          <cell r="G560">
            <v>43647</v>
          </cell>
        </row>
        <row r="561">
          <cell r="A561" t="str">
            <v>KNADE511AL6322453</v>
          </cell>
          <cell r="B561" t="str">
            <v>YB</v>
          </cell>
          <cell r="C561" t="str">
            <v>e5*2007/46*1077*00</v>
          </cell>
          <cell r="D561" t="str">
            <v>20190412</v>
          </cell>
          <cell r="E561" t="str">
            <v>20190509</v>
          </cell>
          <cell r="F561">
            <v>43678</v>
          </cell>
          <cell r="G561">
            <v>43677</v>
          </cell>
        </row>
        <row r="562">
          <cell r="A562" t="str">
            <v>KNADE511AL6322455</v>
          </cell>
          <cell r="B562" t="str">
            <v>YB</v>
          </cell>
          <cell r="C562" t="str">
            <v>e5*2007/46*1077*00</v>
          </cell>
          <cell r="D562" t="str">
            <v>20190412</v>
          </cell>
          <cell r="E562" t="str">
            <v>20190509</v>
          </cell>
          <cell r="F562">
            <v>43800</v>
          </cell>
          <cell r="G562">
            <v>43664</v>
          </cell>
        </row>
        <row r="563">
          <cell r="A563" t="str">
            <v>KNADE511AL6322456</v>
          </cell>
          <cell r="B563" t="str">
            <v>YB</v>
          </cell>
          <cell r="C563" t="str">
            <v>e5*2007/46*1077*00</v>
          </cell>
          <cell r="D563" t="str">
            <v>20190412</v>
          </cell>
          <cell r="E563" t="str">
            <v>20190509</v>
          </cell>
          <cell r="F563">
            <v>43647</v>
          </cell>
          <cell r="G563">
            <v>43646</v>
          </cell>
        </row>
        <row r="564">
          <cell r="A564" t="str">
            <v>KNADA814AL6322591</v>
          </cell>
          <cell r="B564" t="str">
            <v>YB</v>
          </cell>
          <cell r="C564" t="str">
            <v>e5*2007/46*1077*00</v>
          </cell>
          <cell r="D564" t="str">
            <v>20190412</v>
          </cell>
          <cell r="E564" t="str">
            <v>20190509</v>
          </cell>
          <cell r="F564">
            <v>43647</v>
          </cell>
          <cell r="G564">
            <v>43646</v>
          </cell>
        </row>
        <row r="565">
          <cell r="A565" t="str">
            <v>KNADA814AL6322592</v>
          </cell>
          <cell r="B565" t="str">
            <v>YB</v>
          </cell>
          <cell r="C565" t="str">
            <v>e5*2007/46*1077*00</v>
          </cell>
          <cell r="D565" t="str">
            <v>20190412</v>
          </cell>
          <cell r="E565" t="str">
            <v>20190509</v>
          </cell>
          <cell r="F565">
            <v>43709</v>
          </cell>
          <cell r="G565">
            <v>43647</v>
          </cell>
        </row>
        <row r="566">
          <cell r="A566" t="str">
            <v>KNADA814AL6322928</v>
          </cell>
          <cell r="B566" t="str">
            <v>YB</v>
          </cell>
          <cell r="C566" t="str">
            <v>e5*2007/46*1077*00</v>
          </cell>
          <cell r="D566" t="str">
            <v>20190412</v>
          </cell>
          <cell r="E566" t="str">
            <v>20190509</v>
          </cell>
          <cell r="F566">
            <v>43709</v>
          </cell>
          <cell r="G566">
            <v>43647</v>
          </cell>
        </row>
        <row r="567">
          <cell r="A567" t="str">
            <v>KNADA814AL6322929</v>
          </cell>
          <cell r="B567" t="str">
            <v>YB</v>
          </cell>
          <cell r="C567" t="str">
            <v>e5*2007/46*1077*00</v>
          </cell>
          <cell r="D567" t="str">
            <v>20190412</v>
          </cell>
          <cell r="E567" t="str">
            <v>20190509</v>
          </cell>
          <cell r="F567">
            <v>43709</v>
          </cell>
          <cell r="G567">
            <v>43647</v>
          </cell>
        </row>
        <row r="568">
          <cell r="A568" t="str">
            <v>KNAD6814AL6322930</v>
          </cell>
          <cell r="B568" t="str">
            <v>YB</v>
          </cell>
          <cell r="C568" t="str">
            <v>e5*2007/46*1077*00</v>
          </cell>
          <cell r="D568" t="str">
            <v>20190412</v>
          </cell>
          <cell r="E568" t="str">
            <v>20190509</v>
          </cell>
          <cell r="F568">
            <v>43647</v>
          </cell>
          <cell r="G568">
            <v>43676</v>
          </cell>
        </row>
        <row r="569">
          <cell r="A569" t="str">
            <v>KNAD6814AL6322931</v>
          </cell>
          <cell r="B569" t="str">
            <v>YB</v>
          </cell>
          <cell r="C569" t="str">
            <v>e5*2007/46*1077*00</v>
          </cell>
          <cell r="D569" t="str">
            <v>20190412</v>
          </cell>
          <cell r="E569" t="str">
            <v>20190509</v>
          </cell>
          <cell r="F569">
            <v>43709</v>
          </cell>
          <cell r="G569">
            <v>43726</v>
          </cell>
        </row>
        <row r="570">
          <cell r="A570" t="str">
            <v>KNAD6814BL6322963</v>
          </cell>
          <cell r="B570" t="str">
            <v>YB</v>
          </cell>
          <cell r="C570" t="str">
            <v>e5*2007/46*1077*00</v>
          </cell>
          <cell r="D570" t="str">
            <v>20190412</v>
          </cell>
          <cell r="E570" t="str">
            <v>20190509</v>
          </cell>
          <cell r="F570">
            <v>43647</v>
          </cell>
          <cell r="G570">
            <v>43669.519444444442</v>
          </cell>
        </row>
        <row r="571">
          <cell r="A571" t="str">
            <v>U5YPH814ALL742320</v>
          </cell>
          <cell r="B571" t="str">
            <v>QLE</v>
          </cell>
          <cell r="C571" t="str">
            <v>e5*2007/46*1081*02</v>
          </cell>
          <cell r="D571" t="str">
            <v>20190426</v>
          </cell>
          <cell r="E571" t="str">
            <v>20190509</v>
          </cell>
          <cell r="F571">
            <v>43647</v>
          </cell>
          <cell r="G571">
            <v>43616</v>
          </cell>
        </row>
        <row r="572">
          <cell r="A572" t="str">
            <v>U5YPH814ALL742334</v>
          </cell>
          <cell r="B572" t="str">
            <v>QLE</v>
          </cell>
          <cell r="C572" t="str">
            <v>e5*2007/46*1081*02</v>
          </cell>
          <cell r="D572" t="str">
            <v>20190426</v>
          </cell>
          <cell r="E572" t="str">
            <v>20190509</v>
          </cell>
          <cell r="F572">
            <v>43647</v>
          </cell>
          <cell r="G572">
            <v>43647</v>
          </cell>
        </row>
        <row r="573">
          <cell r="A573" t="str">
            <v>U5YPH814ALL742838</v>
          </cell>
          <cell r="B573" t="str">
            <v>QLE</v>
          </cell>
          <cell r="C573" t="str">
            <v>e5*2007/46*1081*02</v>
          </cell>
          <cell r="D573" t="str">
            <v>20190426</v>
          </cell>
          <cell r="E573" t="str">
            <v>20190509</v>
          </cell>
          <cell r="F573">
            <v>43800</v>
          </cell>
          <cell r="G573">
            <v>43803</v>
          </cell>
        </row>
        <row r="574">
          <cell r="A574" t="str">
            <v>U5YPH814ALL742840</v>
          </cell>
          <cell r="B574" t="str">
            <v>QLE</v>
          </cell>
          <cell r="C574" t="str">
            <v>e5*2007/46*1081*02</v>
          </cell>
          <cell r="D574" t="str">
            <v>20190426</v>
          </cell>
          <cell r="E574" t="str">
            <v>20190509</v>
          </cell>
          <cell r="F574">
            <v>43617</v>
          </cell>
          <cell r="G574">
            <v>43637</v>
          </cell>
        </row>
        <row r="575">
          <cell r="A575" t="str">
            <v>U5YPH814ALL742843</v>
          </cell>
          <cell r="B575" t="str">
            <v>QLE</v>
          </cell>
          <cell r="C575" t="str">
            <v>e5*2007/46*1081*02</v>
          </cell>
          <cell r="D575" t="str">
            <v>20190426</v>
          </cell>
          <cell r="E575" t="str">
            <v>20190509</v>
          </cell>
          <cell r="F575">
            <v>43617</v>
          </cell>
          <cell r="G575">
            <v>43648</v>
          </cell>
        </row>
        <row r="576">
          <cell r="A576" t="str">
            <v>U5YPH816CLL742197</v>
          </cell>
          <cell r="B576" t="str">
            <v>QLE</v>
          </cell>
          <cell r="C576" t="str">
            <v>e5*2007/46*1081*02</v>
          </cell>
          <cell r="D576" t="str">
            <v>20190426</v>
          </cell>
          <cell r="E576" t="str">
            <v>20190509</v>
          </cell>
          <cell r="F576">
            <v>43586</v>
          </cell>
          <cell r="G576">
            <v>43615</v>
          </cell>
        </row>
        <row r="577">
          <cell r="A577" t="str">
            <v>U5YPH814ALL742137</v>
          </cell>
          <cell r="B577" t="str">
            <v>QLE</v>
          </cell>
          <cell r="C577" t="str">
            <v>e5*2007/46*1081*02</v>
          </cell>
          <cell r="D577" t="str">
            <v>20190426</v>
          </cell>
          <cell r="E577" t="str">
            <v>20190509</v>
          </cell>
          <cell r="F577">
            <v>43647</v>
          </cell>
          <cell r="G577">
            <v>43644</v>
          </cell>
        </row>
        <row r="578">
          <cell r="A578" t="str">
            <v>U5YPH814ALL742139</v>
          </cell>
          <cell r="B578" t="str">
            <v>QLE</v>
          </cell>
          <cell r="C578" t="str">
            <v>e5*2007/46*1081*02</v>
          </cell>
          <cell r="D578" t="str">
            <v>20190426</v>
          </cell>
          <cell r="E578" t="str">
            <v>20190509</v>
          </cell>
          <cell r="F578">
            <v>43678</v>
          </cell>
          <cell r="G578">
            <v>43700</v>
          </cell>
        </row>
        <row r="579">
          <cell r="A579" t="str">
            <v>U5YPH814ALL742140</v>
          </cell>
          <cell r="B579" t="str">
            <v>QLE</v>
          </cell>
          <cell r="C579" t="str">
            <v>e5*2007/46*1081*02</v>
          </cell>
          <cell r="D579" t="str">
            <v>20190426</v>
          </cell>
          <cell r="E579" t="str">
            <v>20190509</v>
          </cell>
          <cell r="F579">
            <v>43739</v>
          </cell>
          <cell r="G579">
            <v>43709</v>
          </cell>
        </row>
        <row r="580">
          <cell r="A580" t="str">
            <v>U5YPH814ALL742166</v>
          </cell>
          <cell r="B580" t="str">
            <v>QLE</v>
          </cell>
          <cell r="C580" t="str">
            <v>e5*2007/46*1081*02</v>
          </cell>
          <cell r="D580" t="str">
            <v>20190426</v>
          </cell>
          <cell r="E580" t="str">
            <v>20190509</v>
          </cell>
          <cell r="F580">
            <v>43709</v>
          </cell>
          <cell r="G580">
            <v>43615</v>
          </cell>
        </row>
        <row r="581">
          <cell r="A581" t="str">
            <v>U5YPH814ALL742206</v>
          </cell>
          <cell r="B581" t="str">
            <v>QLE</v>
          </cell>
          <cell r="C581" t="str">
            <v>e5*2007/46*1081*02</v>
          </cell>
          <cell r="D581" t="str">
            <v>20190426</v>
          </cell>
          <cell r="E581" t="str">
            <v>20190509</v>
          </cell>
          <cell r="F581">
            <v>43617</v>
          </cell>
          <cell r="G581">
            <v>43642</v>
          </cell>
        </row>
        <row r="582">
          <cell r="A582" t="str">
            <v>U5YPH814ALL742237</v>
          </cell>
          <cell r="B582" t="str">
            <v>QLE</v>
          </cell>
          <cell r="C582" t="str">
            <v>e5*2007/46*1081*02</v>
          </cell>
          <cell r="D582" t="str">
            <v>20190426</v>
          </cell>
          <cell r="E582" t="str">
            <v>20190509</v>
          </cell>
          <cell r="F582">
            <v>43678</v>
          </cell>
          <cell r="G582">
            <v>43707</v>
          </cell>
        </row>
        <row r="583">
          <cell r="A583" t="str">
            <v>U5YPH814ALL742242</v>
          </cell>
          <cell r="B583" t="str">
            <v>QLE</v>
          </cell>
          <cell r="C583" t="str">
            <v>e5*2007/46*1081*02</v>
          </cell>
          <cell r="D583" t="str">
            <v>20190426</v>
          </cell>
          <cell r="E583" t="str">
            <v>20190509</v>
          </cell>
          <cell r="F583">
            <v>44075</v>
          </cell>
          <cell r="G583">
            <v>43952</v>
          </cell>
        </row>
        <row r="584">
          <cell r="A584" t="str">
            <v>U5YPH814ALL742250</v>
          </cell>
          <cell r="B584" t="str">
            <v>QLE</v>
          </cell>
          <cell r="C584" t="str">
            <v>e5*2007/46*1081*02</v>
          </cell>
          <cell r="D584" t="str">
            <v>20190426</v>
          </cell>
          <cell r="E584" t="str">
            <v>20190509</v>
          </cell>
          <cell r="F584">
            <v>43800</v>
          </cell>
          <cell r="G584">
            <v>43707</v>
          </cell>
        </row>
        <row r="585">
          <cell r="A585" t="str">
            <v>U5YPH814ALL742255</v>
          </cell>
          <cell r="B585" t="str">
            <v>QLE</v>
          </cell>
          <cell r="C585" t="str">
            <v>e5*2007/46*1081*02</v>
          </cell>
          <cell r="D585" t="str">
            <v>20190426</v>
          </cell>
          <cell r="E585" t="str">
            <v>20190509</v>
          </cell>
          <cell r="F585">
            <v>43647</v>
          </cell>
          <cell r="G585">
            <v>43616</v>
          </cell>
        </row>
        <row r="586">
          <cell r="A586" t="str">
            <v>U5YPH814ALL742270</v>
          </cell>
          <cell r="B586" t="str">
            <v>QLE</v>
          </cell>
          <cell r="C586" t="str">
            <v>e5*2007/46*1081*02</v>
          </cell>
          <cell r="D586" t="str">
            <v>20190426</v>
          </cell>
          <cell r="E586" t="str">
            <v>20190509</v>
          </cell>
          <cell r="F586">
            <v>43678</v>
          </cell>
          <cell r="G586">
            <v>43675</v>
          </cell>
        </row>
        <row r="587">
          <cell r="A587" t="str">
            <v>U5YPH814ALL742274</v>
          </cell>
          <cell r="B587" t="str">
            <v>QLE</v>
          </cell>
          <cell r="C587" t="str">
            <v>e5*2007/46*1081*02</v>
          </cell>
          <cell r="D587" t="str">
            <v>20190426</v>
          </cell>
          <cell r="E587" t="str">
            <v>20190509</v>
          </cell>
          <cell r="F587">
            <v>43678</v>
          </cell>
          <cell r="G587">
            <v>43676</v>
          </cell>
        </row>
        <row r="588">
          <cell r="A588" t="str">
            <v>U5YPH814ALL742276</v>
          </cell>
          <cell r="B588" t="str">
            <v>QLE</v>
          </cell>
          <cell r="C588" t="str">
            <v>e5*2007/46*1081*02</v>
          </cell>
          <cell r="D588" t="str">
            <v>20190426</v>
          </cell>
          <cell r="E588" t="str">
            <v>20190509</v>
          </cell>
          <cell r="F588">
            <v>43678</v>
          </cell>
          <cell r="G588">
            <v>43615</v>
          </cell>
        </row>
        <row r="589">
          <cell r="A589" t="str">
            <v>U5YPH814ALL742316</v>
          </cell>
          <cell r="B589" t="str">
            <v>QLE</v>
          </cell>
          <cell r="C589" t="str">
            <v>e5*2007/46*1081*02</v>
          </cell>
          <cell r="D589" t="str">
            <v>20190426</v>
          </cell>
          <cell r="E589" t="str">
            <v>20190509</v>
          </cell>
          <cell r="F589">
            <v>43647</v>
          </cell>
          <cell r="G589">
            <v>43677</v>
          </cell>
        </row>
        <row r="590">
          <cell r="A590" t="str">
            <v>U5YPH814ALL742337</v>
          </cell>
          <cell r="B590" t="str">
            <v>QLE</v>
          </cell>
          <cell r="C590" t="str">
            <v>e5*2007/46*1081*02</v>
          </cell>
          <cell r="D590" t="str">
            <v>20190426</v>
          </cell>
          <cell r="E590" t="str">
            <v>20190509</v>
          </cell>
          <cell r="F590">
            <v>43647</v>
          </cell>
          <cell r="G590">
            <v>43676</v>
          </cell>
        </row>
        <row r="591">
          <cell r="A591" t="str">
            <v>U5YPH814ALL742808</v>
          </cell>
          <cell r="B591" t="str">
            <v>QLE</v>
          </cell>
          <cell r="C591" t="str">
            <v>e5*2007/46*1081*02</v>
          </cell>
          <cell r="D591" t="str">
            <v>20190426</v>
          </cell>
          <cell r="E591" t="str">
            <v>20190509</v>
          </cell>
          <cell r="F591">
            <v>43617</v>
          </cell>
          <cell r="G591">
            <v>43616</v>
          </cell>
        </row>
        <row r="592">
          <cell r="A592" t="str">
            <v>U5YPH814ALL742812</v>
          </cell>
          <cell r="B592" t="str">
            <v>QLE</v>
          </cell>
          <cell r="C592" t="str">
            <v>e5*2007/46*1081*02</v>
          </cell>
          <cell r="D592" t="str">
            <v>20190426</v>
          </cell>
          <cell r="E592" t="str">
            <v>20190509</v>
          </cell>
          <cell r="F592">
            <v>43831</v>
          </cell>
          <cell r="G592">
            <v>43850</v>
          </cell>
        </row>
        <row r="593">
          <cell r="A593" t="str">
            <v>U5YPH814ALL742814</v>
          </cell>
          <cell r="B593" t="str">
            <v>QLE</v>
          </cell>
          <cell r="C593" t="str">
            <v>e5*2007/46*1081*02</v>
          </cell>
          <cell r="D593" t="str">
            <v>20190426</v>
          </cell>
          <cell r="E593" t="str">
            <v>20190509</v>
          </cell>
          <cell r="F593">
            <v>43647</v>
          </cell>
          <cell r="G593">
            <v>43665</v>
          </cell>
        </row>
        <row r="594">
          <cell r="A594" t="str">
            <v>U5YPH814ALL742827</v>
          </cell>
          <cell r="B594" t="str">
            <v>QLE</v>
          </cell>
          <cell r="C594" t="str">
            <v>e5*2007/46*1081*02</v>
          </cell>
          <cell r="D594" t="str">
            <v>20190426</v>
          </cell>
          <cell r="E594" t="str">
            <v>20190509</v>
          </cell>
          <cell r="F594">
            <v>43647</v>
          </cell>
          <cell r="G594">
            <v>43616</v>
          </cell>
        </row>
        <row r="595">
          <cell r="A595" t="str">
            <v>U5YPH814ALL742828</v>
          </cell>
          <cell r="B595" t="str">
            <v>QLE</v>
          </cell>
          <cell r="C595" t="str">
            <v>e5*2007/46*1081*02</v>
          </cell>
          <cell r="D595" t="str">
            <v>20190426</v>
          </cell>
          <cell r="E595" t="str">
            <v>20190509</v>
          </cell>
          <cell r="F595">
            <v>43709</v>
          </cell>
          <cell r="G595">
            <v>43615</v>
          </cell>
        </row>
        <row r="596">
          <cell r="A596" t="str">
            <v>U5YPH814ALL742829</v>
          </cell>
          <cell r="B596" t="str">
            <v>QLE</v>
          </cell>
          <cell r="C596" t="str">
            <v>e5*2007/46*1081*02</v>
          </cell>
          <cell r="D596" t="str">
            <v>20190426</v>
          </cell>
          <cell r="E596" t="str">
            <v>20190509</v>
          </cell>
          <cell r="F596">
            <v>43709</v>
          </cell>
          <cell r="G596">
            <v>43615</v>
          </cell>
        </row>
        <row r="597">
          <cell r="A597" t="str">
            <v>U5YPH814ALL742832</v>
          </cell>
          <cell r="B597" t="str">
            <v>QLE</v>
          </cell>
          <cell r="C597" t="str">
            <v>e5*2007/46*1081*02</v>
          </cell>
          <cell r="D597" t="str">
            <v>20190426</v>
          </cell>
          <cell r="E597" t="str">
            <v>20190509</v>
          </cell>
          <cell r="F597">
            <v>43709</v>
          </cell>
          <cell r="G597">
            <v>43615</v>
          </cell>
        </row>
        <row r="598">
          <cell r="A598" t="str">
            <v>U5YPH814ALL742834</v>
          </cell>
          <cell r="B598" t="str">
            <v>QLE</v>
          </cell>
          <cell r="C598" t="str">
            <v>e5*2007/46*1081*02</v>
          </cell>
          <cell r="D598" t="str">
            <v>20190426</v>
          </cell>
          <cell r="E598" t="str">
            <v>20190509</v>
          </cell>
          <cell r="F598">
            <v>43678</v>
          </cell>
          <cell r="G598">
            <v>43619</v>
          </cell>
        </row>
        <row r="599">
          <cell r="A599" t="str">
            <v>U5YPH816ALL742163</v>
          </cell>
          <cell r="B599" t="str">
            <v>QLE</v>
          </cell>
          <cell r="C599" t="str">
            <v>e5*2007/46*1081*02</v>
          </cell>
          <cell r="D599" t="str">
            <v>20190426</v>
          </cell>
          <cell r="E599" t="str">
            <v>20190509</v>
          </cell>
          <cell r="F599">
            <v>43617</v>
          </cell>
          <cell r="G599">
            <v>43619</v>
          </cell>
        </row>
        <row r="600">
          <cell r="A600" t="str">
            <v>U5YPH816ALL742167</v>
          </cell>
          <cell r="B600" t="str">
            <v>QLE</v>
          </cell>
          <cell r="C600" t="str">
            <v>e5*2007/46*1081*02</v>
          </cell>
          <cell r="D600" t="str">
            <v>20190426</v>
          </cell>
          <cell r="E600" t="str">
            <v>20190509</v>
          </cell>
          <cell r="F600">
            <v>43617</v>
          </cell>
          <cell r="G600">
            <v>43619</v>
          </cell>
        </row>
        <row r="601">
          <cell r="A601" t="str">
            <v>U5YPH816ALL742472</v>
          </cell>
          <cell r="B601" t="str">
            <v>QLE</v>
          </cell>
          <cell r="C601" t="str">
            <v>e5*2007/46*1081*02</v>
          </cell>
          <cell r="D601" t="str">
            <v>20190426</v>
          </cell>
          <cell r="E601" t="str">
            <v>20190509</v>
          </cell>
          <cell r="F601">
            <v>43617</v>
          </cell>
          <cell r="G601">
            <v>43644</v>
          </cell>
        </row>
        <row r="602">
          <cell r="A602" t="str">
            <v>U5YPH816ALL742517</v>
          </cell>
          <cell r="B602" t="str">
            <v>QLE</v>
          </cell>
          <cell r="C602" t="str">
            <v>e5*2007/46*1081*02</v>
          </cell>
          <cell r="D602" t="str">
            <v>20190426</v>
          </cell>
          <cell r="E602" t="str">
            <v>20190509</v>
          </cell>
          <cell r="F602">
            <v>43617</v>
          </cell>
          <cell r="G602">
            <v>43644</v>
          </cell>
        </row>
        <row r="603">
          <cell r="A603" t="str">
            <v>U5YPK816HLL741334</v>
          </cell>
          <cell r="B603" t="str">
            <v>QLE</v>
          </cell>
          <cell r="C603" t="str">
            <v>e5*2007/46*1081*02</v>
          </cell>
          <cell r="D603" t="str">
            <v>20190426</v>
          </cell>
          <cell r="E603" t="str">
            <v>20190509</v>
          </cell>
          <cell r="F603">
            <v>43617</v>
          </cell>
          <cell r="G603">
            <v>43621</v>
          </cell>
        </row>
        <row r="604">
          <cell r="A604" t="str">
            <v>U5YPK816HLL742281</v>
          </cell>
          <cell r="B604" t="str">
            <v>QLE</v>
          </cell>
          <cell r="C604" t="str">
            <v>e5*2007/46*1081*02</v>
          </cell>
          <cell r="D604" t="str">
            <v>20190426</v>
          </cell>
          <cell r="E604" t="str">
            <v>20190509</v>
          </cell>
          <cell r="F604">
            <v>43647</v>
          </cell>
          <cell r="G604">
            <v>43662</v>
          </cell>
        </row>
        <row r="605">
          <cell r="A605" t="str">
            <v>U5YH2513AKL062048</v>
          </cell>
          <cell r="B605" t="str">
            <v>CD</v>
          </cell>
          <cell r="C605" t="str">
            <v>e4*2007/46*1299*05</v>
          </cell>
          <cell r="D605" t="str">
            <v>20190301</v>
          </cell>
          <cell r="E605" t="str">
            <v>20190509</v>
          </cell>
          <cell r="F605">
            <v>43647</v>
          </cell>
          <cell r="G605">
            <v>43619.488194444442</v>
          </cell>
        </row>
        <row r="606">
          <cell r="A606" t="str">
            <v>U5YH2513AKL062054</v>
          </cell>
          <cell r="B606" t="str">
            <v>CD</v>
          </cell>
          <cell r="C606" t="str">
            <v>e4*2007/46*1299*05</v>
          </cell>
          <cell r="D606" t="str">
            <v>20190301</v>
          </cell>
          <cell r="E606" t="str">
            <v>20190509</v>
          </cell>
          <cell r="F606">
            <v>43617</v>
          </cell>
          <cell r="G606">
            <v>43619.488194444442</v>
          </cell>
        </row>
        <row r="607">
          <cell r="A607" t="str">
            <v>U5YH4813AKL034340</v>
          </cell>
          <cell r="B607" t="str">
            <v>CD</v>
          </cell>
          <cell r="C607" t="str">
            <v>e4*2007/46*1299*05</v>
          </cell>
          <cell r="D607" t="str">
            <v>20190301</v>
          </cell>
          <cell r="E607" t="str">
            <v>20190509</v>
          </cell>
          <cell r="F607">
            <v>43709</v>
          </cell>
          <cell r="G607">
            <v>43721</v>
          </cell>
        </row>
        <row r="608">
          <cell r="A608" t="str">
            <v>U5YH4813AKL034343</v>
          </cell>
          <cell r="B608" t="str">
            <v>CD</v>
          </cell>
          <cell r="C608" t="str">
            <v>e4*2007/46*1299*05</v>
          </cell>
          <cell r="D608" t="str">
            <v>20190301</v>
          </cell>
          <cell r="E608" t="str">
            <v>20190509</v>
          </cell>
          <cell r="F608">
            <v>43647</v>
          </cell>
          <cell r="G608">
            <v>43683</v>
          </cell>
        </row>
        <row r="609">
          <cell r="A609" t="str">
            <v>U5YH4813AKL034377</v>
          </cell>
          <cell r="B609" t="str">
            <v>CD</v>
          </cell>
          <cell r="C609" t="str">
            <v>e4*2007/46*1299*05</v>
          </cell>
          <cell r="D609" t="str">
            <v>20190301</v>
          </cell>
          <cell r="E609" t="str">
            <v>20190509</v>
          </cell>
          <cell r="F609">
            <v>43678</v>
          </cell>
          <cell r="G609">
            <v>43692</v>
          </cell>
        </row>
        <row r="610">
          <cell r="A610" t="str">
            <v>U5YH4813AKL034387</v>
          </cell>
          <cell r="B610" t="str">
            <v>CD</v>
          </cell>
          <cell r="C610" t="str">
            <v>e4*2007/46*1299*05</v>
          </cell>
          <cell r="D610" t="str">
            <v>20190301</v>
          </cell>
          <cell r="E610" t="str">
            <v>20190509</v>
          </cell>
          <cell r="F610">
            <v>43617</v>
          </cell>
          <cell r="G610">
            <v>43618</v>
          </cell>
        </row>
        <row r="611">
          <cell r="A611" t="str">
            <v>U5YH4813AKL034388</v>
          </cell>
          <cell r="B611" t="str">
            <v>CD</v>
          </cell>
          <cell r="C611" t="str">
            <v>e4*2007/46*1299*05</v>
          </cell>
          <cell r="D611" t="str">
            <v>20190301</v>
          </cell>
          <cell r="E611" t="str">
            <v>20190509</v>
          </cell>
          <cell r="F611">
            <v>43617</v>
          </cell>
          <cell r="G611">
            <v>43637</v>
          </cell>
        </row>
        <row r="612">
          <cell r="A612" t="str">
            <v>U5YH4813AKL034389</v>
          </cell>
          <cell r="B612" t="str">
            <v>CD</v>
          </cell>
          <cell r="C612" t="str">
            <v>e4*2007/46*1299*05</v>
          </cell>
          <cell r="D612" t="str">
            <v>20190301</v>
          </cell>
          <cell r="E612" t="str">
            <v>20190509</v>
          </cell>
          <cell r="F612">
            <v>43617</v>
          </cell>
          <cell r="G612">
            <v>43626</v>
          </cell>
        </row>
        <row r="613">
          <cell r="A613" t="str">
            <v>U5YH4813AKL034390</v>
          </cell>
          <cell r="B613" t="str">
            <v>CD</v>
          </cell>
          <cell r="C613" t="str">
            <v>e4*2007/46*1299*05</v>
          </cell>
          <cell r="D613" t="str">
            <v>20190301</v>
          </cell>
          <cell r="E613" t="str">
            <v>20190509</v>
          </cell>
          <cell r="F613">
            <v>43586</v>
          </cell>
          <cell r="G613">
            <v>43609</v>
          </cell>
        </row>
        <row r="614">
          <cell r="A614" t="str">
            <v>U5YH4813AKL034392</v>
          </cell>
          <cell r="B614" t="str">
            <v>CD</v>
          </cell>
          <cell r="C614" t="str">
            <v>e4*2007/46*1299*05</v>
          </cell>
          <cell r="D614" t="str">
            <v>20190301</v>
          </cell>
          <cell r="E614" t="str">
            <v>20190509</v>
          </cell>
          <cell r="F614">
            <v>43586</v>
          </cell>
          <cell r="G614">
            <v>43614</v>
          </cell>
        </row>
        <row r="615">
          <cell r="A615" t="str">
            <v>U5YH4813AKL034434</v>
          </cell>
          <cell r="B615" t="str">
            <v>CD</v>
          </cell>
          <cell r="C615" t="str">
            <v>e4*2007/46*1299*05</v>
          </cell>
          <cell r="D615" t="str">
            <v>20190301</v>
          </cell>
          <cell r="E615" t="str">
            <v>20190509</v>
          </cell>
          <cell r="F615">
            <v>43647</v>
          </cell>
          <cell r="G615">
            <v>43658</v>
          </cell>
        </row>
        <row r="616">
          <cell r="A616" t="str">
            <v>U5YH4813AKL034524</v>
          </cell>
          <cell r="B616" t="str">
            <v>CD</v>
          </cell>
          <cell r="C616" t="str">
            <v>e4*2007/46*1299*05</v>
          </cell>
          <cell r="D616" t="str">
            <v>20190301</v>
          </cell>
          <cell r="E616" t="str">
            <v>20190509</v>
          </cell>
          <cell r="F616" t="e">
            <v>#N/A</v>
          </cell>
          <cell r="G616">
            <v>43769</v>
          </cell>
        </row>
        <row r="617">
          <cell r="A617" t="str">
            <v>U5YH5814GKL034394</v>
          </cell>
          <cell r="B617" t="str">
            <v>CD</v>
          </cell>
          <cell r="C617" t="str">
            <v>e4*2007/46*1299*05</v>
          </cell>
          <cell r="D617" t="str">
            <v>20190301</v>
          </cell>
          <cell r="E617" t="str">
            <v>20190509</v>
          </cell>
          <cell r="F617">
            <v>43678</v>
          </cell>
          <cell r="G617">
            <v>43685</v>
          </cell>
        </row>
        <row r="618">
          <cell r="A618" t="str">
            <v>U5YH5814GKL034417</v>
          </cell>
          <cell r="B618" t="str">
            <v>CD</v>
          </cell>
          <cell r="C618" t="str">
            <v>e4*2007/46*1299*05</v>
          </cell>
          <cell r="D618" t="str">
            <v>20190301</v>
          </cell>
          <cell r="E618" t="str">
            <v>20190509</v>
          </cell>
          <cell r="F618">
            <v>43709</v>
          </cell>
          <cell r="G618">
            <v>43767</v>
          </cell>
        </row>
        <row r="619">
          <cell r="A619" t="str">
            <v>U5YH5814GKL034424</v>
          </cell>
          <cell r="B619" t="str">
            <v>CD</v>
          </cell>
          <cell r="C619" t="str">
            <v>e4*2007/46*1299*05</v>
          </cell>
          <cell r="D619" t="str">
            <v>20190301</v>
          </cell>
          <cell r="E619" t="str">
            <v>20190509</v>
          </cell>
          <cell r="F619">
            <v>43617</v>
          </cell>
          <cell r="G619">
            <v>43614</v>
          </cell>
        </row>
        <row r="620">
          <cell r="A620" t="str">
            <v>U5YH7814GKL034426</v>
          </cell>
          <cell r="B620" t="str">
            <v>CD</v>
          </cell>
          <cell r="C620" t="str">
            <v>e4*2007/46*1299*05</v>
          </cell>
          <cell r="D620" t="str">
            <v>20190301</v>
          </cell>
          <cell r="E620" t="str">
            <v>20190509</v>
          </cell>
          <cell r="F620">
            <v>43617</v>
          </cell>
          <cell r="G620">
            <v>43634</v>
          </cell>
        </row>
        <row r="621">
          <cell r="A621" t="str">
            <v>U5YH2513AKL062129</v>
          </cell>
          <cell r="B621" t="str">
            <v>CD</v>
          </cell>
          <cell r="C621" t="str">
            <v>e4*2007/46*1299*05</v>
          </cell>
          <cell r="D621" t="str">
            <v>20190301</v>
          </cell>
          <cell r="E621" t="str">
            <v>20190509</v>
          </cell>
          <cell r="F621">
            <v>43617</v>
          </cell>
          <cell r="G621">
            <v>43619</v>
          </cell>
        </row>
        <row r="622">
          <cell r="A622" t="str">
            <v>U5YH2513AKL062136</v>
          </cell>
          <cell r="B622" t="str">
            <v>CD</v>
          </cell>
          <cell r="C622" t="str">
            <v>e4*2007/46*1299*05</v>
          </cell>
          <cell r="D622" t="str">
            <v>20190301</v>
          </cell>
          <cell r="E622" t="str">
            <v>20190509</v>
          </cell>
          <cell r="F622">
            <v>43647</v>
          </cell>
          <cell r="G622">
            <v>43616</v>
          </cell>
        </row>
        <row r="623">
          <cell r="A623" t="str">
            <v>U5YH4813AKL034359</v>
          </cell>
          <cell r="B623" t="str">
            <v>CD</v>
          </cell>
          <cell r="C623" t="str">
            <v>e4*2007/46*1299*05</v>
          </cell>
          <cell r="D623" t="str">
            <v>20190301</v>
          </cell>
          <cell r="E623" t="str">
            <v>20190509</v>
          </cell>
          <cell r="F623">
            <v>43647</v>
          </cell>
          <cell r="G623">
            <v>43643</v>
          </cell>
        </row>
        <row r="624">
          <cell r="A624" t="str">
            <v>U5YH4813AKL034385</v>
          </cell>
          <cell r="B624" t="str">
            <v>CD</v>
          </cell>
          <cell r="C624" t="str">
            <v>e4*2007/46*1299*05</v>
          </cell>
          <cell r="D624" t="str">
            <v>20190301</v>
          </cell>
          <cell r="E624" t="str">
            <v>20190509</v>
          </cell>
          <cell r="F624">
            <v>43647</v>
          </cell>
          <cell r="G624">
            <v>43618</v>
          </cell>
        </row>
        <row r="625">
          <cell r="A625" t="str">
            <v>U5YH4813AKL034436</v>
          </cell>
          <cell r="B625" t="str">
            <v>CD</v>
          </cell>
          <cell r="C625" t="str">
            <v>e4*2007/46*1299*05</v>
          </cell>
          <cell r="D625" t="str">
            <v>20190301</v>
          </cell>
          <cell r="E625" t="str">
            <v>20190509</v>
          </cell>
          <cell r="F625">
            <v>43617</v>
          </cell>
          <cell r="G625">
            <v>43614</v>
          </cell>
        </row>
        <row r="626">
          <cell r="A626" t="str">
            <v>U5YH4813AKL034562</v>
          </cell>
          <cell r="B626" t="str">
            <v>CD</v>
          </cell>
          <cell r="C626" t="str">
            <v>e4*2007/46*1299*05</v>
          </cell>
          <cell r="D626" t="str">
            <v>20190301</v>
          </cell>
          <cell r="E626" t="str">
            <v>20190509</v>
          </cell>
          <cell r="F626">
            <v>43709</v>
          </cell>
          <cell r="G626">
            <v>43738</v>
          </cell>
        </row>
        <row r="627">
          <cell r="A627" t="str">
            <v>U5YH4813AKL034565</v>
          </cell>
          <cell r="B627" t="str">
            <v>CD</v>
          </cell>
          <cell r="C627" t="str">
            <v>e4*2007/46*1299*05</v>
          </cell>
          <cell r="D627" t="str">
            <v>20190301</v>
          </cell>
          <cell r="E627" t="str">
            <v>20190509</v>
          </cell>
          <cell r="F627">
            <v>43709</v>
          </cell>
          <cell r="G627">
            <v>43712</v>
          </cell>
        </row>
        <row r="628">
          <cell r="A628" t="str">
            <v>U5YH5814GKL034405</v>
          </cell>
          <cell r="B628" t="str">
            <v>CD</v>
          </cell>
          <cell r="C628" t="str">
            <v>e4*2007/46*1299*05</v>
          </cell>
          <cell r="D628" t="str">
            <v>20190301</v>
          </cell>
          <cell r="E628" t="str">
            <v>20190509</v>
          </cell>
          <cell r="F628">
            <v>43617</v>
          </cell>
          <cell r="G628">
            <v>43607</v>
          </cell>
        </row>
        <row r="629">
          <cell r="A629" t="str">
            <v>U5YH5814GKL034410</v>
          </cell>
          <cell r="B629" t="str">
            <v>CD</v>
          </cell>
          <cell r="C629" t="str">
            <v>e4*2007/46*1299*05</v>
          </cell>
          <cell r="D629" t="str">
            <v>20190301</v>
          </cell>
          <cell r="E629" t="str">
            <v>20190509</v>
          </cell>
          <cell r="F629">
            <v>43709</v>
          </cell>
          <cell r="G629">
            <v>43767</v>
          </cell>
        </row>
        <row r="630">
          <cell r="A630" t="str">
            <v>U5YPH814ALL742809</v>
          </cell>
          <cell r="B630" t="str">
            <v>QLE</v>
          </cell>
          <cell r="C630" t="str">
            <v>e5*2007/46*1081*02</v>
          </cell>
          <cell r="D630" t="str">
            <v>20190426</v>
          </cell>
          <cell r="E630" t="str">
            <v>20190509</v>
          </cell>
          <cell r="F630">
            <v>43586</v>
          </cell>
          <cell r="G630">
            <v>43614</v>
          </cell>
        </row>
        <row r="631">
          <cell r="A631" t="str">
            <v>U5YH4813AKL034542</v>
          </cell>
          <cell r="B631" t="str">
            <v>CD</v>
          </cell>
          <cell r="C631" t="str">
            <v>e4*2007/46*1299*05</v>
          </cell>
          <cell r="D631" t="str">
            <v>20190301</v>
          </cell>
          <cell r="E631" t="str">
            <v>20190509</v>
          </cell>
          <cell r="F631">
            <v>43647</v>
          </cell>
          <cell r="G631">
            <v>43616.693055555559</v>
          </cell>
        </row>
        <row r="632">
          <cell r="A632" t="str">
            <v>U5YH1513AKL062101</v>
          </cell>
          <cell r="B632" t="str">
            <v>CD</v>
          </cell>
          <cell r="C632" t="str">
            <v>e4*2007/46*1299*05</v>
          </cell>
          <cell r="D632" t="str">
            <v>20190301</v>
          </cell>
          <cell r="E632" t="str">
            <v>20190509</v>
          </cell>
          <cell r="F632">
            <v>43586</v>
          </cell>
          <cell r="G632">
            <v>43616</v>
          </cell>
        </row>
        <row r="633">
          <cell r="A633" t="str">
            <v>U5YH1513AKL062102</v>
          </cell>
          <cell r="B633" t="str">
            <v>CD</v>
          </cell>
          <cell r="C633" t="str">
            <v>e4*2007/46*1299*05</v>
          </cell>
          <cell r="D633" t="str">
            <v>20190301</v>
          </cell>
          <cell r="E633" t="str">
            <v>20190509</v>
          </cell>
          <cell r="F633">
            <v>43586</v>
          </cell>
          <cell r="G633">
            <v>43616</v>
          </cell>
        </row>
        <row r="634">
          <cell r="A634" t="str">
            <v>U5YH1513AKL062104</v>
          </cell>
          <cell r="B634" t="str">
            <v>CD</v>
          </cell>
          <cell r="C634" t="str">
            <v>e4*2007/46*1299*05</v>
          </cell>
          <cell r="D634" t="str">
            <v>20190301</v>
          </cell>
          <cell r="E634" t="str">
            <v>20190509</v>
          </cell>
          <cell r="F634">
            <v>43586</v>
          </cell>
          <cell r="G634">
            <v>43616</v>
          </cell>
        </row>
        <row r="635">
          <cell r="A635" t="str">
            <v>U5YH1513AKL062106</v>
          </cell>
          <cell r="B635" t="str">
            <v>CD</v>
          </cell>
          <cell r="C635" t="str">
            <v>e4*2007/46*1299*05</v>
          </cell>
          <cell r="D635" t="str">
            <v>20190301</v>
          </cell>
          <cell r="E635" t="str">
            <v>20190509</v>
          </cell>
          <cell r="F635">
            <v>43586</v>
          </cell>
          <cell r="G635">
            <v>43616</v>
          </cell>
        </row>
        <row r="636">
          <cell r="A636" t="str">
            <v>U5YH1513AKL062112</v>
          </cell>
          <cell r="B636" t="str">
            <v>CD</v>
          </cell>
          <cell r="C636" t="str">
            <v>e4*2007/46*1299*05</v>
          </cell>
          <cell r="D636" t="str">
            <v>20190301</v>
          </cell>
          <cell r="E636" t="str">
            <v>20190509</v>
          </cell>
          <cell r="F636">
            <v>43586</v>
          </cell>
          <cell r="G636">
            <v>43616</v>
          </cell>
        </row>
        <row r="637">
          <cell r="A637" t="str">
            <v>U5YH1513AKL062115</v>
          </cell>
          <cell r="B637" t="str">
            <v>CD</v>
          </cell>
          <cell r="C637" t="str">
            <v>e4*2007/46*1299*05</v>
          </cell>
          <cell r="D637" t="str">
            <v>20190301</v>
          </cell>
          <cell r="E637" t="str">
            <v>20190509</v>
          </cell>
          <cell r="F637">
            <v>43586</v>
          </cell>
          <cell r="G637">
            <v>43616</v>
          </cell>
        </row>
        <row r="638">
          <cell r="A638" t="str">
            <v>U5YH1513AKL062118</v>
          </cell>
          <cell r="B638" t="str">
            <v>CD</v>
          </cell>
          <cell r="C638" t="str">
            <v>e4*2007/46*1299*05</v>
          </cell>
          <cell r="D638" t="str">
            <v>20190301</v>
          </cell>
          <cell r="E638" t="str">
            <v>20190509</v>
          </cell>
          <cell r="F638">
            <v>43586</v>
          </cell>
          <cell r="G638">
            <v>43616</v>
          </cell>
        </row>
        <row r="639">
          <cell r="A639" t="str">
            <v>U5YH5811AKL034494</v>
          </cell>
          <cell r="B639" t="str">
            <v>CD</v>
          </cell>
          <cell r="C639" t="str">
            <v>e4*2007/46*1299*05</v>
          </cell>
          <cell r="D639" t="str">
            <v>20190301</v>
          </cell>
          <cell r="E639" t="str">
            <v>20190509</v>
          </cell>
          <cell r="F639">
            <v>43647</v>
          </cell>
          <cell r="G639">
            <v>43607.000694444447</v>
          </cell>
        </row>
        <row r="640">
          <cell r="A640" t="str">
            <v>U5YH4813AKL034339</v>
          </cell>
          <cell r="B640" t="str">
            <v>CD</v>
          </cell>
          <cell r="C640" t="str">
            <v>e4*2007/46*1299*05</v>
          </cell>
          <cell r="D640" t="str">
            <v>20190301</v>
          </cell>
          <cell r="E640" t="str">
            <v>20190509</v>
          </cell>
          <cell r="F640">
            <v>43617</v>
          </cell>
          <cell r="G640">
            <v>43642.455555555556</v>
          </cell>
        </row>
        <row r="641">
          <cell r="A641" t="str">
            <v>U5YH4813AKL034455</v>
          </cell>
          <cell r="B641" t="str">
            <v>CD</v>
          </cell>
          <cell r="C641" t="str">
            <v>e4*2007/46*1299*05</v>
          </cell>
          <cell r="D641" t="str">
            <v>20190301</v>
          </cell>
          <cell r="E641" t="str">
            <v>20190509</v>
          </cell>
          <cell r="F641">
            <v>43709</v>
          </cell>
          <cell r="G641">
            <v>43711</v>
          </cell>
        </row>
        <row r="642">
          <cell r="A642" t="str">
            <v>U5YH4813AKL034458</v>
          </cell>
          <cell r="B642" t="str">
            <v>CD</v>
          </cell>
          <cell r="C642" t="str">
            <v>e4*2007/46*1299*05</v>
          </cell>
          <cell r="D642" t="str">
            <v>20190301</v>
          </cell>
          <cell r="E642" t="str">
            <v>20190509</v>
          </cell>
          <cell r="F642">
            <v>43617</v>
          </cell>
          <cell r="G642">
            <v>43644</v>
          </cell>
        </row>
        <row r="643">
          <cell r="A643" t="str">
            <v>U5YH4813AKL034477</v>
          </cell>
          <cell r="B643" t="str">
            <v>CD</v>
          </cell>
          <cell r="C643" t="str">
            <v>e4*2007/46*1299*05</v>
          </cell>
          <cell r="D643" t="str">
            <v>20190301</v>
          </cell>
          <cell r="E643" t="str">
            <v>20190509</v>
          </cell>
          <cell r="F643">
            <v>43617</v>
          </cell>
          <cell r="G643">
            <v>43637</v>
          </cell>
        </row>
        <row r="644">
          <cell r="A644" t="str">
            <v>U5YH4813AKL034484</v>
          </cell>
          <cell r="B644" t="str">
            <v>CD</v>
          </cell>
          <cell r="C644" t="str">
            <v>e4*2007/46*1299*05</v>
          </cell>
          <cell r="D644" t="str">
            <v>20190301</v>
          </cell>
          <cell r="E644" t="str">
            <v>20190509</v>
          </cell>
          <cell r="F644">
            <v>43647</v>
          </cell>
          <cell r="G644">
            <v>43661</v>
          </cell>
        </row>
        <row r="645">
          <cell r="A645" t="str">
            <v>U5YH4813AKL034496</v>
          </cell>
          <cell r="B645" t="str">
            <v>CD</v>
          </cell>
          <cell r="C645" t="str">
            <v>e4*2007/46*1299*05</v>
          </cell>
          <cell r="D645" t="str">
            <v>20190301</v>
          </cell>
          <cell r="E645" t="str">
            <v>20190509</v>
          </cell>
          <cell r="F645">
            <v>43647</v>
          </cell>
          <cell r="G645">
            <v>43649</v>
          </cell>
        </row>
        <row r="646">
          <cell r="A646" t="str">
            <v>U5YH4813AKL034502</v>
          </cell>
          <cell r="B646" t="str">
            <v>CD</v>
          </cell>
          <cell r="C646" t="str">
            <v>e4*2007/46*1299*05</v>
          </cell>
          <cell r="D646" t="str">
            <v>20190301</v>
          </cell>
          <cell r="E646" t="str">
            <v>20190509</v>
          </cell>
          <cell r="F646">
            <v>43678</v>
          </cell>
          <cell r="G646">
            <v>43686</v>
          </cell>
        </row>
        <row r="647">
          <cell r="A647" t="str">
            <v>U5YH4813AKL034507</v>
          </cell>
          <cell r="B647" t="str">
            <v>CD</v>
          </cell>
          <cell r="C647" t="str">
            <v>e4*2007/46*1299*05</v>
          </cell>
          <cell r="D647" t="str">
            <v>20190301</v>
          </cell>
          <cell r="E647" t="str">
            <v>20190509</v>
          </cell>
          <cell r="F647">
            <v>43678</v>
          </cell>
          <cell r="G647">
            <v>43701</v>
          </cell>
        </row>
        <row r="648">
          <cell r="A648" t="str">
            <v>U5YH4813AKL034508</v>
          </cell>
          <cell r="B648" t="str">
            <v>CD</v>
          </cell>
          <cell r="C648" t="str">
            <v>e4*2007/46*1299*05</v>
          </cell>
          <cell r="D648" t="str">
            <v>20190301</v>
          </cell>
          <cell r="E648" t="str">
            <v>20190509</v>
          </cell>
          <cell r="F648">
            <v>43739</v>
          </cell>
          <cell r="G648">
            <v>43769</v>
          </cell>
        </row>
        <row r="649">
          <cell r="A649" t="str">
            <v>U5YH4813AKL034521</v>
          </cell>
          <cell r="B649" t="str">
            <v>CD</v>
          </cell>
          <cell r="C649" t="str">
            <v>e4*2007/46*1299*05</v>
          </cell>
          <cell r="D649" t="str">
            <v>20190301</v>
          </cell>
          <cell r="E649" t="str">
            <v>20190509</v>
          </cell>
          <cell r="F649">
            <v>43647</v>
          </cell>
          <cell r="G649">
            <v>43676.68472222222</v>
          </cell>
        </row>
        <row r="650">
          <cell r="A650" t="str">
            <v>U5YH4813AKL034525</v>
          </cell>
          <cell r="B650" t="str">
            <v>CD</v>
          </cell>
          <cell r="C650" t="str">
            <v>e4*2007/46*1299*05</v>
          </cell>
          <cell r="D650" t="str">
            <v>20190301</v>
          </cell>
          <cell r="E650" t="str">
            <v>20190509</v>
          </cell>
          <cell r="F650">
            <v>43586</v>
          </cell>
          <cell r="G650">
            <v>43616</v>
          </cell>
        </row>
        <row r="651">
          <cell r="A651" t="str">
            <v>U5YH4813AKL034527</v>
          </cell>
          <cell r="B651" t="str">
            <v>CD</v>
          </cell>
          <cell r="C651" t="str">
            <v>e4*2007/46*1299*05</v>
          </cell>
          <cell r="D651" t="str">
            <v>20190301</v>
          </cell>
          <cell r="E651" t="str">
            <v>20190509</v>
          </cell>
          <cell r="F651">
            <v>43617</v>
          </cell>
          <cell r="G651">
            <v>43616</v>
          </cell>
        </row>
        <row r="652">
          <cell r="A652" t="str">
            <v>U5YH4813AKL034528</v>
          </cell>
          <cell r="B652" t="str">
            <v>CD</v>
          </cell>
          <cell r="C652" t="str">
            <v>e4*2007/46*1299*05</v>
          </cell>
          <cell r="D652" t="str">
            <v>20190301</v>
          </cell>
          <cell r="E652" t="str">
            <v>20190509</v>
          </cell>
          <cell r="F652">
            <v>43617</v>
          </cell>
          <cell r="G652">
            <v>43615</v>
          </cell>
        </row>
        <row r="653">
          <cell r="A653" t="str">
            <v>U5YH4813AKL034539</v>
          </cell>
          <cell r="B653" t="str">
            <v>CD</v>
          </cell>
          <cell r="C653" t="str">
            <v>e4*2007/46*1299*05</v>
          </cell>
          <cell r="D653" t="str">
            <v>20190301</v>
          </cell>
          <cell r="E653" t="str">
            <v>20190509</v>
          </cell>
          <cell r="F653">
            <v>43586</v>
          </cell>
          <cell r="G653">
            <v>43612</v>
          </cell>
        </row>
        <row r="654">
          <cell r="A654" t="str">
            <v>U5YH4813AKL034545</v>
          </cell>
          <cell r="B654" t="str">
            <v>CD</v>
          </cell>
          <cell r="C654" t="str">
            <v>e4*2007/46*1299*05</v>
          </cell>
          <cell r="D654" t="str">
            <v>20190301</v>
          </cell>
          <cell r="E654" t="str">
            <v>20190509</v>
          </cell>
          <cell r="F654">
            <v>43617</v>
          </cell>
          <cell r="G654">
            <v>43616</v>
          </cell>
        </row>
        <row r="655">
          <cell r="A655" t="str">
            <v>U5YH4813AKL034550</v>
          </cell>
          <cell r="B655" t="str">
            <v>CD</v>
          </cell>
          <cell r="C655" t="str">
            <v>e4*2007/46*1299*05</v>
          </cell>
          <cell r="D655" t="str">
            <v>20190301</v>
          </cell>
          <cell r="E655" t="str">
            <v>20190509</v>
          </cell>
          <cell r="F655">
            <v>43647</v>
          </cell>
          <cell r="G655">
            <v>43616</v>
          </cell>
        </row>
        <row r="656">
          <cell r="A656" t="str">
            <v>U5YH4813AKL034551</v>
          </cell>
          <cell r="B656" t="str">
            <v>CD</v>
          </cell>
          <cell r="C656" t="str">
            <v>e4*2007/46*1299*05</v>
          </cell>
          <cell r="D656" t="str">
            <v>20190301</v>
          </cell>
          <cell r="E656" t="str">
            <v>20190509</v>
          </cell>
          <cell r="F656">
            <v>43647</v>
          </cell>
          <cell r="G656">
            <v>43616</v>
          </cell>
        </row>
        <row r="657">
          <cell r="A657" t="str">
            <v>U5YH4813AKL034553</v>
          </cell>
          <cell r="B657" t="str">
            <v>CD</v>
          </cell>
          <cell r="C657" t="str">
            <v>e4*2007/46*1299*05</v>
          </cell>
          <cell r="D657" t="str">
            <v>20190301</v>
          </cell>
          <cell r="E657" t="str">
            <v>20190509</v>
          </cell>
          <cell r="F657">
            <v>43586</v>
          </cell>
          <cell r="G657">
            <v>43615</v>
          </cell>
        </row>
        <row r="658">
          <cell r="A658" t="str">
            <v>U5YH4813AKL034569</v>
          </cell>
          <cell r="B658" t="str">
            <v>CD</v>
          </cell>
          <cell r="C658" t="str">
            <v>e4*2007/46*1299*05</v>
          </cell>
          <cell r="D658" t="str">
            <v>20190301</v>
          </cell>
          <cell r="E658" t="str">
            <v>20190509</v>
          </cell>
          <cell r="F658">
            <v>43647</v>
          </cell>
          <cell r="G658">
            <v>43669</v>
          </cell>
        </row>
        <row r="659">
          <cell r="A659" t="str">
            <v>U5YH2511AKL062051</v>
          </cell>
          <cell r="B659" t="str">
            <v>CD</v>
          </cell>
          <cell r="C659" t="str">
            <v>e4*2007/46*1299*05</v>
          </cell>
          <cell r="D659" t="str">
            <v>20190301</v>
          </cell>
          <cell r="E659" t="str">
            <v>20190509</v>
          </cell>
          <cell r="F659">
            <v>43647</v>
          </cell>
          <cell r="G659">
            <v>43607</v>
          </cell>
        </row>
        <row r="660">
          <cell r="A660" t="str">
            <v>U5YH4813AKL034456</v>
          </cell>
          <cell r="B660" t="str">
            <v>CD</v>
          </cell>
          <cell r="C660" t="str">
            <v>e4*2007/46*1299*05</v>
          </cell>
          <cell r="D660" t="str">
            <v>20190301</v>
          </cell>
          <cell r="E660" t="str">
            <v>20190509</v>
          </cell>
          <cell r="F660">
            <v>43617</v>
          </cell>
          <cell r="G660">
            <v>43616</v>
          </cell>
        </row>
        <row r="661">
          <cell r="A661" t="str">
            <v>U5YH4813AKL034465</v>
          </cell>
          <cell r="B661" t="str">
            <v>CD</v>
          </cell>
          <cell r="C661" t="str">
            <v>e4*2007/46*1299*05</v>
          </cell>
          <cell r="D661" t="str">
            <v>20190301</v>
          </cell>
          <cell r="E661" t="str">
            <v>20190509</v>
          </cell>
          <cell r="F661">
            <v>43922</v>
          </cell>
          <cell r="G661">
            <v>43922</v>
          </cell>
        </row>
        <row r="662">
          <cell r="A662" t="str">
            <v>KNAB3512AKT520608</v>
          </cell>
          <cell r="B662" t="str">
            <v>JA</v>
          </cell>
          <cell r="C662" t="str">
            <v>e5*2007/46*1078*00</v>
          </cell>
          <cell r="D662" t="str">
            <v>20190412</v>
          </cell>
          <cell r="E662" t="str">
            <v>20190510</v>
          </cell>
          <cell r="F662" t="e">
            <v>#N/A</v>
          </cell>
          <cell r="G662">
            <v>43642</v>
          </cell>
        </row>
        <row r="663">
          <cell r="A663" t="str">
            <v>KNAD6814AL6322932</v>
          </cell>
          <cell r="B663" t="str">
            <v>YB</v>
          </cell>
          <cell r="C663" t="str">
            <v>e5*2007/46*1077*00</v>
          </cell>
          <cell r="D663" t="str">
            <v>20190412</v>
          </cell>
          <cell r="E663" t="str">
            <v>20190510</v>
          </cell>
          <cell r="F663">
            <v>43952</v>
          </cell>
          <cell r="G663">
            <v>43915</v>
          </cell>
        </row>
        <row r="664">
          <cell r="A664" t="str">
            <v>KNAE351BBL6067989</v>
          </cell>
          <cell r="B664" t="str">
            <v>CK</v>
          </cell>
          <cell r="C664" t="str">
            <v>e5*2007/46*1079*02</v>
          </cell>
          <cell r="D664" t="str">
            <v>20190524</v>
          </cell>
          <cell r="E664" t="str">
            <v>20190510</v>
          </cell>
          <cell r="F664">
            <v>43647</v>
          </cell>
          <cell r="G664">
            <v>43676</v>
          </cell>
        </row>
        <row r="665">
          <cell r="A665" t="str">
            <v>U5YPH816ALL742190</v>
          </cell>
          <cell r="B665" t="str">
            <v>QLE</v>
          </cell>
          <cell r="C665" t="str">
            <v>e5*2007/46*1081*02</v>
          </cell>
          <cell r="D665" t="str">
            <v>20190426</v>
          </cell>
          <cell r="E665" t="str">
            <v>20190510</v>
          </cell>
          <cell r="F665">
            <v>43647</v>
          </cell>
          <cell r="G665">
            <v>43665</v>
          </cell>
        </row>
        <row r="666">
          <cell r="A666" t="str">
            <v>U5YPH816ALL742489</v>
          </cell>
          <cell r="B666" t="str">
            <v>QLE</v>
          </cell>
          <cell r="C666" t="str">
            <v>e5*2007/46*1081*02</v>
          </cell>
          <cell r="D666" t="str">
            <v>20190426</v>
          </cell>
          <cell r="E666" t="str">
            <v>20190510</v>
          </cell>
          <cell r="F666">
            <v>43770</v>
          </cell>
          <cell r="G666">
            <v>43797</v>
          </cell>
        </row>
        <row r="667">
          <cell r="A667" t="str">
            <v>U5YPK816HLL742172</v>
          </cell>
          <cell r="B667" t="str">
            <v>QLE</v>
          </cell>
          <cell r="C667" t="str">
            <v>e5*2007/46*1081*02</v>
          </cell>
          <cell r="D667" t="str">
            <v>20190426</v>
          </cell>
          <cell r="E667" t="str">
            <v>20190510</v>
          </cell>
          <cell r="F667">
            <v>43678</v>
          </cell>
          <cell r="G667">
            <v>43738</v>
          </cell>
        </row>
        <row r="668">
          <cell r="A668" t="str">
            <v>U5YPK816HLL743096</v>
          </cell>
          <cell r="B668" t="str">
            <v>QLE</v>
          </cell>
          <cell r="C668" t="str">
            <v>e5*2007/46*1081*02</v>
          </cell>
          <cell r="D668" t="str">
            <v>20190426</v>
          </cell>
          <cell r="E668" t="str">
            <v>20190510</v>
          </cell>
          <cell r="F668">
            <v>43617</v>
          </cell>
          <cell r="G668">
            <v>43634</v>
          </cell>
        </row>
        <row r="669">
          <cell r="A669" t="str">
            <v>U5YPK816HLL743136</v>
          </cell>
          <cell r="B669" t="str">
            <v>QLE</v>
          </cell>
          <cell r="C669" t="str">
            <v>e5*2007/46*1081*02</v>
          </cell>
          <cell r="D669" t="str">
            <v>20190426</v>
          </cell>
          <cell r="E669" t="str">
            <v>20190510</v>
          </cell>
          <cell r="F669">
            <v>43678</v>
          </cell>
          <cell r="G669">
            <v>43675</v>
          </cell>
        </row>
        <row r="670">
          <cell r="A670" t="str">
            <v>U5YH1513AKL062346</v>
          </cell>
          <cell r="B670" t="str">
            <v>CD</v>
          </cell>
          <cell r="C670" t="str">
            <v>e4*2007/46*1299*05</v>
          </cell>
          <cell r="D670" t="str">
            <v>20190301</v>
          </cell>
          <cell r="E670" t="str">
            <v>20190510</v>
          </cell>
          <cell r="F670">
            <v>43617</v>
          </cell>
          <cell r="G670">
            <v>43616</v>
          </cell>
        </row>
        <row r="671">
          <cell r="A671" t="str">
            <v>U5YH1513AKL062354</v>
          </cell>
          <cell r="B671" t="str">
            <v>CD</v>
          </cell>
          <cell r="C671" t="str">
            <v>e4*2007/46*1299*05</v>
          </cell>
          <cell r="D671" t="str">
            <v>20190301</v>
          </cell>
          <cell r="E671" t="str">
            <v>20190510</v>
          </cell>
          <cell r="F671">
            <v>43586</v>
          </cell>
          <cell r="G671">
            <v>43616</v>
          </cell>
        </row>
        <row r="672">
          <cell r="A672" t="str">
            <v>U5YH4811AKL034731</v>
          </cell>
          <cell r="B672" t="str">
            <v>CD</v>
          </cell>
          <cell r="C672" t="str">
            <v>e4*2007/46*1299*05</v>
          </cell>
          <cell r="D672" t="str">
            <v>20190301</v>
          </cell>
          <cell r="E672" t="str">
            <v>20190510</v>
          </cell>
          <cell r="F672">
            <v>43617</v>
          </cell>
          <cell r="G672">
            <v>43616</v>
          </cell>
        </row>
        <row r="673">
          <cell r="A673" t="str">
            <v>U5YH5811AKL034732</v>
          </cell>
          <cell r="B673" t="str">
            <v>CD</v>
          </cell>
          <cell r="C673" t="str">
            <v>e4*2007/46*1299*05</v>
          </cell>
          <cell r="D673" t="str">
            <v>20190301</v>
          </cell>
          <cell r="E673" t="str">
            <v>20190510</v>
          </cell>
          <cell r="F673">
            <v>43647</v>
          </cell>
          <cell r="G673">
            <v>43623.000694444447</v>
          </cell>
        </row>
        <row r="674">
          <cell r="A674" t="str">
            <v>U5YH4813AKL034614</v>
          </cell>
          <cell r="B674" t="str">
            <v>CD</v>
          </cell>
          <cell r="C674" t="str">
            <v>e4*2007/46*1299*05</v>
          </cell>
          <cell r="D674" t="str">
            <v>20190301</v>
          </cell>
          <cell r="E674" t="str">
            <v>20190510</v>
          </cell>
          <cell r="F674">
            <v>43586</v>
          </cell>
          <cell r="G674">
            <v>43609</v>
          </cell>
        </row>
        <row r="675">
          <cell r="A675" t="str">
            <v>U5YH4813AKL034659</v>
          </cell>
          <cell r="B675" t="str">
            <v>CD</v>
          </cell>
          <cell r="C675" t="str">
            <v>e4*2007/46*1299*05</v>
          </cell>
          <cell r="D675" t="str">
            <v>20190301</v>
          </cell>
          <cell r="E675" t="str">
            <v>20190510</v>
          </cell>
          <cell r="F675">
            <v>43678</v>
          </cell>
          <cell r="G675">
            <v>43644</v>
          </cell>
        </row>
        <row r="676">
          <cell r="A676" t="str">
            <v>U5YH4813AKL034661</v>
          </cell>
          <cell r="B676" t="str">
            <v>CD</v>
          </cell>
          <cell r="C676" t="str">
            <v>e4*2007/46*1299*05</v>
          </cell>
          <cell r="D676" t="str">
            <v>20190301</v>
          </cell>
          <cell r="E676" t="str">
            <v>20190510</v>
          </cell>
          <cell r="F676">
            <v>43617</v>
          </cell>
          <cell r="G676">
            <v>43619</v>
          </cell>
        </row>
        <row r="677">
          <cell r="A677" t="str">
            <v>U5YH4813AKL034665</v>
          </cell>
          <cell r="B677" t="str">
            <v>CD</v>
          </cell>
          <cell r="C677" t="str">
            <v>e4*2007/46*1299*05</v>
          </cell>
          <cell r="D677" t="str">
            <v>20190301</v>
          </cell>
          <cell r="E677" t="str">
            <v>20190510</v>
          </cell>
          <cell r="F677">
            <v>43617</v>
          </cell>
          <cell r="G677">
            <v>43616</v>
          </cell>
        </row>
        <row r="678">
          <cell r="A678" t="str">
            <v>U5YH4813AKL034723</v>
          </cell>
          <cell r="B678" t="str">
            <v>CD</v>
          </cell>
          <cell r="C678" t="str">
            <v>e4*2007/46*1299*05</v>
          </cell>
          <cell r="D678" t="str">
            <v>20190301</v>
          </cell>
          <cell r="E678" t="str">
            <v>20190510</v>
          </cell>
          <cell r="F678">
            <v>43617</v>
          </cell>
          <cell r="G678">
            <v>43644</v>
          </cell>
        </row>
        <row r="679">
          <cell r="A679" t="str">
            <v>U5YH4813AKL034724</v>
          </cell>
          <cell r="B679" t="str">
            <v>CD</v>
          </cell>
          <cell r="C679" t="str">
            <v>e4*2007/46*1299*05</v>
          </cell>
          <cell r="D679" t="str">
            <v>20190301</v>
          </cell>
          <cell r="E679" t="str">
            <v>20190510</v>
          </cell>
          <cell r="F679">
            <v>43617</v>
          </cell>
          <cell r="G679">
            <v>43616</v>
          </cell>
        </row>
        <row r="680">
          <cell r="A680" t="str">
            <v>U5YH5813AKL034728</v>
          </cell>
          <cell r="B680" t="str">
            <v>CD</v>
          </cell>
          <cell r="C680" t="str">
            <v>e4*2007/46*1299*05</v>
          </cell>
          <cell r="D680" t="str">
            <v>20190301</v>
          </cell>
          <cell r="E680" t="str">
            <v>20190510</v>
          </cell>
          <cell r="F680">
            <v>43678</v>
          </cell>
          <cell r="G680">
            <v>43623</v>
          </cell>
        </row>
        <row r="681">
          <cell r="A681" t="str">
            <v>U5YH4813AKL034745</v>
          </cell>
          <cell r="B681" t="str">
            <v>CD</v>
          </cell>
          <cell r="C681" t="str">
            <v>e4*2007/46*1299*05</v>
          </cell>
          <cell r="D681" t="str">
            <v>20190301</v>
          </cell>
          <cell r="E681" t="str">
            <v>20190510</v>
          </cell>
          <cell r="F681">
            <v>43617</v>
          </cell>
          <cell r="G681">
            <v>43621</v>
          </cell>
        </row>
        <row r="682">
          <cell r="A682" t="str">
            <v>U5YH4813AKL034824</v>
          </cell>
          <cell r="B682" t="str">
            <v>CD</v>
          </cell>
          <cell r="C682" t="str">
            <v>e4*2007/46*1299*05</v>
          </cell>
          <cell r="D682" t="str">
            <v>20190301</v>
          </cell>
          <cell r="E682" t="str">
            <v>20190510</v>
          </cell>
          <cell r="F682">
            <v>43647</v>
          </cell>
          <cell r="G682">
            <v>43654.568055555559</v>
          </cell>
        </row>
        <row r="683">
          <cell r="A683" t="str">
            <v>U5YH5814AKL034693</v>
          </cell>
          <cell r="B683" t="str">
            <v>CD</v>
          </cell>
          <cell r="C683" t="str">
            <v>e4*2007/46*1299*05</v>
          </cell>
          <cell r="D683" t="str">
            <v>20190301</v>
          </cell>
          <cell r="E683" t="str">
            <v>20190510</v>
          </cell>
          <cell r="F683">
            <v>43617</v>
          </cell>
          <cell r="G683">
            <v>43615</v>
          </cell>
        </row>
        <row r="684">
          <cell r="A684" t="str">
            <v>U5YH5814AKL034702</v>
          </cell>
          <cell r="B684" t="str">
            <v>CD</v>
          </cell>
          <cell r="C684" t="str">
            <v>e4*2007/46*1299*05</v>
          </cell>
          <cell r="D684" t="str">
            <v>20190301</v>
          </cell>
          <cell r="E684" t="str">
            <v>20190510</v>
          </cell>
          <cell r="F684">
            <v>43586</v>
          </cell>
          <cell r="G684">
            <v>43616</v>
          </cell>
        </row>
        <row r="685">
          <cell r="A685" t="str">
            <v>U5YH5814AKL034705</v>
          </cell>
          <cell r="B685" t="str">
            <v>CD</v>
          </cell>
          <cell r="C685" t="str">
            <v>e4*2007/46*1299*05</v>
          </cell>
          <cell r="D685" t="str">
            <v>20190301</v>
          </cell>
          <cell r="E685" t="str">
            <v>20190510</v>
          </cell>
          <cell r="F685">
            <v>43617</v>
          </cell>
          <cell r="G685">
            <v>43616</v>
          </cell>
        </row>
        <row r="686">
          <cell r="A686" t="str">
            <v>U5YH5814AKL034712</v>
          </cell>
          <cell r="B686" t="str">
            <v>CD</v>
          </cell>
          <cell r="C686" t="str">
            <v>e4*2007/46*1299*05</v>
          </cell>
          <cell r="D686" t="str">
            <v>20190301</v>
          </cell>
          <cell r="E686" t="str">
            <v>20190510</v>
          </cell>
          <cell r="F686">
            <v>43709</v>
          </cell>
          <cell r="G686">
            <v>43728</v>
          </cell>
        </row>
        <row r="687">
          <cell r="A687" t="str">
            <v>U5YH5814AKL034715</v>
          </cell>
          <cell r="B687" t="str">
            <v>CD</v>
          </cell>
          <cell r="C687" t="str">
            <v>e4*2007/46*1299*05</v>
          </cell>
          <cell r="D687" t="str">
            <v>20190301</v>
          </cell>
          <cell r="E687" t="str">
            <v>20190510</v>
          </cell>
          <cell r="F687">
            <v>43617</v>
          </cell>
          <cell r="G687">
            <v>43641</v>
          </cell>
        </row>
        <row r="688">
          <cell r="A688" t="str">
            <v>U5YH5814AKL034720</v>
          </cell>
          <cell r="B688" t="str">
            <v>CD</v>
          </cell>
          <cell r="C688" t="str">
            <v>e4*2007/46*1299*05</v>
          </cell>
          <cell r="D688" t="str">
            <v>20190301</v>
          </cell>
          <cell r="E688" t="str">
            <v>20190510</v>
          </cell>
          <cell r="F688">
            <v>43617</v>
          </cell>
          <cell r="G688">
            <v>43634</v>
          </cell>
        </row>
        <row r="689">
          <cell r="A689" t="str">
            <v>U5YH5814AKL034722</v>
          </cell>
          <cell r="B689" t="str">
            <v>CD</v>
          </cell>
          <cell r="C689" t="str">
            <v>e4*2007/46*1299*05</v>
          </cell>
          <cell r="D689" t="str">
            <v>20190301</v>
          </cell>
          <cell r="E689" t="str">
            <v>20190510</v>
          </cell>
          <cell r="F689">
            <v>43739</v>
          </cell>
          <cell r="G689">
            <v>43738</v>
          </cell>
        </row>
        <row r="690">
          <cell r="A690" t="str">
            <v>U5YH5814AKL034793</v>
          </cell>
          <cell r="B690" t="str">
            <v>CD</v>
          </cell>
          <cell r="C690" t="str">
            <v>e4*2007/46*1299*05</v>
          </cell>
          <cell r="D690" t="str">
            <v>20190301</v>
          </cell>
          <cell r="E690" t="str">
            <v>20190510</v>
          </cell>
          <cell r="F690">
            <v>43617</v>
          </cell>
          <cell r="G690">
            <v>43615</v>
          </cell>
        </row>
        <row r="691">
          <cell r="A691" t="str">
            <v>U5YH5814AKL034801</v>
          </cell>
          <cell r="B691" t="str">
            <v>CD</v>
          </cell>
          <cell r="C691" t="str">
            <v>e4*2007/46*1299*05</v>
          </cell>
          <cell r="D691" t="str">
            <v>20190301</v>
          </cell>
          <cell r="E691" t="str">
            <v>20190510</v>
          </cell>
          <cell r="F691">
            <v>43678</v>
          </cell>
          <cell r="G691">
            <v>43677</v>
          </cell>
        </row>
        <row r="692">
          <cell r="A692" t="str">
            <v>U5YH5814AKL034828</v>
          </cell>
          <cell r="B692" t="str">
            <v>CD</v>
          </cell>
          <cell r="C692" t="str">
            <v>e4*2007/46*1299*05</v>
          </cell>
          <cell r="D692" t="str">
            <v>20190301</v>
          </cell>
          <cell r="E692" t="str">
            <v>20190510</v>
          </cell>
          <cell r="F692">
            <v>43586</v>
          </cell>
          <cell r="G692">
            <v>43614</v>
          </cell>
        </row>
        <row r="693">
          <cell r="A693" t="str">
            <v>U5YH5814AKL034844</v>
          </cell>
          <cell r="B693" t="str">
            <v>CD</v>
          </cell>
          <cell r="C693" t="str">
            <v>e4*2007/46*1299*05</v>
          </cell>
          <cell r="D693" t="str">
            <v>20190301</v>
          </cell>
          <cell r="E693" t="str">
            <v>20190510</v>
          </cell>
          <cell r="F693">
            <v>43647</v>
          </cell>
          <cell r="G693">
            <v>43671</v>
          </cell>
        </row>
        <row r="694">
          <cell r="A694" t="str">
            <v>U5YH5814GKL034664</v>
          </cell>
          <cell r="B694" t="str">
            <v>CD</v>
          </cell>
          <cell r="C694" t="str">
            <v>e4*2007/46*1299*05</v>
          </cell>
          <cell r="D694" t="str">
            <v>20190301</v>
          </cell>
          <cell r="E694" t="str">
            <v>20190510</v>
          </cell>
          <cell r="F694">
            <v>43617</v>
          </cell>
          <cell r="G694">
            <v>43620</v>
          </cell>
        </row>
        <row r="695">
          <cell r="A695" t="str">
            <v>U5YH1511AKL062373</v>
          </cell>
          <cell r="B695" t="str">
            <v>CD</v>
          </cell>
          <cell r="C695" t="str">
            <v>e4*2007/46*1299*05</v>
          </cell>
          <cell r="D695" t="str">
            <v>20190301</v>
          </cell>
          <cell r="E695" t="str">
            <v>20190510</v>
          </cell>
          <cell r="F695">
            <v>43617</v>
          </cell>
          <cell r="G695">
            <v>43619.488888888889</v>
          </cell>
        </row>
        <row r="696">
          <cell r="A696" t="str">
            <v>U5YH1513AKL062251</v>
          </cell>
          <cell r="B696" t="str">
            <v>CD</v>
          </cell>
          <cell r="C696" t="str">
            <v>e4*2007/46*1299*05</v>
          </cell>
          <cell r="D696" t="str">
            <v>20190301</v>
          </cell>
          <cell r="E696" t="str">
            <v>20190510</v>
          </cell>
          <cell r="F696">
            <v>43586</v>
          </cell>
          <cell r="G696">
            <v>43616</v>
          </cell>
        </row>
        <row r="697">
          <cell r="A697" t="str">
            <v>U5YH1513AKL062462</v>
          </cell>
          <cell r="B697" t="str">
            <v>CD</v>
          </cell>
          <cell r="C697" t="str">
            <v>e4*2007/46*1299*05</v>
          </cell>
          <cell r="D697" t="str">
            <v>20190301</v>
          </cell>
          <cell r="E697" t="str">
            <v>20190510</v>
          </cell>
          <cell r="F697">
            <v>43617</v>
          </cell>
          <cell r="G697">
            <v>43616</v>
          </cell>
        </row>
        <row r="698">
          <cell r="A698" t="str">
            <v>U5YH5813AKL034651</v>
          </cell>
          <cell r="B698" t="str">
            <v>CD</v>
          </cell>
          <cell r="C698" t="str">
            <v>e4*2007/46*1299*05</v>
          </cell>
          <cell r="D698" t="str">
            <v>20190301</v>
          </cell>
          <cell r="E698" t="str">
            <v>20190510</v>
          </cell>
          <cell r="F698" t="e">
            <v>#N/A</v>
          </cell>
          <cell r="G698">
            <v>43609</v>
          </cell>
        </row>
        <row r="699">
          <cell r="A699" t="str">
            <v>U5YH5814AKL034360</v>
          </cell>
          <cell r="B699" t="str">
            <v>CD</v>
          </cell>
          <cell r="C699" t="str">
            <v>e4*2007/46*1299*05</v>
          </cell>
          <cell r="D699" t="str">
            <v>20190301</v>
          </cell>
          <cell r="E699" t="str">
            <v>20190510</v>
          </cell>
          <cell r="F699">
            <v>43770</v>
          </cell>
          <cell r="G699">
            <v>43783</v>
          </cell>
        </row>
        <row r="700">
          <cell r="A700" t="str">
            <v>U5YH5814AKL034699</v>
          </cell>
          <cell r="B700" t="str">
            <v>CD</v>
          </cell>
          <cell r="C700" t="str">
            <v>e4*2007/46*1299*05</v>
          </cell>
          <cell r="D700" t="str">
            <v>20190301</v>
          </cell>
          <cell r="E700" t="str">
            <v>20190510</v>
          </cell>
          <cell r="F700">
            <v>43617</v>
          </cell>
          <cell r="G700">
            <v>43615</v>
          </cell>
        </row>
        <row r="701">
          <cell r="A701" t="str">
            <v>U5YH5814AKL034706</v>
          </cell>
          <cell r="B701" t="str">
            <v>CD</v>
          </cell>
          <cell r="C701" t="str">
            <v>e4*2007/46*1299*05</v>
          </cell>
          <cell r="D701" t="str">
            <v>20190301</v>
          </cell>
          <cell r="E701" t="str">
            <v>20190510</v>
          </cell>
          <cell r="F701" t="e">
            <v>#N/A</v>
          </cell>
          <cell r="G701">
            <v>43641</v>
          </cell>
        </row>
        <row r="702">
          <cell r="A702" t="str">
            <v>U5YH5814GKL034622</v>
          </cell>
          <cell r="B702" t="str">
            <v>CD</v>
          </cell>
          <cell r="C702" t="str">
            <v>e4*2007/46*1299*05</v>
          </cell>
          <cell r="D702" t="str">
            <v>20190301</v>
          </cell>
          <cell r="E702" t="str">
            <v>20190510</v>
          </cell>
          <cell r="F702">
            <v>43586</v>
          </cell>
          <cell r="G702">
            <v>43613</v>
          </cell>
        </row>
        <row r="703">
          <cell r="A703" t="str">
            <v>U5YH5814GKL034655</v>
          </cell>
          <cell r="B703" t="str">
            <v>CD</v>
          </cell>
          <cell r="C703" t="str">
            <v>e4*2007/46*1299*05</v>
          </cell>
          <cell r="D703" t="str">
            <v>20190301</v>
          </cell>
          <cell r="E703" t="str">
            <v>20190510</v>
          </cell>
          <cell r="F703">
            <v>43709</v>
          </cell>
          <cell r="G703">
            <v>43767</v>
          </cell>
        </row>
        <row r="704">
          <cell r="A704" t="str">
            <v>U5YH5814GKL034656</v>
          </cell>
          <cell r="B704" t="str">
            <v>CD</v>
          </cell>
          <cell r="C704" t="str">
            <v>e4*2007/46*1299*05</v>
          </cell>
          <cell r="D704" t="str">
            <v>20190301</v>
          </cell>
          <cell r="E704" t="str">
            <v>20190510</v>
          </cell>
          <cell r="F704">
            <v>43586</v>
          </cell>
          <cell r="G704">
            <v>43614</v>
          </cell>
        </row>
        <row r="705">
          <cell r="A705" t="str">
            <v>U5YPH814ALL742819</v>
          </cell>
          <cell r="B705" t="str">
            <v>QLE</v>
          </cell>
          <cell r="C705" t="str">
            <v>e5*2007/46*1081*02</v>
          </cell>
          <cell r="D705" t="str">
            <v>20190426</v>
          </cell>
          <cell r="E705" t="str">
            <v>20190510</v>
          </cell>
          <cell r="F705">
            <v>43617</v>
          </cell>
          <cell r="G705">
            <v>43616</v>
          </cell>
        </row>
        <row r="706">
          <cell r="A706" t="str">
            <v>U5YPH814ALL742823</v>
          </cell>
          <cell r="B706" t="str">
            <v>QLE</v>
          </cell>
          <cell r="C706" t="str">
            <v>e5*2007/46*1081*02</v>
          </cell>
          <cell r="D706" t="str">
            <v>20190426</v>
          </cell>
          <cell r="E706" t="str">
            <v>20190510</v>
          </cell>
          <cell r="F706">
            <v>43617</v>
          </cell>
          <cell r="G706">
            <v>43641</v>
          </cell>
        </row>
        <row r="707">
          <cell r="A707" t="str">
            <v>U5YPK816HLL742154</v>
          </cell>
          <cell r="B707" t="str">
            <v>QLE</v>
          </cell>
          <cell r="C707" t="str">
            <v>e5*2007/46*1081*02</v>
          </cell>
          <cell r="D707" t="str">
            <v>20190426</v>
          </cell>
          <cell r="E707" t="str">
            <v>20190510</v>
          </cell>
          <cell r="F707">
            <v>43678</v>
          </cell>
          <cell r="G707">
            <v>43689</v>
          </cell>
        </row>
        <row r="708">
          <cell r="A708" t="str">
            <v>U5YPK816HLL742169</v>
          </cell>
          <cell r="B708" t="str">
            <v>QLE</v>
          </cell>
          <cell r="C708" t="str">
            <v>e5*2007/46*1081*02</v>
          </cell>
          <cell r="D708" t="str">
            <v>20190426</v>
          </cell>
          <cell r="E708" t="str">
            <v>20190510</v>
          </cell>
          <cell r="F708">
            <v>43952</v>
          </cell>
          <cell r="G708">
            <v>43951</v>
          </cell>
        </row>
        <row r="709">
          <cell r="A709" t="str">
            <v>U5YPK816HLL742357</v>
          </cell>
          <cell r="B709" t="str">
            <v>QLE</v>
          </cell>
          <cell r="C709" t="str">
            <v>e5*2007/46*1081*02</v>
          </cell>
          <cell r="D709" t="str">
            <v>20190426</v>
          </cell>
          <cell r="E709" t="str">
            <v>20190510</v>
          </cell>
          <cell r="F709">
            <v>43678</v>
          </cell>
          <cell r="G709">
            <v>43675</v>
          </cell>
        </row>
        <row r="710">
          <cell r="A710" t="str">
            <v>U5YPK816HLL742986</v>
          </cell>
          <cell r="B710" t="str">
            <v>QLE</v>
          </cell>
          <cell r="C710" t="str">
            <v>e5*2007/46*1081*02</v>
          </cell>
          <cell r="D710" t="str">
            <v>20190426</v>
          </cell>
          <cell r="E710" t="str">
            <v>20190510</v>
          </cell>
          <cell r="F710">
            <v>43617</v>
          </cell>
          <cell r="G710">
            <v>43636</v>
          </cell>
        </row>
        <row r="711">
          <cell r="A711" t="str">
            <v>U5YH5814GKL034638</v>
          </cell>
          <cell r="B711" t="str">
            <v>CD</v>
          </cell>
          <cell r="C711" t="str">
            <v>e4*2007/46*1299*05</v>
          </cell>
          <cell r="D711" t="str">
            <v>20190301</v>
          </cell>
          <cell r="E711" t="str">
            <v>20190510</v>
          </cell>
          <cell r="F711">
            <v>43647</v>
          </cell>
          <cell r="G711">
            <v>43616</v>
          </cell>
        </row>
        <row r="712">
          <cell r="A712" t="str">
            <v>U5YH7814GKL034639</v>
          </cell>
          <cell r="B712" t="str">
            <v>CD</v>
          </cell>
          <cell r="C712" t="str">
            <v>e4*2007/46*1299*05</v>
          </cell>
          <cell r="D712" t="str">
            <v>20190301</v>
          </cell>
          <cell r="E712" t="str">
            <v>20190510</v>
          </cell>
          <cell r="F712">
            <v>43617</v>
          </cell>
          <cell r="G712">
            <v>43616</v>
          </cell>
        </row>
        <row r="713">
          <cell r="A713" t="str">
            <v>U5YH2511AKL062503</v>
          </cell>
          <cell r="B713" t="str">
            <v>CD</v>
          </cell>
          <cell r="C713" t="str">
            <v>e4*2007/46*1299*05</v>
          </cell>
          <cell r="D713" t="str">
            <v>20190301</v>
          </cell>
          <cell r="E713" t="str">
            <v>20190511</v>
          </cell>
          <cell r="F713" t="e">
            <v>#N/A</v>
          </cell>
          <cell r="G713">
            <v>43623.000694444447</v>
          </cell>
        </row>
        <row r="714">
          <cell r="A714" t="str">
            <v>U5YH4813AKL034391</v>
          </cell>
          <cell r="B714" t="str">
            <v>CD</v>
          </cell>
          <cell r="C714" t="str">
            <v>e4*2007/46*1299*05</v>
          </cell>
          <cell r="D714" t="str">
            <v>20190301</v>
          </cell>
          <cell r="E714" t="str">
            <v>20190511</v>
          </cell>
          <cell r="F714">
            <v>43617</v>
          </cell>
          <cell r="G714">
            <v>43615</v>
          </cell>
        </row>
        <row r="715">
          <cell r="A715" t="str">
            <v>U5YH4813AKL034887</v>
          </cell>
          <cell r="B715" t="str">
            <v>CD</v>
          </cell>
          <cell r="C715" t="str">
            <v>e4*2007/46*1299*05</v>
          </cell>
          <cell r="D715" t="str">
            <v>20190301</v>
          </cell>
          <cell r="E715" t="str">
            <v>20190511</v>
          </cell>
          <cell r="F715">
            <v>43862</v>
          </cell>
          <cell r="G715">
            <v>43886</v>
          </cell>
        </row>
        <row r="716">
          <cell r="A716" t="str">
            <v>U5YH4813AKL034892</v>
          </cell>
          <cell r="B716" t="str">
            <v>CD</v>
          </cell>
          <cell r="C716" t="str">
            <v>e4*2007/46*1299*05</v>
          </cell>
          <cell r="D716" t="str">
            <v>20190301</v>
          </cell>
          <cell r="E716" t="str">
            <v>20190511</v>
          </cell>
          <cell r="F716">
            <v>44013</v>
          </cell>
          <cell r="G716">
            <v>43983</v>
          </cell>
        </row>
        <row r="717">
          <cell r="A717" t="str">
            <v>U5YH4813AKL034895</v>
          </cell>
          <cell r="B717" t="str">
            <v>CD</v>
          </cell>
          <cell r="C717" t="str">
            <v>e4*2007/46*1299*05</v>
          </cell>
          <cell r="D717" t="str">
            <v>20190301</v>
          </cell>
          <cell r="E717" t="str">
            <v>20190511</v>
          </cell>
          <cell r="F717">
            <v>43891</v>
          </cell>
          <cell r="G717">
            <v>43887</v>
          </cell>
        </row>
        <row r="718">
          <cell r="A718" t="str">
            <v>U5YH4813AKL034865</v>
          </cell>
          <cell r="B718" t="str">
            <v>CD</v>
          </cell>
          <cell r="C718" t="str">
            <v>e4*2007/46*1299*05</v>
          </cell>
          <cell r="D718" t="str">
            <v>20190301</v>
          </cell>
          <cell r="E718" t="str">
            <v>20190511</v>
          </cell>
          <cell r="F718">
            <v>43617</v>
          </cell>
          <cell r="G718">
            <v>43619</v>
          </cell>
        </row>
        <row r="719">
          <cell r="A719" t="str">
            <v>U5YH4813AKL034876</v>
          </cell>
          <cell r="B719" t="str">
            <v>CD</v>
          </cell>
          <cell r="C719" t="str">
            <v>e4*2007/46*1299*05</v>
          </cell>
          <cell r="D719" t="str">
            <v>20190301</v>
          </cell>
          <cell r="E719" t="str">
            <v>20190511</v>
          </cell>
          <cell r="F719">
            <v>43617</v>
          </cell>
          <cell r="G719">
            <v>43642</v>
          </cell>
        </row>
        <row r="720">
          <cell r="A720" t="str">
            <v>U5YH4813AKL034882</v>
          </cell>
          <cell r="B720" t="str">
            <v>CD</v>
          </cell>
          <cell r="C720" t="str">
            <v>e4*2007/46*1299*05</v>
          </cell>
          <cell r="D720" t="str">
            <v>20190301</v>
          </cell>
          <cell r="E720" t="str">
            <v>20190511</v>
          </cell>
          <cell r="F720">
            <v>43678</v>
          </cell>
          <cell r="G720">
            <v>43733</v>
          </cell>
        </row>
        <row r="721">
          <cell r="A721" t="str">
            <v>U5YH5814GKL034874</v>
          </cell>
          <cell r="B721" t="str">
            <v>CD</v>
          </cell>
          <cell r="C721" t="str">
            <v>e4*2007/46*1299*05</v>
          </cell>
          <cell r="D721" t="str">
            <v>20190301</v>
          </cell>
          <cell r="E721" t="str">
            <v>20190511</v>
          </cell>
          <cell r="F721">
            <v>43617</v>
          </cell>
          <cell r="G721">
            <v>43614</v>
          </cell>
        </row>
        <row r="722">
          <cell r="A722" t="str">
            <v>U5YH4813AKL034557</v>
          </cell>
          <cell r="B722" t="str">
            <v>CD</v>
          </cell>
          <cell r="C722" t="str">
            <v>e4*2007/46*1299*05</v>
          </cell>
          <cell r="D722" t="str">
            <v>20190301</v>
          </cell>
          <cell r="E722" t="str">
            <v>20190511</v>
          </cell>
          <cell r="F722">
            <v>43647</v>
          </cell>
          <cell r="G722">
            <v>43616</v>
          </cell>
        </row>
        <row r="723">
          <cell r="A723" t="str">
            <v>U5YH4813AKL034888</v>
          </cell>
          <cell r="B723" t="str">
            <v>CD</v>
          </cell>
          <cell r="C723" t="str">
            <v>e4*2007/46*1299*05</v>
          </cell>
          <cell r="D723" t="str">
            <v>20190301</v>
          </cell>
          <cell r="E723" t="str">
            <v>20190511</v>
          </cell>
          <cell r="F723">
            <v>43709</v>
          </cell>
          <cell r="G723">
            <v>43704</v>
          </cell>
        </row>
        <row r="724">
          <cell r="A724" t="str">
            <v>U5YH5814AKL034834</v>
          </cell>
          <cell r="B724" t="str">
            <v>CD</v>
          </cell>
          <cell r="C724" t="str">
            <v>e4*2007/46*1299*05</v>
          </cell>
          <cell r="D724" t="str">
            <v>20190301</v>
          </cell>
          <cell r="E724" t="str">
            <v>20190511</v>
          </cell>
          <cell r="F724">
            <v>43617</v>
          </cell>
          <cell r="G724">
            <v>43649</v>
          </cell>
        </row>
        <row r="725">
          <cell r="A725" t="str">
            <v>KNAD6811AL6324502</v>
          </cell>
          <cell r="B725" t="str">
            <v>YB</v>
          </cell>
          <cell r="C725" t="str">
            <v>e5*2007/46*1077*00</v>
          </cell>
          <cell r="D725" t="str">
            <v>20190412</v>
          </cell>
          <cell r="E725" t="str">
            <v>20190513</v>
          </cell>
          <cell r="F725">
            <v>43678</v>
          </cell>
          <cell r="G725">
            <v>43643</v>
          </cell>
        </row>
        <row r="726">
          <cell r="A726" t="str">
            <v>KNAD6811AL6324503</v>
          </cell>
          <cell r="B726" t="str">
            <v>YB</v>
          </cell>
          <cell r="C726" t="str">
            <v>e5*2007/46*1077*00</v>
          </cell>
          <cell r="D726" t="str">
            <v>20190412</v>
          </cell>
          <cell r="E726" t="str">
            <v>20190513</v>
          </cell>
          <cell r="F726">
            <v>43678</v>
          </cell>
          <cell r="G726">
            <v>43643</v>
          </cell>
        </row>
        <row r="727">
          <cell r="A727" t="str">
            <v>KNAD6811AL6324534</v>
          </cell>
          <cell r="B727" t="str">
            <v>YB</v>
          </cell>
          <cell r="C727" t="str">
            <v>e5*2007/46*1077*00</v>
          </cell>
          <cell r="D727" t="str">
            <v>20190412</v>
          </cell>
          <cell r="E727" t="str">
            <v>20190513</v>
          </cell>
          <cell r="F727">
            <v>43678</v>
          </cell>
          <cell r="G727">
            <v>43643</v>
          </cell>
        </row>
        <row r="728">
          <cell r="A728" t="str">
            <v>KNAD6811AL6324552</v>
          </cell>
          <cell r="B728" t="str">
            <v>YB</v>
          </cell>
          <cell r="C728" t="str">
            <v>e5*2007/46*1077*00</v>
          </cell>
          <cell r="D728" t="str">
            <v>20190412</v>
          </cell>
          <cell r="E728" t="str">
            <v>20190513</v>
          </cell>
          <cell r="F728">
            <v>43678</v>
          </cell>
          <cell r="G728">
            <v>43643</v>
          </cell>
        </row>
        <row r="729">
          <cell r="A729" t="str">
            <v>KNAD6811AL6324719</v>
          </cell>
          <cell r="B729" t="str">
            <v>YB</v>
          </cell>
          <cell r="C729" t="str">
            <v>e5*2007/46*1077*00</v>
          </cell>
          <cell r="D729" t="str">
            <v>20190412</v>
          </cell>
          <cell r="E729" t="str">
            <v>20190513</v>
          </cell>
          <cell r="F729">
            <v>43678</v>
          </cell>
          <cell r="G729">
            <v>43643</v>
          </cell>
        </row>
        <row r="730">
          <cell r="A730" t="str">
            <v>KNAD6811AL6324720</v>
          </cell>
          <cell r="B730" t="str">
            <v>YB</v>
          </cell>
          <cell r="C730" t="str">
            <v>e5*2007/46*1077*00</v>
          </cell>
          <cell r="D730" t="str">
            <v>20190412</v>
          </cell>
          <cell r="E730" t="str">
            <v>20190513</v>
          </cell>
          <cell r="F730">
            <v>43678</v>
          </cell>
          <cell r="G730">
            <v>43643</v>
          </cell>
        </row>
        <row r="731">
          <cell r="A731" t="str">
            <v>KNAD6811AL6324722</v>
          </cell>
          <cell r="B731" t="str">
            <v>YB</v>
          </cell>
          <cell r="C731" t="str">
            <v>e5*2007/46*1077*00</v>
          </cell>
          <cell r="D731" t="str">
            <v>20190412</v>
          </cell>
          <cell r="E731" t="str">
            <v>20190513</v>
          </cell>
          <cell r="F731">
            <v>43678</v>
          </cell>
          <cell r="G731">
            <v>43649</v>
          </cell>
        </row>
        <row r="732">
          <cell r="A732" t="str">
            <v>KNAD6811GL6324709</v>
          </cell>
          <cell r="B732" t="str">
            <v>YB</v>
          </cell>
          <cell r="C732" t="str">
            <v>e5*2007/46*1077*00</v>
          </cell>
          <cell r="D732" t="str">
            <v>20190412</v>
          </cell>
          <cell r="E732" t="str">
            <v>20190513</v>
          </cell>
          <cell r="F732">
            <v>43647</v>
          </cell>
          <cell r="G732">
            <v>43647</v>
          </cell>
        </row>
        <row r="733">
          <cell r="A733" t="str">
            <v>KNAD6811GL6324715</v>
          </cell>
          <cell r="B733" t="str">
            <v>YB</v>
          </cell>
          <cell r="C733" t="str">
            <v>e5*2007/46*1077*00</v>
          </cell>
          <cell r="D733" t="str">
            <v>20190412</v>
          </cell>
          <cell r="E733" t="str">
            <v>20190513</v>
          </cell>
          <cell r="F733">
            <v>43647</v>
          </cell>
          <cell r="G733">
            <v>43647</v>
          </cell>
        </row>
        <row r="734">
          <cell r="A734" t="str">
            <v>KNAD6811GL6324716</v>
          </cell>
          <cell r="B734" t="str">
            <v>YB</v>
          </cell>
          <cell r="C734" t="str">
            <v>e5*2007/46*1077*00</v>
          </cell>
          <cell r="D734" t="str">
            <v>20190412</v>
          </cell>
          <cell r="E734" t="str">
            <v>20190513</v>
          </cell>
          <cell r="F734">
            <v>43647</v>
          </cell>
          <cell r="G734">
            <v>43647</v>
          </cell>
        </row>
        <row r="735">
          <cell r="A735" t="str">
            <v>KNAD6812AL6324447</v>
          </cell>
          <cell r="B735" t="str">
            <v>YB</v>
          </cell>
          <cell r="C735" t="str">
            <v>e5*2007/46*1077*00</v>
          </cell>
          <cell r="D735" t="str">
            <v>20190412</v>
          </cell>
          <cell r="E735" t="str">
            <v>20190513</v>
          </cell>
          <cell r="F735">
            <v>43647</v>
          </cell>
          <cell r="G735">
            <v>43654</v>
          </cell>
        </row>
        <row r="736">
          <cell r="A736" t="str">
            <v>KNAD6812AL6324448</v>
          </cell>
          <cell r="B736" t="str">
            <v>YB</v>
          </cell>
          <cell r="C736" t="str">
            <v>e5*2007/46*1077*00</v>
          </cell>
          <cell r="D736" t="str">
            <v>20190412</v>
          </cell>
          <cell r="E736" t="str">
            <v>20190513</v>
          </cell>
          <cell r="F736">
            <v>43647</v>
          </cell>
          <cell r="G736">
            <v>43647.656944444447</v>
          </cell>
        </row>
        <row r="737">
          <cell r="A737" t="str">
            <v>KNADA812AL6324471</v>
          </cell>
          <cell r="B737" t="str">
            <v>YB</v>
          </cell>
          <cell r="C737" t="str">
            <v>e5*2007/46*1077*00</v>
          </cell>
          <cell r="D737" t="str">
            <v>20190412</v>
          </cell>
          <cell r="E737" t="str">
            <v>20190513</v>
          </cell>
          <cell r="F737">
            <v>43647</v>
          </cell>
          <cell r="G737">
            <v>43647.474305555559</v>
          </cell>
        </row>
        <row r="738">
          <cell r="A738" t="str">
            <v>KNAE551CDL6068029</v>
          </cell>
          <cell r="B738" t="str">
            <v>CK</v>
          </cell>
          <cell r="C738" t="str">
            <v>e5*2007/46*1079*02</v>
          </cell>
          <cell r="D738" t="str">
            <v>20190524</v>
          </cell>
          <cell r="E738" t="str">
            <v>20190513</v>
          </cell>
          <cell r="F738">
            <v>43647</v>
          </cell>
          <cell r="G738">
            <v>43649</v>
          </cell>
        </row>
        <row r="739">
          <cell r="A739" t="str">
            <v>KNAE551CDL6068044</v>
          </cell>
          <cell r="B739" t="str">
            <v>CK</v>
          </cell>
          <cell r="C739" t="str">
            <v>e5*2007/46*1079*02</v>
          </cell>
          <cell r="D739" t="str">
            <v>20190524</v>
          </cell>
          <cell r="E739" t="str">
            <v>20190513</v>
          </cell>
          <cell r="F739">
            <v>43678</v>
          </cell>
          <cell r="G739">
            <v>43679</v>
          </cell>
        </row>
        <row r="740">
          <cell r="A740" t="str">
            <v>U5YH2G14AKL012621</v>
          </cell>
          <cell r="B740" t="str">
            <v>CD</v>
          </cell>
          <cell r="C740" t="str">
            <v>e4*2007/46*1299*05</v>
          </cell>
          <cell r="D740" t="str">
            <v>20190301</v>
          </cell>
          <cell r="E740" t="str">
            <v>20190513</v>
          </cell>
          <cell r="F740">
            <v>43709</v>
          </cell>
          <cell r="G740">
            <v>43721</v>
          </cell>
        </row>
        <row r="741">
          <cell r="A741" t="str">
            <v>U5YH2G14AKL012647</v>
          </cell>
          <cell r="B741" t="str">
            <v>CD</v>
          </cell>
          <cell r="C741" t="str">
            <v>e4*2007/46*1299*05</v>
          </cell>
          <cell r="D741" t="str">
            <v>20190301</v>
          </cell>
          <cell r="E741" t="str">
            <v>20190513</v>
          </cell>
          <cell r="F741">
            <v>43647</v>
          </cell>
          <cell r="G741">
            <v>43616</v>
          </cell>
        </row>
        <row r="742">
          <cell r="A742" t="str">
            <v>U5YH1513AKL062361</v>
          </cell>
          <cell r="B742" t="str">
            <v>CD</v>
          </cell>
          <cell r="C742" t="str">
            <v>e4*2007/46*1299*05</v>
          </cell>
          <cell r="D742" t="str">
            <v>20190301</v>
          </cell>
          <cell r="E742" t="str">
            <v>20190513</v>
          </cell>
          <cell r="F742">
            <v>43586</v>
          </cell>
          <cell r="G742">
            <v>43616</v>
          </cell>
        </row>
        <row r="743">
          <cell r="A743" t="str">
            <v>U5YH2G14AKL012656</v>
          </cell>
          <cell r="B743" t="str">
            <v>CD</v>
          </cell>
          <cell r="C743" t="str">
            <v>e4*2007/46*1299*05</v>
          </cell>
          <cell r="D743" t="str">
            <v>20190301</v>
          </cell>
          <cell r="E743" t="str">
            <v>20190513</v>
          </cell>
          <cell r="F743">
            <v>43617</v>
          </cell>
          <cell r="G743">
            <v>43629</v>
          </cell>
        </row>
        <row r="744">
          <cell r="A744" t="str">
            <v>U5YH2G14GKL012668</v>
          </cell>
          <cell r="B744" t="str">
            <v>CD</v>
          </cell>
          <cell r="C744" t="str">
            <v>e4*2007/46*1299*05</v>
          </cell>
          <cell r="D744" t="str">
            <v>20190301</v>
          </cell>
          <cell r="E744" t="str">
            <v>20190513</v>
          </cell>
          <cell r="F744">
            <v>43709</v>
          </cell>
          <cell r="G744">
            <v>43767</v>
          </cell>
        </row>
        <row r="745">
          <cell r="A745" t="str">
            <v>U5YH4813AKL034813</v>
          </cell>
          <cell r="B745" t="str">
            <v>CD</v>
          </cell>
          <cell r="C745" t="str">
            <v>e4*2007/46*1299*05</v>
          </cell>
          <cell r="D745" t="str">
            <v>20190301</v>
          </cell>
          <cell r="E745" t="str">
            <v>20190513</v>
          </cell>
          <cell r="F745">
            <v>43647</v>
          </cell>
          <cell r="G745">
            <v>43650</v>
          </cell>
        </row>
        <row r="746">
          <cell r="A746" t="str">
            <v>U5YH7814GKL034996</v>
          </cell>
          <cell r="B746" t="str">
            <v>CD</v>
          </cell>
          <cell r="C746" t="str">
            <v>e4*2007/46*1299*05</v>
          </cell>
          <cell r="D746" t="str">
            <v>20190301</v>
          </cell>
          <cell r="E746" t="str">
            <v>20190513</v>
          </cell>
          <cell r="F746">
            <v>43647</v>
          </cell>
          <cell r="G746">
            <v>43616</v>
          </cell>
        </row>
        <row r="747">
          <cell r="A747" t="str">
            <v>KNAD6811AL6324723</v>
          </cell>
          <cell r="B747" t="str">
            <v>YB</v>
          </cell>
          <cell r="C747" t="str">
            <v>e5*2007/46*1077*00</v>
          </cell>
          <cell r="D747" t="str">
            <v>20190412</v>
          </cell>
          <cell r="E747" t="str">
            <v>20190514</v>
          </cell>
          <cell r="F747">
            <v>43647</v>
          </cell>
          <cell r="G747">
            <v>43647</v>
          </cell>
        </row>
        <row r="748">
          <cell r="A748" t="str">
            <v>KNAD6811GL6324708</v>
          </cell>
          <cell r="B748" t="str">
            <v>YB</v>
          </cell>
          <cell r="C748" t="str">
            <v>e5*2007/46*1077*00</v>
          </cell>
          <cell r="D748" t="str">
            <v>20190412</v>
          </cell>
          <cell r="E748" t="str">
            <v>20190514</v>
          </cell>
          <cell r="F748">
            <v>43647</v>
          </cell>
          <cell r="G748">
            <v>43647</v>
          </cell>
        </row>
        <row r="749">
          <cell r="A749" t="str">
            <v>KNAD6814BL6325269</v>
          </cell>
          <cell r="B749" t="str">
            <v>YB</v>
          </cell>
          <cell r="C749" t="str">
            <v>e5*2007/46*1077*00</v>
          </cell>
          <cell r="D749" t="str">
            <v>20190412</v>
          </cell>
          <cell r="E749" t="str">
            <v>20190514</v>
          </cell>
          <cell r="F749">
            <v>43647</v>
          </cell>
          <cell r="G749">
            <v>43647</v>
          </cell>
        </row>
        <row r="750">
          <cell r="A750" t="str">
            <v>U5YH4813AKL035221</v>
          </cell>
          <cell r="B750" t="str">
            <v>CD</v>
          </cell>
          <cell r="C750" t="str">
            <v>e4*2007/46*1299*05</v>
          </cell>
          <cell r="D750" t="str">
            <v>20190301</v>
          </cell>
          <cell r="E750" t="str">
            <v>20190514</v>
          </cell>
          <cell r="F750">
            <v>43617</v>
          </cell>
          <cell r="G750">
            <v>43614</v>
          </cell>
        </row>
        <row r="751">
          <cell r="A751" t="str">
            <v>U5YH4813AKL035268</v>
          </cell>
          <cell r="B751" t="str">
            <v>CD</v>
          </cell>
          <cell r="C751" t="str">
            <v>e4*2007/46*1299*05</v>
          </cell>
          <cell r="D751" t="str">
            <v>20190301</v>
          </cell>
          <cell r="E751" t="str">
            <v>20190514</v>
          </cell>
          <cell r="F751">
            <v>43617</v>
          </cell>
          <cell r="G751">
            <v>43626</v>
          </cell>
        </row>
        <row r="752">
          <cell r="A752" t="str">
            <v>U5YH4813AKL035270</v>
          </cell>
          <cell r="B752" t="str">
            <v>CD</v>
          </cell>
          <cell r="C752" t="str">
            <v>e4*2007/46*1299*05</v>
          </cell>
          <cell r="D752" t="str">
            <v>20190301</v>
          </cell>
          <cell r="E752" t="str">
            <v>20190514</v>
          </cell>
          <cell r="F752">
            <v>43647</v>
          </cell>
          <cell r="G752">
            <v>43616</v>
          </cell>
        </row>
        <row r="753">
          <cell r="A753" t="str">
            <v>U5YH4813AKL035272</v>
          </cell>
          <cell r="B753" t="str">
            <v>CD</v>
          </cell>
          <cell r="C753" t="str">
            <v>e4*2007/46*1299*05</v>
          </cell>
          <cell r="D753" t="str">
            <v>20190301</v>
          </cell>
          <cell r="E753" t="str">
            <v>20190514</v>
          </cell>
          <cell r="F753">
            <v>43617</v>
          </cell>
          <cell r="G753">
            <v>43621</v>
          </cell>
        </row>
        <row r="754">
          <cell r="A754" t="str">
            <v>U5YH4813AKL035274</v>
          </cell>
          <cell r="B754" t="str">
            <v>CD</v>
          </cell>
          <cell r="C754" t="str">
            <v>e4*2007/46*1299*05</v>
          </cell>
          <cell r="D754" t="str">
            <v>20190301</v>
          </cell>
          <cell r="E754" t="str">
            <v>20190514</v>
          </cell>
          <cell r="F754">
            <v>43617</v>
          </cell>
          <cell r="G754">
            <v>43615</v>
          </cell>
        </row>
        <row r="755">
          <cell r="A755" t="str">
            <v>U5YH4813AKL034913</v>
          </cell>
          <cell r="B755" t="str">
            <v>CD</v>
          </cell>
          <cell r="C755" t="str">
            <v>e4*2007/46*1299*05</v>
          </cell>
          <cell r="D755" t="str">
            <v>20190301</v>
          </cell>
          <cell r="E755" t="str">
            <v>20190514</v>
          </cell>
          <cell r="F755">
            <v>43617</v>
          </cell>
          <cell r="G755">
            <v>43615</v>
          </cell>
        </row>
        <row r="756">
          <cell r="A756" t="str">
            <v>U5YH4813AKL035159</v>
          </cell>
          <cell r="B756" t="str">
            <v>CD</v>
          </cell>
          <cell r="C756" t="str">
            <v>e4*2007/46*1299*05</v>
          </cell>
          <cell r="D756" t="str">
            <v>20190301</v>
          </cell>
          <cell r="E756" t="str">
            <v>20190514</v>
          </cell>
          <cell r="F756">
            <v>43647</v>
          </cell>
          <cell r="G756">
            <v>43616</v>
          </cell>
        </row>
        <row r="757">
          <cell r="A757" t="str">
            <v>U5YH2G14AKL012693</v>
          </cell>
          <cell r="B757" t="str">
            <v>CD</v>
          </cell>
          <cell r="C757" t="str">
            <v>e4*2007/46*1299*05</v>
          </cell>
          <cell r="D757" t="str">
            <v>20190301</v>
          </cell>
          <cell r="E757" t="str">
            <v>20190514</v>
          </cell>
          <cell r="F757">
            <v>44075</v>
          </cell>
          <cell r="G757">
            <v>43771</v>
          </cell>
        </row>
        <row r="758">
          <cell r="A758" t="str">
            <v>U5YPH816CLL746389</v>
          </cell>
          <cell r="B758" t="str">
            <v>QLE</v>
          </cell>
          <cell r="C758" t="str">
            <v>e5*2007/46*1081*02</v>
          </cell>
          <cell r="D758" t="str">
            <v>20190426</v>
          </cell>
          <cell r="E758" t="str">
            <v>20190515</v>
          </cell>
          <cell r="F758">
            <v>43678</v>
          </cell>
          <cell r="G758">
            <v>43693</v>
          </cell>
        </row>
        <row r="759">
          <cell r="A759" t="str">
            <v>U5YPH816HLL746452</v>
          </cell>
          <cell r="B759" t="str">
            <v>QLE</v>
          </cell>
          <cell r="C759" t="str">
            <v>e5*2007/46*1081*02</v>
          </cell>
          <cell r="D759" t="str">
            <v>20190426</v>
          </cell>
          <cell r="E759" t="str">
            <v>20190515</v>
          </cell>
          <cell r="F759">
            <v>44136</v>
          </cell>
          <cell r="G759">
            <v>43798</v>
          </cell>
        </row>
        <row r="760">
          <cell r="A760" t="str">
            <v>U5YH4813AKL035317</v>
          </cell>
          <cell r="B760" t="str">
            <v>CD</v>
          </cell>
          <cell r="C760" t="str">
            <v>e4*2007/46*1299*05</v>
          </cell>
          <cell r="D760" t="str">
            <v>20190301</v>
          </cell>
          <cell r="E760" t="str">
            <v>20190515</v>
          </cell>
          <cell r="F760">
            <v>43647</v>
          </cell>
          <cell r="G760">
            <v>43683</v>
          </cell>
        </row>
        <row r="761">
          <cell r="A761" t="str">
            <v>KNADC514AL6325596</v>
          </cell>
          <cell r="B761" t="str">
            <v>YB</v>
          </cell>
          <cell r="C761" t="str">
            <v>e5*2007/46*1077*00</v>
          </cell>
          <cell r="D761" t="str">
            <v>20190412</v>
          </cell>
          <cell r="E761" t="str">
            <v>20190515</v>
          </cell>
          <cell r="F761">
            <v>43647</v>
          </cell>
          <cell r="G761">
            <v>43662</v>
          </cell>
        </row>
        <row r="762">
          <cell r="A762" t="str">
            <v>KNADC514AL6325597</v>
          </cell>
          <cell r="B762" t="str">
            <v>YB</v>
          </cell>
          <cell r="C762" t="str">
            <v>e5*2007/46*1077*00</v>
          </cell>
          <cell r="D762" t="str">
            <v>20190412</v>
          </cell>
          <cell r="E762" t="str">
            <v>20190515</v>
          </cell>
          <cell r="F762">
            <v>43617</v>
          </cell>
          <cell r="G762">
            <v>43641</v>
          </cell>
        </row>
        <row r="763">
          <cell r="A763" t="str">
            <v>KNADC514AL6325598</v>
          </cell>
          <cell r="B763" t="str">
            <v>YB</v>
          </cell>
          <cell r="C763" t="str">
            <v>e5*2007/46*1077*00</v>
          </cell>
          <cell r="D763" t="str">
            <v>20190412</v>
          </cell>
          <cell r="E763" t="str">
            <v>20190515</v>
          </cell>
          <cell r="F763">
            <v>43678</v>
          </cell>
          <cell r="G763">
            <v>43676</v>
          </cell>
        </row>
        <row r="764">
          <cell r="A764" t="str">
            <v>KNADC514AL6325599</v>
          </cell>
          <cell r="B764" t="str">
            <v>YB</v>
          </cell>
          <cell r="C764" t="str">
            <v>e5*2007/46*1077*00</v>
          </cell>
          <cell r="D764" t="str">
            <v>20190412</v>
          </cell>
          <cell r="E764" t="str">
            <v>20190515</v>
          </cell>
          <cell r="F764">
            <v>43647</v>
          </cell>
          <cell r="G764">
            <v>43663</v>
          </cell>
        </row>
        <row r="765">
          <cell r="A765" t="str">
            <v>KNADC514AL6325600</v>
          </cell>
          <cell r="B765" t="str">
            <v>YB</v>
          </cell>
          <cell r="C765" t="str">
            <v>e5*2007/46*1077*00</v>
          </cell>
          <cell r="D765" t="str">
            <v>20190412</v>
          </cell>
          <cell r="E765" t="str">
            <v>20190515</v>
          </cell>
          <cell r="F765">
            <v>43770</v>
          </cell>
          <cell r="G765">
            <v>43783</v>
          </cell>
        </row>
        <row r="766">
          <cell r="A766" t="str">
            <v>KNADC514AL6325601</v>
          </cell>
          <cell r="B766" t="str">
            <v>YB</v>
          </cell>
          <cell r="C766" t="str">
            <v>e5*2007/46*1077*00</v>
          </cell>
          <cell r="D766" t="str">
            <v>20190412</v>
          </cell>
          <cell r="E766" t="str">
            <v>20190515</v>
          </cell>
          <cell r="F766">
            <v>43678</v>
          </cell>
          <cell r="G766">
            <v>43677</v>
          </cell>
        </row>
        <row r="767">
          <cell r="A767" t="str">
            <v>KNADC514AL6325602</v>
          </cell>
          <cell r="B767" t="str">
            <v>YB</v>
          </cell>
          <cell r="C767" t="str">
            <v>e5*2007/46*1077*00</v>
          </cell>
          <cell r="D767" t="str">
            <v>20190412</v>
          </cell>
          <cell r="E767" t="str">
            <v>20190515</v>
          </cell>
          <cell r="F767">
            <v>43647</v>
          </cell>
          <cell r="G767">
            <v>43662</v>
          </cell>
        </row>
        <row r="768">
          <cell r="A768" t="str">
            <v>KNADC514AL6325603</v>
          </cell>
          <cell r="B768" t="str">
            <v>YB</v>
          </cell>
          <cell r="C768" t="str">
            <v>e5*2007/46*1077*00</v>
          </cell>
          <cell r="D768" t="str">
            <v>20190412</v>
          </cell>
          <cell r="E768" t="str">
            <v>20190515</v>
          </cell>
          <cell r="F768">
            <v>43739</v>
          </cell>
          <cell r="G768">
            <v>43739</v>
          </cell>
        </row>
        <row r="769">
          <cell r="A769" t="str">
            <v>KNADC514BL6325594</v>
          </cell>
          <cell r="B769" t="str">
            <v>YB</v>
          </cell>
          <cell r="C769" t="str">
            <v>e5*2007/46*1077*00</v>
          </cell>
          <cell r="D769" t="str">
            <v>20190412</v>
          </cell>
          <cell r="E769" t="str">
            <v>20190515</v>
          </cell>
          <cell r="F769">
            <v>43647</v>
          </cell>
          <cell r="G769">
            <v>43649</v>
          </cell>
        </row>
        <row r="770">
          <cell r="A770" t="str">
            <v>KNAD6811AL6325482</v>
          </cell>
          <cell r="B770" t="str">
            <v>YB</v>
          </cell>
          <cell r="C770" t="str">
            <v>e5*2007/46*1077*00</v>
          </cell>
          <cell r="D770" t="str">
            <v>20190412</v>
          </cell>
          <cell r="E770" t="str">
            <v>20190515</v>
          </cell>
          <cell r="F770">
            <v>43647</v>
          </cell>
          <cell r="G770">
            <v>43647</v>
          </cell>
        </row>
        <row r="771">
          <cell r="A771" t="str">
            <v>KNAD6811AL6325485</v>
          </cell>
          <cell r="B771" t="str">
            <v>YB</v>
          </cell>
          <cell r="C771" t="str">
            <v>e5*2007/46*1077*00</v>
          </cell>
          <cell r="D771" t="str">
            <v>20190412</v>
          </cell>
          <cell r="E771" t="str">
            <v>20190515</v>
          </cell>
          <cell r="F771">
            <v>43647</v>
          </cell>
          <cell r="G771">
            <v>43650</v>
          </cell>
        </row>
        <row r="772">
          <cell r="A772" t="str">
            <v>KNAD6811AL6325486</v>
          </cell>
          <cell r="B772" t="str">
            <v>YB</v>
          </cell>
          <cell r="C772" t="str">
            <v>e5*2007/46*1077*00</v>
          </cell>
          <cell r="D772" t="str">
            <v>20190412</v>
          </cell>
          <cell r="E772" t="str">
            <v>20190515</v>
          </cell>
          <cell r="F772">
            <v>43647</v>
          </cell>
          <cell r="G772">
            <v>43650</v>
          </cell>
        </row>
        <row r="773">
          <cell r="A773" t="str">
            <v>KNAD6811GL6325492</v>
          </cell>
          <cell r="B773" t="str">
            <v>YB</v>
          </cell>
          <cell r="C773" t="str">
            <v>e5*2007/46*1077*00</v>
          </cell>
          <cell r="D773" t="str">
            <v>20190412</v>
          </cell>
          <cell r="E773" t="str">
            <v>20190515</v>
          </cell>
          <cell r="F773">
            <v>43647</v>
          </cell>
          <cell r="G773">
            <v>43647</v>
          </cell>
        </row>
        <row r="774">
          <cell r="A774" t="str">
            <v>KNAD6811GL6325494</v>
          </cell>
          <cell r="B774" t="str">
            <v>YB</v>
          </cell>
          <cell r="C774" t="str">
            <v>e5*2007/46*1077*00</v>
          </cell>
          <cell r="D774" t="str">
            <v>20190412</v>
          </cell>
          <cell r="E774" t="str">
            <v>20190515</v>
          </cell>
          <cell r="F774">
            <v>43647</v>
          </cell>
          <cell r="G774">
            <v>43647.657638888886</v>
          </cell>
        </row>
        <row r="775">
          <cell r="A775" t="str">
            <v>KNAD6811GL6325495</v>
          </cell>
          <cell r="B775" t="str">
            <v>YB</v>
          </cell>
          <cell r="C775" t="str">
            <v>e5*2007/46*1077*00</v>
          </cell>
          <cell r="D775" t="str">
            <v>20190412</v>
          </cell>
          <cell r="E775" t="str">
            <v>20190515</v>
          </cell>
          <cell r="F775">
            <v>43647</v>
          </cell>
          <cell r="G775">
            <v>43647</v>
          </cell>
        </row>
        <row r="776">
          <cell r="A776" t="str">
            <v>KNAD6811GL6325497</v>
          </cell>
          <cell r="B776" t="str">
            <v>YB</v>
          </cell>
          <cell r="C776" t="str">
            <v>e5*2007/46*1077*00</v>
          </cell>
          <cell r="D776" t="str">
            <v>20190412</v>
          </cell>
          <cell r="E776" t="str">
            <v>20190515</v>
          </cell>
          <cell r="F776">
            <v>43647</v>
          </cell>
          <cell r="G776">
            <v>43647.473611111112</v>
          </cell>
        </row>
        <row r="777">
          <cell r="A777" t="str">
            <v>U5YPH814ALL745860</v>
          </cell>
          <cell r="B777" t="str">
            <v>QLE</v>
          </cell>
          <cell r="C777" t="str">
            <v>e5*2007/46*1081*02</v>
          </cell>
          <cell r="D777" t="str">
            <v>20190426</v>
          </cell>
          <cell r="E777" t="str">
            <v>20190515</v>
          </cell>
          <cell r="F777">
            <v>43678</v>
          </cell>
          <cell r="G777">
            <v>43677</v>
          </cell>
        </row>
        <row r="778">
          <cell r="A778" t="str">
            <v>U5YPH814ALL745865</v>
          </cell>
          <cell r="B778" t="str">
            <v>QLE</v>
          </cell>
          <cell r="C778" t="str">
            <v>e5*2007/46*1081*02</v>
          </cell>
          <cell r="D778" t="str">
            <v>20190426</v>
          </cell>
          <cell r="E778" t="str">
            <v>20190515</v>
          </cell>
          <cell r="F778">
            <v>43739</v>
          </cell>
          <cell r="G778">
            <v>43706.694444444445</v>
          </cell>
        </row>
        <row r="779">
          <cell r="A779" t="str">
            <v>U5YPH814ALL745934</v>
          </cell>
          <cell r="B779" t="str">
            <v>QLE</v>
          </cell>
          <cell r="C779" t="str">
            <v>e5*2007/46*1081*02</v>
          </cell>
          <cell r="D779" t="str">
            <v>20190426</v>
          </cell>
          <cell r="E779" t="str">
            <v>20190515</v>
          </cell>
          <cell r="F779">
            <v>43800</v>
          </cell>
          <cell r="G779">
            <v>43707</v>
          </cell>
        </row>
        <row r="780">
          <cell r="A780" t="str">
            <v>U5YPG814ALL745999</v>
          </cell>
          <cell r="B780" t="str">
            <v>QLE</v>
          </cell>
          <cell r="C780" t="str">
            <v>e5*2007/46*1081*02</v>
          </cell>
          <cell r="D780" t="str">
            <v>20190426</v>
          </cell>
          <cell r="E780" t="str">
            <v>20190515</v>
          </cell>
          <cell r="F780">
            <v>43647</v>
          </cell>
          <cell r="G780">
            <v>43619</v>
          </cell>
        </row>
        <row r="781">
          <cell r="A781" t="str">
            <v>U5YPH814ALL746022</v>
          </cell>
          <cell r="B781" t="str">
            <v>QLE</v>
          </cell>
          <cell r="C781" t="str">
            <v>e5*2007/46*1081*02</v>
          </cell>
          <cell r="D781" t="str">
            <v>20190426</v>
          </cell>
          <cell r="E781" t="str">
            <v>20190515</v>
          </cell>
          <cell r="F781">
            <v>43617</v>
          </cell>
          <cell r="G781">
            <v>43620</v>
          </cell>
        </row>
        <row r="782">
          <cell r="A782" t="str">
            <v>U5YPH814ALL746027</v>
          </cell>
          <cell r="B782" t="str">
            <v>QLE</v>
          </cell>
          <cell r="C782" t="str">
            <v>e5*2007/46*1081*02</v>
          </cell>
          <cell r="D782" t="str">
            <v>20190426</v>
          </cell>
          <cell r="E782" t="str">
            <v>20190515</v>
          </cell>
          <cell r="F782">
            <v>43831</v>
          </cell>
          <cell r="G782">
            <v>43822</v>
          </cell>
        </row>
        <row r="783">
          <cell r="A783" t="str">
            <v>U5YPH814ALL746116</v>
          </cell>
          <cell r="B783" t="str">
            <v>QLE</v>
          </cell>
          <cell r="C783" t="str">
            <v>e5*2007/46*1081*02</v>
          </cell>
          <cell r="D783" t="str">
            <v>20190426</v>
          </cell>
          <cell r="E783" t="str">
            <v>20190515</v>
          </cell>
          <cell r="F783">
            <v>43647</v>
          </cell>
          <cell r="G783">
            <v>43616</v>
          </cell>
        </row>
        <row r="784">
          <cell r="A784" t="str">
            <v>U5YPH814ALL746122</v>
          </cell>
          <cell r="B784" t="str">
            <v>QLE</v>
          </cell>
          <cell r="C784" t="str">
            <v>e5*2007/46*1081*02</v>
          </cell>
          <cell r="D784" t="str">
            <v>20190426</v>
          </cell>
          <cell r="E784" t="str">
            <v>20190515</v>
          </cell>
          <cell r="F784">
            <v>43647</v>
          </cell>
          <cell r="G784">
            <v>43616</v>
          </cell>
        </row>
        <row r="785">
          <cell r="A785" t="str">
            <v>U5YPH814ALL746133</v>
          </cell>
          <cell r="B785" t="str">
            <v>QLE</v>
          </cell>
          <cell r="C785" t="str">
            <v>e5*2007/46*1081*02</v>
          </cell>
          <cell r="D785" t="str">
            <v>20190426</v>
          </cell>
          <cell r="E785" t="str">
            <v>20190515</v>
          </cell>
          <cell r="F785">
            <v>43647</v>
          </cell>
          <cell r="G785">
            <v>43616</v>
          </cell>
        </row>
        <row r="786">
          <cell r="A786" t="str">
            <v>U5YPH814ALL746135</v>
          </cell>
          <cell r="B786" t="str">
            <v>QLE</v>
          </cell>
          <cell r="C786" t="str">
            <v>e5*2007/46*1081*02</v>
          </cell>
          <cell r="D786" t="str">
            <v>20190426</v>
          </cell>
          <cell r="E786" t="str">
            <v>20190515</v>
          </cell>
          <cell r="F786">
            <v>43647</v>
          </cell>
          <cell r="G786">
            <v>43616</v>
          </cell>
        </row>
        <row r="787">
          <cell r="A787" t="str">
            <v>U5YPH814ALL746148</v>
          </cell>
          <cell r="B787" t="str">
            <v>QLE</v>
          </cell>
          <cell r="C787" t="str">
            <v>e5*2007/46*1081*02</v>
          </cell>
          <cell r="D787" t="str">
            <v>20190426</v>
          </cell>
          <cell r="E787" t="str">
            <v>20190515</v>
          </cell>
          <cell r="F787">
            <v>43647</v>
          </cell>
          <cell r="G787">
            <v>43644</v>
          </cell>
        </row>
        <row r="788">
          <cell r="A788" t="str">
            <v>U5YPH814ALL746163</v>
          </cell>
          <cell r="B788" t="str">
            <v>QLE</v>
          </cell>
          <cell r="C788" t="str">
            <v>e5*2007/46*1081*02</v>
          </cell>
          <cell r="D788" t="str">
            <v>20190426</v>
          </cell>
          <cell r="E788" t="str">
            <v>20190515</v>
          </cell>
          <cell r="F788">
            <v>43647</v>
          </cell>
          <cell r="G788">
            <v>43634</v>
          </cell>
        </row>
        <row r="789">
          <cell r="A789" t="str">
            <v>U5YPH814ALL746171</v>
          </cell>
          <cell r="B789" t="str">
            <v>QLE</v>
          </cell>
          <cell r="C789" t="str">
            <v>e5*2007/46*1081*02</v>
          </cell>
          <cell r="D789" t="str">
            <v>20190426</v>
          </cell>
          <cell r="E789" t="str">
            <v>20190515</v>
          </cell>
          <cell r="F789">
            <v>43709</v>
          </cell>
          <cell r="G789">
            <v>43705</v>
          </cell>
        </row>
        <row r="790">
          <cell r="A790" t="str">
            <v>U5YPH814ALL746196</v>
          </cell>
          <cell r="B790" t="str">
            <v>QLE</v>
          </cell>
          <cell r="C790" t="str">
            <v>e5*2007/46*1081*02</v>
          </cell>
          <cell r="D790" t="str">
            <v>20190426</v>
          </cell>
          <cell r="E790" t="str">
            <v>20190515</v>
          </cell>
          <cell r="F790">
            <v>43891</v>
          </cell>
          <cell r="G790">
            <v>43885</v>
          </cell>
        </row>
        <row r="791">
          <cell r="A791" t="str">
            <v>U5YPH814ALL746198</v>
          </cell>
          <cell r="B791" t="str">
            <v>QLE</v>
          </cell>
          <cell r="C791" t="str">
            <v>e5*2007/46*1081*02</v>
          </cell>
          <cell r="D791" t="str">
            <v>20190426</v>
          </cell>
          <cell r="E791" t="str">
            <v>20190515</v>
          </cell>
          <cell r="F791">
            <v>43617</v>
          </cell>
          <cell r="G791">
            <v>43616</v>
          </cell>
        </row>
        <row r="792">
          <cell r="A792" t="str">
            <v>U5YPH814ALL746218</v>
          </cell>
          <cell r="B792" t="str">
            <v>QLE</v>
          </cell>
          <cell r="C792" t="str">
            <v>e5*2007/46*1081*02</v>
          </cell>
          <cell r="D792" t="str">
            <v>20190426</v>
          </cell>
          <cell r="E792" t="str">
            <v>20190515</v>
          </cell>
          <cell r="F792">
            <v>43739</v>
          </cell>
          <cell r="G792">
            <v>43760</v>
          </cell>
        </row>
        <row r="793">
          <cell r="A793" t="str">
            <v>U5YPH814ALL746223</v>
          </cell>
          <cell r="B793" t="str">
            <v>QLE</v>
          </cell>
          <cell r="C793" t="str">
            <v>e5*2007/46*1081*02</v>
          </cell>
          <cell r="D793" t="str">
            <v>20190426</v>
          </cell>
          <cell r="E793" t="str">
            <v>20190515</v>
          </cell>
          <cell r="F793">
            <v>43617</v>
          </cell>
          <cell r="G793">
            <v>43635</v>
          </cell>
        </row>
        <row r="794">
          <cell r="A794" t="str">
            <v>U5YPH814ALL746238</v>
          </cell>
          <cell r="B794" t="str">
            <v>QLE</v>
          </cell>
          <cell r="C794" t="str">
            <v>e5*2007/46*1081*02</v>
          </cell>
          <cell r="D794" t="str">
            <v>20190426</v>
          </cell>
          <cell r="E794" t="str">
            <v>20190515</v>
          </cell>
          <cell r="F794">
            <v>43800</v>
          </cell>
          <cell r="G794">
            <v>43798</v>
          </cell>
        </row>
        <row r="795">
          <cell r="A795" t="str">
            <v>U5YPH814ALL746242</v>
          </cell>
          <cell r="B795" t="str">
            <v>QLE</v>
          </cell>
          <cell r="C795" t="str">
            <v>e5*2007/46*1081*02</v>
          </cell>
          <cell r="D795" t="str">
            <v>20190426</v>
          </cell>
          <cell r="E795" t="str">
            <v>20190515</v>
          </cell>
          <cell r="F795">
            <v>43647</v>
          </cell>
          <cell r="G795">
            <v>43644</v>
          </cell>
        </row>
        <row r="796">
          <cell r="A796" t="str">
            <v>U5YPH814ALL746245</v>
          </cell>
          <cell r="B796" t="str">
            <v>QLE</v>
          </cell>
          <cell r="C796" t="str">
            <v>e5*2007/46*1081*02</v>
          </cell>
          <cell r="D796" t="str">
            <v>20190426</v>
          </cell>
          <cell r="E796" t="str">
            <v>20190515</v>
          </cell>
          <cell r="F796">
            <v>43862</v>
          </cell>
          <cell r="G796">
            <v>43875</v>
          </cell>
        </row>
        <row r="797">
          <cell r="A797" t="str">
            <v>U5YPG814ALL746256</v>
          </cell>
          <cell r="B797" t="str">
            <v>QLE</v>
          </cell>
          <cell r="C797" t="str">
            <v>e5*2007/46*1081*02</v>
          </cell>
          <cell r="D797" t="str">
            <v>20190426</v>
          </cell>
          <cell r="E797" t="str">
            <v>20190515</v>
          </cell>
          <cell r="F797">
            <v>43647</v>
          </cell>
          <cell r="G797">
            <v>43620</v>
          </cell>
        </row>
        <row r="798">
          <cell r="A798" t="str">
            <v>U5YPH814ALL746289</v>
          </cell>
          <cell r="B798" t="str">
            <v>QLE</v>
          </cell>
          <cell r="C798" t="str">
            <v>e5*2007/46*1081*02</v>
          </cell>
          <cell r="D798" t="str">
            <v>20190426</v>
          </cell>
          <cell r="E798" t="str">
            <v>20190515</v>
          </cell>
          <cell r="F798">
            <v>43952</v>
          </cell>
          <cell r="G798">
            <v>43949</v>
          </cell>
        </row>
        <row r="799">
          <cell r="A799" t="str">
            <v>U5YPH814ALL746300</v>
          </cell>
          <cell r="B799" t="str">
            <v>QLE</v>
          </cell>
          <cell r="C799" t="str">
            <v>e5*2007/46*1081*02</v>
          </cell>
          <cell r="D799" t="str">
            <v>20190426</v>
          </cell>
          <cell r="E799" t="str">
            <v>20190515</v>
          </cell>
          <cell r="F799">
            <v>43647</v>
          </cell>
          <cell r="G799">
            <v>43616</v>
          </cell>
        </row>
        <row r="800">
          <cell r="A800" t="str">
            <v>U5YPG814ALL746312</v>
          </cell>
          <cell r="B800" t="str">
            <v>QLE</v>
          </cell>
          <cell r="C800" t="str">
            <v>e5*2007/46*1081*02</v>
          </cell>
          <cell r="D800" t="str">
            <v>20190426</v>
          </cell>
          <cell r="E800" t="str">
            <v>20190515</v>
          </cell>
          <cell r="F800">
            <v>43617</v>
          </cell>
          <cell r="G800">
            <v>43627</v>
          </cell>
        </row>
        <row r="801">
          <cell r="A801" t="str">
            <v>U5YPG814ALL746325</v>
          </cell>
          <cell r="B801" t="str">
            <v>QLE</v>
          </cell>
          <cell r="C801" t="str">
            <v>e5*2007/46*1081*02</v>
          </cell>
          <cell r="D801" t="str">
            <v>20190426</v>
          </cell>
          <cell r="E801" t="str">
            <v>20190515</v>
          </cell>
          <cell r="F801">
            <v>43586</v>
          </cell>
          <cell r="G801">
            <v>43612</v>
          </cell>
        </row>
        <row r="802">
          <cell r="A802" t="str">
            <v>U5YPH814ALL746385</v>
          </cell>
          <cell r="B802" t="str">
            <v>QLE</v>
          </cell>
          <cell r="C802" t="str">
            <v>e5*2007/46*1081*02</v>
          </cell>
          <cell r="D802" t="str">
            <v>20190426</v>
          </cell>
          <cell r="E802" t="str">
            <v>20190515</v>
          </cell>
          <cell r="F802">
            <v>43678</v>
          </cell>
          <cell r="G802">
            <v>43670</v>
          </cell>
        </row>
        <row r="803">
          <cell r="A803" t="str">
            <v>U5YPG814ALL746397</v>
          </cell>
          <cell r="B803" t="str">
            <v>QLE</v>
          </cell>
          <cell r="C803" t="str">
            <v>e5*2007/46*1081*02</v>
          </cell>
          <cell r="D803" t="str">
            <v>20190426</v>
          </cell>
          <cell r="E803" t="str">
            <v>20190515</v>
          </cell>
          <cell r="F803">
            <v>43617</v>
          </cell>
          <cell r="G803">
            <v>43642</v>
          </cell>
        </row>
        <row r="804">
          <cell r="A804" t="str">
            <v>U5YPH814ALL746413</v>
          </cell>
          <cell r="B804" t="str">
            <v>QLE</v>
          </cell>
          <cell r="C804" t="str">
            <v>e5*2007/46*1081*02</v>
          </cell>
          <cell r="D804" t="str">
            <v>20190426</v>
          </cell>
          <cell r="E804" t="str">
            <v>20190515</v>
          </cell>
          <cell r="F804">
            <v>43831</v>
          </cell>
          <cell r="G804">
            <v>43820</v>
          </cell>
        </row>
        <row r="805">
          <cell r="A805" t="str">
            <v>U5YPH814ALL746429</v>
          </cell>
          <cell r="B805" t="str">
            <v>QLE</v>
          </cell>
          <cell r="C805" t="str">
            <v>e5*2007/46*1081*02</v>
          </cell>
          <cell r="D805" t="str">
            <v>20190426</v>
          </cell>
          <cell r="E805" t="str">
            <v>20190515</v>
          </cell>
          <cell r="F805">
            <v>43739</v>
          </cell>
          <cell r="G805">
            <v>43619</v>
          </cell>
        </row>
        <row r="806">
          <cell r="A806" t="str">
            <v>U5YPH814ALL746442</v>
          </cell>
          <cell r="B806" t="str">
            <v>QLE</v>
          </cell>
          <cell r="C806" t="str">
            <v>e5*2007/46*1081*02</v>
          </cell>
          <cell r="D806" t="str">
            <v>20190426</v>
          </cell>
          <cell r="E806" t="str">
            <v>20190515</v>
          </cell>
          <cell r="F806">
            <v>43678</v>
          </cell>
          <cell r="G806">
            <v>43677</v>
          </cell>
        </row>
        <row r="807">
          <cell r="A807" t="str">
            <v>U5YPH814ALL746487</v>
          </cell>
          <cell r="B807" t="str">
            <v>QLE</v>
          </cell>
          <cell r="C807" t="str">
            <v>e5*2007/46*1081*02</v>
          </cell>
          <cell r="D807" t="str">
            <v>20190426</v>
          </cell>
          <cell r="E807" t="str">
            <v>20190515</v>
          </cell>
          <cell r="F807">
            <v>43647</v>
          </cell>
          <cell r="G807">
            <v>43664</v>
          </cell>
        </row>
        <row r="808">
          <cell r="A808" t="str">
            <v>U5YPH814ALL746497</v>
          </cell>
          <cell r="B808" t="str">
            <v>QLE</v>
          </cell>
          <cell r="C808" t="str">
            <v>e5*2007/46*1081*02</v>
          </cell>
          <cell r="D808" t="str">
            <v>20190426</v>
          </cell>
          <cell r="E808" t="str">
            <v>20190515</v>
          </cell>
          <cell r="F808">
            <v>43617</v>
          </cell>
          <cell r="G808">
            <v>43642</v>
          </cell>
        </row>
        <row r="809">
          <cell r="A809" t="str">
            <v>U5YPH814ALL746499</v>
          </cell>
          <cell r="B809" t="str">
            <v>QLE</v>
          </cell>
          <cell r="C809" t="str">
            <v>e5*2007/46*1081*02</v>
          </cell>
          <cell r="D809" t="str">
            <v>20190426</v>
          </cell>
          <cell r="E809" t="str">
            <v>20190515</v>
          </cell>
          <cell r="F809">
            <v>43647</v>
          </cell>
          <cell r="G809">
            <v>43682</v>
          </cell>
        </row>
        <row r="810">
          <cell r="A810" t="str">
            <v>U5YPH816CLL746165</v>
          </cell>
          <cell r="B810" t="str">
            <v>QLE</v>
          </cell>
          <cell r="C810" t="str">
            <v>e5*2007/46*1081*02</v>
          </cell>
          <cell r="D810" t="str">
            <v>20190426</v>
          </cell>
          <cell r="E810" t="str">
            <v>20190515</v>
          </cell>
          <cell r="F810">
            <v>43617</v>
          </cell>
          <cell r="G810">
            <v>43615</v>
          </cell>
        </row>
        <row r="811">
          <cell r="A811" t="str">
            <v>U5YPH816HLL745975</v>
          </cell>
          <cell r="B811" t="str">
            <v>QLE</v>
          </cell>
          <cell r="C811" t="str">
            <v>e5*2007/46*1081*02</v>
          </cell>
          <cell r="D811" t="str">
            <v>20190426</v>
          </cell>
          <cell r="E811" t="str">
            <v>20190515</v>
          </cell>
          <cell r="F811">
            <v>43800</v>
          </cell>
          <cell r="G811">
            <v>43798</v>
          </cell>
        </row>
        <row r="812">
          <cell r="A812" t="str">
            <v>U5YPH816HLL745988</v>
          </cell>
          <cell r="B812" t="str">
            <v>QLE</v>
          </cell>
          <cell r="C812" t="str">
            <v>e5*2007/46*1081*02</v>
          </cell>
          <cell r="D812" t="str">
            <v>20190426</v>
          </cell>
          <cell r="E812" t="str">
            <v>20190515</v>
          </cell>
          <cell r="F812">
            <v>43983</v>
          </cell>
          <cell r="G812">
            <v>43980</v>
          </cell>
        </row>
        <row r="813">
          <cell r="A813" t="str">
            <v>U5YPH816HLL746056</v>
          </cell>
          <cell r="B813" t="str">
            <v>QLE</v>
          </cell>
          <cell r="C813" t="str">
            <v>e5*2007/46*1081*02</v>
          </cell>
          <cell r="D813" t="str">
            <v>20190426</v>
          </cell>
          <cell r="E813" t="str">
            <v>20190515</v>
          </cell>
          <cell r="F813">
            <v>43891</v>
          </cell>
          <cell r="G813">
            <v>43901</v>
          </cell>
        </row>
        <row r="814">
          <cell r="A814" t="str">
            <v>U5YPH816HLL746066</v>
          </cell>
          <cell r="B814" t="str">
            <v>QLE</v>
          </cell>
          <cell r="C814" t="str">
            <v>e5*2007/46*1081*02</v>
          </cell>
          <cell r="D814" t="str">
            <v>20190426</v>
          </cell>
          <cell r="E814" t="str">
            <v>20190515</v>
          </cell>
          <cell r="F814">
            <v>43617</v>
          </cell>
          <cell r="G814">
            <v>43619</v>
          </cell>
        </row>
        <row r="815">
          <cell r="A815" t="str">
            <v>U5YPH816HLL746067</v>
          </cell>
          <cell r="B815" t="str">
            <v>QLE</v>
          </cell>
          <cell r="C815" t="str">
            <v>e5*2007/46*1081*02</v>
          </cell>
          <cell r="D815" t="str">
            <v>20190426</v>
          </cell>
          <cell r="E815" t="str">
            <v>20190515</v>
          </cell>
          <cell r="F815">
            <v>43617</v>
          </cell>
          <cell r="G815">
            <v>43616</v>
          </cell>
        </row>
        <row r="816">
          <cell r="A816" t="str">
            <v>U5YPH816HLL746123</v>
          </cell>
          <cell r="B816" t="str">
            <v>QLE</v>
          </cell>
          <cell r="C816" t="str">
            <v>e5*2007/46*1081*02</v>
          </cell>
          <cell r="D816" t="str">
            <v>20190426</v>
          </cell>
          <cell r="E816" t="str">
            <v>20190515</v>
          </cell>
          <cell r="F816">
            <v>43770</v>
          </cell>
          <cell r="G816">
            <v>43774</v>
          </cell>
        </row>
        <row r="817">
          <cell r="A817" t="str">
            <v>U5YPH816HLL746130</v>
          </cell>
          <cell r="B817" t="str">
            <v>QLE</v>
          </cell>
          <cell r="C817" t="str">
            <v>e5*2007/46*1081*02</v>
          </cell>
          <cell r="D817" t="str">
            <v>20190426</v>
          </cell>
          <cell r="E817" t="str">
            <v>20190515</v>
          </cell>
          <cell r="F817">
            <v>43647</v>
          </cell>
          <cell r="G817">
            <v>43670</v>
          </cell>
        </row>
        <row r="818">
          <cell r="A818" t="str">
            <v>U5YPH816HLL746139</v>
          </cell>
          <cell r="B818" t="str">
            <v>QLE</v>
          </cell>
          <cell r="C818" t="str">
            <v>e5*2007/46*1081*02</v>
          </cell>
          <cell r="D818" t="str">
            <v>20190426</v>
          </cell>
          <cell r="E818" t="str">
            <v>20190515</v>
          </cell>
          <cell r="F818">
            <v>43862</v>
          </cell>
          <cell r="G818">
            <v>43889</v>
          </cell>
        </row>
        <row r="819">
          <cell r="A819" t="str">
            <v>U5YH4813AKL035259</v>
          </cell>
          <cell r="B819" t="str">
            <v>CD</v>
          </cell>
          <cell r="C819" t="str">
            <v>e4*2007/46*1299*05</v>
          </cell>
          <cell r="D819" t="str">
            <v>20190301</v>
          </cell>
          <cell r="E819" t="str">
            <v>20190515</v>
          </cell>
          <cell r="F819">
            <v>43617</v>
          </cell>
          <cell r="G819">
            <v>43616</v>
          </cell>
        </row>
        <row r="820">
          <cell r="A820" t="str">
            <v>U5YH4813AKL035316</v>
          </cell>
          <cell r="B820" t="str">
            <v>CD</v>
          </cell>
          <cell r="C820" t="str">
            <v>e4*2007/46*1299*05</v>
          </cell>
          <cell r="D820" t="str">
            <v>20190301</v>
          </cell>
          <cell r="E820" t="str">
            <v>20190515</v>
          </cell>
          <cell r="F820">
            <v>43617</v>
          </cell>
          <cell r="G820">
            <v>43644</v>
          </cell>
        </row>
        <row r="821">
          <cell r="A821" t="str">
            <v>U5YH4813AKL035333</v>
          </cell>
          <cell r="B821" t="str">
            <v>CD</v>
          </cell>
          <cell r="C821" t="str">
            <v>e4*2007/46*1299*05</v>
          </cell>
          <cell r="D821" t="str">
            <v>20190301</v>
          </cell>
          <cell r="E821" t="str">
            <v>20190515</v>
          </cell>
          <cell r="F821">
            <v>43617</v>
          </cell>
          <cell r="G821">
            <v>43616</v>
          </cell>
        </row>
        <row r="822">
          <cell r="A822" t="str">
            <v>U5YH4813AKL035337</v>
          </cell>
          <cell r="B822" t="str">
            <v>CD</v>
          </cell>
          <cell r="C822" t="str">
            <v>e4*2007/46*1299*05</v>
          </cell>
          <cell r="D822" t="str">
            <v>20190301</v>
          </cell>
          <cell r="E822" t="str">
            <v>20190515</v>
          </cell>
          <cell r="F822">
            <v>43647</v>
          </cell>
          <cell r="G822">
            <v>43676</v>
          </cell>
        </row>
        <row r="823">
          <cell r="A823" t="str">
            <v>U5YH4813AKL035344</v>
          </cell>
          <cell r="B823" t="str">
            <v>CD</v>
          </cell>
          <cell r="C823" t="str">
            <v>e4*2007/46*1299*05</v>
          </cell>
          <cell r="D823" t="str">
            <v>20190301</v>
          </cell>
          <cell r="E823" t="str">
            <v>20190515</v>
          </cell>
          <cell r="F823">
            <v>43617</v>
          </cell>
          <cell r="G823">
            <v>43633</v>
          </cell>
        </row>
        <row r="824">
          <cell r="A824" t="str">
            <v>U5YH4813AKL035352</v>
          </cell>
          <cell r="B824" t="str">
            <v>CD</v>
          </cell>
          <cell r="C824" t="str">
            <v>e4*2007/46*1299*05</v>
          </cell>
          <cell r="D824" t="str">
            <v>20190301</v>
          </cell>
          <cell r="E824" t="str">
            <v>20190515</v>
          </cell>
          <cell r="F824">
            <v>43617</v>
          </cell>
          <cell r="G824">
            <v>43616</v>
          </cell>
        </row>
        <row r="825">
          <cell r="A825" t="str">
            <v>U5YH4813AKL035355</v>
          </cell>
          <cell r="B825" t="str">
            <v>CD</v>
          </cell>
          <cell r="C825" t="str">
            <v>e4*2007/46*1299*05</v>
          </cell>
          <cell r="D825" t="str">
            <v>20190301</v>
          </cell>
          <cell r="E825" t="str">
            <v>20190515</v>
          </cell>
          <cell r="F825">
            <v>43617</v>
          </cell>
          <cell r="G825">
            <v>43623</v>
          </cell>
        </row>
        <row r="826">
          <cell r="A826" t="str">
            <v>U5YH4813AKL035356</v>
          </cell>
          <cell r="B826" t="str">
            <v>CD</v>
          </cell>
          <cell r="C826" t="str">
            <v>e4*2007/46*1299*05</v>
          </cell>
          <cell r="D826" t="str">
            <v>20190301</v>
          </cell>
          <cell r="E826" t="str">
            <v>20190515</v>
          </cell>
          <cell r="F826">
            <v>43617</v>
          </cell>
          <cell r="G826">
            <v>43616</v>
          </cell>
        </row>
        <row r="827">
          <cell r="A827" t="str">
            <v>U5YH4813AKL035381</v>
          </cell>
          <cell r="B827" t="str">
            <v>CD</v>
          </cell>
          <cell r="C827" t="str">
            <v>e4*2007/46*1299*05</v>
          </cell>
          <cell r="D827" t="str">
            <v>20190301</v>
          </cell>
          <cell r="E827" t="str">
            <v>20190515</v>
          </cell>
          <cell r="F827">
            <v>43586</v>
          </cell>
          <cell r="G827">
            <v>43615</v>
          </cell>
        </row>
        <row r="828">
          <cell r="A828" t="str">
            <v>U5YH4813AKL035385</v>
          </cell>
          <cell r="B828" t="str">
            <v>CD</v>
          </cell>
          <cell r="C828" t="str">
            <v>e4*2007/46*1299*05</v>
          </cell>
          <cell r="D828" t="str">
            <v>20190301</v>
          </cell>
          <cell r="E828" t="str">
            <v>20190515</v>
          </cell>
          <cell r="F828">
            <v>43617</v>
          </cell>
          <cell r="G828">
            <v>43620</v>
          </cell>
        </row>
        <row r="829">
          <cell r="A829" t="str">
            <v>U5YH4813AKL035388</v>
          </cell>
          <cell r="B829" t="str">
            <v>CD</v>
          </cell>
          <cell r="C829" t="str">
            <v>e4*2007/46*1299*05</v>
          </cell>
          <cell r="D829" t="str">
            <v>20190301</v>
          </cell>
          <cell r="E829" t="str">
            <v>20190515</v>
          </cell>
          <cell r="F829">
            <v>43647</v>
          </cell>
          <cell r="G829">
            <v>43669</v>
          </cell>
        </row>
        <row r="830">
          <cell r="A830" t="str">
            <v>U5YH4813AKL035391</v>
          </cell>
          <cell r="B830" t="str">
            <v>CD</v>
          </cell>
          <cell r="C830" t="str">
            <v>e4*2007/46*1299*05</v>
          </cell>
          <cell r="D830" t="str">
            <v>20190301</v>
          </cell>
          <cell r="E830" t="str">
            <v>20190515</v>
          </cell>
          <cell r="F830">
            <v>43617</v>
          </cell>
          <cell r="G830">
            <v>43619</v>
          </cell>
        </row>
        <row r="831">
          <cell r="A831" t="str">
            <v>U5YH4813AKL035395</v>
          </cell>
          <cell r="B831" t="str">
            <v>CD</v>
          </cell>
          <cell r="C831" t="str">
            <v>e4*2007/46*1299*05</v>
          </cell>
          <cell r="D831" t="str">
            <v>20190301</v>
          </cell>
          <cell r="E831" t="str">
            <v>20190515</v>
          </cell>
          <cell r="F831">
            <v>43586</v>
          </cell>
          <cell r="G831">
            <v>43615</v>
          </cell>
        </row>
        <row r="832">
          <cell r="A832" t="str">
            <v>U5YH4813AKL035397</v>
          </cell>
          <cell r="B832" t="str">
            <v>CD</v>
          </cell>
          <cell r="C832" t="str">
            <v>e4*2007/46*1299*05</v>
          </cell>
          <cell r="D832" t="str">
            <v>20190301</v>
          </cell>
          <cell r="E832" t="str">
            <v>20190515</v>
          </cell>
          <cell r="F832">
            <v>43770</v>
          </cell>
          <cell r="G832">
            <v>43680</v>
          </cell>
        </row>
        <row r="833">
          <cell r="A833" t="str">
            <v>U5YH4813AKL035402</v>
          </cell>
          <cell r="B833" t="str">
            <v>CD</v>
          </cell>
          <cell r="C833" t="str">
            <v>e4*2007/46*1299*05</v>
          </cell>
          <cell r="D833" t="str">
            <v>20190301</v>
          </cell>
          <cell r="E833" t="str">
            <v>20190515</v>
          </cell>
          <cell r="F833">
            <v>43709</v>
          </cell>
          <cell r="G833">
            <v>43616</v>
          </cell>
        </row>
        <row r="834">
          <cell r="A834" t="str">
            <v>U5YH4813AKL035404</v>
          </cell>
          <cell r="B834" t="str">
            <v>CD</v>
          </cell>
          <cell r="C834" t="str">
            <v>e4*2007/46*1299*05</v>
          </cell>
          <cell r="D834" t="str">
            <v>20190301</v>
          </cell>
          <cell r="E834" t="str">
            <v>20190515</v>
          </cell>
          <cell r="F834">
            <v>43678</v>
          </cell>
          <cell r="G834">
            <v>43699</v>
          </cell>
        </row>
        <row r="835">
          <cell r="A835" t="str">
            <v>U5YH4813AKL035405</v>
          </cell>
          <cell r="B835" t="str">
            <v>CD</v>
          </cell>
          <cell r="C835" t="str">
            <v>e4*2007/46*1299*05</v>
          </cell>
          <cell r="D835" t="str">
            <v>20190301</v>
          </cell>
          <cell r="E835" t="str">
            <v>20190515</v>
          </cell>
          <cell r="F835">
            <v>43617</v>
          </cell>
          <cell r="G835">
            <v>43615</v>
          </cell>
        </row>
        <row r="836">
          <cell r="A836" t="str">
            <v>U5YH4813AKL035408</v>
          </cell>
          <cell r="B836" t="str">
            <v>CD</v>
          </cell>
          <cell r="C836" t="str">
            <v>e4*2007/46*1299*05</v>
          </cell>
          <cell r="D836" t="str">
            <v>20190301</v>
          </cell>
          <cell r="E836" t="str">
            <v>20190515</v>
          </cell>
          <cell r="F836">
            <v>43617</v>
          </cell>
          <cell r="G836">
            <v>43636</v>
          </cell>
        </row>
        <row r="837">
          <cell r="A837" t="str">
            <v>U5YH4813AKL035416</v>
          </cell>
          <cell r="B837" t="str">
            <v>CD</v>
          </cell>
          <cell r="C837" t="str">
            <v>e4*2007/46*1299*05</v>
          </cell>
          <cell r="D837" t="str">
            <v>20190301</v>
          </cell>
          <cell r="E837" t="str">
            <v>20190515</v>
          </cell>
          <cell r="F837">
            <v>43617</v>
          </cell>
          <cell r="G837">
            <v>43616</v>
          </cell>
        </row>
        <row r="838">
          <cell r="A838" t="str">
            <v>U5YH4813AKL035417</v>
          </cell>
          <cell r="B838" t="str">
            <v>CD</v>
          </cell>
          <cell r="C838" t="str">
            <v>e4*2007/46*1299*05</v>
          </cell>
          <cell r="D838" t="str">
            <v>20190301</v>
          </cell>
          <cell r="E838" t="str">
            <v>20190515</v>
          </cell>
          <cell r="F838">
            <v>43617</v>
          </cell>
          <cell r="G838">
            <v>43615</v>
          </cell>
        </row>
        <row r="839">
          <cell r="A839" t="str">
            <v>U5YH4813AKL035420</v>
          </cell>
          <cell r="B839" t="str">
            <v>CD</v>
          </cell>
          <cell r="C839" t="str">
            <v>e4*2007/46*1299*05</v>
          </cell>
          <cell r="D839" t="str">
            <v>20190301</v>
          </cell>
          <cell r="E839" t="str">
            <v>20190515</v>
          </cell>
          <cell r="F839">
            <v>43617</v>
          </cell>
          <cell r="G839">
            <v>43623</v>
          </cell>
        </row>
        <row r="840">
          <cell r="A840" t="str">
            <v>U5YH4813AKL035426</v>
          </cell>
          <cell r="B840" t="str">
            <v>CD</v>
          </cell>
          <cell r="C840" t="str">
            <v>e4*2007/46*1299*05</v>
          </cell>
          <cell r="D840" t="str">
            <v>20190301</v>
          </cell>
          <cell r="E840" t="str">
            <v>20190515</v>
          </cell>
          <cell r="F840">
            <v>43647</v>
          </cell>
          <cell r="G840">
            <v>43676</v>
          </cell>
        </row>
        <row r="841">
          <cell r="A841" t="str">
            <v>U5YH4813AKL035427</v>
          </cell>
          <cell r="B841" t="str">
            <v>CD</v>
          </cell>
          <cell r="C841" t="str">
            <v>e4*2007/46*1299*05</v>
          </cell>
          <cell r="D841" t="str">
            <v>20190301</v>
          </cell>
          <cell r="E841" t="str">
            <v>20190515</v>
          </cell>
          <cell r="F841">
            <v>43647</v>
          </cell>
          <cell r="G841">
            <v>43643</v>
          </cell>
        </row>
        <row r="842">
          <cell r="A842" t="str">
            <v>U5YH4813AKL035431</v>
          </cell>
          <cell r="B842" t="str">
            <v>CD</v>
          </cell>
          <cell r="C842" t="str">
            <v>e4*2007/46*1299*05</v>
          </cell>
          <cell r="D842" t="str">
            <v>20190301</v>
          </cell>
          <cell r="E842" t="str">
            <v>20190515</v>
          </cell>
          <cell r="F842">
            <v>43647</v>
          </cell>
          <cell r="G842">
            <v>43662</v>
          </cell>
        </row>
        <row r="843">
          <cell r="A843" t="str">
            <v>U5YH4813AKL035434</v>
          </cell>
          <cell r="B843" t="str">
            <v>CD</v>
          </cell>
          <cell r="C843" t="str">
            <v>e4*2007/46*1299*05</v>
          </cell>
          <cell r="D843" t="str">
            <v>20190301</v>
          </cell>
          <cell r="E843" t="str">
            <v>20190515</v>
          </cell>
          <cell r="F843">
            <v>43586</v>
          </cell>
          <cell r="G843">
            <v>43616</v>
          </cell>
        </row>
        <row r="844">
          <cell r="A844" t="str">
            <v>U5YH4813AKL035438</v>
          </cell>
          <cell r="B844" t="str">
            <v>CD</v>
          </cell>
          <cell r="C844" t="str">
            <v>e4*2007/46*1299*05</v>
          </cell>
          <cell r="D844" t="str">
            <v>20190301</v>
          </cell>
          <cell r="E844" t="str">
            <v>20190515</v>
          </cell>
          <cell r="F844">
            <v>43586</v>
          </cell>
          <cell r="G844">
            <v>43615</v>
          </cell>
        </row>
        <row r="845">
          <cell r="A845" t="str">
            <v>U5YH4813AKL035439</v>
          </cell>
          <cell r="B845" t="str">
            <v>CD</v>
          </cell>
          <cell r="C845" t="str">
            <v>e4*2007/46*1299*05</v>
          </cell>
          <cell r="D845" t="str">
            <v>20190301</v>
          </cell>
          <cell r="E845" t="str">
            <v>20190515</v>
          </cell>
          <cell r="F845">
            <v>43709</v>
          </cell>
          <cell r="G845">
            <v>43735</v>
          </cell>
        </row>
        <row r="846">
          <cell r="A846" t="str">
            <v>U5YH4813AKL035444</v>
          </cell>
          <cell r="B846" t="str">
            <v>CD</v>
          </cell>
          <cell r="C846" t="str">
            <v>e4*2007/46*1299*05</v>
          </cell>
          <cell r="D846" t="str">
            <v>20190301</v>
          </cell>
          <cell r="E846" t="str">
            <v>20190515</v>
          </cell>
          <cell r="F846">
            <v>43800</v>
          </cell>
          <cell r="G846">
            <v>43833</v>
          </cell>
        </row>
        <row r="847">
          <cell r="A847" t="str">
            <v>U5YH5814AKL035312</v>
          </cell>
          <cell r="B847" t="str">
            <v>CD</v>
          </cell>
          <cell r="C847" t="str">
            <v>e4*2007/46*1299*05</v>
          </cell>
          <cell r="D847" t="str">
            <v>20190301</v>
          </cell>
          <cell r="E847" t="str">
            <v>20190515</v>
          </cell>
          <cell r="F847">
            <v>43678</v>
          </cell>
          <cell r="G847">
            <v>43691</v>
          </cell>
        </row>
        <row r="848">
          <cell r="A848" t="str">
            <v>U5YH5814AKL035313</v>
          </cell>
          <cell r="B848" t="str">
            <v>CD</v>
          </cell>
          <cell r="C848" t="str">
            <v>e4*2007/46*1299*05</v>
          </cell>
          <cell r="D848" t="str">
            <v>20190301</v>
          </cell>
          <cell r="E848" t="str">
            <v>20190515</v>
          </cell>
          <cell r="F848">
            <v>43647</v>
          </cell>
          <cell r="G848">
            <v>43634</v>
          </cell>
        </row>
        <row r="849">
          <cell r="A849" t="str">
            <v>U5YH5814AKL035315</v>
          </cell>
          <cell r="B849" t="str">
            <v>CD</v>
          </cell>
          <cell r="C849" t="str">
            <v>e4*2007/46*1299*05</v>
          </cell>
          <cell r="D849" t="str">
            <v>20190301</v>
          </cell>
          <cell r="E849" t="str">
            <v>20190515</v>
          </cell>
          <cell r="F849">
            <v>43647</v>
          </cell>
          <cell r="G849">
            <v>43634</v>
          </cell>
        </row>
        <row r="850">
          <cell r="A850" t="str">
            <v>U5YH5814AKL035357</v>
          </cell>
          <cell r="B850" t="str">
            <v>CD</v>
          </cell>
          <cell r="C850" t="str">
            <v>e4*2007/46*1299*05</v>
          </cell>
          <cell r="D850" t="str">
            <v>20190301</v>
          </cell>
          <cell r="E850" t="str">
            <v>20190515</v>
          </cell>
          <cell r="F850">
            <v>43647</v>
          </cell>
          <cell r="G850">
            <v>43643</v>
          </cell>
        </row>
        <row r="851">
          <cell r="A851" t="str">
            <v>U5YH5814AKL035362</v>
          </cell>
          <cell r="B851" t="str">
            <v>CD</v>
          </cell>
          <cell r="C851" t="str">
            <v>e4*2007/46*1299*05</v>
          </cell>
          <cell r="D851" t="str">
            <v>20190301</v>
          </cell>
          <cell r="E851" t="str">
            <v>20190515</v>
          </cell>
          <cell r="F851">
            <v>43586</v>
          </cell>
          <cell r="G851">
            <v>43609</v>
          </cell>
        </row>
        <row r="852">
          <cell r="A852" t="str">
            <v>U5YH5814AKL035365</v>
          </cell>
          <cell r="B852" t="str">
            <v>CD</v>
          </cell>
          <cell r="C852" t="str">
            <v>e4*2007/46*1299*05</v>
          </cell>
          <cell r="D852" t="str">
            <v>20190301</v>
          </cell>
          <cell r="E852" t="str">
            <v>20190515</v>
          </cell>
          <cell r="F852">
            <v>43952</v>
          </cell>
          <cell r="G852">
            <v>43915</v>
          </cell>
        </row>
        <row r="853">
          <cell r="A853" t="str">
            <v>U5YH5814AKL035366</v>
          </cell>
          <cell r="B853" t="str">
            <v>CD</v>
          </cell>
          <cell r="C853" t="str">
            <v>e4*2007/46*1299*05</v>
          </cell>
          <cell r="D853" t="str">
            <v>20190301</v>
          </cell>
          <cell r="E853" t="str">
            <v>20190515</v>
          </cell>
          <cell r="F853">
            <v>43617</v>
          </cell>
          <cell r="G853">
            <v>43614</v>
          </cell>
        </row>
        <row r="854">
          <cell r="A854" t="str">
            <v>U5YH5814AKL035370</v>
          </cell>
          <cell r="B854" t="str">
            <v>CD</v>
          </cell>
          <cell r="C854" t="str">
            <v>e4*2007/46*1299*05</v>
          </cell>
          <cell r="D854" t="str">
            <v>20190301</v>
          </cell>
          <cell r="E854" t="str">
            <v>20190515</v>
          </cell>
          <cell r="F854">
            <v>43739</v>
          </cell>
          <cell r="G854">
            <v>43762</v>
          </cell>
        </row>
        <row r="855">
          <cell r="A855" t="str">
            <v>U5YH5814AKL035377</v>
          </cell>
          <cell r="B855" t="str">
            <v>CD</v>
          </cell>
          <cell r="C855" t="str">
            <v>e4*2007/46*1299*05</v>
          </cell>
          <cell r="D855" t="str">
            <v>20190301</v>
          </cell>
          <cell r="E855" t="str">
            <v>20190515</v>
          </cell>
          <cell r="F855">
            <v>43586</v>
          </cell>
          <cell r="G855">
            <v>43614</v>
          </cell>
        </row>
        <row r="856">
          <cell r="A856" t="str">
            <v>U5YH5814AKL035380</v>
          </cell>
          <cell r="B856" t="str">
            <v>CD</v>
          </cell>
          <cell r="C856" t="str">
            <v>e4*2007/46*1299*05</v>
          </cell>
          <cell r="D856" t="str">
            <v>20190301</v>
          </cell>
          <cell r="E856" t="str">
            <v>20190515</v>
          </cell>
          <cell r="F856">
            <v>43617</v>
          </cell>
          <cell r="G856">
            <v>43634</v>
          </cell>
        </row>
        <row r="857">
          <cell r="A857" t="str">
            <v>U5YPH814ALL745858</v>
          </cell>
          <cell r="B857" t="str">
            <v>QLE</v>
          </cell>
          <cell r="C857" t="str">
            <v>e5*2007/46*1081*02</v>
          </cell>
          <cell r="D857" t="str">
            <v>20190426</v>
          </cell>
          <cell r="E857" t="str">
            <v>20190515</v>
          </cell>
          <cell r="F857">
            <v>43647</v>
          </cell>
          <cell r="G857">
            <v>43684</v>
          </cell>
        </row>
        <row r="858">
          <cell r="A858" t="str">
            <v>U5YPH814ALL745861</v>
          </cell>
          <cell r="B858" t="str">
            <v>QLE</v>
          </cell>
          <cell r="C858" t="str">
            <v>e5*2007/46*1081*02</v>
          </cell>
          <cell r="D858" t="str">
            <v>20190426</v>
          </cell>
          <cell r="E858" t="str">
            <v>20190515</v>
          </cell>
          <cell r="F858">
            <v>43678</v>
          </cell>
          <cell r="G858">
            <v>43677</v>
          </cell>
        </row>
        <row r="859">
          <cell r="A859" t="str">
            <v>U5YPH814ALL745869</v>
          </cell>
          <cell r="B859" t="str">
            <v>QLE</v>
          </cell>
          <cell r="C859" t="str">
            <v>e5*2007/46*1081*02</v>
          </cell>
          <cell r="D859" t="str">
            <v>20190426</v>
          </cell>
          <cell r="E859" t="str">
            <v>20190515</v>
          </cell>
          <cell r="F859">
            <v>43617</v>
          </cell>
          <cell r="G859">
            <v>43628</v>
          </cell>
        </row>
        <row r="860">
          <cell r="A860" t="str">
            <v>U5YPH816ALL738389</v>
          </cell>
          <cell r="B860" t="str">
            <v>QLE</v>
          </cell>
          <cell r="C860" t="str">
            <v>e5*2007/46*1081*02</v>
          </cell>
          <cell r="D860" t="str">
            <v>20190426</v>
          </cell>
          <cell r="E860" t="str">
            <v>20190515</v>
          </cell>
          <cell r="F860">
            <v>43617</v>
          </cell>
          <cell r="G860">
            <v>43642</v>
          </cell>
        </row>
        <row r="861">
          <cell r="A861" t="str">
            <v>U5YPK816HLL745820</v>
          </cell>
          <cell r="B861" t="str">
            <v>QLE</v>
          </cell>
          <cell r="C861" t="str">
            <v>e5*2007/46*1081*02</v>
          </cell>
          <cell r="D861" t="str">
            <v>20190426</v>
          </cell>
          <cell r="E861" t="str">
            <v>20190515</v>
          </cell>
          <cell r="F861">
            <v>43617</v>
          </cell>
          <cell r="G861">
            <v>43616</v>
          </cell>
        </row>
        <row r="862">
          <cell r="A862" t="str">
            <v>U5YPH816HLL745933</v>
          </cell>
          <cell r="B862" t="str">
            <v>QLE</v>
          </cell>
          <cell r="C862" t="str">
            <v>e5*2007/46*1081*02</v>
          </cell>
          <cell r="D862" t="str">
            <v>20190426</v>
          </cell>
          <cell r="E862" t="str">
            <v>20190515</v>
          </cell>
          <cell r="F862">
            <v>43709</v>
          </cell>
          <cell r="G862">
            <v>43737</v>
          </cell>
        </row>
        <row r="863">
          <cell r="A863" t="str">
            <v>U5YPH816HLL745950</v>
          </cell>
          <cell r="B863" t="str">
            <v>QLE</v>
          </cell>
          <cell r="C863" t="str">
            <v>e5*2007/46*1081*02</v>
          </cell>
          <cell r="D863" t="str">
            <v>20190426</v>
          </cell>
          <cell r="E863" t="str">
            <v>20190515</v>
          </cell>
          <cell r="F863">
            <v>43678</v>
          </cell>
          <cell r="G863">
            <v>43696</v>
          </cell>
        </row>
        <row r="864">
          <cell r="A864" t="str">
            <v>U5YPH816HLL745954</v>
          </cell>
          <cell r="B864" t="str">
            <v>QLE</v>
          </cell>
          <cell r="C864" t="str">
            <v>e5*2007/46*1081*02</v>
          </cell>
          <cell r="D864" t="str">
            <v>20190426</v>
          </cell>
          <cell r="E864" t="str">
            <v>20190515</v>
          </cell>
          <cell r="F864">
            <v>44136</v>
          </cell>
          <cell r="G864">
            <v>43983</v>
          </cell>
        </row>
        <row r="865">
          <cell r="A865" t="str">
            <v>U5YH4813AKL035318</v>
          </cell>
          <cell r="B865" t="str">
            <v>CD</v>
          </cell>
          <cell r="C865" t="str">
            <v>e4*2007/46*1299*05</v>
          </cell>
          <cell r="D865" t="str">
            <v>20190301</v>
          </cell>
          <cell r="E865" t="str">
            <v>20190515</v>
          </cell>
          <cell r="F865">
            <v>43586</v>
          </cell>
          <cell r="G865">
            <v>43644</v>
          </cell>
        </row>
        <row r="866">
          <cell r="A866" t="str">
            <v>U5YH4813AKL035323</v>
          </cell>
          <cell r="B866" t="str">
            <v>CD</v>
          </cell>
          <cell r="C866" t="str">
            <v>e4*2007/46*1299*05</v>
          </cell>
          <cell r="D866" t="str">
            <v>20190301</v>
          </cell>
          <cell r="E866" t="str">
            <v>20190515</v>
          </cell>
          <cell r="F866">
            <v>43586</v>
          </cell>
          <cell r="G866">
            <v>43614</v>
          </cell>
        </row>
        <row r="867">
          <cell r="A867" t="str">
            <v>U5YH4813AKL035326</v>
          </cell>
          <cell r="B867" t="str">
            <v>CD</v>
          </cell>
          <cell r="C867" t="str">
            <v>e4*2007/46*1299*05</v>
          </cell>
          <cell r="D867" t="str">
            <v>20190301</v>
          </cell>
          <cell r="E867" t="str">
            <v>20190515</v>
          </cell>
          <cell r="F867">
            <v>43617</v>
          </cell>
          <cell r="G867">
            <v>43618</v>
          </cell>
        </row>
        <row r="868">
          <cell r="A868" t="str">
            <v>U5YH4813AKL035327</v>
          </cell>
          <cell r="B868" t="str">
            <v>CD</v>
          </cell>
          <cell r="C868" t="str">
            <v>e4*2007/46*1299*05</v>
          </cell>
          <cell r="D868" t="str">
            <v>20190301</v>
          </cell>
          <cell r="E868" t="str">
            <v>20190515</v>
          </cell>
          <cell r="F868">
            <v>43617</v>
          </cell>
          <cell r="G868">
            <v>43634</v>
          </cell>
        </row>
        <row r="869">
          <cell r="A869" t="str">
            <v>U5YH4813AKL035330</v>
          </cell>
          <cell r="B869" t="str">
            <v>CD</v>
          </cell>
          <cell r="C869" t="str">
            <v>e4*2007/46*1299*05</v>
          </cell>
          <cell r="D869" t="str">
            <v>20190301</v>
          </cell>
          <cell r="E869" t="str">
            <v>20190515</v>
          </cell>
          <cell r="F869">
            <v>43678</v>
          </cell>
          <cell r="G869">
            <v>43644</v>
          </cell>
        </row>
        <row r="870">
          <cell r="A870" t="str">
            <v>U5YH4813AKL035341</v>
          </cell>
          <cell r="B870" t="str">
            <v>CD</v>
          </cell>
          <cell r="C870" t="str">
            <v>e4*2007/46*1299*05</v>
          </cell>
          <cell r="D870" t="str">
            <v>20190301</v>
          </cell>
          <cell r="E870" t="str">
            <v>20190515</v>
          </cell>
          <cell r="F870">
            <v>43617</v>
          </cell>
          <cell r="G870">
            <v>43643</v>
          </cell>
        </row>
        <row r="871">
          <cell r="A871" t="str">
            <v>U5YPH814ALL746040</v>
          </cell>
          <cell r="B871" t="str">
            <v>QLE</v>
          </cell>
          <cell r="C871" t="str">
            <v>e5*2007/46*1081*02</v>
          </cell>
          <cell r="D871" t="str">
            <v>20190426</v>
          </cell>
          <cell r="E871" t="str">
            <v>20190516</v>
          </cell>
          <cell r="F871">
            <v>43831</v>
          </cell>
          <cell r="G871">
            <v>43709</v>
          </cell>
        </row>
        <row r="872">
          <cell r="A872" t="str">
            <v>U5YPH814ALL746388</v>
          </cell>
          <cell r="B872" t="str">
            <v>QLE</v>
          </cell>
          <cell r="C872" t="str">
            <v>e5*2007/46*1081*02</v>
          </cell>
          <cell r="D872" t="str">
            <v>20190426</v>
          </cell>
          <cell r="E872" t="str">
            <v>20190516</v>
          </cell>
          <cell r="F872">
            <v>43678</v>
          </cell>
          <cell r="G872">
            <v>43670</v>
          </cell>
        </row>
        <row r="873">
          <cell r="A873" t="str">
            <v>U5YPH814ALL746531</v>
          </cell>
          <cell r="B873" t="str">
            <v>QLE</v>
          </cell>
          <cell r="C873" t="str">
            <v>e5*2007/46*1081*02</v>
          </cell>
          <cell r="D873" t="str">
            <v>20190426</v>
          </cell>
          <cell r="E873" t="str">
            <v>20190516</v>
          </cell>
          <cell r="F873">
            <v>43709</v>
          </cell>
          <cell r="G873">
            <v>43735</v>
          </cell>
        </row>
        <row r="874">
          <cell r="A874" t="str">
            <v>U5YPH816ALL746728</v>
          </cell>
          <cell r="B874" t="str">
            <v>QLE</v>
          </cell>
          <cell r="C874" t="str">
            <v>e5*2007/46*1081*02</v>
          </cell>
          <cell r="D874" t="str">
            <v>20190426</v>
          </cell>
          <cell r="E874" t="str">
            <v>20190516</v>
          </cell>
          <cell r="F874">
            <v>43678</v>
          </cell>
          <cell r="G874">
            <v>43677</v>
          </cell>
        </row>
        <row r="875">
          <cell r="A875" t="str">
            <v>U5YPH816ALL747041</v>
          </cell>
          <cell r="B875" t="str">
            <v>QLE</v>
          </cell>
          <cell r="C875" t="str">
            <v>e5*2007/46*1081*02</v>
          </cell>
          <cell r="D875" t="str">
            <v>20190426</v>
          </cell>
          <cell r="E875" t="str">
            <v>20190516</v>
          </cell>
          <cell r="F875" t="e">
            <v>#N/A</v>
          </cell>
          <cell r="G875">
            <v>43616</v>
          </cell>
        </row>
        <row r="876">
          <cell r="A876" t="str">
            <v>U5YPH816CLL746645</v>
          </cell>
          <cell r="B876" t="str">
            <v>QLE</v>
          </cell>
          <cell r="C876" t="str">
            <v>e5*2007/46*1081*02</v>
          </cell>
          <cell r="D876" t="str">
            <v>20190426</v>
          </cell>
          <cell r="E876" t="str">
            <v>20190516</v>
          </cell>
          <cell r="F876">
            <v>43678</v>
          </cell>
          <cell r="G876">
            <v>43697</v>
          </cell>
        </row>
        <row r="877">
          <cell r="A877" t="str">
            <v>U5YPH816CLL746653</v>
          </cell>
          <cell r="B877" t="str">
            <v>QLE</v>
          </cell>
          <cell r="C877" t="str">
            <v>e5*2007/46*1081*02</v>
          </cell>
          <cell r="D877" t="str">
            <v>20190426</v>
          </cell>
          <cell r="E877" t="str">
            <v>20190516</v>
          </cell>
          <cell r="F877">
            <v>43617</v>
          </cell>
          <cell r="G877">
            <v>43616</v>
          </cell>
        </row>
        <row r="878">
          <cell r="A878" t="str">
            <v>U5YPH816CLL746659</v>
          </cell>
          <cell r="B878" t="str">
            <v>QLE</v>
          </cell>
          <cell r="C878" t="str">
            <v>e5*2007/46*1081*02</v>
          </cell>
          <cell r="D878" t="str">
            <v>20190426</v>
          </cell>
          <cell r="E878" t="str">
            <v>20190516</v>
          </cell>
          <cell r="F878">
            <v>44166</v>
          </cell>
          <cell r="G878">
            <v>43798</v>
          </cell>
        </row>
        <row r="879">
          <cell r="A879" t="str">
            <v>U5YPH816CLL746709</v>
          </cell>
          <cell r="B879" t="str">
            <v>QLE</v>
          </cell>
          <cell r="C879" t="str">
            <v>e5*2007/46*1081*02</v>
          </cell>
          <cell r="D879" t="str">
            <v>20190426</v>
          </cell>
          <cell r="E879" t="str">
            <v>20190516</v>
          </cell>
          <cell r="F879">
            <v>43647</v>
          </cell>
          <cell r="G879">
            <v>43645</v>
          </cell>
        </row>
        <row r="880">
          <cell r="A880" t="str">
            <v>U5YPH816CLL746713</v>
          </cell>
          <cell r="B880" t="str">
            <v>QLE</v>
          </cell>
          <cell r="C880" t="str">
            <v>e5*2007/46*1081*02</v>
          </cell>
          <cell r="D880" t="str">
            <v>20190426</v>
          </cell>
          <cell r="E880" t="str">
            <v>20190516</v>
          </cell>
          <cell r="F880">
            <v>43800</v>
          </cell>
          <cell r="G880">
            <v>43796</v>
          </cell>
        </row>
        <row r="881">
          <cell r="A881" t="str">
            <v>U5YPH816HLL746601</v>
          </cell>
          <cell r="B881" t="str">
            <v>QLE</v>
          </cell>
          <cell r="C881" t="str">
            <v>e5*2007/46*1081*02</v>
          </cell>
          <cell r="D881" t="str">
            <v>20190426</v>
          </cell>
          <cell r="E881" t="str">
            <v>20190516</v>
          </cell>
          <cell r="F881">
            <v>43647</v>
          </cell>
          <cell r="G881">
            <v>43644</v>
          </cell>
        </row>
        <row r="882">
          <cell r="A882" t="str">
            <v>U5YPH816HLL746604</v>
          </cell>
          <cell r="B882" t="str">
            <v>QLE</v>
          </cell>
          <cell r="C882" t="str">
            <v>e5*2007/46*1081*02</v>
          </cell>
          <cell r="D882" t="str">
            <v>20190426</v>
          </cell>
          <cell r="E882" t="str">
            <v>20190516</v>
          </cell>
          <cell r="F882">
            <v>43647</v>
          </cell>
          <cell r="G882">
            <v>43644</v>
          </cell>
        </row>
        <row r="883">
          <cell r="A883" t="str">
            <v>U5YH4813AKL035443</v>
          </cell>
          <cell r="B883" t="str">
            <v>CD</v>
          </cell>
          <cell r="C883" t="str">
            <v>e4*2007/46*1299*05</v>
          </cell>
          <cell r="D883" t="str">
            <v>20190301</v>
          </cell>
          <cell r="E883" t="str">
            <v>20190516</v>
          </cell>
          <cell r="F883">
            <v>43617</v>
          </cell>
          <cell r="G883">
            <v>43617</v>
          </cell>
        </row>
        <row r="884">
          <cell r="A884" t="str">
            <v>U5YPG814ALL746365</v>
          </cell>
          <cell r="B884" t="str">
            <v>QLE</v>
          </cell>
          <cell r="C884" t="str">
            <v>e5*2007/46*1081*02</v>
          </cell>
          <cell r="D884" t="str">
            <v>20190426</v>
          </cell>
          <cell r="E884" t="str">
            <v>20190516</v>
          </cell>
          <cell r="F884">
            <v>43617</v>
          </cell>
          <cell r="G884">
            <v>43648</v>
          </cell>
        </row>
        <row r="885">
          <cell r="A885" t="str">
            <v>U5YPH816ALL746714</v>
          </cell>
          <cell r="B885" t="str">
            <v>QLE</v>
          </cell>
          <cell r="C885" t="str">
            <v>e5*2007/46*1081*02</v>
          </cell>
          <cell r="D885" t="str">
            <v>20190426</v>
          </cell>
          <cell r="E885" t="str">
            <v>20190516</v>
          </cell>
          <cell r="F885">
            <v>43831</v>
          </cell>
          <cell r="G885">
            <v>43799</v>
          </cell>
        </row>
        <row r="886">
          <cell r="A886" t="str">
            <v>U5YPH816ALL746745</v>
          </cell>
          <cell r="B886" t="str">
            <v>QLE</v>
          </cell>
          <cell r="C886" t="str">
            <v>e5*2007/46*1081*02</v>
          </cell>
          <cell r="D886" t="str">
            <v>20190426</v>
          </cell>
          <cell r="E886" t="str">
            <v>20190516</v>
          </cell>
          <cell r="F886">
            <v>43739</v>
          </cell>
          <cell r="G886">
            <v>43707</v>
          </cell>
        </row>
        <row r="887">
          <cell r="A887" t="str">
            <v>U5YPH816CLL746631</v>
          </cell>
          <cell r="B887" t="str">
            <v>QLE</v>
          </cell>
          <cell r="C887" t="str">
            <v>e5*2007/46*1081*02</v>
          </cell>
          <cell r="D887" t="str">
            <v>20190426</v>
          </cell>
          <cell r="E887" t="str">
            <v>20190516</v>
          </cell>
          <cell r="F887">
            <v>43617</v>
          </cell>
          <cell r="G887">
            <v>43619</v>
          </cell>
        </row>
        <row r="888">
          <cell r="A888" t="str">
            <v>U5YPH816CLL746641</v>
          </cell>
          <cell r="B888" t="str">
            <v>QLE</v>
          </cell>
          <cell r="C888" t="str">
            <v>e5*2007/46*1081*02</v>
          </cell>
          <cell r="D888" t="str">
            <v>20190426</v>
          </cell>
          <cell r="E888" t="str">
            <v>20190516</v>
          </cell>
          <cell r="F888">
            <v>43617</v>
          </cell>
          <cell r="G888">
            <v>43616</v>
          </cell>
        </row>
        <row r="889">
          <cell r="A889" t="str">
            <v>U5YPH816HLL746600</v>
          </cell>
          <cell r="B889" t="str">
            <v>QLE</v>
          </cell>
          <cell r="C889" t="str">
            <v>e5*2007/46*1081*02</v>
          </cell>
          <cell r="D889" t="str">
            <v>20190426</v>
          </cell>
          <cell r="E889" t="str">
            <v>20190516</v>
          </cell>
          <cell r="F889">
            <v>43709</v>
          </cell>
          <cell r="G889">
            <v>43731</v>
          </cell>
        </row>
        <row r="890">
          <cell r="A890" t="str">
            <v>U5YPH816HLL746605</v>
          </cell>
          <cell r="B890" t="str">
            <v>QLE</v>
          </cell>
          <cell r="C890" t="str">
            <v>e5*2007/46*1081*02</v>
          </cell>
          <cell r="D890" t="str">
            <v>20190426</v>
          </cell>
          <cell r="E890" t="str">
            <v>20190516</v>
          </cell>
          <cell r="F890">
            <v>43647</v>
          </cell>
          <cell r="G890">
            <v>43643</v>
          </cell>
        </row>
        <row r="891">
          <cell r="A891" t="str">
            <v>U5YPH814ALL746530</v>
          </cell>
          <cell r="B891" t="str">
            <v>QLE</v>
          </cell>
          <cell r="C891" t="str">
            <v>e5*2007/46*1081*02</v>
          </cell>
          <cell r="D891" t="str">
            <v>20190426</v>
          </cell>
          <cell r="E891" t="str">
            <v>20190516</v>
          </cell>
          <cell r="F891">
            <v>43617</v>
          </cell>
          <cell r="G891">
            <v>43630</v>
          </cell>
        </row>
        <row r="892">
          <cell r="A892" t="str">
            <v>U5YH4813AKL035448</v>
          </cell>
          <cell r="B892" t="str">
            <v>CD</v>
          </cell>
          <cell r="C892" t="str">
            <v>e4*2007/46*1299*05</v>
          </cell>
          <cell r="D892" t="str">
            <v>20190301</v>
          </cell>
          <cell r="E892" t="str">
            <v>20190516</v>
          </cell>
          <cell r="F892">
            <v>43617</v>
          </cell>
          <cell r="G892">
            <v>43616</v>
          </cell>
        </row>
        <row r="893">
          <cell r="A893" t="str">
            <v>U5YH4813AKL035452</v>
          </cell>
          <cell r="B893" t="str">
            <v>CD</v>
          </cell>
          <cell r="C893" t="str">
            <v>e4*2007/46*1299*05</v>
          </cell>
          <cell r="D893" t="str">
            <v>20190301</v>
          </cell>
          <cell r="E893" t="str">
            <v>20190516</v>
          </cell>
          <cell r="F893">
            <v>43617</v>
          </cell>
          <cell r="G893">
            <v>43616.625</v>
          </cell>
        </row>
        <row r="894">
          <cell r="A894" t="str">
            <v>U5YH4813AKL035569</v>
          </cell>
          <cell r="B894" t="str">
            <v>CD</v>
          </cell>
          <cell r="C894" t="str">
            <v>e4*2007/46*1299*05</v>
          </cell>
          <cell r="D894" t="str">
            <v>20190301</v>
          </cell>
          <cell r="E894" t="str">
            <v>20190516</v>
          </cell>
          <cell r="F894">
            <v>43739</v>
          </cell>
          <cell r="G894">
            <v>43709</v>
          </cell>
        </row>
        <row r="895">
          <cell r="A895" t="str">
            <v>U5YH4813AKL035572</v>
          </cell>
          <cell r="B895" t="str">
            <v>CD</v>
          </cell>
          <cell r="C895" t="str">
            <v>e4*2007/46*1299*05</v>
          </cell>
          <cell r="D895" t="str">
            <v>20190301</v>
          </cell>
          <cell r="E895" t="str">
            <v>20190516</v>
          </cell>
          <cell r="F895">
            <v>43647</v>
          </cell>
          <cell r="G895">
            <v>43643</v>
          </cell>
        </row>
        <row r="896">
          <cell r="A896" t="str">
            <v>U5YH4813AKL035575</v>
          </cell>
          <cell r="B896" t="str">
            <v>CD</v>
          </cell>
          <cell r="C896" t="str">
            <v>e4*2007/46*1299*05</v>
          </cell>
          <cell r="D896" t="str">
            <v>20190301</v>
          </cell>
          <cell r="E896" t="str">
            <v>20190516</v>
          </cell>
          <cell r="F896">
            <v>43678</v>
          </cell>
          <cell r="G896">
            <v>43678.397222222222</v>
          </cell>
        </row>
        <row r="897">
          <cell r="A897" t="str">
            <v>U5YH4813AKL035576</v>
          </cell>
          <cell r="B897" t="str">
            <v>CD</v>
          </cell>
          <cell r="C897" t="str">
            <v>e4*2007/46*1299*05</v>
          </cell>
          <cell r="D897" t="str">
            <v>20190301</v>
          </cell>
          <cell r="E897" t="str">
            <v>20190516</v>
          </cell>
          <cell r="F897">
            <v>43617</v>
          </cell>
          <cell r="G897">
            <v>43641</v>
          </cell>
        </row>
        <row r="898">
          <cell r="A898" t="str">
            <v>U5YH4813AKL035582</v>
          </cell>
          <cell r="B898" t="str">
            <v>CD</v>
          </cell>
          <cell r="C898" t="str">
            <v>e4*2007/46*1299*05</v>
          </cell>
          <cell r="D898" t="str">
            <v>20190301</v>
          </cell>
          <cell r="E898" t="str">
            <v>20190516</v>
          </cell>
          <cell r="F898" t="e">
            <v>#N/A</v>
          </cell>
          <cell r="G898">
            <v>43677</v>
          </cell>
        </row>
        <row r="899">
          <cell r="A899" t="str">
            <v>U5YH4813AKL035589</v>
          </cell>
          <cell r="B899" t="str">
            <v>CD</v>
          </cell>
          <cell r="C899" t="str">
            <v>e4*2007/46*1299*05</v>
          </cell>
          <cell r="D899" t="str">
            <v>20190301</v>
          </cell>
          <cell r="E899" t="str">
            <v>20190516</v>
          </cell>
          <cell r="F899">
            <v>43617</v>
          </cell>
          <cell r="G899">
            <v>43622</v>
          </cell>
        </row>
        <row r="900">
          <cell r="A900" t="str">
            <v>U5YH4813AKL035603</v>
          </cell>
          <cell r="B900" t="str">
            <v>CD</v>
          </cell>
          <cell r="C900" t="str">
            <v>e4*2007/46*1299*05</v>
          </cell>
          <cell r="D900" t="str">
            <v>20190301</v>
          </cell>
          <cell r="E900" t="str">
            <v>20190516</v>
          </cell>
          <cell r="F900">
            <v>43678</v>
          </cell>
          <cell r="G900">
            <v>43678</v>
          </cell>
        </row>
        <row r="901">
          <cell r="A901" t="str">
            <v>KNAD6811GL6326013</v>
          </cell>
          <cell r="B901" t="str">
            <v>YB</v>
          </cell>
          <cell r="C901" t="str">
            <v>e5*2007/46*1077*00</v>
          </cell>
          <cell r="D901" t="str">
            <v>20190412</v>
          </cell>
          <cell r="E901" t="str">
            <v>20190516</v>
          </cell>
          <cell r="F901">
            <v>43647</v>
          </cell>
          <cell r="G901">
            <v>43647.474999999999</v>
          </cell>
        </row>
        <row r="902">
          <cell r="A902" t="str">
            <v>U5YPG814ALL746314</v>
          </cell>
          <cell r="B902" t="str">
            <v>QLE</v>
          </cell>
          <cell r="C902" t="str">
            <v>e5*2007/46*1081*02</v>
          </cell>
          <cell r="D902" t="str">
            <v>20190426</v>
          </cell>
          <cell r="E902" t="str">
            <v>20190516</v>
          </cell>
          <cell r="F902">
            <v>43617</v>
          </cell>
          <cell r="G902">
            <v>43633</v>
          </cell>
        </row>
        <row r="903">
          <cell r="A903" t="str">
            <v>U5YPG814ALL746351</v>
          </cell>
          <cell r="B903" t="str">
            <v>QLE</v>
          </cell>
          <cell r="C903" t="str">
            <v>e5*2007/46*1081*02</v>
          </cell>
          <cell r="D903" t="str">
            <v>20190426</v>
          </cell>
          <cell r="E903" t="str">
            <v>20190516</v>
          </cell>
          <cell r="F903">
            <v>43617</v>
          </cell>
          <cell r="G903">
            <v>43642</v>
          </cell>
        </row>
        <row r="904">
          <cell r="A904" t="str">
            <v>U5YPH814ALL746434</v>
          </cell>
          <cell r="B904" t="str">
            <v>QLE</v>
          </cell>
          <cell r="C904" t="str">
            <v>e5*2007/46*1081*02</v>
          </cell>
          <cell r="D904" t="str">
            <v>20190426</v>
          </cell>
          <cell r="E904" t="str">
            <v>20190516</v>
          </cell>
          <cell r="F904">
            <v>43647</v>
          </cell>
          <cell r="G904">
            <v>43676</v>
          </cell>
        </row>
        <row r="905">
          <cell r="A905" t="str">
            <v>U5YPH814ALL746460</v>
          </cell>
          <cell r="B905" t="str">
            <v>QLE</v>
          </cell>
          <cell r="C905" t="str">
            <v>e5*2007/46*1081*02</v>
          </cell>
          <cell r="D905" t="str">
            <v>20190426</v>
          </cell>
          <cell r="E905" t="str">
            <v>20190516</v>
          </cell>
          <cell r="F905">
            <v>43678</v>
          </cell>
          <cell r="G905">
            <v>43677</v>
          </cell>
        </row>
        <row r="906">
          <cell r="A906" t="str">
            <v>U5YPH814ALL746509</v>
          </cell>
          <cell r="B906" t="str">
            <v>QLE</v>
          </cell>
          <cell r="C906" t="str">
            <v>e5*2007/46*1081*02</v>
          </cell>
          <cell r="D906" t="str">
            <v>20190426</v>
          </cell>
          <cell r="E906" t="str">
            <v>20190516</v>
          </cell>
          <cell r="F906">
            <v>43617</v>
          </cell>
          <cell r="G906">
            <v>43634</v>
          </cell>
        </row>
        <row r="907">
          <cell r="A907" t="str">
            <v>U5YPH814ALL746518</v>
          </cell>
          <cell r="B907" t="str">
            <v>QLE</v>
          </cell>
          <cell r="C907" t="str">
            <v>e5*2007/46*1081*02</v>
          </cell>
          <cell r="D907" t="str">
            <v>20190426</v>
          </cell>
          <cell r="E907" t="str">
            <v>20190516</v>
          </cell>
          <cell r="F907">
            <v>43678</v>
          </cell>
          <cell r="G907">
            <v>43684</v>
          </cell>
        </row>
        <row r="908">
          <cell r="A908" t="str">
            <v>U5YPH814ALL746526</v>
          </cell>
          <cell r="B908" t="str">
            <v>QLE</v>
          </cell>
          <cell r="C908" t="str">
            <v>e5*2007/46*1081*02</v>
          </cell>
          <cell r="D908" t="str">
            <v>20190426</v>
          </cell>
          <cell r="E908" t="str">
            <v>20190516</v>
          </cell>
          <cell r="F908">
            <v>43647</v>
          </cell>
          <cell r="G908">
            <v>43677</v>
          </cell>
        </row>
        <row r="909">
          <cell r="A909" t="str">
            <v>U5YH4813AKL035340</v>
          </cell>
          <cell r="B909" t="str">
            <v>CD</v>
          </cell>
          <cell r="C909" t="str">
            <v>e4*2007/46*1299*05</v>
          </cell>
          <cell r="D909" t="str">
            <v>20190301</v>
          </cell>
          <cell r="E909" t="str">
            <v>20190516</v>
          </cell>
          <cell r="F909">
            <v>43647</v>
          </cell>
          <cell r="G909">
            <v>43616</v>
          </cell>
        </row>
        <row r="910">
          <cell r="A910" t="str">
            <v>U5YH4813AKL035454</v>
          </cell>
          <cell r="B910" t="str">
            <v>CD</v>
          </cell>
          <cell r="C910" t="str">
            <v>e4*2007/46*1299*05</v>
          </cell>
          <cell r="D910" t="str">
            <v>20190301</v>
          </cell>
          <cell r="E910" t="str">
            <v>20190516</v>
          </cell>
          <cell r="F910">
            <v>43678</v>
          </cell>
          <cell r="G910">
            <v>43700</v>
          </cell>
        </row>
        <row r="911">
          <cell r="A911" t="str">
            <v>U5YH4813AKL035531</v>
          </cell>
          <cell r="B911" t="str">
            <v>CD</v>
          </cell>
          <cell r="C911" t="str">
            <v>e4*2007/46*1299*05</v>
          </cell>
          <cell r="D911" t="str">
            <v>20190301</v>
          </cell>
          <cell r="E911" t="str">
            <v>20190516</v>
          </cell>
          <cell r="F911">
            <v>43617</v>
          </cell>
          <cell r="G911">
            <v>43634</v>
          </cell>
        </row>
        <row r="912">
          <cell r="A912" t="str">
            <v>U5YH4813AKL035545</v>
          </cell>
          <cell r="B912" t="str">
            <v>CD</v>
          </cell>
          <cell r="C912" t="str">
            <v>e4*2007/46*1299*05</v>
          </cell>
          <cell r="D912" t="str">
            <v>20190301</v>
          </cell>
          <cell r="E912" t="str">
            <v>20190516</v>
          </cell>
          <cell r="F912">
            <v>43678</v>
          </cell>
          <cell r="G912">
            <v>43690</v>
          </cell>
        </row>
        <row r="913">
          <cell r="A913" t="str">
            <v>U5YH4813AKL035546</v>
          </cell>
          <cell r="B913" t="str">
            <v>CD</v>
          </cell>
          <cell r="C913" t="str">
            <v>e4*2007/46*1299*05</v>
          </cell>
          <cell r="D913" t="str">
            <v>20190301</v>
          </cell>
          <cell r="E913" t="str">
            <v>20190516</v>
          </cell>
          <cell r="F913">
            <v>43647</v>
          </cell>
          <cell r="G913">
            <v>43644</v>
          </cell>
        </row>
        <row r="914">
          <cell r="A914" t="str">
            <v>U5YH4813AKL035549</v>
          </cell>
          <cell r="B914" t="str">
            <v>CD</v>
          </cell>
          <cell r="C914" t="str">
            <v>e4*2007/46*1299*05</v>
          </cell>
          <cell r="D914" t="str">
            <v>20190301</v>
          </cell>
          <cell r="E914" t="str">
            <v>20190516</v>
          </cell>
          <cell r="F914">
            <v>43617</v>
          </cell>
          <cell r="G914">
            <v>43637</v>
          </cell>
        </row>
        <row r="915">
          <cell r="A915" t="str">
            <v>U5YH4813AKL035553</v>
          </cell>
          <cell r="B915" t="str">
            <v>CD</v>
          </cell>
          <cell r="C915" t="str">
            <v>e4*2007/46*1299*05</v>
          </cell>
          <cell r="D915" t="str">
            <v>20190301</v>
          </cell>
          <cell r="E915" t="str">
            <v>20190516</v>
          </cell>
          <cell r="F915">
            <v>43617</v>
          </cell>
          <cell r="G915">
            <v>43633</v>
          </cell>
        </row>
        <row r="916">
          <cell r="A916" t="str">
            <v>U5YH4813AKL035554</v>
          </cell>
          <cell r="B916" t="str">
            <v>CD</v>
          </cell>
          <cell r="C916" t="str">
            <v>e4*2007/46*1299*05</v>
          </cell>
          <cell r="D916" t="str">
            <v>20190301</v>
          </cell>
          <cell r="E916" t="str">
            <v>20190516</v>
          </cell>
          <cell r="F916">
            <v>43647</v>
          </cell>
          <cell r="G916">
            <v>43644</v>
          </cell>
        </row>
        <row r="917">
          <cell r="A917" t="str">
            <v>U5YH4813AKL035555</v>
          </cell>
          <cell r="B917" t="str">
            <v>CD</v>
          </cell>
          <cell r="C917" t="str">
            <v>e4*2007/46*1299*05</v>
          </cell>
          <cell r="D917" t="str">
            <v>20190301</v>
          </cell>
          <cell r="E917" t="str">
            <v>20190516</v>
          </cell>
          <cell r="F917">
            <v>43739</v>
          </cell>
          <cell r="G917">
            <v>43709</v>
          </cell>
        </row>
        <row r="918">
          <cell r="A918" t="str">
            <v>U5YH4813AKL035562</v>
          </cell>
          <cell r="B918" t="str">
            <v>CD</v>
          </cell>
          <cell r="C918" t="str">
            <v>e4*2007/46*1299*05</v>
          </cell>
          <cell r="D918" t="str">
            <v>20190301</v>
          </cell>
          <cell r="E918" t="str">
            <v>20190516</v>
          </cell>
          <cell r="F918">
            <v>43647</v>
          </cell>
          <cell r="G918">
            <v>43647</v>
          </cell>
        </row>
        <row r="919">
          <cell r="A919" t="str">
            <v>U5YH4813AKL035564</v>
          </cell>
          <cell r="B919" t="str">
            <v>CD</v>
          </cell>
          <cell r="C919" t="str">
            <v>e4*2007/46*1299*05</v>
          </cell>
          <cell r="D919" t="str">
            <v>20190301</v>
          </cell>
          <cell r="E919" t="str">
            <v>20190516</v>
          </cell>
          <cell r="F919">
            <v>43647</v>
          </cell>
          <cell r="G919">
            <v>43658.456944444442</v>
          </cell>
        </row>
        <row r="920">
          <cell r="A920" t="str">
            <v>U5YH4813AKL035591</v>
          </cell>
          <cell r="B920" t="str">
            <v>CD</v>
          </cell>
          <cell r="C920" t="str">
            <v>e4*2007/46*1299*05</v>
          </cell>
          <cell r="D920" t="str">
            <v>20190301</v>
          </cell>
          <cell r="E920" t="str">
            <v>20190516</v>
          </cell>
          <cell r="F920">
            <v>43739</v>
          </cell>
          <cell r="G920">
            <v>43735</v>
          </cell>
        </row>
        <row r="921">
          <cell r="A921" t="str">
            <v>U5YH5814AKL035374</v>
          </cell>
          <cell r="B921" t="str">
            <v>CD</v>
          </cell>
          <cell r="C921" t="str">
            <v>e4*2007/46*1299*05</v>
          </cell>
          <cell r="D921" t="str">
            <v>20190301</v>
          </cell>
          <cell r="E921" t="str">
            <v>20190516</v>
          </cell>
          <cell r="F921">
            <v>43770</v>
          </cell>
          <cell r="G921">
            <v>43791</v>
          </cell>
        </row>
        <row r="922">
          <cell r="A922" t="str">
            <v>KNAB2511AKT524571</v>
          </cell>
          <cell r="B922" t="str">
            <v>JA</v>
          </cell>
          <cell r="C922" t="str">
            <v>e5*2007/46*1078*00</v>
          </cell>
          <cell r="D922" t="str">
            <v>20190412</v>
          </cell>
          <cell r="E922" t="str">
            <v>20190517</v>
          </cell>
          <cell r="F922">
            <v>43647</v>
          </cell>
          <cell r="G922">
            <v>43668.462500000001</v>
          </cell>
        </row>
        <row r="923">
          <cell r="A923" t="str">
            <v>KNAB2511BKT524574</v>
          </cell>
          <cell r="B923" t="str">
            <v>JA</v>
          </cell>
          <cell r="C923" t="str">
            <v>e5*2007/46*1078*00</v>
          </cell>
          <cell r="D923" t="str">
            <v>20190412</v>
          </cell>
          <cell r="E923" t="str">
            <v>20190517</v>
          </cell>
          <cell r="F923">
            <v>43678</v>
          </cell>
          <cell r="G923">
            <v>43678</v>
          </cell>
        </row>
        <row r="924">
          <cell r="A924" t="str">
            <v>KNAB2511BKT525134</v>
          </cell>
          <cell r="B924" t="str">
            <v>JA</v>
          </cell>
          <cell r="C924" t="str">
            <v>e5*2007/46*1078*00</v>
          </cell>
          <cell r="D924" t="str">
            <v>20190412</v>
          </cell>
          <cell r="E924" t="str">
            <v>20190517</v>
          </cell>
          <cell r="F924">
            <v>43678</v>
          </cell>
          <cell r="G924">
            <v>43676</v>
          </cell>
        </row>
        <row r="925">
          <cell r="A925" t="str">
            <v>KNADC512AL6319051</v>
          </cell>
          <cell r="B925" t="str">
            <v>YB</v>
          </cell>
          <cell r="C925" t="str">
            <v>e5*2007/46*1077*00</v>
          </cell>
          <cell r="D925" t="str">
            <v>20190412</v>
          </cell>
          <cell r="E925" t="str">
            <v>20190517</v>
          </cell>
          <cell r="F925">
            <v>44044</v>
          </cell>
          <cell r="G925">
            <v>43976</v>
          </cell>
        </row>
        <row r="926">
          <cell r="A926" t="str">
            <v>KNADB512AL6326578</v>
          </cell>
          <cell r="B926" t="str">
            <v>YB</v>
          </cell>
          <cell r="C926" t="str">
            <v>e5*2007/46*1077*00</v>
          </cell>
          <cell r="D926" t="str">
            <v>20190412</v>
          </cell>
          <cell r="E926" t="str">
            <v>20190517</v>
          </cell>
          <cell r="F926">
            <v>43800</v>
          </cell>
          <cell r="G926">
            <v>43769</v>
          </cell>
        </row>
        <row r="927">
          <cell r="A927" t="str">
            <v>KNADB512AL6326579</v>
          </cell>
          <cell r="B927" t="str">
            <v>YB</v>
          </cell>
          <cell r="C927" t="str">
            <v>e5*2007/46*1077*00</v>
          </cell>
          <cell r="D927" t="str">
            <v>20190412</v>
          </cell>
          <cell r="E927" t="str">
            <v>20190517</v>
          </cell>
          <cell r="F927">
            <v>43800</v>
          </cell>
          <cell r="G927">
            <v>43795</v>
          </cell>
        </row>
        <row r="928">
          <cell r="A928" t="str">
            <v>KNADB512AL6326580</v>
          </cell>
          <cell r="B928" t="str">
            <v>YB</v>
          </cell>
          <cell r="C928" t="str">
            <v>e5*2007/46*1077*00</v>
          </cell>
          <cell r="D928" t="str">
            <v>20190412</v>
          </cell>
          <cell r="E928" t="str">
            <v>20190517</v>
          </cell>
          <cell r="F928">
            <v>43770</v>
          </cell>
          <cell r="G928">
            <v>43787</v>
          </cell>
        </row>
        <row r="929">
          <cell r="A929" t="str">
            <v>KNADB512AL6326581</v>
          </cell>
          <cell r="B929" t="str">
            <v>YB</v>
          </cell>
          <cell r="C929" t="str">
            <v>e5*2007/46*1077*00</v>
          </cell>
          <cell r="D929" t="str">
            <v>20190412</v>
          </cell>
          <cell r="E929" t="str">
            <v>20190517</v>
          </cell>
          <cell r="F929">
            <v>43800</v>
          </cell>
          <cell r="G929">
            <v>43796</v>
          </cell>
        </row>
        <row r="930">
          <cell r="A930" t="str">
            <v>KNADB512AL6326589</v>
          </cell>
          <cell r="B930" t="str">
            <v>YB</v>
          </cell>
          <cell r="C930" t="str">
            <v>e5*2007/46*1077*00</v>
          </cell>
          <cell r="D930" t="str">
            <v>20190412</v>
          </cell>
          <cell r="E930" t="str">
            <v>20190517</v>
          </cell>
          <cell r="F930">
            <v>43770</v>
          </cell>
          <cell r="G930">
            <v>43773</v>
          </cell>
        </row>
        <row r="931">
          <cell r="A931" t="str">
            <v>KNADB512AL6326590</v>
          </cell>
          <cell r="B931" t="str">
            <v>YB</v>
          </cell>
          <cell r="C931" t="str">
            <v>e5*2007/46*1077*00</v>
          </cell>
          <cell r="D931" t="str">
            <v>20190412</v>
          </cell>
          <cell r="E931" t="str">
            <v>20190517</v>
          </cell>
          <cell r="F931">
            <v>43770</v>
          </cell>
          <cell r="G931">
            <v>43773</v>
          </cell>
        </row>
        <row r="932">
          <cell r="A932" t="str">
            <v>KNADB512AL6326591</v>
          </cell>
          <cell r="B932" t="str">
            <v>YB</v>
          </cell>
          <cell r="C932" t="str">
            <v>e5*2007/46*1077*00</v>
          </cell>
          <cell r="D932" t="str">
            <v>20190412</v>
          </cell>
          <cell r="E932" t="str">
            <v>20190517</v>
          </cell>
          <cell r="F932">
            <v>43770</v>
          </cell>
          <cell r="G932">
            <v>43791</v>
          </cell>
        </row>
        <row r="933">
          <cell r="A933" t="str">
            <v>KNADB512AL6326592</v>
          </cell>
          <cell r="B933" t="str">
            <v>YB</v>
          </cell>
          <cell r="C933" t="str">
            <v>e5*2007/46*1077*00</v>
          </cell>
          <cell r="D933" t="str">
            <v>20190412</v>
          </cell>
          <cell r="E933" t="str">
            <v>20190517</v>
          </cell>
          <cell r="F933">
            <v>43800</v>
          </cell>
          <cell r="G933">
            <v>43798</v>
          </cell>
        </row>
        <row r="934">
          <cell r="A934" t="str">
            <v>KNADB512AL6326593</v>
          </cell>
          <cell r="B934" t="str">
            <v>YB</v>
          </cell>
          <cell r="C934" t="str">
            <v>e5*2007/46*1077*00</v>
          </cell>
          <cell r="D934" t="str">
            <v>20190412</v>
          </cell>
          <cell r="E934" t="str">
            <v>20190517</v>
          </cell>
          <cell r="F934">
            <v>43891</v>
          </cell>
          <cell r="G934">
            <v>43951</v>
          </cell>
        </row>
        <row r="935">
          <cell r="A935" t="str">
            <v>KNADB512AL6326594</v>
          </cell>
          <cell r="B935" t="str">
            <v>YB</v>
          </cell>
          <cell r="C935" t="str">
            <v>e5*2007/46*1077*00</v>
          </cell>
          <cell r="D935" t="str">
            <v>20190412</v>
          </cell>
          <cell r="E935" t="str">
            <v>20190517</v>
          </cell>
          <cell r="F935">
            <v>43800</v>
          </cell>
          <cell r="G935">
            <v>43799</v>
          </cell>
        </row>
        <row r="936">
          <cell r="A936" t="str">
            <v>KNADB512AL6326595</v>
          </cell>
          <cell r="B936" t="str">
            <v>YB</v>
          </cell>
          <cell r="C936" t="str">
            <v>e5*2007/46*1077*00</v>
          </cell>
          <cell r="D936" t="str">
            <v>20190412</v>
          </cell>
          <cell r="E936" t="str">
            <v>20190517</v>
          </cell>
          <cell r="F936">
            <v>43891</v>
          </cell>
          <cell r="G936">
            <v>43808</v>
          </cell>
        </row>
        <row r="937">
          <cell r="A937" t="str">
            <v>KNADB512AL6326596</v>
          </cell>
          <cell r="B937" t="str">
            <v>YB</v>
          </cell>
          <cell r="C937" t="str">
            <v>e5*2007/46*1077*00</v>
          </cell>
          <cell r="D937" t="str">
            <v>20190412</v>
          </cell>
          <cell r="E937" t="str">
            <v>20190517</v>
          </cell>
          <cell r="F937">
            <v>43891</v>
          </cell>
          <cell r="G937">
            <v>43808</v>
          </cell>
        </row>
        <row r="938">
          <cell r="A938" t="str">
            <v>KNADB512AL6326597</v>
          </cell>
          <cell r="B938" t="str">
            <v>YB</v>
          </cell>
          <cell r="C938" t="str">
            <v>e5*2007/46*1077*00</v>
          </cell>
          <cell r="D938" t="str">
            <v>20190412</v>
          </cell>
          <cell r="E938" t="str">
            <v>20190517</v>
          </cell>
          <cell r="F938">
            <v>43831</v>
          </cell>
          <cell r="G938">
            <v>43808</v>
          </cell>
        </row>
        <row r="939">
          <cell r="A939" t="str">
            <v>KNADB512AL6326598</v>
          </cell>
          <cell r="B939" t="str">
            <v>YB</v>
          </cell>
          <cell r="C939" t="str">
            <v>e5*2007/46*1077*00</v>
          </cell>
          <cell r="D939" t="str">
            <v>20190412</v>
          </cell>
          <cell r="E939" t="str">
            <v>20190517</v>
          </cell>
          <cell r="F939">
            <v>43831</v>
          </cell>
          <cell r="G939">
            <v>43808</v>
          </cell>
        </row>
        <row r="940">
          <cell r="A940" t="str">
            <v>KNADB512AL6326599</v>
          </cell>
          <cell r="B940" t="str">
            <v>YB</v>
          </cell>
          <cell r="C940" t="str">
            <v>e5*2007/46*1077*00</v>
          </cell>
          <cell r="D940" t="str">
            <v>20190412</v>
          </cell>
          <cell r="E940" t="str">
            <v>20190517</v>
          </cell>
          <cell r="F940">
            <v>43983</v>
          </cell>
          <cell r="G940">
            <v>43977</v>
          </cell>
        </row>
        <row r="941">
          <cell r="A941" t="str">
            <v>KNADB512AL6326600</v>
          </cell>
          <cell r="B941" t="str">
            <v>YB</v>
          </cell>
          <cell r="C941" t="str">
            <v>e5*2007/46*1077*00</v>
          </cell>
          <cell r="D941" t="str">
            <v>20190412</v>
          </cell>
          <cell r="E941" t="str">
            <v>20190517</v>
          </cell>
          <cell r="F941">
            <v>43831</v>
          </cell>
          <cell r="G941">
            <v>43808</v>
          </cell>
        </row>
        <row r="942">
          <cell r="A942" t="str">
            <v>KNADB512AL6326601</v>
          </cell>
          <cell r="B942" t="str">
            <v>YB</v>
          </cell>
          <cell r="C942" t="str">
            <v>e5*2007/46*1077*00</v>
          </cell>
          <cell r="D942" t="str">
            <v>20190412</v>
          </cell>
          <cell r="E942" t="str">
            <v>20190517</v>
          </cell>
          <cell r="F942">
            <v>43831</v>
          </cell>
          <cell r="G942">
            <v>43808</v>
          </cell>
        </row>
        <row r="943">
          <cell r="A943" t="str">
            <v>KNADB512AL6326602</v>
          </cell>
          <cell r="B943" t="str">
            <v>YB</v>
          </cell>
          <cell r="C943" t="str">
            <v>e5*2007/46*1077*00</v>
          </cell>
          <cell r="D943" t="str">
            <v>20190412</v>
          </cell>
          <cell r="E943" t="str">
            <v>20190517</v>
          </cell>
          <cell r="F943">
            <v>43983</v>
          </cell>
          <cell r="G943">
            <v>43969</v>
          </cell>
        </row>
        <row r="944">
          <cell r="A944" t="str">
            <v>KNADB512AL6326603</v>
          </cell>
          <cell r="B944" t="str">
            <v>YB</v>
          </cell>
          <cell r="C944" t="str">
            <v>e5*2007/46*1077*00</v>
          </cell>
          <cell r="D944" t="str">
            <v>20190412</v>
          </cell>
          <cell r="E944" t="str">
            <v>20190517</v>
          </cell>
          <cell r="F944">
            <v>43862</v>
          </cell>
          <cell r="G944">
            <v>43798</v>
          </cell>
        </row>
        <row r="945">
          <cell r="A945" t="str">
            <v>U5YPH816ALL747551</v>
          </cell>
          <cell r="B945" t="str">
            <v>QLE</v>
          </cell>
          <cell r="C945" t="str">
            <v>e5*2007/46*1081*02</v>
          </cell>
          <cell r="D945" t="str">
            <v>20190426</v>
          </cell>
          <cell r="E945" t="str">
            <v>20190517</v>
          </cell>
          <cell r="F945">
            <v>43617</v>
          </cell>
          <cell r="G945">
            <v>43621</v>
          </cell>
        </row>
        <row r="946">
          <cell r="A946" t="str">
            <v>U5YPH816CLL747450</v>
          </cell>
          <cell r="B946" t="str">
            <v>QLE</v>
          </cell>
          <cell r="C946" t="str">
            <v>e5*2007/46*1081*02</v>
          </cell>
          <cell r="D946" t="str">
            <v>20190426</v>
          </cell>
          <cell r="E946" t="str">
            <v>20190517</v>
          </cell>
          <cell r="F946">
            <v>43617</v>
          </cell>
          <cell r="G946">
            <v>43644</v>
          </cell>
        </row>
        <row r="947">
          <cell r="A947" t="str">
            <v>U5YPH816CLL747559</v>
          </cell>
          <cell r="B947" t="str">
            <v>QLE</v>
          </cell>
          <cell r="C947" t="str">
            <v>e5*2007/46*1081*02</v>
          </cell>
          <cell r="D947" t="str">
            <v>20190426</v>
          </cell>
          <cell r="E947" t="str">
            <v>20190517</v>
          </cell>
          <cell r="F947">
            <v>43739</v>
          </cell>
          <cell r="G947">
            <v>43769</v>
          </cell>
        </row>
        <row r="948">
          <cell r="A948" t="str">
            <v>U5YPH816CLL747600</v>
          </cell>
          <cell r="B948" t="str">
            <v>QLE</v>
          </cell>
          <cell r="C948" t="str">
            <v>e5*2007/46*1081*02</v>
          </cell>
          <cell r="D948" t="str">
            <v>20190426</v>
          </cell>
          <cell r="E948" t="str">
            <v>20190517</v>
          </cell>
          <cell r="F948">
            <v>43617</v>
          </cell>
          <cell r="G948">
            <v>43623.000694444447</v>
          </cell>
        </row>
        <row r="949">
          <cell r="A949" t="str">
            <v>U5YH4813AKL035666</v>
          </cell>
          <cell r="B949" t="str">
            <v>CD</v>
          </cell>
          <cell r="C949" t="str">
            <v>e4*2007/46*1299*05</v>
          </cell>
          <cell r="D949" t="str">
            <v>20190301</v>
          </cell>
          <cell r="E949" t="str">
            <v>20190517</v>
          </cell>
          <cell r="F949">
            <v>43678</v>
          </cell>
          <cell r="G949">
            <v>43685</v>
          </cell>
        </row>
        <row r="950">
          <cell r="A950" t="str">
            <v>U5YH4813AKL035673</v>
          </cell>
          <cell r="B950" t="str">
            <v>CD</v>
          </cell>
          <cell r="C950" t="str">
            <v>e4*2007/46*1299*05</v>
          </cell>
          <cell r="D950" t="str">
            <v>20190301</v>
          </cell>
          <cell r="E950" t="str">
            <v>20190517</v>
          </cell>
          <cell r="F950">
            <v>43678</v>
          </cell>
          <cell r="G950">
            <v>43644</v>
          </cell>
        </row>
        <row r="951">
          <cell r="A951" t="str">
            <v>U5YH4813AKL035680</v>
          </cell>
          <cell r="B951" t="str">
            <v>CD</v>
          </cell>
          <cell r="C951" t="str">
            <v>e4*2007/46*1299*05</v>
          </cell>
          <cell r="D951" t="str">
            <v>20190301</v>
          </cell>
          <cell r="E951" t="str">
            <v>20190517</v>
          </cell>
          <cell r="F951">
            <v>43678</v>
          </cell>
          <cell r="G951">
            <v>43644</v>
          </cell>
        </row>
        <row r="952">
          <cell r="A952" t="str">
            <v>U5YH4813AKL035688</v>
          </cell>
          <cell r="B952" t="str">
            <v>CD</v>
          </cell>
          <cell r="C952" t="str">
            <v>e4*2007/46*1299*05</v>
          </cell>
          <cell r="D952" t="str">
            <v>20190301</v>
          </cell>
          <cell r="E952" t="str">
            <v>20190517</v>
          </cell>
          <cell r="F952">
            <v>43678</v>
          </cell>
          <cell r="G952">
            <v>43644</v>
          </cell>
        </row>
        <row r="953">
          <cell r="A953" t="str">
            <v>U5YPH816ALL747894</v>
          </cell>
          <cell r="B953" t="str">
            <v>QLE</v>
          </cell>
          <cell r="C953" t="str">
            <v>e5*2007/46*1081*02</v>
          </cell>
          <cell r="D953" t="str">
            <v>20190426</v>
          </cell>
          <cell r="E953" t="str">
            <v>20190517</v>
          </cell>
          <cell r="F953">
            <v>43617</v>
          </cell>
          <cell r="G953">
            <v>43640</v>
          </cell>
        </row>
        <row r="954">
          <cell r="A954" t="str">
            <v>U5YPH816CLL747439</v>
          </cell>
          <cell r="B954" t="str">
            <v>QLE</v>
          </cell>
          <cell r="C954" t="str">
            <v>e5*2007/46*1081*02</v>
          </cell>
          <cell r="D954" t="str">
            <v>20190426</v>
          </cell>
          <cell r="E954" t="str">
            <v>20190517</v>
          </cell>
          <cell r="F954">
            <v>43617</v>
          </cell>
          <cell r="G954">
            <v>43637</v>
          </cell>
        </row>
        <row r="955">
          <cell r="A955" t="str">
            <v>U5YPH816CLL747528</v>
          </cell>
          <cell r="B955" t="str">
            <v>QLE</v>
          </cell>
          <cell r="C955" t="str">
            <v>e5*2007/46*1081*02</v>
          </cell>
          <cell r="D955" t="str">
            <v>20190426</v>
          </cell>
          <cell r="E955" t="str">
            <v>20190517</v>
          </cell>
          <cell r="F955">
            <v>43739</v>
          </cell>
          <cell r="G955">
            <v>43761</v>
          </cell>
        </row>
        <row r="956">
          <cell r="A956" t="str">
            <v>U5YPH816HLL747843</v>
          </cell>
          <cell r="B956" t="str">
            <v>QLE</v>
          </cell>
          <cell r="C956" t="str">
            <v>e5*2007/46*1081*02</v>
          </cell>
          <cell r="D956" t="str">
            <v>20190426</v>
          </cell>
          <cell r="E956" t="str">
            <v>20190517</v>
          </cell>
          <cell r="F956">
            <v>43770</v>
          </cell>
          <cell r="G956">
            <v>43795</v>
          </cell>
        </row>
        <row r="957">
          <cell r="A957" t="str">
            <v>U5YPH816ALL747484</v>
          </cell>
          <cell r="B957" t="str">
            <v>QLE</v>
          </cell>
          <cell r="C957" t="str">
            <v>e5*2007/46*1081*02</v>
          </cell>
          <cell r="D957" t="str">
            <v>20190426</v>
          </cell>
          <cell r="E957" t="str">
            <v>20190517</v>
          </cell>
          <cell r="F957">
            <v>44075</v>
          </cell>
          <cell r="G957">
            <v>43924</v>
          </cell>
        </row>
        <row r="958">
          <cell r="A958" t="str">
            <v>U5YPH816ALL747931</v>
          </cell>
          <cell r="B958" t="str">
            <v>QLE</v>
          </cell>
          <cell r="C958" t="str">
            <v>e5*2007/46*1081*02</v>
          </cell>
          <cell r="D958" t="str">
            <v>20190426</v>
          </cell>
          <cell r="E958" t="str">
            <v>20190517</v>
          </cell>
          <cell r="F958">
            <v>43647</v>
          </cell>
          <cell r="G958">
            <v>43664</v>
          </cell>
        </row>
        <row r="959">
          <cell r="A959" t="str">
            <v>U5YPH816HLL748062</v>
          </cell>
          <cell r="B959" t="str">
            <v>QLE</v>
          </cell>
          <cell r="C959" t="str">
            <v>e5*2007/46*1081*02</v>
          </cell>
          <cell r="D959" t="str">
            <v>20190426</v>
          </cell>
          <cell r="E959" t="str">
            <v>20190517</v>
          </cell>
          <cell r="F959">
            <v>43739</v>
          </cell>
          <cell r="G959">
            <v>43735</v>
          </cell>
        </row>
        <row r="960">
          <cell r="A960" t="str">
            <v>U5YH4813AKL035430</v>
          </cell>
          <cell r="B960" t="str">
            <v>CD</v>
          </cell>
          <cell r="C960" t="str">
            <v>e4*2007/46*1299*05</v>
          </cell>
          <cell r="D960" t="str">
            <v>20190301</v>
          </cell>
          <cell r="E960" t="str">
            <v>20190517</v>
          </cell>
          <cell r="F960">
            <v>43617</v>
          </cell>
          <cell r="G960">
            <v>43609</v>
          </cell>
        </row>
        <row r="961">
          <cell r="A961" t="str">
            <v>U5YH4813AKL035581</v>
          </cell>
          <cell r="B961" t="str">
            <v>CD</v>
          </cell>
          <cell r="C961" t="str">
            <v>e4*2007/46*1299*05</v>
          </cell>
          <cell r="D961" t="str">
            <v>20190301</v>
          </cell>
          <cell r="E961" t="str">
            <v>20190517</v>
          </cell>
          <cell r="F961">
            <v>43739</v>
          </cell>
          <cell r="G961">
            <v>43709</v>
          </cell>
        </row>
        <row r="962">
          <cell r="A962" t="str">
            <v>U5YH4813AKL035668</v>
          </cell>
          <cell r="B962" t="str">
            <v>CD</v>
          </cell>
          <cell r="C962" t="str">
            <v>e4*2007/46*1299*05</v>
          </cell>
          <cell r="D962" t="str">
            <v>20190301</v>
          </cell>
          <cell r="E962" t="str">
            <v>20190517</v>
          </cell>
          <cell r="F962">
            <v>43770</v>
          </cell>
          <cell r="G962">
            <v>43787</v>
          </cell>
        </row>
        <row r="963">
          <cell r="A963" t="str">
            <v>U5YH4813AKL035670</v>
          </cell>
          <cell r="B963" t="str">
            <v>CD</v>
          </cell>
          <cell r="C963" t="str">
            <v>e4*2007/46*1299*05</v>
          </cell>
          <cell r="D963" t="str">
            <v>20190301</v>
          </cell>
          <cell r="E963" t="str">
            <v>20190517</v>
          </cell>
          <cell r="F963">
            <v>43647</v>
          </cell>
          <cell r="G963">
            <v>43616.558333333334</v>
          </cell>
        </row>
        <row r="964">
          <cell r="A964" t="str">
            <v>U5YH4813AKL035671</v>
          </cell>
          <cell r="B964" t="str">
            <v>CD</v>
          </cell>
          <cell r="C964" t="str">
            <v>e4*2007/46*1299*05</v>
          </cell>
          <cell r="D964" t="str">
            <v>20190301</v>
          </cell>
          <cell r="E964" t="str">
            <v>20190517</v>
          </cell>
          <cell r="F964">
            <v>43617</v>
          </cell>
          <cell r="G964">
            <v>43616</v>
          </cell>
        </row>
        <row r="965">
          <cell r="A965" t="str">
            <v>U5YH4813AKL035672</v>
          </cell>
          <cell r="B965" t="str">
            <v>CD</v>
          </cell>
          <cell r="C965" t="str">
            <v>e4*2007/46*1299*05</v>
          </cell>
          <cell r="D965" t="str">
            <v>20190301</v>
          </cell>
          <cell r="E965" t="str">
            <v>20190517</v>
          </cell>
          <cell r="F965">
            <v>43617</v>
          </cell>
          <cell r="G965">
            <v>43637</v>
          </cell>
        </row>
        <row r="966">
          <cell r="A966" t="str">
            <v>U5YH4813AKL035674</v>
          </cell>
          <cell r="B966" t="str">
            <v>CD</v>
          </cell>
          <cell r="C966" t="str">
            <v>e4*2007/46*1299*05</v>
          </cell>
          <cell r="D966" t="str">
            <v>20190301</v>
          </cell>
          <cell r="E966" t="str">
            <v>20190517</v>
          </cell>
          <cell r="F966">
            <v>43617</v>
          </cell>
          <cell r="G966">
            <v>43642</v>
          </cell>
        </row>
        <row r="967">
          <cell r="A967" t="str">
            <v>U5YH4813AKL035675</v>
          </cell>
          <cell r="B967" t="str">
            <v>CD</v>
          </cell>
          <cell r="C967" t="str">
            <v>e4*2007/46*1299*05</v>
          </cell>
          <cell r="D967" t="str">
            <v>20190301</v>
          </cell>
          <cell r="E967" t="str">
            <v>20190517</v>
          </cell>
          <cell r="F967">
            <v>43617</v>
          </cell>
          <cell r="G967">
            <v>43618</v>
          </cell>
        </row>
        <row r="968">
          <cell r="A968" t="str">
            <v>U5YH4813AKL035676</v>
          </cell>
          <cell r="B968" t="str">
            <v>CD</v>
          </cell>
          <cell r="C968" t="str">
            <v>e4*2007/46*1299*05</v>
          </cell>
          <cell r="D968" t="str">
            <v>20190301</v>
          </cell>
          <cell r="E968" t="str">
            <v>20190517</v>
          </cell>
          <cell r="F968">
            <v>43617</v>
          </cell>
          <cell r="G968">
            <v>43615</v>
          </cell>
        </row>
        <row r="969">
          <cell r="A969" t="str">
            <v>U5YH4813AKL035677</v>
          </cell>
          <cell r="B969" t="str">
            <v>CD</v>
          </cell>
          <cell r="C969" t="str">
            <v>e4*2007/46*1299*05</v>
          </cell>
          <cell r="D969" t="str">
            <v>20190301</v>
          </cell>
          <cell r="E969" t="str">
            <v>20190517</v>
          </cell>
          <cell r="F969">
            <v>43617</v>
          </cell>
          <cell r="G969">
            <v>43623</v>
          </cell>
        </row>
        <row r="970">
          <cell r="A970" t="str">
            <v>U5YH4813AKL035678</v>
          </cell>
          <cell r="B970" t="str">
            <v>CD</v>
          </cell>
          <cell r="C970" t="str">
            <v>e4*2007/46*1299*05</v>
          </cell>
          <cell r="D970" t="str">
            <v>20190301</v>
          </cell>
          <cell r="E970" t="str">
            <v>20190517</v>
          </cell>
          <cell r="F970">
            <v>43739</v>
          </cell>
          <cell r="G970">
            <v>43736.353472222225</v>
          </cell>
        </row>
        <row r="971">
          <cell r="A971" t="str">
            <v>U5YH4813AKL035679</v>
          </cell>
          <cell r="B971" t="str">
            <v>CD</v>
          </cell>
          <cell r="C971" t="str">
            <v>e4*2007/46*1299*05</v>
          </cell>
          <cell r="D971" t="str">
            <v>20190301</v>
          </cell>
          <cell r="E971" t="str">
            <v>20190517</v>
          </cell>
          <cell r="F971">
            <v>43647</v>
          </cell>
          <cell r="G971">
            <v>43699</v>
          </cell>
        </row>
        <row r="972">
          <cell r="A972" t="str">
            <v>U5YH4813AKL035681</v>
          </cell>
          <cell r="B972" t="str">
            <v>CD</v>
          </cell>
          <cell r="C972" t="str">
            <v>e4*2007/46*1299*05</v>
          </cell>
          <cell r="D972" t="str">
            <v>20190301</v>
          </cell>
          <cell r="E972" t="str">
            <v>20190517</v>
          </cell>
          <cell r="F972">
            <v>43647</v>
          </cell>
          <cell r="G972">
            <v>43676</v>
          </cell>
        </row>
        <row r="973">
          <cell r="A973" t="str">
            <v>U5YH4813AKL035682</v>
          </cell>
          <cell r="B973" t="str">
            <v>CD</v>
          </cell>
          <cell r="C973" t="str">
            <v>e4*2007/46*1299*05</v>
          </cell>
          <cell r="D973" t="str">
            <v>20190301</v>
          </cell>
          <cell r="E973" t="str">
            <v>20190517</v>
          </cell>
          <cell r="F973">
            <v>43617</v>
          </cell>
          <cell r="G973">
            <v>43616</v>
          </cell>
        </row>
        <row r="974">
          <cell r="A974" t="str">
            <v>U5YH4813AKL035683</v>
          </cell>
          <cell r="B974" t="str">
            <v>CD</v>
          </cell>
          <cell r="C974" t="str">
            <v>e4*2007/46*1299*05</v>
          </cell>
          <cell r="D974" t="str">
            <v>20190301</v>
          </cell>
          <cell r="E974" t="str">
            <v>20190517</v>
          </cell>
          <cell r="F974">
            <v>43617</v>
          </cell>
          <cell r="G974">
            <v>43619</v>
          </cell>
        </row>
        <row r="975">
          <cell r="A975" t="str">
            <v>U5YH4813AKL035684</v>
          </cell>
          <cell r="B975" t="str">
            <v>CD</v>
          </cell>
          <cell r="C975" t="str">
            <v>e4*2007/46*1299*05</v>
          </cell>
          <cell r="D975" t="str">
            <v>20190301</v>
          </cell>
          <cell r="E975" t="str">
            <v>20190517</v>
          </cell>
          <cell r="F975">
            <v>43617</v>
          </cell>
          <cell r="G975">
            <v>43619</v>
          </cell>
        </row>
        <row r="976">
          <cell r="A976" t="str">
            <v>U5YH4813AKL035685</v>
          </cell>
          <cell r="B976" t="str">
            <v>CD</v>
          </cell>
          <cell r="C976" t="str">
            <v>e4*2007/46*1299*05</v>
          </cell>
          <cell r="D976" t="str">
            <v>20190301</v>
          </cell>
          <cell r="E976" t="str">
            <v>20190517</v>
          </cell>
          <cell r="F976">
            <v>43678</v>
          </cell>
          <cell r="G976">
            <v>43644</v>
          </cell>
        </row>
        <row r="977">
          <cell r="A977" t="str">
            <v>U5YH4813AKL035686</v>
          </cell>
          <cell r="B977" t="str">
            <v>CD</v>
          </cell>
          <cell r="C977" t="str">
            <v>e4*2007/46*1299*05</v>
          </cell>
          <cell r="D977" t="str">
            <v>20190301</v>
          </cell>
          <cell r="E977" t="str">
            <v>20190517</v>
          </cell>
          <cell r="F977">
            <v>43678</v>
          </cell>
          <cell r="G977">
            <v>43644</v>
          </cell>
        </row>
        <row r="978">
          <cell r="A978" t="str">
            <v>U5YH4813AKL035687</v>
          </cell>
          <cell r="B978" t="str">
            <v>CD</v>
          </cell>
          <cell r="C978" t="str">
            <v>e4*2007/46*1299*05</v>
          </cell>
          <cell r="D978" t="str">
            <v>20190301</v>
          </cell>
          <cell r="E978" t="str">
            <v>20190517</v>
          </cell>
          <cell r="F978">
            <v>43678</v>
          </cell>
          <cell r="G978">
            <v>43644</v>
          </cell>
        </row>
        <row r="979">
          <cell r="A979" t="str">
            <v>U5YH4813AKL035689</v>
          </cell>
          <cell r="B979" t="str">
            <v>CD</v>
          </cell>
          <cell r="C979" t="str">
            <v>e4*2007/46*1299*05</v>
          </cell>
          <cell r="D979" t="str">
            <v>20190301</v>
          </cell>
          <cell r="E979" t="str">
            <v>20190517</v>
          </cell>
          <cell r="F979">
            <v>43586</v>
          </cell>
          <cell r="G979">
            <v>43616</v>
          </cell>
        </row>
        <row r="980">
          <cell r="A980" t="str">
            <v>U5YH4813AKL035690</v>
          </cell>
          <cell r="B980" t="str">
            <v>CD</v>
          </cell>
          <cell r="C980" t="str">
            <v>e4*2007/46*1299*05</v>
          </cell>
          <cell r="D980" t="str">
            <v>20190301</v>
          </cell>
          <cell r="E980" t="str">
            <v>20190517</v>
          </cell>
          <cell r="F980">
            <v>43586</v>
          </cell>
          <cell r="G980">
            <v>43614</v>
          </cell>
        </row>
        <row r="981">
          <cell r="A981" t="str">
            <v>U5YH5814AKL035379</v>
          </cell>
          <cell r="B981" t="str">
            <v>CD</v>
          </cell>
          <cell r="C981" t="str">
            <v>e4*2007/46*1299*05</v>
          </cell>
          <cell r="D981" t="str">
            <v>20190301</v>
          </cell>
          <cell r="E981" t="str">
            <v>20190517</v>
          </cell>
          <cell r="F981">
            <v>43617</v>
          </cell>
          <cell r="G981">
            <v>43614</v>
          </cell>
        </row>
        <row r="982">
          <cell r="A982" t="str">
            <v>KNADC514AL6327411</v>
          </cell>
          <cell r="B982" t="str">
            <v>YB</v>
          </cell>
          <cell r="C982" t="str">
            <v>e5*2007/46*1077*00</v>
          </cell>
          <cell r="D982" t="str">
            <v>20190412</v>
          </cell>
          <cell r="E982" t="str">
            <v>20190518</v>
          </cell>
          <cell r="F982">
            <v>43678</v>
          </cell>
          <cell r="G982">
            <v>43677</v>
          </cell>
        </row>
        <row r="983">
          <cell r="A983" t="str">
            <v>KNADC514AL6327412</v>
          </cell>
          <cell r="B983" t="str">
            <v>YB</v>
          </cell>
          <cell r="C983" t="str">
            <v>e5*2007/46*1077*00</v>
          </cell>
          <cell r="D983" t="str">
            <v>20190412</v>
          </cell>
          <cell r="E983" t="str">
            <v>20190518</v>
          </cell>
          <cell r="F983">
            <v>43678</v>
          </cell>
          <cell r="G983">
            <v>43685</v>
          </cell>
        </row>
        <row r="984">
          <cell r="A984" t="str">
            <v>KNADB514BL6327406</v>
          </cell>
          <cell r="B984" t="str">
            <v>YB</v>
          </cell>
          <cell r="C984" t="str">
            <v>e5*2007/46*1077*00</v>
          </cell>
          <cell r="D984" t="str">
            <v>20190412</v>
          </cell>
          <cell r="E984" t="str">
            <v>20190518</v>
          </cell>
          <cell r="F984" t="e">
            <v>#N/A</v>
          </cell>
          <cell r="G984">
            <v>43664</v>
          </cell>
        </row>
        <row r="985">
          <cell r="A985" t="str">
            <v>KNADA814BL6327196</v>
          </cell>
          <cell r="B985" t="str">
            <v>YB</v>
          </cell>
          <cell r="C985" t="str">
            <v>e5*2007/46*1077*00</v>
          </cell>
          <cell r="D985" t="str">
            <v>20190412</v>
          </cell>
          <cell r="E985" t="str">
            <v>20190518</v>
          </cell>
          <cell r="F985">
            <v>43678</v>
          </cell>
          <cell r="G985">
            <v>43677</v>
          </cell>
        </row>
        <row r="986">
          <cell r="A986" t="str">
            <v>KNAD6814BL6327247</v>
          </cell>
          <cell r="B986" t="str">
            <v>YB</v>
          </cell>
          <cell r="C986" t="str">
            <v>e5*2007/46*1077*00</v>
          </cell>
          <cell r="D986" t="str">
            <v>20190412</v>
          </cell>
          <cell r="E986" t="str">
            <v>20190518</v>
          </cell>
          <cell r="F986">
            <v>43678</v>
          </cell>
          <cell r="G986">
            <v>43677</v>
          </cell>
        </row>
        <row r="987">
          <cell r="A987" t="str">
            <v>KNAB2511AKT526409</v>
          </cell>
          <cell r="B987" t="str">
            <v>JA</v>
          </cell>
          <cell r="C987" t="str">
            <v>e5*2007/46*1078*00</v>
          </cell>
          <cell r="D987" t="str">
            <v>20190412</v>
          </cell>
          <cell r="E987" t="str">
            <v>20190520</v>
          </cell>
          <cell r="F987">
            <v>43647</v>
          </cell>
          <cell r="G987">
            <v>43669</v>
          </cell>
        </row>
        <row r="988">
          <cell r="A988" t="str">
            <v>KNAB2511AKT526410</v>
          </cell>
          <cell r="B988" t="str">
            <v>JA</v>
          </cell>
          <cell r="C988" t="str">
            <v>e5*2007/46*1078*00</v>
          </cell>
          <cell r="D988" t="str">
            <v>20190412</v>
          </cell>
          <cell r="E988" t="str">
            <v>20190520</v>
          </cell>
          <cell r="F988">
            <v>43647</v>
          </cell>
          <cell r="G988">
            <v>43669</v>
          </cell>
        </row>
        <row r="989">
          <cell r="A989" t="str">
            <v>KNAB2511AKT526413</v>
          </cell>
          <cell r="B989" t="str">
            <v>JA</v>
          </cell>
          <cell r="C989" t="str">
            <v>e5*2007/46*1078*00</v>
          </cell>
          <cell r="D989" t="str">
            <v>20190412</v>
          </cell>
          <cell r="E989" t="str">
            <v>20190520</v>
          </cell>
          <cell r="F989">
            <v>43678</v>
          </cell>
          <cell r="G989">
            <v>43669</v>
          </cell>
        </row>
        <row r="990">
          <cell r="A990" t="str">
            <v>KNAB2511AKT526414</v>
          </cell>
          <cell r="B990" t="str">
            <v>JA</v>
          </cell>
          <cell r="C990" t="str">
            <v>e5*2007/46*1078*00</v>
          </cell>
          <cell r="D990" t="str">
            <v>20190412</v>
          </cell>
          <cell r="E990" t="str">
            <v>20190520</v>
          </cell>
          <cell r="F990">
            <v>43647</v>
          </cell>
          <cell r="G990">
            <v>43664</v>
          </cell>
        </row>
        <row r="991">
          <cell r="A991" t="str">
            <v>KNAB2511BKT526408</v>
          </cell>
          <cell r="B991" t="str">
            <v>JA</v>
          </cell>
          <cell r="C991" t="str">
            <v>e5*2007/46*1078*00</v>
          </cell>
          <cell r="D991" t="str">
            <v>20190412</v>
          </cell>
          <cell r="E991" t="str">
            <v>20190520</v>
          </cell>
          <cell r="F991" t="e">
            <v>#N/A</v>
          </cell>
          <cell r="G991">
            <v>43678</v>
          </cell>
        </row>
        <row r="992">
          <cell r="A992" t="str">
            <v>KNADC512AL6327769</v>
          </cell>
          <cell r="B992" t="str">
            <v>YB</v>
          </cell>
          <cell r="C992" t="str">
            <v>e5*2007/46*1077*00</v>
          </cell>
          <cell r="D992" t="str">
            <v>20190412</v>
          </cell>
          <cell r="E992" t="str">
            <v>20190520</v>
          </cell>
          <cell r="F992">
            <v>43709</v>
          </cell>
          <cell r="G992">
            <v>43675</v>
          </cell>
        </row>
        <row r="993">
          <cell r="A993" t="str">
            <v>U5YH2514AKL064156</v>
          </cell>
          <cell r="B993" t="str">
            <v>CD</v>
          </cell>
          <cell r="C993" t="str">
            <v>e4*2007/46*1299*05</v>
          </cell>
          <cell r="D993" t="str">
            <v>20190301</v>
          </cell>
          <cell r="E993" t="str">
            <v>20190520</v>
          </cell>
          <cell r="F993">
            <v>43617</v>
          </cell>
          <cell r="G993">
            <v>43634</v>
          </cell>
        </row>
        <row r="994">
          <cell r="A994" t="str">
            <v>U5YH2514AKL064157</v>
          </cell>
          <cell r="B994" t="str">
            <v>CD</v>
          </cell>
          <cell r="C994" t="str">
            <v>e4*2007/46*1299*05</v>
          </cell>
          <cell r="D994" t="str">
            <v>20190301</v>
          </cell>
          <cell r="E994" t="str">
            <v>20190520</v>
          </cell>
          <cell r="F994">
            <v>43647</v>
          </cell>
          <cell r="G994">
            <v>43683</v>
          </cell>
        </row>
        <row r="995">
          <cell r="A995" t="str">
            <v>U5YH2514GKL064045</v>
          </cell>
          <cell r="B995" t="str">
            <v>CD</v>
          </cell>
          <cell r="C995" t="str">
            <v>e4*2007/46*1299*05</v>
          </cell>
          <cell r="D995" t="str">
            <v>20190301</v>
          </cell>
          <cell r="E995" t="str">
            <v>20190520</v>
          </cell>
          <cell r="F995">
            <v>43739</v>
          </cell>
          <cell r="G995">
            <v>43767</v>
          </cell>
        </row>
        <row r="996">
          <cell r="A996" t="str">
            <v>U5YH4813AKL035585</v>
          </cell>
          <cell r="B996" t="str">
            <v>CD</v>
          </cell>
          <cell r="C996" t="str">
            <v>e4*2007/46*1299*05</v>
          </cell>
          <cell r="D996" t="str">
            <v>20190301</v>
          </cell>
          <cell r="E996" t="str">
            <v>20190520</v>
          </cell>
          <cell r="F996">
            <v>43739</v>
          </cell>
          <cell r="G996">
            <v>43741</v>
          </cell>
        </row>
        <row r="997">
          <cell r="A997" t="str">
            <v>U5YPK813DLL748293</v>
          </cell>
          <cell r="B997" t="str">
            <v>QLE</v>
          </cell>
          <cell r="C997" t="str">
            <v>e5*2007/46*1081*02</v>
          </cell>
          <cell r="D997" t="str">
            <v>20190426</v>
          </cell>
          <cell r="E997" t="str">
            <v>20190520</v>
          </cell>
          <cell r="F997">
            <v>43647</v>
          </cell>
          <cell r="G997">
            <v>43616</v>
          </cell>
        </row>
        <row r="998">
          <cell r="A998" t="str">
            <v>U5YPK813DLL748341</v>
          </cell>
          <cell r="B998" t="str">
            <v>QLE</v>
          </cell>
          <cell r="C998" t="str">
            <v>e5*2007/46*1081*02</v>
          </cell>
          <cell r="D998" t="str">
            <v>20190426</v>
          </cell>
          <cell r="E998" t="str">
            <v>20190520</v>
          </cell>
          <cell r="F998">
            <v>43617</v>
          </cell>
          <cell r="G998">
            <v>43615</v>
          </cell>
        </row>
        <row r="999">
          <cell r="A999" t="str">
            <v>U5YPH816HLL747848</v>
          </cell>
          <cell r="B999" t="str">
            <v>QLE</v>
          </cell>
          <cell r="C999" t="str">
            <v>e5*2007/46*1081*02</v>
          </cell>
          <cell r="D999" t="str">
            <v>20190426</v>
          </cell>
          <cell r="E999" t="str">
            <v>20190520</v>
          </cell>
          <cell r="F999">
            <v>43617</v>
          </cell>
          <cell r="G999">
            <v>43619</v>
          </cell>
        </row>
        <row r="1000">
          <cell r="A1000" t="str">
            <v>KNAB2511AKT526596</v>
          </cell>
          <cell r="B1000" t="str">
            <v>JA</v>
          </cell>
          <cell r="C1000" t="str">
            <v>e5*2007/46*1078*00</v>
          </cell>
          <cell r="D1000" t="str">
            <v>20190412</v>
          </cell>
          <cell r="E1000" t="str">
            <v>20190521</v>
          </cell>
          <cell r="F1000">
            <v>43678</v>
          </cell>
          <cell r="G1000">
            <v>43682</v>
          </cell>
        </row>
        <row r="1001">
          <cell r="A1001" t="str">
            <v>KNAB2511AKT526597</v>
          </cell>
          <cell r="B1001" t="str">
            <v>JA</v>
          </cell>
          <cell r="C1001" t="str">
            <v>e5*2007/46*1078*00</v>
          </cell>
          <cell r="D1001" t="str">
            <v>20190412</v>
          </cell>
          <cell r="E1001" t="str">
            <v>20190521</v>
          </cell>
          <cell r="F1001">
            <v>43678</v>
          </cell>
          <cell r="G1001">
            <v>43693</v>
          </cell>
        </row>
        <row r="1002">
          <cell r="A1002" t="str">
            <v>KNAB2511AKT526669</v>
          </cell>
          <cell r="B1002" t="str">
            <v>JA</v>
          </cell>
          <cell r="C1002" t="str">
            <v>e5*2007/46*1078*00</v>
          </cell>
          <cell r="D1002" t="str">
            <v>20190412</v>
          </cell>
          <cell r="E1002" t="str">
            <v>20190521</v>
          </cell>
          <cell r="F1002">
            <v>43709</v>
          </cell>
          <cell r="G1002">
            <v>43767</v>
          </cell>
        </row>
        <row r="1003">
          <cell r="A1003" t="str">
            <v>KNAB2511AKT526670</v>
          </cell>
          <cell r="B1003" t="str">
            <v>JA</v>
          </cell>
          <cell r="C1003" t="str">
            <v>e5*2007/46*1078*00</v>
          </cell>
          <cell r="D1003" t="str">
            <v>20190412</v>
          </cell>
          <cell r="E1003" t="str">
            <v>20190521</v>
          </cell>
          <cell r="F1003">
            <v>43647</v>
          </cell>
          <cell r="G1003">
            <v>43665</v>
          </cell>
        </row>
        <row r="1004">
          <cell r="A1004" t="str">
            <v>KNAB2511AKT526964</v>
          </cell>
          <cell r="B1004" t="str">
            <v>JA</v>
          </cell>
          <cell r="C1004" t="str">
            <v>e5*2007/46*1078*00</v>
          </cell>
          <cell r="D1004" t="str">
            <v>20190412</v>
          </cell>
          <cell r="E1004" t="str">
            <v>20190521</v>
          </cell>
          <cell r="F1004">
            <v>43678</v>
          </cell>
          <cell r="G1004">
            <v>43683</v>
          </cell>
        </row>
        <row r="1005">
          <cell r="A1005" t="str">
            <v>KNAB2511AKT526965</v>
          </cell>
          <cell r="B1005" t="str">
            <v>JA</v>
          </cell>
          <cell r="C1005" t="str">
            <v>e5*2007/46*1078*00</v>
          </cell>
          <cell r="D1005" t="str">
            <v>20190412</v>
          </cell>
          <cell r="E1005" t="str">
            <v>20190521</v>
          </cell>
          <cell r="F1005">
            <v>43800</v>
          </cell>
          <cell r="G1005">
            <v>43826</v>
          </cell>
        </row>
        <row r="1006">
          <cell r="A1006" t="str">
            <v>KNAB2511BKT526595</v>
          </cell>
          <cell r="B1006" t="str">
            <v>JA</v>
          </cell>
          <cell r="C1006" t="str">
            <v>e5*2007/46*1078*00</v>
          </cell>
          <cell r="D1006" t="str">
            <v>20190412</v>
          </cell>
          <cell r="E1006" t="str">
            <v>20190521</v>
          </cell>
          <cell r="F1006">
            <v>43647</v>
          </cell>
          <cell r="G1006">
            <v>43683</v>
          </cell>
        </row>
        <row r="1007">
          <cell r="A1007" t="str">
            <v>KNAB2511BKT526963</v>
          </cell>
          <cell r="B1007" t="str">
            <v>JA</v>
          </cell>
          <cell r="C1007" t="str">
            <v>e5*2007/46*1078*00</v>
          </cell>
          <cell r="D1007" t="str">
            <v>20190412</v>
          </cell>
          <cell r="E1007" t="str">
            <v>20190521</v>
          </cell>
          <cell r="F1007">
            <v>43678</v>
          </cell>
          <cell r="G1007">
            <v>43684</v>
          </cell>
        </row>
        <row r="1008">
          <cell r="A1008" t="str">
            <v>KNAB3512AKT527232</v>
          </cell>
          <cell r="B1008" t="str">
            <v>JA</v>
          </cell>
          <cell r="C1008" t="str">
            <v>e5*2007/46*1078*00</v>
          </cell>
          <cell r="D1008" t="str">
            <v>20190412</v>
          </cell>
          <cell r="E1008" t="str">
            <v>20190521</v>
          </cell>
          <cell r="F1008">
            <v>43678</v>
          </cell>
          <cell r="G1008">
            <v>43679</v>
          </cell>
        </row>
        <row r="1009">
          <cell r="A1009" t="str">
            <v>KNAB3512BKT527221</v>
          </cell>
          <cell r="B1009" t="str">
            <v>JA</v>
          </cell>
          <cell r="C1009" t="str">
            <v>e5*2007/46*1078*00</v>
          </cell>
          <cell r="D1009" t="str">
            <v>20190412</v>
          </cell>
          <cell r="E1009" t="str">
            <v>20190521</v>
          </cell>
          <cell r="F1009">
            <v>43678</v>
          </cell>
          <cell r="G1009">
            <v>43675</v>
          </cell>
        </row>
        <row r="1010">
          <cell r="A1010" t="str">
            <v>KNADB512AL6328386</v>
          </cell>
          <cell r="B1010" t="str">
            <v>YB</v>
          </cell>
          <cell r="C1010" t="str">
            <v>e5*2007/46*1077*00</v>
          </cell>
          <cell r="D1010" t="str">
            <v>20190412</v>
          </cell>
          <cell r="E1010" t="str">
            <v>20190521</v>
          </cell>
          <cell r="F1010">
            <v>43739</v>
          </cell>
          <cell r="G1010">
            <v>43760</v>
          </cell>
        </row>
        <row r="1011">
          <cell r="A1011" t="str">
            <v>KNADB512AL6328387</v>
          </cell>
          <cell r="B1011" t="str">
            <v>YB</v>
          </cell>
          <cell r="C1011" t="str">
            <v>e5*2007/46*1077*00</v>
          </cell>
          <cell r="D1011" t="str">
            <v>20190412</v>
          </cell>
          <cell r="E1011" t="str">
            <v>20190521</v>
          </cell>
          <cell r="F1011">
            <v>43739</v>
          </cell>
          <cell r="G1011">
            <v>43741</v>
          </cell>
        </row>
        <row r="1012">
          <cell r="A1012" t="str">
            <v>KNADB512AL6328388</v>
          </cell>
          <cell r="B1012" t="str">
            <v>YB</v>
          </cell>
          <cell r="C1012" t="str">
            <v>e5*2007/46*1077*00</v>
          </cell>
          <cell r="D1012" t="str">
            <v>20190412</v>
          </cell>
          <cell r="E1012" t="str">
            <v>20190521</v>
          </cell>
          <cell r="F1012">
            <v>43800</v>
          </cell>
          <cell r="G1012">
            <v>43741</v>
          </cell>
        </row>
        <row r="1013">
          <cell r="A1013" t="str">
            <v>KNADB512AL6328389</v>
          </cell>
          <cell r="B1013" t="str">
            <v>YB</v>
          </cell>
          <cell r="C1013" t="str">
            <v>e5*2007/46*1077*00</v>
          </cell>
          <cell r="D1013" t="str">
            <v>20190412</v>
          </cell>
          <cell r="E1013" t="str">
            <v>20190521</v>
          </cell>
          <cell r="F1013">
            <v>43800</v>
          </cell>
          <cell r="G1013">
            <v>43816</v>
          </cell>
        </row>
        <row r="1014">
          <cell r="A1014" t="str">
            <v>KNADB512AL6328390</v>
          </cell>
          <cell r="B1014" t="str">
            <v>YB</v>
          </cell>
          <cell r="C1014" t="str">
            <v>e5*2007/46*1077*00</v>
          </cell>
          <cell r="D1014" t="str">
            <v>20190412</v>
          </cell>
          <cell r="E1014" t="str">
            <v>20190521</v>
          </cell>
          <cell r="F1014">
            <v>43770</v>
          </cell>
          <cell r="G1014">
            <v>43768</v>
          </cell>
        </row>
        <row r="1015">
          <cell r="A1015" t="str">
            <v>KNADB512AL6328391</v>
          </cell>
          <cell r="B1015" t="str">
            <v>YB</v>
          </cell>
          <cell r="C1015" t="str">
            <v>e5*2007/46*1077*00</v>
          </cell>
          <cell r="D1015" t="str">
            <v>20190412</v>
          </cell>
          <cell r="E1015" t="str">
            <v>20190521</v>
          </cell>
          <cell r="F1015">
            <v>43800</v>
          </cell>
          <cell r="G1015">
            <v>43774</v>
          </cell>
        </row>
        <row r="1016">
          <cell r="A1016" t="str">
            <v>KNADB512AL6328392</v>
          </cell>
          <cell r="B1016" t="str">
            <v>YB</v>
          </cell>
          <cell r="C1016" t="str">
            <v>e5*2007/46*1077*00</v>
          </cell>
          <cell r="D1016" t="str">
            <v>20190412</v>
          </cell>
          <cell r="E1016" t="str">
            <v>20190521</v>
          </cell>
          <cell r="F1016">
            <v>43800</v>
          </cell>
          <cell r="G1016">
            <v>43769</v>
          </cell>
        </row>
        <row r="1017">
          <cell r="A1017" t="str">
            <v>KNADB512AL6328393</v>
          </cell>
          <cell r="B1017" t="str">
            <v>YB</v>
          </cell>
          <cell r="C1017" t="str">
            <v>e5*2007/46*1077*00</v>
          </cell>
          <cell r="D1017" t="str">
            <v>20190412</v>
          </cell>
          <cell r="E1017" t="str">
            <v>20190521</v>
          </cell>
          <cell r="F1017">
            <v>43800</v>
          </cell>
          <cell r="G1017">
            <v>43769</v>
          </cell>
        </row>
        <row r="1018">
          <cell r="A1018" t="str">
            <v>KNADB512AL6328394</v>
          </cell>
          <cell r="B1018" t="str">
            <v>YB</v>
          </cell>
          <cell r="C1018" t="str">
            <v>e5*2007/46*1077*00</v>
          </cell>
          <cell r="D1018" t="str">
            <v>20190412</v>
          </cell>
          <cell r="E1018" t="str">
            <v>20190521</v>
          </cell>
          <cell r="F1018">
            <v>43800</v>
          </cell>
          <cell r="G1018">
            <v>43798</v>
          </cell>
        </row>
        <row r="1019">
          <cell r="A1019" t="str">
            <v>KNADB512AL6328395</v>
          </cell>
          <cell r="B1019" t="str">
            <v>YB</v>
          </cell>
          <cell r="C1019" t="str">
            <v>e5*2007/46*1077*00</v>
          </cell>
          <cell r="D1019" t="str">
            <v>20190412</v>
          </cell>
          <cell r="E1019" t="str">
            <v>20190521</v>
          </cell>
          <cell r="F1019">
            <v>43800</v>
          </cell>
          <cell r="G1019">
            <v>43799</v>
          </cell>
        </row>
        <row r="1020">
          <cell r="A1020" t="str">
            <v>KNADB512AL6328396</v>
          </cell>
          <cell r="B1020" t="str">
            <v>YB</v>
          </cell>
          <cell r="C1020" t="str">
            <v>e5*2007/46*1077*00</v>
          </cell>
          <cell r="D1020" t="str">
            <v>20190412</v>
          </cell>
          <cell r="E1020" t="str">
            <v>20190521</v>
          </cell>
          <cell r="F1020">
            <v>43891</v>
          </cell>
          <cell r="G1020">
            <v>43808</v>
          </cell>
        </row>
        <row r="1021">
          <cell r="A1021" t="str">
            <v>KNADB512AL6328397</v>
          </cell>
          <cell r="B1021" t="str">
            <v>YB</v>
          </cell>
          <cell r="C1021" t="str">
            <v>e5*2007/46*1077*00</v>
          </cell>
          <cell r="D1021" t="str">
            <v>20190412</v>
          </cell>
          <cell r="E1021" t="str">
            <v>20190521</v>
          </cell>
          <cell r="F1021">
            <v>43891</v>
          </cell>
          <cell r="G1021">
            <v>43808</v>
          </cell>
        </row>
        <row r="1022">
          <cell r="A1022" t="str">
            <v>KNADB512AL6328398</v>
          </cell>
          <cell r="B1022" t="str">
            <v>YB</v>
          </cell>
          <cell r="C1022" t="str">
            <v>e5*2007/46*1077*00</v>
          </cell>
          <cell r="D1022" t="str">
            <v>20190412</v>
          </cell>
          <cell r="E1022" t="str">
            <v>20190521</v>
          </cell>
          <cell r="F1022">
            <v>43709</v>
          </cell>
          <cell r="G1022">
            <v>43706</v>
          </cell>
        </row>
        <row r="1023">
          <cell r="A1023" t="str">
            <v>KNADB512AL6328399</v>
          </cell>
          <cell r="B1023" t="str">
            <v>YB</v>
          </cell>
          <cell r="C1023" t="str">
            <v>e5*2007/46*1077*00</v>
          </cell>
          <cell r="D1023" t="str">
            <v>20190412</v>
          </cell>
          <cell r="E1023" t="str">
            <v>20190521</v>
          </cell>
          <cell r="F1023">
            <v>43709</v>
          </cell>
          <cell r="G1023">
            <v>43707</v>
          </cell>
        </row>
        <row r="1024">
          <cell r="A1024" t="str">
            <v>KNADB512AL6328400</v>
          </cell>
          <cell r="B1024" t="str">
            <v>YB</v>
          </cell>
          <cell r="C1024" t="str">
            <v>e5*2007/46*1077*00</v>
          </cell>
          <cell r="D1024" t="str">
            <v>20190412</v>
          </cell>
          <cell r="E1024" t="str">
            <v>20190521</v>
          </cell>
          <cell r="F1024">
            <v>43770</v>
          </cell>
          <cell r="G1024">
            <v>43777</v>
          </cell>
        </row>
        <row r="1025">
          <cell r="A1025" t="str">
            <v>KNADB512AL6328401</v>
          </cell>
          <cell r="B1025" t="str">
            <v>YB</v>
          </cell>
          <cell r="C1025" t="str">
            <v>e5*2007/46*1077*00</v>
          </cell>
          <cell r="D1025" t="str">
            <v>20190412</v>
          </cell>
          <cell r="E1025" t="str">
            <v>20190521</v>
          </cell>
          <cell r="F1025">
            <v>43709</v>
          </cell>
          <cell r="G1025">
            <v>43724</v>
          </cell>
        </row>
        <row r="1026">
          <cell r="A1026" t="str">
            <v>KNADB512AL6328402</v>
          </cell>
          <cell r="B1026" t="str">
            <v>YB</v>
          </cell>
          <cell r="C1026" t="str">
            <v>e5*2007/46*1077*00</v>
          </cell>
          <cell r="D1026" t="str">
            <v>20190412</v>
          </cell>
          <cell r="E1026" t="str">
            <v>20190521</v>
          </cell>
          <cell r="F1026">
            <v>43831</v>
          </cell>
          <cell r="G1026">
            <v>43838</v>
          </cell>
        </row>
        <row r="1027">
          <cell r="A1027" t="str">
            <v>KNADB512AL6328403</v>
          </cell>
          <cell r="B1027" t="str">
            <v>YB</v>
          </cell>
          <cell r="C1027" t="str">
            <v>e5*2007/46*1077*00</v>
          </cell>
          <cell r="D1027" t="str">
            <v>20190412</v>
          </cell>
          <cell r="E1027" t="str">
            <v>20190521</v>
          </cell>
          <cell r="F1027" t="e">
            <v>#N/A</v>
          </cell>
          <cell r="G1027">
            <v>43749</v>
          </cell>
        </row>
        <row r="1028">
          <cell r="A1028" t="str">
            <v>KNADB512AL6328404</v>
          </cell>
          <cell r="B1028" t="str">
            <v>YB</v>
          </cell>
          <cell r="C1028" t="str">
            <v>e5*2007/46*1077*00</v>
          </cell>
          <cell r="D1028" t="str">
            <v>20190412</v>
          </cell>
          <cell r="E1028" t="str">
            <v>20190521</v>
          </cell>
          <cell r="F1028">
            <v>43891</v>
          </cell>
          <cell r="G1028">
            <v>43964</v>
          </cell>
        </row>
        <row r="1029">
          <cell r="A1029" t="str">
            <v>KNADB512AL6328405</v>
          </cell>
          <cell r="B1029" t="str">
            <v>YB</v>
          </cell>
          <cell r="C1029" t="str">
            <v>e5*2007/46*1077*00</v>
          </cell>
          <cell r="D1029" t="str">
            <v>20190412</v>
          </cell>
          <cell r="E1029" t="str">
            <v>20190521</v>
          </cell>
          <cell r="F1029">
            <v>43862</v>
          </cell>
          <cell r="G1029">
            <v>43798</v>
          </cell>
        </row>
        <row r="1030">
          <cell r="A1030" t="str">
            <v>KNADB512AL6328406</v>
          </cell>
          <cell r="B1030" t="str">
            <v>YB</v>
          </cell>
          <cell r="C1030" t="str">
            <v>e5*2007/46*1077*00</v>
          </cell>
          <cell r="D1030" t="str">
            <v>20190412</v>
          </cell>
          <cell r="E1030" t="str">
            <v>20190521</v>
          </cell>
          <cell r="F1030">
            <v>43862</v>
          </cell>
          <cell r="G1030">
            <v>43798</v>
          </cell>
        </row>
        <row r="1031">
          <cell r="A1031" t="str">
            <v>KNADB512AL6328407</v>
          </cell>
          <cell r="B1031" t="str">
            <v>YB</v>
          </cell>
          <cell r="C1031" t="str">
            <v>e5*2007/46*1077*00</v>
          </cell>
          <cell r="D1031" t="str">
            <v>20190412</v>
          </cell>
          <cell r="E1031" t="str">
            <v>20190521</v>
          </cell>
          <cell r="F1031">
            <v>43922</v>
          </cell>
          <cell r="G1031">
            <v>43816</v>
          </cell>
        </row>
        <row r="1032">
          <cell r="A1032" t="str">
            <v>KNADB512AL6328411</v>
          </cell>
          <cell r="B1032" t="str">
            <v>YB</v>
          </cell>
          <cell r="C1032" t="str">
            <v>e5*2007/46*1077*00</v>
          </cell>
          <cell r="D1032" t="str">
            <v>20190412</v>
          </cell>
          <cell r="E1032" t="str">
            <v>20190521</v>
          </cell>
          <cell r="F1032">
            <v>43647</v>
          </cell>
          <cell r="G1032">
            <v>43671</v>
          </cell>
        </row>
        <row r="1033">
          <cell r="A1033" t="str">
            <v>KNADB512AL6328412</v>
          </cell>
          <cell r="B1033" t="str">
            <v>YB</v>
          </cell>
          <cell r="C1033" t="str">
            <v>e5*2007/46*1077*00</v>
          </cell>
          <cell r="D1033" t="str">
            <v>20190412</v>
          </cell>
          <cell r="E1033" t="str">
            <v>20190521</v>
          </cell>
          <cell r="F1033">
            <v>43678</v>
          </cell>
          <cell r="G1033">
            <v>43686</v>
          </cell>
        </row>
        <row r="1034">
          <cell r="A1034" t="str">
            <v>KNADB512AL6328413</v>
          </cell>
          <cell r="B1034" t="str">
            <v>YB</v>
          </cell>
          <cell r="C1034" t="str">
            <v>e5*2007/46*1077*00</v>
          </cell>
          <cell r="D1034" t="str">
            <v>20190412</v>
          </cell>
          <cell r="E1034" t="str">
            <v>20190521</v>
          </cell>
          <cell r="F1034">
            <v>43709</v>
          </cell>
          <cell r="G1034">
            <v>43798</v>
          </cell>
        </row>
        <row r="1035">
          <cell r="A1035" t="str">
            <v>KNADB512AL6328414</v>
          </cell>
          <cell r="B1035" t="str">
            <v>YB</v>
          </cell>
          <cell r="C1035" t="str">
            <v>e5*2007/46*1077*00</v>
          </cell>
          <cell r="D1035" t="str">
            <v>20190412</v>
          </cell>
          <cell r="E1035" t="str">
            <v>20190521</v>
          </cell>
          <cell r="F1035">
            <v>43709</v>
          </cell>
          <cell r="G1035">
            <v>43735</v>
          </cell>
        </row>
        <row r="1036">
          <cell r="A1036" t="str">
            <v>KNADB512AL6328415</v>
          </cell>
          <cell r="B1036" t="str">
            <v>YB</v>
          </cell>
          <cell r="C1036" t="str">
            <v>e5*2007/46*1077*00</v>
          </cell>
          <cell r="D1036" t="str">
            <v>20190412</v>
          </cell>
          <cell r="E1036" t="str">
            <v>20190521</v>
          </cell>
          <cell r="F1036">
            <v>43770</v>
          </cell>
          <cell r="G1036">
            <v>43789</v>
          </cell>
        </row>
        <row r="1037">
          <cell r="A1037" t="str">
            <v>KNADB512AL6328416</v>
          </cell>
          <cell r="B1037" t="str">
            <v>YB</v>
          </cell>
          <cell r="C1037" t="str">
            <v>e5*2007/46*1077*00</v>
          </cell>
          <cell r="D1037" t="str">
            <v>20190412</v>
          </cell>
          <cell r="E1037" t="str">
            <v>20190521</v>
          </cell>
          <cell r="F1037">
            <v>43647</v>
          </cell>
          <cell r="G1037">
            <v>43676</v>
          </cell>
        </row>
        <row r="1038">
          <cell r="A1038" t="str">
            <v>KNADB512AL6328417</v>
          </cell>
          <cell r="B1038" t="str">
            <v>YB</v>
          </cell>
          <cell r="C1038" t="str">
            <v>e5*2007/46*1077*00</v>
          </cell>
          <cell r="D1038" t="str">
            <v>20190412</v>
          </cell>
          <cell r="E1038" t="str">
            <v>20190521</v>
          </cell>
          <cell r="F1038">
            <v>43862</v>
          </cell>
          <cell r="G1038">
            <v>43894</v>
          </cell>
        </row>
        <row r="1039">
          <cell r="A1039" t="str">
            <v>KNADB512AL6328418</v>
          </cell>
          <cell r="B1039" t="str">
            <v>YB</v>
          </cell>
          <cell r="C1039" t="str">
            <v>e5*2007/46*1077*00</v>
          </cell>
          <cell r="D1039" t="str">
            <v>20190412</v>
          </cell>
          <cell r="E1039" t="str">
            <v>20190521</v>
          </cell>
          <cell r="F1039">
            <v>43678</v>
          </cell>
          <cell r="G1039">
            <v>43676</v>
          </cell>
        </row>
        <row r="1040">
          <cell r="A1040" t="str">
            <v>KNADB512AL6328419</v>
          </cell>
          <cell r="B1040" t="str">
            <v>YB</v>
          </cell>
          <cell r="C1040" t="str">
            <v>e5*2007/46*1077*00</v>
          </cell>
          <cell r="D1040" t="str">
            <v>20190412</v>
          </cell>
          <cell r="E1040" t="str">
            <v>20190521</v>
          </cell>
          <cell r="F1040">
            <v>43952</v>
          </cell>
          <cell r="G1040">
            <v>43924</v>
          </cell>
        </row>
        <row r="1041">
          <cell r="A1041" t="str">
            <v>KNADB512AL6328420</v>
          </cell>
          <cell r="B1041" t="str">
            <v>YB</v>
          </cell>
          <cell r="C1041" t="str">
            <v>e5*2007/46*1077*00</v>
          </cell>
          <cell r="D1041" t="str">
            <v>20190412</v>
          </cell>
          <cell r="E1041" t="str">
            <v>20190521</v>
          </cell>
          <cell r="F1041">
            <v>43678</v>
          </cell>
          <cell r="G1041">
            <v>43676</v>
          </cell>
        </row>
        <row r="1042">
          <cell r="A1042" t="str">
            <v>KNADB512AL6328421</v>
          </cell>
          <cell r="B1042" t="str">
            <v>YB</v>
          </cell>
          <cell r="C1042" t="str">
            <v>e5*2007/46*1077*00</v>
          </cell>
          <cell r="D1042" t="str">
            <v>20190412</v>
          </cell>
          <cell r="E1042" t="str">
            <v>20190521</v>
          </cell>
          <cell r="F1042">
            <v>43678</v>
          </cell>
          <cell r="G1042">
            <v>43676</v>
          </cell>
        </row>
        <row r="1043">
          <cell r="A1043" t="str">
            <v>KNADB512AL6328422</v>
          </cell>
          <cell r="B1043" t="str">
            <v>YB</v>
          </cell>
          <cell r="C1043" t="str">
            <v>e5*2007/46*1077*00</v>
          </cell>
          <cell r="D1043" t="str">
            <v>20190412</v>
          </cell>
          <cell r="E1043" t="str">
            <v>20190521</v>
          </cell>
          <cell r="F1043">
            <v>43800</v>
          </cell>
          <cell r="G1043">
            <v>43812</v>
          </cell>
        </row>
        <row r="1044">
          <cell r="A1044" t="str">
            <v>KNADB512AL6328423</v>
          </cell>
          <cell r="B1044" t="str">
            <v>YB</v>
          </cell>
          <cell r="C1044" t="str">
            <v>e5*2007/46*1077*00</v>
          </cell>
          <cell r="D1044" t="str">
            <v>20190412</v>
          </cell>
          <cell r="E1044" t="str">
            <v>20190521</v>
          </cell>
          <cell r="F1044">
            <v>43709</v>
          </cell>
          <cell r="G1044">
            <v>43720</v>
          </cell>
        </row>
        <row r="1045">
          <cell r="A1045" t="str">
            <v>KNADB512AL6328424</v>
          </cell>
          <cell r="B1045" t="str">
            <v>YB</v>
          </cell>
          <cell r="C1045" t="str">
            <v>e5*2007/46*1077*00</v>
          </cell>
          <cell r="D1045" t="str">
            <v>20190412</v>
          </cell>
          <cell r="E1045" t="str">
            <v>20190521</v>
          </cell>
          <cell r="F1045">
            <v>43770</v>
          </cell>
          <cell r="G1045">
            <v>43677</v>
          </cell>
        </row>
        <row r="1046">
          <cell r="A1046" t="str">
            <v>KNADB512AL6328425</v>
          </cell>
          <cell r="B1046" t="str">
            <v>YB</v>
          </cell>
          <cell r="C1046" t="str">
            <v>e5*2007/46*1077*00</v>
          </cell>
          <cell r="D1046" t="str">
            <v>20190412</v>
          </cell>
          <cell r="E1046" t="str">
            <v>20190521</v>
          </cell>
          <cell r="F1046">
            <v>43922</v>
          </cell>
          <cell r="G1046">
            <v>43921</v>
          </cell>
        </row>
        <row r="1047">
          <cell r="A1047" t="str">
            <v>KNADB512AL6328426</v>
          </cell>
          <cell r="B1047" t="str">
            <v>YB</v>
          </cell>
          <cell r="C1047" t="str">
            <v>e5*2007/46*1077*00</v>
          </cell>
          <cell r="D1047" t="str">
            <v>20190412</v>
          </cell>
          <cell r="E1047" t="str">
            <v>20190521</v>
          </cell>
          <cell r="F1047">
            <v>43831</v>
          </cell>
          <cell r="G1047">
            <v>43795</v>
          </cell>
        </row>
        <row r="1048">
          <cell r="A1048" t="str">
            <v>KNADC514AL6325604</v>
          </cell>
          <cell r="B1048" t="str">
            <v>YB</v>
          </cell>
          <cell r="C1048" t="str">
            <v>e5*2007/46*1077*00</v>
          </cell>
          <cell r="D1048" t="str">
            <v>20190412</v>
          </cell>
          <cell r="E1048" t="str">
            <v>20190521</v>
          </cell>
          <cell r="F1048">
            <v>43862</v>
          </cell>
          <cell r="G1048">
            <v>43861</v>
          </cell>
        </row>
        <row r="1049">
          <cell r="A1049" t="str">
            <v>KNAD6811AL6328306</v>
          </cell>
          <cell r="B1049" t="str">
            <v>YB</v>
          </cell>
          <cell r="C1049" t="str">
            <v>e5*2007/46*1077*00</v>
          </cell>
          <cell r="D1049" t="str">
            <v>20190412</v>
          </cell>
          <cell r="E1049" t="str">
            <v>20190521</v>
          </cell>
          <cell r="F1049">
            <v>43709</v>
          </cell>
          <cell r="G1049">
            <v>43703.646527777775</v>
          </cell>
        </row>
        <row r="1050">
          <cell r="A1050" t="str">
            <v>KNAD6814AL6328531</v>
          </cell>
          <cell r="B1050" t="str">
            <v>YB</v>
          </cell>
          <cell r="C1050" t="str">
            <v>e5*2007/46*1077*00</v>
          </cell>
          <cell r="D1050" t="str">
            <v>20190412</v>
          </cell>
          <cell r="E1050" t="str">
            <v>20190521</v>
          </cell>
          <cell r="F1050">
            <v>43678</v>
          </cell>
          <cell r="G1050">
            <v>43676</v>
          </cell>
        </row>
        <row r="1051">
          <cell r="A1051" t="str">
            <v>U5YH2514AKL064335</v>
          </cell>
          <cell r="B1051" t="str">
            <v>CD</v>
          </cell>
          <cell r="C1051" t="str">
            <v>e4*2007/46*1299*05</v>
          </cell>
          <cell r="D1051" t="str">
            <v>20190301</v>
          </cell>
          <cell r="E1051" t="str">
            <v>20190521</v>
          </cell>
          <cell r="F1051">
            <v>43739</v>
          </cell>
          <cell r="G1051">
            <v>43767</v>
          </cell>
        </row>
        <row r="1052">
          <cell r="A1052" t="str">
            <v>U5YH2514AKL064366</v>
          </cell>
          <cell r="B1052" t="str">
            <v>CD</v>
          </cell>
          <cell r="C1052" t="str">
            <v>e4*2007/46*1299*05</v>
          </cell>
          <cell r="D1052" t="str">
            <v>20190301</v>
          </cell>
          <cell r="E1052" t="str">
            <v>20190521</v>
          </cell>
          <cell r="F1052">
            <v>43617</v>
          </cell>
          <cell r="G1052">
            <v>43634</v>
          </cell>
        </row>
        <row r="1053">
          <cell r="A1053" t="str">
            <v>U5YH5813AKL036225</v>
          </cell>
          <cell r="B1053" t="str">
            <v>CD</v>
          </cell>
          <cell r="C1053" t="str">
            <v>e4*2007/46*1299*05</v>
          </cell>
          <cell r="D1053" t="str">
            <v>20190301</v>
          </cell>
          <cell r="E1053" t="str">
            <v>20190521</v>
          </cell>
          <cell r="F1053">
            <v>43617</v>
          </cell>
          <cell r="G1053">
            <v>43619</v>
          </cell>
        </row>
        <row r="1054">
          <cell r="A1054" t="str">
            <v>U5YPH813DLL748945</v>
          </cell>
          <cell r="B1054" t="str">
            <v>QLE</v>
          </cell>
          <cell r="C1054" t="str">
            <v>e5*2007/46*1081*02</v>
          </cell>
          <cell r="D1054" t="str">
            <v>20190426</v>
          </cell>
          <cell r="E1054" t="str">
            <v>20190521</v>
          </cell>
          <cell r="F1054">
            <v>43617</v>
          </cell>
          <cell r="G1054">
            <v>43616</v>
          </cell>
        </row>
        <row r="1055">
          <cell r="A1055" t="str">
            <v>U5YPH816ALL748996</v>
          </cell>
          <cell r="B1055" t="str">
            <v>QLE</v>
          </cell>
          <cell r="C1055" t="str">
            <v>e5*2007/46*1081*02</v>
          </cell>
          <cell r="D1055" t="str">
            <v>20190426</v>
          </cell>
          <cell r="E1055" t="str">
            <v>20190521</v>
          </cell>
          <cell r="F1055">
            <v>43617</v>
          </cell>
          <cell r="G1055">
            <v>43627</v>
          </cell>
        </row>
        <row r="1056">
          <cell r="A1056" t="str">
            <v>U5YPH816ALL749016</v>
          </cell>
          <cell r="B1056" t="str">
            <v>QLE</v>
          </cell>
          <cell r="C1056" t="str">
            <v>e5*2007/46*1081*02</v>
          </cell>
          <cell r="D1056" t="str">
            <v>20190426</v>
          </cell>
          <cell r="E1056" t="str">
            <v>20190521</v>
          </cell>
          <cell r="F1056">
            <v>43709</v>
          </cell>
          <cell r="G1056">
            <v>43707.338194444441</v>
          </cell>
        </row>
        <row r="1057">
          <cell r="A1057" t="str">
            <v>U5YH7814AKL036105</v>
          </cell>
          <cell r="B1057" t="str">
            <v>CD</v>
          </cell>
          <cell r="C1057" t="str">
            <v>e4*2007/46*1299*05</v>
          </cell>
          <cell r="D1057" t="str">
            <v>20190301</v>
          </cell>
          <cell r="E1057" t="str">
            <v>20190521</v>
          </cell>
          <cell r="F1057">
            <v>43617</v>
          </cell>
          <cell r="G1057">
            <v>43640</v>
          </cell>
        </row>
        <row r="1058">
          <cell r="A1058" t="str">
            <v>U5YH5814AKL036121</v>
          </cell>
          <cell r="B1058" t="str">
            <v>CD</v>
          </cell>
          <cell r="C1058" t="str">
            <v>e4*2007/46*1299*05</v>
          </cell>
          <cell r="D1058" t="str">
            <v>20190301</v>
          </cell>
          <cell r="E1058" t="str">
            <v>20190521</v>
          </cell>
          <cell r="F1058">
            <v>43617</v>
          </cell>
          <cell r="G1058">
            <v>43619.487500000003</v>
          </cell>
        </row>
        <row r="1059">
          <cell r="A1059" t="str">
            <v>KNAB2511AKT526868</v>
          </cell>
          <cell r="B1059" t="str">
            <v>JA</v>
          </cell>
          <cell r="C1059" t="str">
            <v>e5*2007/46*1078*00</v>
          </cell>
          <cell r="D1059" t="str">
            <v>20190412</v>
          </cell>
          <cell r="E1059" t="str">
            <v>20190522</v>
          </cell>
          <cell r="F1059">
            <v>43678</v>
          </cell>
          <cell r="G1059">
            <v>43689</v>
          </cell>
        </row>
        <row r="1060">
          <cell r="A1060" t="str">
            <v>KNAB3512AKT527144</v>
          </cell>
          <cell r="B1060" t="str">
            <v>JA</v>
          </cell>
          <cell r="C1060" t="str">
            <v>e5*2007/46*1078*00</v>
          </cell>
          <cell r="D1060" t="str">
            <v>20190412</v>
          </cell>
          <cell r="E1060" t="str">
            <v>20190522</v>
          </cell>
          <cell r="F1060">
            <v>43647</v>
          </cell>
          <cell r="G1060">
            <v>43663</v>
          </cell>
        </row>
        <row r="1061">
          <cell r="A1061" t="str">
            <v>KNAB3512AKT527202</v>
          </cell>
          <cell r="B1061" t="str">
            <v>JA</v>
          </cell>
          <cell r="C1061" t="str">
            <v>e5*2007/46*1078*00</v>
          </cell>
          <cell r="D1061" t="str">
            <v>20190412</v>
          </cell>
          <cell r="E1061" t="str">
            <v>20190522</v>
          </cell>
          <cell r="F1061">
            <v>43678</v>
          </cell>
          <cell r="G1061">
            <v>43678</v>
          </cell>
        </row>
        <row r="1062">
          <cell r="A1062" t="str">
            <v>KNAB3512AKT527507</v>
          </cell>
          <cell r="B1062" t="str">
            <v>JA</v>
          </cell>
          <cell r="C1062" t="str">
            <v>e5*2007/46*1078*00</v>
          </cell>
          <cell r="D1062" t="str">
            <v>20190412</v>
          </cell>
          <cell r="E1062" t="str">
            <v>20190522</v>
          </cell>
          <cell r="F1062">
            <v>43647</v>
          </cell>
          <cell r="G1062">
            <v>43673</v>
          </cell>
        </row>
        <row r="1063">
          <cell r="A1063" t="str">
            <v>KNAB3512AKT527562</v>
          </cell>
          <cell r="B1063" t="str">
            <v>JA</v>
          </cell>
          <cell r="C1063" t="str">
            <v>e5*2007/46*1078*00</v>
          </cell>
          <cell r="D1063" t="str">
            <v>20190412</v>
          </cell>
          <cell r="E1063" t="str">
            <v>20190522</v>
          </cell>
          <cell r="F1063" t="e">
            <v>#N/A</v>
          </cell>
          <cell r="G1063">
            <v>43676</v>
          </cell>
        </row>
        <row r="1064">
          <cell r="A1064" t="str">
            <v>KNAB3512AKT528019</v>
          </cell>
          <cell r="B1064" t="str">
            <v>JA</v>
          </cell>
          <cell r="C1064" t="str">
            <v>e5*2007/46*1078*00</v>
          </cell>
          <cell r="D1064" t="str">
            <v>20190412</v>
          </cell>
          <cell r="E1064" t="str">
            <v>20190522</v>
          </cell>
          <cell r="F1064">
            <v>43831</v>
          </cell>
          <cell r="G1064">
            <v>43797</v>
          </cell>
        </row>
        <row r="1065">
          <cell r="A1065" t="str">
            <v>KNAB3512BKT527560</v>
          </cell>
          <cell r="B1065" t="str">
            <v>JA</v>
          </cell>
          <cell r="C1065" t="str">
            <v>e5*2007/46*1078*00</v>
          </cell>
          <cell r="D1065" t="str">
            <v>20190412</v>
          </cell>
          <cell r="E1065" t="str">
            <v>20190522</v>
          </cell>
          <cell r="F1065">
            <v>43678</v>
          </cell>
          <cell r="G1065">
            <v>43698</v>
          </cell>
        </row>
        <row r="1066">
          <cell r="A1066" t="str">
            <v>KNADC514AL6329370</v>
          </cell>
          <cell r="B1066" t="str">
            <v>YB</v>
          </cell>
          <cell r="C1066" t="str">
            <v>e5*2007/46*1077*00</v>
          </cell>
          <cell r="D1066" t="str">
            <v>20190412</v>
          </cell>
          <cell r="E1066" t="str">
            <v>20190522</v>
          </cell>
          <cell r="F1066">
            <v>43800</v>
          </cell>
          <cell r="G1066">
            <v>43698</v>
          </cell>
        </row>
        <row r="1067">
          <cell r="A1067" t="str">
            <v>KNADC514AL6329372</v>
          </cell>
          <cell r="B1067" t="str">
            <v>YB</v>
          </cell>
          <cell r="C1067" t="str">
            <v>e5*2007/46*1077*00</v>
          </cell>
          <cell r="D1067" t="str">
            <v>20190412</v>
          </cell>
          <cell r="E1067" t="str">
            <v>20190522</v>
          </cell>
          <cell r="F1067">
            <v>43647</v>
          </cell>
          <cell r="G1067">
            <v>43664</v>
          </cell>
        </row>
        <row r="1068">
          <cell r="A1068" t="str">
            <v>KNADC514AL6329374</v>
          </cell>
          <cell r="B1068" t="str">
            <v>YB</v>
          </cell>
          <cell r="C1068" t="str">
            <v>e5*2007/46*1077*00</v>
          </cell>
          <cell r="D1068" t="str">
            <v>20190412</v>
          </cell>
          <cell r="E1068" t="str">
            <v>20190522</v>
          </cell>
          <cell r="F1068">
            <v>43647</v>
          </cell>
          <cell r="G1068">
            <v>43675</v>
          </cell>
        </row>
        <row r="1069">
          <cell r="A1069" t="str">
            <v>KNADC514AL6329375</v>
          </cell>
          <cell r="B1069" t="str">
            <v>YB</v>
          </cell>
          <cell r="C1069" t="str">
            <v>e5*2007/46*1077*00</v>
          </cell>
          <cell r="D1069" t="str">
            <v>20190412</v>
          </cell>
          <cell r="E1069" t="str">
            <v>20190522</v>
          </cell>
          <cell r="F1069">
            <v>43678</v>
          </cell>
          <cell r="G1069">
            <v>43675</v>
          </cell>
        </row>
        <row r="1070">
          <cell r="A1070" t="str">
            <v>KNADC514AL6329377</v>
          </cell>
          <cell r="B1070" t="str">
            <v>YB</v>
          </cell>
          <cell r="C1070" t="str">
            <v>e5*2007/46*1077*00</v>
          </cell>
          <cell r="D1070" t="str">
            <v>20190412</v>
          </cell>
          <cell r="E1070" t="str">
            <v>20190522</v>
          </cell>
          <cell r="F1070">
            <v>43678</v>
          </cell>
          <cell r="G1070">
            <v>43675</v>
          </cell>
        </row>
        <row r="1071">
          <cell r="A1071" t="str">
            <v>KNADC514AL6329378</v>
          </cell>
          <cell r="B1071" t="str">
            <v>YB</v>
          </cell>
          <cell r="C1071" t="str">
            <v>e5*2007/46*1077*00</v>
          </cell>
          <cell r="D1071" t="str">
            <v>20190412</v>
          </cell>
          <cell r="E1071" t="str">
            <v>20190522</v>
          </cell>
          <cell r="F1071">
            <v>43678</v>
          </cell>
          <cell r="G1071">
            <v>43676</v>
          </cell>
        </row>
        <row r="1072">
          <cell r="A1072" t="str">
            <v>KNADC514AL6329379</v>
          </cell>
          <cell r="B1072" t="str">
            <v>YB</v>
          </cell>
          <cell r="C1072" t="str">
            <v>e5*2007/46*1077*00</v>
          </cell>
          <cell r="D1072" t="str">
            <v>20190412</v>
          </cell>
          <cell r="E1072" t="str">
            <v>20190522</v>
          </cell>
          <cell r="F1072">
            <v>43678</v>
          </cell>
          <cell r="G1072">
            <v>43685.345138888886</v>
          </cell>
        </row>
        <row r="1073">
          <cell r="A1073" t="str">
            <v>KNAD6812AL6328926</v>
          </cell>
          <cell r="B1073" t="str">
            <v>YB</v>
          </cell>
          <cell r="C1073" t="str">
            <v>e5*2007/46*1077*00</v>
          </cell>
          <cell r="D1073" t="str">
            <v>20190412</v>
          </cell>
          <cell r="E1073" t="str">
            <v>20190522</v>
          </cell>
          <cell r="F1073">
            <v>43800</v>
          </cell>
          <cell r="G1073">
            <v>43798</v>
          </cell>
        </row>
        <row r="1074">
          <cell r="A1074" t="str">
            <v>KNAD6812AL6328927</v>
          </cell>
          <cell r="B1074" t="str">
            <v>YB</v>
          </cell>
          <cell r="C1074" t="str">
            <v>e5*2007/46*1077*00</v>
          </cell>
          <cell r="D1074" t="str">
            <v>20190412</v>
          </cell>
          <cell r="E1074" t="str">
            <v>20190522</v>
          </cell>
          <cell r="F1074">
            <v>44013</v>
          </cell>
          <cell r="G1074">
            <v>43979</v>
          </cell>
        </row>
        <row r="1075">
          <cell r="A1075" t="str">
            <v>KNAD6812AL6328928</v>
          </cell>
          <cell r="B1075" t="str">
            <v>YB</v>
          </cell>
          <cell r="C1075" t="str">
            <v>e5*2007/46*1077*00</v>
          </cell>
          <cell r="D1075" t="str">
            <v>20190412</v>
          </cell>
          <cell r="E1075" t="str">
            <v>20190522</v>
          </cell>
          <cell r="F1075">
            <v>43891</v>
          </cell>
          <cell r="G1075">
            <v>43888</v>
          </cell>
        </row>
        <row r="1076">
          <cell r="A1076" t="str">
            <v>KNAD6814AL6329009</v>
          </cell>
          <cell r="B1076" t="str">
            <v>YB</v>
          </cell>
          <cell r="C1076" t="str">
            <v>e5*2007/46*1077*00</v>
          </cell>
          <cell r="D1076" t="str">
            <v>20190412</v>
          </cell>
          <cell r="E1076" t="str">
            <v>20190522</v>
          </cell>
          <cell r="F1076">
            <v>44105</v>
          </cell>
          <cell r="G1076">
            <v>44012</v>
          </cell>
        </row>
        <row r="1077">
          <cell r="A1077" t="str">
            <v>KNAD6814AL6329010</v>
          </cell>
          <cell r="B1077" t="str">
            <v>YB</v>
          </cell>
          <cell r="C1077" t="str">
            <v>e5*2007/46*1077*00</v>
          </cell>
          <cell r="D1077" t="str">
            <v>20190412</v>
          </cell>
          <cell r="E1077" t="str">
            <v>20190522</v>
          </cell>
          <cell r="F1077">
            <v>43678</v>
          </cell>
          <cell r="G1077">
            <v>43685</v>
          </cell>
        </row>
        <row r="1078">
          <cell r="A1078" t="str">
            <v>KNAD6814AL6329011</v>
          </cell>
          <cell r="B1078" t="str">
            <v>YB</v>
          </cell>
          <cell r="C1078" t="str">
            <v>e5*2007/46*1077*00</v>
          </cell>
          <cell r="D1078" t="str">
            <v>20190412</v>
          </cell>
          <cell r="E1078" t="str">
            <v>20190522</v>
          </cell>
          <cell r="F1078">
            <v>43678</v>
          </cell>
          <cell r="G1078">
            <v>43700</v>
          </cell>
        </row>
        <row r="1079">
          <cell r="A1079" t="str">
            <v>KNAD6814AL6329016</v>
          </cell>
          <cell r="B1079" t="str">
            <v>YB</v>
          </cell>
          <cell r="C1079" t="str">
            <v>e5*2007/46*1077*00</v>
          </cell>
          <cell r="D1079" t="str">
            <v>20190412</v>
          </cell>
          <cell r="E1079" t="str">
            <v>20190522</v>
          </cell>
          <cell r="F1079">
            <v>43891</v>
          </cell>
          <cell r="G1079">
            <v>43887</v>
          </cell>
        </row>
        <row r="1080">
          <cell r="A1080" t="str">
            <v>KNAD6814AL6329017</v>
          </cell>
          <cell r="B1080" t="str">
            <v>YB</v>
          </cell>
          <cell r="C1080" t="str">
            <v>e5*2007/46*1077*00</v>
          </cell>
          <cell r="D1080" t="str">
            <v>20190412</v>
          </cell>
          <cell r="E1080" t="str">
            <v>20190522</v>
          </cell>
          <cell r="F1080">
            <v>43983</v>
          </cell>
          <cell r="G1080">
            <v>43980</v>
          </cell>
        </row>
        <row r="1081">
          <cell r="A1081" t="str">
            <v>KNAD6814AL6329022</v>
          </cell>
          <cell r="B1081" t="str">
            <v>YB</v>
          </cell>
          <cell r="C1081" t="str">
            <v>e5*2007/46*1077*00</v>
          </cell>
          <cell r="D1081" t="str">
            <v>20190412</v>
          </cell>
          <cell r="E1081" t="str">
            <v>20190522</v>
          </cell>
          <cell r="F1081">
            <v>43891</v>
          </cell>
          <cell r="G1081">
            <v>43888</v>
          </cell>
        </row>
        <row r="1082">
          <cell r="A1082" t="str">
            <v>KNAD6814AL6329023</v>
          </cell>
          <cell r="B1082" t="str">
            <v>YB</v>
          </cell>
          <cell r="C1082" t="str">
            <v>e5*2007/46*1077*00</v>
          </cell>
          <cell r="D1082" t="str">
            <v>20190412</v>
          </cell>
          <cell r="E1082" t="str">
            <v>20190522</v>
          </cell>
          <cell r="F1082">
            <v>43678</v>
          </cell>
          <cell r="G1082">
            <v>43690</v>
          </cell>
        </row>
        <row r="1083">
          <cell r="A1083" t="str">
            <v>KNAD6814AL6329024</v>
          </cell>
          <cell r="B1083" t="str">
            <v>YB</v>
          </cell>
          <cell r="C1083" t="str">
            <v>e5*2007/46*1077*00</v>
          </cell>
          <cell r="D1083" t="str">
            <v>20190412</v>
          </cell>
          <cell r="E1083" t="str">
            <v>20190522</v>
          </cell>
          <cell r="F1083">
            <v>43862</v>
          </cell>
          <cell r="G1083">
            <v>43868</v>
          </cell>
        </row>
        <row r="1084">
          <cell r="A1084" t="str">
            <v>KNAD6814AL6329025</v>
          </cell>
          <cell r="B1084" t="str">
            <v>YB</v>
          </cell>
          <cell r="C1084" t="str">
            <v>e5*2007/46*1077*00</v>
          </cell>
          <cell r="D1084" t="str">
            <v>20190412</v>
          </cell>
          <cell r="E1084" t="str">
            <v>20190522</v>
          </cell>
          <cell r="F1084">
            <v>43770</v>
          </cell>
          <cell r="G1084">
            <v>43790</v>
          </cell>
        </row>
        <row r="1085">
          <cell r="A1085" t="str">
            <v>KNAD6814AL6329035</v>
          </cell>
          <cell r="B1085" t="str">
            <v>YB</v>
          </cell>
          <cell r="C1085" t="str">
            <v>e5*2007/46*1077*00</v>
          </cell>
          <cell r="D1085" t="str">
            <v>20190412</v>
          </cell>
          <cell r="E1085" t="str">
            <v>20190522</v>
          </cell>
          <cell r="F1085">
            <v>44013</v>
          </cell>
          <cell r="G1085">
            <v>44012</v>
          </cell>
        </row>
        <row r="1086">
          <cell r="A1086" t="str">
            <v>KNADA814AL6329045</v>
          </cell>
          <cell r="B1086" t="str">
            <v>YB</v>
          </cell>
          <cell r="C1086" t="str">
            <v>e5*2007/46*1077*00</v>
          </cell>
          <cell r="D1086" t="str">
            <v>20190412</v>
          </cell>
          <cell r="E1086" t="str">
            <v>20190522</v>
          </cell>
          <cell r="F1086">
            <v>43647</v>
          </cell>
          <cell r="G1086">
            <v>43676</v>
          </cell>
        </row>
        <row r="1087">
          <cell r="A1087" t="str">
            <v>U5YH2514AKL064789</v>
          </cell>
          <cell r="B1087" t="str">
            <v>CD</v>
          </cell>
          <cell r="C1087" t="str">
            <v>e4*2007/46*1299*05</v>
          </cell>
          <cell r="D1087" t="str">
            <v>20190301</v>
          </cell>
          <cell r="E1087" t="str">
            <v>20190522</v>
          </cell>
          <cell r="F1087">
            <v>43617</v>
          </cell>
          <cell r="G1087">
            <v>43623.000694444447</v>
          </cell>
        </row>
        <row r="1088">
          <cell r="A1088" t="str">
            <v>U5YH2514AKL064790</v>
          </cell>
          <cell r="B1088" t="str">
            <v>CD</v>
          </cell>
          <cell r="C1088" t="str">
            <v>e4*2007/46*1299*05</v>
          </cell>
          <cell r="D1088" t="str">
            <v>20190301</v>
          </cell>
          <cell r="E1088" t="str">
            <v>20190522</v>
          </cell>
          <cell r="F1088">
            <v>43617</v>
          </cell>
          <cell r="G1088">
            <v>43616</v>
          </cell>
        </row>
        <row r="1089">
          <cell r="A1089" t="str">
            <v>U5YH2514AKL064795</v>
          </cell>
          <cell r="B1089" t="str">
            <v>CD</v>
          </cell>
          <cell r="C1089" t="str">
            <v>e4*2007/46*1299*05</v>
          </cell>
          <cell r="D1089" t="str">
            <v>20190301</v>
          </cell>
          <cell r="E1089" t="str">
            <v>20190522</v>
          </cell>
          <cell r="F1089">
            <v>43617</v>
          </cell>
          <cell r="G1089">
            <v>43616.362500000003</v>
          </cell>
        </row>
        <row r="1090">
          <cell r="A1090" t="str">
            <v>U5YPH812ALL750219</v>
          </cell>
          <cell r="B1090" t="str">
            <v>QLE</v>
          </cell>
          <cell r="C1090" t="str">
            <v>e5*2007/46*1081*02</v>
          </cell>
          <cell r="D1090" t="str">
            <v>20190426</v>
          </cell>
          <cell r="E1090" t="str">
            <v>20190522</v>
          </cell>
          <cell r="F1090">
            <v>43617</v>
          </cell>
          <cell r="G1090">
            <v>43615</v>
          </cell>
        </row>
        <row r="1091">
          <cell r="A1091" t="str">
            <v>U5YPH812CLL749779</v>
          </cell>
          <cell r="B1091" t="str">
            <v>QLE</v>
          </cell>
          <cell r="C1091" t="str">
            <v>e5*2007/46*1081*02</v>
          </cell>
          <cell r="D1091" t="str">
            <v>20190426</v>
          </cell>
          <cell r="E1091" t="str">
            <v>20190522</v>
          </cell>
          <cell r="F1091">
            <v>43617</v>
          </cell>
          <cell r="G1091">
            <v>43619</v>
          </cell>
        </row>
        <row r="1092">
          <cell r="A1092" t="str">
            <v>U5YPH812CLL749785</v>
          </cell>
          <cell r="B1092" t="str">
            <v>QLE</v>
          </cell>
          <cell r="C1092" t="str">
            <v>e5*2007/46*1081*02</v>
          </cell>
          <cell r="D1092" t="str">
            <v>20190426</v>
          </cell>
          <cell r="E1092" t="str">
            <v>20190522</v>
          </cell>
          <cell r="F1092">
            <v>43617</v>
          </cell>
          <cell r="G1092">
            <v>43620</v>
          </cell>
        </row>
        <row r="1093">
          <cell r="A1093" t="str">
            <v>U5YH2514AKL064562</v>
          </cell>
          <cell r="B1093" t="str">
            <v>CD</v>
          </cell>
          <cell r="C1093" t="str">
            <v>e4*2007/46*1299*05</v>
          </cell>
          <cell r="D1093" t="str">
            <v>20190301</v>
          </cell>
          <cell r="E1093" t="str">
            <v>20190522</v>
          </cell>
          <cell r="F1093">
            <v>43617</v>
          </cell>
          <cell r="G1093">
            <v>43615</v>
          </cell>
        </row>
        <row r="1094">
          <cell r="A1094" t="str">
            <v>U5YH2514AKL064600</v>
          </cell>
          <cell r="B1094" t="str">
            <v>CD</v>
          </cell>
          <cell r="C1094" t="str">
            <v>e4*2007/46*1299*05</v>
          </cell>
          <cell r="D1094" t="str">
            <v>20190301</v>
          </cell>
          <cell r="E1094" t="str">
            <v>20190522</v>
          </cell>
          <cell r="F1094">
            <v>43617</v>
          </cell>
          <cell r="G1094">
            <v>43615</v>
          </cell>
        </row>
        <row r="1095">
          <cell r="A1095" t="str">
            <v>U5YH6514AKL064652</v>
          </cell>
          <cell r="B1095" t="str">
            <v>CD</v>
          </cell>
          <cell r="C1095" t="str">
            <v>e4*2007/46*1299*05</v>
          </cell>
          <cell r="D1095" t="str">
            <v>20190301</v>
          </cell>
          <cell r="E1095" t="str">
            <v>20190522</v>
          </cell>
          <cell r="F1095">
            <v>43617</v>
          </cell>
          <cell r="G1095">
            <v>43619</v>
          </cell>
        </row>
        <row r="1096">
          <cell r="A1096" t="str">
            <v>KNAB3512BKT528196</v>
          </cell>
          <cell r="B1096" t="str">
            <v>JA</v>
          </cell>
          <cell r="C1096" t="str">
            <v>e5*2007/46*1078*00</v>
          </cell>
          <cell r="D1096" t="str">
            <v>20190412</v>
          </cell>
          <cell r="E1096" t="str">
            <v>20190523</v>
          </cell>
          <cell r="F1096">
            <v>43709</v>
          </cell>
          <cell r="G1096">
            <v>43720</v>
          </cell>
        </row>
        <row r="1097">
          <cell r="A1097" t="str">
            <v>KNADC514AL6329360</v>
          </cell>
          <cell r="B1097" t="str">
            <v>YB</v>
          </cell>
          <cell r="C1097" t="str">
            <v>e5*2007/46*1077*00</v>
          </cell>
          <cell r="D1097" t="str">
            <v>20190412</v>
          </cell>
          <cell r="E1097" t="str">
            <v>20190523</v>
          </cell>
          <cell r="F1097" t="e">
            <v>#N/A</v>
          </cell>
          <cell r="G1097">
            <v>43706</v>
          </cell>
        </row>
        <row r="1098">
          <cell r="A1098" t="str">
            <v>KNADC514AL6329361</v>
          </cell>
          <cell r="B1098" t="str">
            <v>YB</v>
          </cell>
          <cell r="C1098" t="str">
            <v>e5*2007/46*1077*00</v>
          </cell>
          <cell r="D1098" t="str">
            <v>20190412</v>
          </cell>
          <cell r="E1098" t="str">
            <v>20190523</v>
          </cell>
          <cell r="F1098">
            <v>43678</v>
          </cell>
          <cell r="G1098">
            <v>43677</v>
          </cell>
        </row>
        <row r="1099">
          <cell r="A1099" t="str">
            <v>KNADC514AL6329362</v>
          </cell>
          <cell r="B1099" t="str">
            <v>YB</v>
          </cell>
          <cell r="C1099" t="str">
            <v>e5*2007/46*1077*00</v>
          </cell>
          <cell r="D1099" t="str">
            <v>20190412</v>
          </cell>
          <cell r="E1099" t="str">
            <v>20190523</v>
          </cell>
          <cell r="F1099">
            <v>43739</v>
          </cell>
          <cell r="G1099">
            <v>43734</v>
          </cell>
        </row>
        <row r="1100">
          <cell r="A1100" t="str">
            <v>KNADC514AL6329363</v>
          </cell>
          <cell r="B1100" t="str">
            <v>YB</v>
          </cell>
          <cell r="C1100" t="str">
            <v>e5*2007/46*1077*00</v>
          </cell>
          <cell r="D1100" t="str">
            <v>20190412</v>
          </cell>
          <cell r="E1100" t="str">
            <v>20190523</v>
          </cell>
          <cell r="F1100">
            <v>43739</v>
          </cell>
          <cell r="G1100">
            <v>43733</v>
          </cell>
        </row>
        <row r="1101">
          <cell r="A1101" t="str">
            <v>KNADC514AL6329364</v>
          </cell>
          <cell r="B1101" t="str">
            <v>YB</v>
          </cell>
          <cell r="C1101" t="str">
            <v>e5*2007/46*1077*00</v>
          </cell>
          <cell r="D1101" t="str">
            <v>20190412</v>
          </cell>
          <cell r="E1101" t="str">
            <v>20190523</v>
          </cell>
          <cell r="F1101">
            <v>43739</v>
          </cell>
          <cell r="G1101">
            <v>43767</v>
          </cell>
        </row>
        <row r="1102">
          <cell r="A1102" t="str">
            <v>KNADC514AL6329365</v>
          </cell>
          <cell r="B1102" t="str">
            <v>YB</v>
          </cell>
          <cell r="C1102" t="str">
            <v>e5*2007/46*1077*00</v>
          </cell>
          <cell r="D1102" t="str">
            <v>20190412</v>
          </cell>
          <cell r="E1102" t="str">
            <v>20190523</v>
          </cell>
          <cell r="F1102">
            <v>43739</v>
          </cell>
          <cell r="G1102">
            <v>43759</v>
          </cell>
        </row>
        <row r="1103">
          <cell r="A1103" t="str">
            <v>KNADC514AL6329366</v>
          </cell>
          <cell r="B1103" t="str">
            <v>YB</v>
          </cell>
          <cell r="C1103" t="str">
            <v>e5*2007/46*1077*00</v>
          </cell>
          <cell r="D1103" t="str">
            <v>20190412</v>
          </cell>
          <cell r="E1103" t="str">
            <v>20190523</v>
          </cell>
          <cell r="F1103">
            <v>43678</v>
          </cell>
          <cell r="G1103">
            <v>43690</v>
          </cell>
        </row>
        <row r="1104">
          <cell r="A1104" t="str">
            <v>KNADC514AL6329367</v>
          </cell>
          <cell r="B1104" t="str">
            <v>YB</v>
          </cell>
          <cell r="C1104" t="str">
            <v>e5*2007/46*1077*00</v>
          </cell>
          <cell r="D1104" t="str">
            <v>20190412</v>
          </cell>
          <cell r="E1104" t="str">
            <v>20190523</v>
          </cell>
          <cell r="F1104">
            <v>43952</v>
          </cell>
          <cell r="G1104">
            <v>43969</v>
          </cell>
        </row>
        <row r="1105">
          <cell r="A1105" t="str">
            <v>KNADC514AL6329368</v>
          </cell>
          <cell r="B1105" t="str">
            <v>YB</v>
          </cell>
          <cell r="C1105" t="str">
            <v>e5*2007/46*1077*00</v>
          </cell>
          <cell r="D1105" t="str">
            <v>20190412</v>
          </cell>
          <cell r="E1105" t="str">
            <v>20190523</v>
          </cell>
          <cell r="F1105">
            <v>43709</v>
          </cell>
          <cell r="G1105">
            <v>43712</v>
          </cell>
        </row>
        <row r="1106">
          <cell r="A1106" t="str">
            <v>KNADC514AL6329369</v>
          </cell>
          <cell r="B1106" t="str">
            <v>YB</v>
          </cell>
          <cell r="C1106" t="str">
            <v>e5*2007/46*1077*00</v>
          </cell>
          <cell r="D1106" t="str">
            <v>20190412</v>
          </cell>
          <cell r="E1106" t="str">
            <v>20190523</v>
          </cell>
          <cell r="F1106">
            <v>44013</v>
          </cell>
          <cell r="G1106">
            <v>44012</v>
          </cell>
        </row>
        <row r="1107">
          <cell r="A1107" t="str">
            <v>KNADC514AL6329371</v>
          </cell>
          <cell r="B1107" t="str">
            <v>YB</v>
          </cell>
          <cell r="C1107" t="str">
            <v>e5*2007/46*1077*00</v>
          </cell>
          <cell r="D1107" t="str">
            <v>20190412</v>
          </cell>
          <cell r="E1107" t="str">
            <v>20190523</v>
          </cell>
          <cell r="F1107">
            <v>43709</v>
          </cell>
          <cell r="G1107">
            <v>43712</v>
          </cell>
        </row>
        <row r="1108">
          <cell r="A1108" t="str">
            <v>KNADC514AL6329373</v>
          </cell>
          <cell r="B1108" t="str">
            <v>YB</v>
          </cell>
          <cell r="C1108" t="str">
            <v>e5*2007/46*1077*00</v>
          </cell>
          <cell r="D1108" t="str">
            <v>20190412</v>
          </cell>
          <cell r="E1108" t="str">
            <v>20190523</v>
          </cell>
          <cell r="F1108">
            <v>43647</v>
          </cell>
          <cell r="G1108">
            <v>43677</v>
          </cell>
        </row>
        <row r="1109">
          <cell r="A1109" t="str">
            <v>KNADC514AL6329376</v>
          </cell>
          <cell r="B1109" t="str">
            <v>YB</v>
          </cell>
          <cell r="C1109" t="str">
            <v>e5*2007/46*1077*00</v>
          </cell>
          <cell r="D1109" t="str">
            <v>20190412</v>
          </cell>
          <cell r="E1109" t="str">
            <v>20190523</v>
          </cell>
          <cell r="F1109">
            <v>43862</v>
          </cell>
          <cell r="G1109">
            <v>43882</v>
          </cell>
        </row>
        <row r="1110">
          <cell r="A1110" t="str">
            <v>U5YH2514GKL065100</v>
          </cell>
          <cell r="B1110" t="str">
            <v>CD</v>
          </cell>
          <cell r="C1110" t="str">
            <v>e4*2007/46*1299*05</v>
          </cell>
          <cell r="D1110" t="str">
            <v>20190301</v>
          </cell>
          <cell r="E1110" t="str">
            <v>20190523</v>
          </cell>
          <cell r="F1110">
            <v>43617</v>
          </cell>
          <cell r="G1110">
            <v>43641</v>
          </cell>
        </row>
        <row r="1111">
          <cell r="A1111" t="str">
            <v>U5YH2514GKL065101</v>
          </cell>
          <cell r="B1111" t="str">
            <v>CD</v>
          </cell>
          <cell r="C1111" t="str">
            <v>e4*2007/46*1299*05</v>
          </cell>
          <cell r="D1111" t="str">
            <v>20190301</v>
          </cell>
          <cell r="E1111" t="str">
            <v>20190523</v>
          </cell>
          <cell r="F1111">
            <v>43617</v>
          </cell>
          <cell r="G1111">
            <v>43616</v>
          </cell>
        </row>
        <row r="1112">
          <cell r="A1112" t="str">
            <v>U5YH2514GKL064965</v>
          </cell>
          <cell r="B1112" t="str">
            <v>CD</v>
          </cell>
          <cell r="C1112" t="str">
            <v>e4*2007/46*1299*05</v>
          </cell>
          <cell r="D1112" t="str">
            <v>20190301</v>
          </cell>
          <cell r="E1112" t="str">
            <v>20190523</v>
          </cell>
          <cell r="F1112">
            <v>43739</v>
          </cell>
          <cell r="G1112">
            <v>43767</v>
          </cell>
        </row>
        <row r="1113">
          <cell r="A1113" t="str">
            <v>U5YH2514GKL064987</v>
          </cell>
          <cell r="B1113" t="str">
            <v>CD</v>
          </cell>
          <cell r="C1113" t="str">
            <v>e4*2007/46*1299*05</v>
          </cell>
          <cell r="D1113" t="str">
            <v>20190301</v>
          </cell>
          <cell r="E1113" t="str">
            <v>20190523</v>
          </cell>
          <cell r="F1113">
            <v>43617</v>
          </cell>
          <cell r="G1113">
            <v>43616</v>
          </cell>
        </row>
        <row r="1114">
          <cell r="A1114" t="str">
            <v>U5YH2514GKL064995</v>
          </cell>
          <cell r="B1114" t="str">
            <v>CD</v>
          </cell>
          <cell r="C1114" t="str">
            <v>e4*2007/46*1299*05</v>
          </cell>
          <cell r="D1114" t="str">
            <v>20190301</v>
          </cell>
          <cell r="E1114" t="str">
            <v>20190523</v>
          </cell>
          <cell r="F1114">
            <v>43739</v>
          </cell>
          <cell r="G1114">
            <v>43767</v>
          </cell>
        </row>
        <row r="1115">
          <cell r="A1115" t="str">
            <v>U5YH2514GKL064999</v>
          </cell>
          <cell r="B1115" t="str">
            <v>CD</v>
          </cell>
          <cell r="C1115" t="str">
            <v>e4*2007/46*1299*05</v>
          </cell>
          <cell r="D1115" t="str">
            <v>20190301</v>
          </cell>
          <cell r="E1115" t="str">
            <v>20190523</v>
          </cell>
          <cell r="F1115">
            <v>43709</v>
          </cell>
          <cell r="G1115">
            <v>43767</v>
          </cell>
        </row>
        <row r="1116">
          <cell r="A1116" t="str">
            <v>U5YPH812CLL751656</v>
          </cell>
          <cell r="B1116" t="str">
            <v>QLE</v>
          </cell>
          <cell r="C1116" t="str">
            <v>e5*2007/46*1081*02</v>
          </cell>
          <cell r="D1116" t="str">
            <v>20190426</v>
          </cell>
          <cell r="E1116" t="str">
            <v>20190524</v>
          </cell>
          <cell r="F1116">
            <v>43617</v>
          </cell>
          <cell r="G1116">
            <v>43621</v>
          </cell>
        </row>
        <row r="1117">
          <cell r="A1117" t="str">
            <v>U5YPH812GLL751382</v>
          </cell>
          <cell r="B1117" t="str">
            <v>QLE</v>
          </cell>
          <cell r="C1117" t="str">
            <v>e5*2007/46*1081*02</v>
          </cell>
          <cell r="D1117" t="str">
            <v>20190426</v>
          </cell>
          <cell r="E1117" t="str">
            <v>20190524</v>
          </cell>
          <cell r="F1117">
            <v>43617</v>
          </cell>
          <cell r="G1117">
            <v>43616</v>
          </cell>
        </row>
        <row r="1118">
          <cell r="A1118" t="str">
            <v>U5YH6G17AKL013874</v>
          </cell>
          <cell r="B1118" t="str">
            <v>CD</v>
          </cell>
          <cell r="C1118" t="str">
            <v>e4*2007/46*1299*05</v>
          </cell>
          <cell r="D1118" t="str">
            <v>20190301</v>
          </cell>
          <cell r="E1118" t="str">
            <v>20190524</v>
          </cell>
          <cell r="F1118" t="e">
            <v>#N/A</v>
          </cell>
          <cell r="G1118">
            <v>43616</v>
          </cell>
        </row>
        <row r="1119">
          <cell r="A1119" t="str">
            <v>U5YH6G17AKL013884</v>
          </cell>
          <cell r="B1119" t="str">
            <v>CD</v>
          </cell>
          <cell r="C1119" t="str">
            <v>e4*2007/46*1299*05</v>
          </cell>
          <cell r="D1119" t="str">
            <v>20190301</v>
          </cell>
          <cell r="E1119" t="str">
            <v>20190524</v>
          </cell>
          <cell r="F1119">
            <v>43617</v>
          </cell>
          <cell r="G1119">
            <v>43616</v>
          </cell>
        </row>
        <row r="1120">
          <cell r="A1120" t="str">
            <v>U5YH6G17AKL013904</v>
          </cell>
          <cell r="B1120" t="str">
            <v>CD</v>
          </cell>
          <cell r="C1120" t="str">
            <v>e4*2007/46*1299*05</v>
          </cell>
          <cell r="D1120" t="str">
            <v>20190301</v>
          </cell>
          <cell r="E1120" t="str">
            <v>20190524</v>
          </cell>
          <cell r="F1120">
            <v>43647</v>
          </cell>
          <cell r="G1120">
            <v>43634</v>
          </cell>
        </row>
        <row r="1121">
          <cell r="A1121" t="str">
            <v>U5YH6G17AKL013914</v>
          </cell>
          <cell r="B1121" t="str">
            <v>CD</v>
          </cell>
          <cell r="C1121" t="str">
            <v>e4*2007/46*1299*05</v>
          </cell>
          <cell r="D1121" t="str">
            <v>20190301</v>
          </cell>
          <cell r="E1121" t="str">
            <v>20190524</v>
          </cell>
          <cell r="F1121">
            <v>43678</v>
          </cell>
          <cell r="G1121">
            <v>43616</v>
          </cell>
        </row>
        <row r="1122">
          <cell r="A1122" t="str">
            <v>U5YH6G17AKL013929</v>
          </cell>
          <cell r="B1122" t="str">
            <v>CD</v>
          </cell>
          <cell r="C1122" t="str">
            <v>e4*2007/46*1299*05</v>
          </cell>
          <cell r="D1122" t="str">
            <v>20190301</v>
          </cell>
          <cell r="E1122" t="str">
            <v>20190524</v>
          </cell>
          <cell r="F1122">
            <v>43647</v>
          </cell>
          <cell r="G1122">
            <v>43672</v>
          </cell>
        </row>
        <row r="1123">
          <cell r="A1123" t="str">
            <v>U5YH6G17AKL013984</v>
          </cell>
          <cell r="B1123" t="str">
            <v>CD</v>
          </cell>
          <cell r="C1123" t="str">
            <v>e4*2007/46*1299*05</v>
          </cell>
          <cell r="D1123" t="str">
            <v>20190301</v>
          </cell>
          <cell r="E1123" t="str">
            <v>20190524</v>
          </cell>
          <cell r="F1123">
            <v>43617</v>
          </cell>
          <cell r="G1123">
            <v>43621</v>
          </cell>
        </row>
        <row r="1124">
          <cell r="A1124" t="str">
            <v>U5YPH812GLL751934</v>
          </cell>
          <cell r="B1124" t="str">
            <v>QLE</v>
          </cell>
          <cell r="C1124" t="str">
            <v>e5*2007/46*1081*02</v>
          </cell>
          <cell r="D1124" t="str">
            <v>20190426</v>
          </cell>
          <cell r="E1124" t="str">
            <v>20190525</v>
          </cell>
          <cell r="F1124">
            <v>43647</v>
          </cell>
          <cell r="G1124">
            <v>43643</v>
          </cell>
        </row>
        <row r="1125">
          <cell r="A1125" t="str">
            <v>U5YPH812HLL751945</v>
          </cell>
          <cell r="B1125" t="str">
            <v>QLE</v>
          </cell>
          <cell r="C1125" t="str">
            <v>e5*2007/46*1081*02</v>
          </cell>
          <cell r="D1125" t="str">
            <v>20190426</v>
          </cell>
          <cell r="E1125" t="str">
            <v>20190525</v>
          </cell>
          <cell r="F1125">
            <v>43617</v>
          </cell>
          <cell r="G1125">
            <v>43621</v>
          </cell>
        </row>
        <row r="1126">
          <cell r="A1126" t="str">
            <v>U5YH2G14GKL014016</v>
          </cell>
          <cell r="B1126" t="str">
            <v>CD</v>
          </cell>
          <cell r="C1126" t="str">
            <v>e4*2007/46*1299*06</v>
          </cell>
          <cell r="D1126" t="str">
            <v>20190503</v>
          </cell>
          <cell r="E1126" t="str">
            <v>20190525</v>
          </cell>
          <cell r="F1126">
            <v>43617</v>
          </cell>
          <cell r="G1126">
            <v>43642.404166666667</v>
          </cell>
        </row>
        <row r="1127">
          <cell r="A1127" t="str">
            <v>U5YH2G14GKL014029</v>
          </cell>
          <cell r="B1127" t="str">
            <v>CD</v>
          </cell>
          <cell r="C1127" t="str">
            <v>e4*2007/46*1299*06</v>
          </cell>
          <cell r="D1127" t="str">
            <v>20190503</v>
          </cell>
          <cell r="E1127" t="str">
            <v>20190525</v>
          </cell>
          <cell r="F1127">
            <v>43709</v>
          </cell>
          <cell r="G1127">
            <v>43682</v>
          </cell>
        </row>
        <row r="1128">
          <cell r="A1128" t="str">
            <v>U5YH2514GKL065040</v>
          </cell>
          <cell r="B1128" t="str">
            <v>CD</v>
          </cell>
          <cell r="C1128" t="str">
            <v>e4*2007/46*1299*05</v>
          </cell>
          <cell r="D1128" t="str">
            <v>20190301</v>
          </cell>
          <cell r="E1128" t="str">
            <v>20190525</v>
          </cell>
          <cell r="F1128">
            <v>43739</v>
          </cell>
          <cell r="G1128">
            <v>43733</v>
          </cell>
        </row>
        <row r="1129">
          <cell r="A1129" t="str">
            <v>U5YH6G17AKL013921</v>
          </cell>
          <cell r="B1129" t="str">
            <v>CD</v>
          </cell>
          <cell r="C1129" t="str">
            <v>e4*2007/46*1299*05</v>
          </cell>
          <cell r="D1129" t="str">
            <v>20190301</v>
          </cell>
          <cell r="E1129" t="str">
            <v>20190525</v>
          </cell>
          <cell r="F1129">
            <v>43647</v>
          </cell>
          <cell r="G1129">
            <v>43654</v>
          </cell>
        </row>
        <row r="1130">
          <cell r="A1130" t="str">
            <v>U5YH6G17AKL013987</v>
          </cell>
          <cell r="B1130" t="str">
            <v>CD</v>
          </cell>
          <cell r="C1130" t="str">
            <v>e4*2007/46*1299*05</v>
          </cell>
          <cell r="D1130" t="str">
            <v>20190301</v>
          </cell>
          <cell r="E1130" t="str">
            <v>20190525</v>
          </cell>
          <cell r="F1130">
            <v>43647</v>
          </cell>
          <cell r="G1130">
            <v>43668.463194444441</v>
          </cell>
        </row>
        <row r="1131">
          <cell r="A1131" t="str">
            <v>U5YH6G17AKL013998</v>
          </cell>
          <cell r="B1131" t="str">
            <v>CD</v>
          </cell>
          <cell r="C1131" t="str">
            <v>e4*2007/46*1299*05</v>
          </cell>
          <cell r="D1131" t="str">
            <v>20190301</v>
          </cell>
          <cell r="E1131" t="str">
            <v>20190525</v>
          </cell>
          <cell r="F1131" t="e">
            <v>#N/A</v>
          </cell>
          <cell r="G1131">
            <v>43616</v>
          </cell>
        </row>
        <row r="1132">
          <cell r="A1132" t="str">
            <v>U5YH6G17AKL013999</v>
          </cell>
          <cell r="B1132" t="str">
            <v>CD</v>
          </cell>
          <cell r="C1132" t="str">
            <v>e4*2007/46*1299*05</v>
          </cell>
          <cell r="D1132" t="str">
            <v>20190301</v>
          </cell>
          <cell r="E1132" t="str">
            <v>20190525</v>
          </cell>
          <cell r="F1132">
            <v>43617</v>
          </cell>
          <cell r="G1132">
            <v>43620</v>
          </cell>
        </row>
        <row r="1133">
          <cell r="A1133" t="str">
            <v>U5YH6G17AKL014005</v>
          </cell>
          <cell r="B1133" t="str">
            <v>CD</v>
          </cell>
          <cell r="C1133" t="str">
            <v>e4*2007/46*1299*05</v>
          </cell>
          <cell r="D1133" t="str">
            <v>20190301</v>
          </cell>
          <cell r="E1133" t="str">
            <v>20190525</v>
          </cell>
          <cell r="F1133">
            <v>43617</v>
          </cell>
          <cell r="G1133">
            <v>43634</v>
          </cell>
        </row>
        <row r="1134">
          <cell r="A1134" t="str">
            <v>U5YH6G17AKL014006</v>
          </cell>
          <cell r="B1134" t="str">
            <v>CD</v>
          </cell>
          <cell r="C1134" t="str">
            <v>e4*2007/46*1299*05</v>
          </cell>
          <cell r="D1134" t="str">
            <v>20190301</v>
          </cell>
          <cell r="E1134" t="str">
            <v>20190525</v>
          </cell>
          <cell r="F1134">
            <v>43647</v>
          </cell>
          <cell r="G1134">
            <v>43665.549305555556</v>
          </cell>
        </row>
        <row r="1135">
          <cell r="A1135" t="str">
            <v>U5YH6G17AKL014011</v>
          </cell>
          <cell r="B1135" t="str">
            <v>CD</v>
          </cell>
          <cell r="C1135" t="str">
            <v>e4*2007/46*1299*05</v>
          </cell>
          <cell r="D1135" t="str">
            <v>20190301</v>
          </cell>
          <cell r="E1135" t="str">
            <v>20190525</v>
          </cell>
          <cell r="F1135">
            <v>43617</v>
          </cell>
          <cell r="G1135">
            <v>43643.385416666664</v>
          </cell>
        </row>
        <row r="1136">
          <cell r="A1136" t="str">
            <v>U5YH2G14GKL014024</v>
          </cell>
          <cell r="B1136" t="str">
            <v>CD</v>
          </cell>
          <cell r="C1136" t="str">
            <v>e4*2007/46*1299*06</v>
          </cell>
          <cell r="D1136" t="str">
            <v>20190503</v>
          </cell>
          <cell r="E1136" t="str">
            <v>20190525</v>
          </cell>
          <cell r="F1136">
            <v>43709</v>
          </cell>
          <cell r="G1136">
            <v>43679</v>
          </cell>
        </row>
        <row r="1137">
          <cell r="A1137" t="str">
            <v>KNADE511AL6331117</v>
          </cell>
          <cell r="B1137" t="str">
            <v>YB</v>
          </cell>
          <cell r="C1137" t="str">
            <v>e5*2007/46*1077*00</v>
          </cell>
          <cell r="D1137" t="str">
            <v>20190412</v>
          </cell>
          <cell r="E1137" t="str">
            <v>20190527</v>
          </cell>
          <cell r="F1137">
            <v>43678</v>
          </cell>
          <cell r="G1137">
            <v>43689</v>
          </cell>
        </row>
        <row r="1138">
          <cell r="A1138" t="str">
            <v>U5YH2G14AKL014052</v>
          </cell>
          <cell r="B1138" t="str">
            <v>CD</v>
          </cell>
          <cell r="C1138" t="str">
            <v>e4*2007/46*1299*06</v>
          </cell>
          <cell r="D1138" t="str">
            <v>20190503</v>
          </cell>
          <cell r="E1138" t="str">
            <v>20190527</v>
          </cell>
          <cell r="F1138">
            <v>43709</v>
          </cell>
          <cell r="G1138">
            <v>43700</v>
          </cell>
        </row>
        <row r="1139">
          <cell r="A1139" t="str">
            <v>U5YH2G14AKL014090</v>
          </cell>
          <cell r="B1139" t="str">
            <v>CD</v>
          </cell>
          <cell r="C1139" t="str">
            <v>e4*2007/46*1299*06</v>
          </cell>
          <cell r="D1139" t="str">
            <v>20190503</v>
          </cell>
          <cell r="E1139" t="str">
            <v>20190527</v>
          </cell>
          <cell r="F1139">
            <v>43678</v>
          </cell>
          <cell r="G1139">
            <v>43675</v>
          </cell>
        </row>
        <row r="1140">
          <cell r="A1140" t="str">
            <v>U5YH2G14AKL014113</v>
          </cell>
          <cell r="B1140" t="str">
            <v>CD</v>
          </cell>
          <cell r="C1140" t="str">
            <v>e4*2007/46*1299*06</v>
          </cell>
          <cell r="D1140" t="str">
            <v>20190503</v>
          </cell>
          <cell r="E1140" t="str">
            <v>20190527</v>
          </cell>
          <cell r="F1140">
            <v>43709</v>
          </cell>
          <cell r="G1140">
            <v>43704</v>
          </cell>
        </row>
        <row r="1141">
          <cell r="A1141" t="str">
            <v>U5YH2G14AKL014120</v>
          </cell>
          <cell r="B1141" t="str">
            <v>CD</v>
          </cell>
          <cell r="C1141" t="str">
            <v>e4*2007/46*1299*06</v>
          </cell>
          <cell r="D1141" t="str">
            <v>20190503</v>
          </cell>
          <cell r="E1141" t="str">
            <v>20190527</v>
          </cell>
          <cell r="F1141">
            <v>43678</v>
          </cell>
          <cell r="G1141">
            <v>43696</v>
          </cell>
        </row>
        <row r="1142">
          <cell r="A1142" t="str">
            <v>U5YH2G14AKL014121</v>
          </cell>
          <cell r="B1142" t="str">
            <v>CD</v>
          </cell>
          <cell r="C1142" t="str">
            <v>e4*2007/46*1299*06</v>
          </cell>
          <cell r="D1142" t="str">
            <v>20190503</v>
          </cell>
          <cell r="E1142" t="str">
            <v>20190527</v>
          </cell>
          <cell r="F1142">
            <v>43647</v>
          </cell>
          <cell r="G1142">
            <v>43647</v>
          </cell>
        </row>
        <row r="1143">
          <cell r="A1143" t="str">
            <v>U5YH2G14AKL014124</v>
          </cell>
          <cell r="B1143" t="str">
            <v>CD</v>
          </cell>
          <cell r="C1143" t="str">
            <v>e4*2007/46*1299*06</v>
          </cell>
          <cell r="D1143" t="str">
            <v>20190503</v>
          </cell>
          <cell r="E1143" t="str">
            <v>20190527</v>
          </cell>
          <cell r="F1143">
            <v>43617</v>
          </cell>
          <cell r="G1143">
            <v>43644</v>
          </cell>
        </row>
        <row r="1144">
          <cell r="A1144" t="str">
            <v>U5YH2G14AKL014130</v>
          </cell>
          <cell r="B1144" t="str">
            <v>CD</v>
          </cell>
          <cell r="C1144" t="str">
            <v>e4*2007/46*1299*06</v>
          </cell>
          <cell r="D1144" t="str">
            <v>20190503</v>
          </cell>
          <cell r="E1144" t="str">
            <v>20190527</v>
          </cell>
          <cell r="F1144" t="e">
            <v>#N/A</v>
          </cell>
          <cell r="G1144">
            <v>43637</v>
          </cell>
        </row>
        <row r="1145">
          <cell r="A1145" t="str">
            <v>U5YH2G14GKL014046</v>
          </cell>
          <cell r="B1145" t="str">
            <v>CD</v>
          </cell>
          <cell r="C1145" t="str">
            <v>e4*2007/46*1299*06</v>
          </cell>
          <cell r="D1145" t="str">
            <v>20190503</v>
          </cell>
          <cell r="E1145" t="str">
            <v>20190527</v>
          </cell>
          <cell r="F1145">
            <v>43647</v>
          </cell>
          <cell r="G1145">
            <v>43676</v>
          </cell>
        </row>
        <row r="1146">
          <cell r="A1146" t="str">
            <v>U5YH1513AKL065905</v>
          </cell>
          <cell r="B1146" t="str">
            <v>CD</v>
          </cell>
          <cell r="C1146" t="str">
            <v>e4*2007/46*1299*06</v>
          </cell>
          <cell r="D1146" t="str">
            <v>20190503</v>
          </cell>
          <cell r="E1146" t="str">
            <v>20190527</v>
          </cell>
          <cell r="F1146">
            <v>43647</v>
          </cell>
          <cell r="G1146">
            <v>43616</v>
          </cell>
        </row>
        <row r="1147">
          <cell r="A1147" t="str">
            <v>U5YH1513AKL065916</v>
          </cell>
          <cell r="B1147" t="str">
            <v>CD</v>
          </cell>
          <cell r="C1147" t="str">
            <v>e4*2007/46*1299*06</v>
          </cell>
          <cell r="D1147" t="str">
            <v>20190503</v>
          </cell>
          <cell r="E1147" t="str">
            <v>20190527</v>
          </cell>
          <cell r="F1147">
            <v>43647</v>
          </cell>
          <cell r="G1147">
            <v>43616</v>
          </cell>
        </row>
        <row r="1148">
          <cell r="A1148" t="str">
            <v>U5YH1513AKL065921</v>
          </cell>
          <cell r="B1148" t="str">
            <v>CD</v>
          </cell>
          <cell r="C1148" t="str">
            <v>e4*2007/46*1299*06</v>
          </cell>
          <cell r="D1148" t="str">
            <v>20190503</v>
          </cell>
          <cell r="E1148" t="str">
            <v>20190527</v>
          </cell>
          <cell r="F1148">
            <v>43647</v>
          </cell>
          <cell r="G1148">
            <v>43644</v>
          </cell>
        </row>
        <row r="1149">
          <cell r="A1149" t="str">
            <v>U5YH6G17AKL013937</v>
          </cell>
          <cell r="B1149" t="str">
            <v>CD</v>
          </cell>
          <cell r="C1149" t="str">
            <v>e4*2007/46*1299*05</v>
          </cell>
          <cell r="D1149" t="str">
            <v>20190301</v>
          </cell>
          <cell r="E1149" t="str">
            <v>20190527</v>
          </cell>
          <cell r="F1149">
            <v>43617</v>
          </cell>
          <cell r="G1149">
            <v>43624</v>
          </cell>
        </row>
        <row r="1150">
          <cell r="A1150" t="str">
            <v>U5YH2G14AKL014069</v>
          </cell>
          <cell r="B1150" t="str">
            <v>CD</v>
          </cell>
          <cell r="C1150" t="str">
            <v>e4*2007/46*1299*06</v>
          </cell>
          <cell r="D1150" t="str">
            <v>20190503</v>
          </cell>
          <cell r="E1150" t="str">
            <v>20190527</v>
          </cell>
          <cell r="F1150">
            <v>43617</v>
          </cell>
          <cell r="G1150">
            <v>43616</v>
          </cell>
        </row>
        <row r="1151">
          <cell r="A1151" t="str">
            <v>U5YH2G14AKL014072</v>
          </cell>
          <cell r="B1151" t="str">
            <v>CD</v>
          </cell>
          <cell r="C1151" t="str">
            <v>e4*2007/46*1299*06</v>
          </cell>
          <cell r="D1151" t="str">
            <v>20190503</v>
          </cell>
          <cell r="E1151" t="str">
            <v>20190527</v>
          </cell>
          <cell r="F1151">
            <v>43647</v>
          </cell>
          <cell r="G1151">
            <v>43672</v>
          </cell>
        </row>
        <row r="1152">
          <cell r="A1152" t="str">
            <v>U5YH2G14AKL014087</v>
          </cell>
          <cell r="B1152" t="str">
            <v>CD</v>
          </cell>
          <cell r="C1152" t="str">
            <v>e4*2007/46*1299*06</v>
          </cell>
          <cell r="D1152" t="str">
            <v>20190503</v>
          </cell>
          <cell r="E1152" t="str">
            <v>20190527</v>
          </cell>
          <cell r="F1152">
            <v>44075</v>
          </cell>
          <cell r="G1152">
            <v>43922</v>
          </cell>
        </row>
        <row r="1153">
          <cell r="A1153" t="str">
            <v>U5YH2G14AKL014098</v>
          </cell>
          <cell r="B1153" t="str">
            <v>CD</v>
          </cell>
          <cell r="C1153" t="str">
            <v>e4*2007/46*1299*06</v>
          </cell>
          <cell r="D1153" t="str">
            <v>20190503</v>
          </cell>
          <cell r="E1153" t="str">
            <v>20190527</v>
          </cell>
          <cell r="F1153">
            <v>43647</v>
          </cell>
          <cell r="G1153">
            <v>43646</v>
          </cell>
        </row>
        <row r="1154">
          <cell r="A1154" t="str">
            <v>U5YH2G14AKL014104</v>
          </cell>
          <cell r="B1154" t="str">
            <v>CD</v>
          </cell>
          <cell r="C1154" t="str">
            <v>e4*2007/46*1299*06</v>
          </cell>
          <cell r="D1154" t="str">
            <v>20190503</v>
          </cell>
          <cell r="E1154" t="str">
            <v>20190527</v>
          </cell>
          <cell r="F1154">
            <v>43647</v>
          </cell>
          <cell r="G1154">
            <v>43642</v>
          </cell>
        </row>
        <row r="1155">
          <cell r="A1155" t="str">
            <v>U5YH2G14AKL014111</v>
          </cell>
          <cell r="B1155" t="str">
            <v>CD</v>
          </cell>
          <cell r="C1155" t="str">
            <v>e4*2007/46*1299*06</v>
          </cell>
          <cell r="D1155" t="str">
            <v>20190503</v>
          </cell>
          <cell r="E1155" t="str">
            <v>20190527</v>
          </cell>
          <cell r="F1155">
            <v>43709</v>
          </cell>
          <cell r="G1155">
            <v>43712</v>
          </cell>
        </row>
        <row r="1156">
          <cell r="A1156" t="str">
            <v>U5YH2G14GKL014038</v>
          </cell>
          <cell r="B1156" t="str">
            <v>CD</v>
          </cell>
          <cell r="C1156" t="str">
            <v>e4*2007/46*1299*06</v>
          </cell>
          <cell r="D1156" t="str">
            <v>20190503</v>
          </cell>
          <cell r="E1156" t="str">
            <v>20190527</v>
          </cell>
          <cell r="F1156">
            <v>43709</v>
          </cell>
          <cell r="G1156">
            <v>43726</v>
          </cell>
        </row>
        <row r="1157">
          <cell r="A1157" t="str">
            <v>U5YH2G14GKL014043</v>
          </cell>
          <cell r="B1157" t="str">
            <v>CD</v>
          </cell>
          <cell r="C1157" t="str">
            <v>e4*2007/46*1299*06</v>
          </cell>
          <cell r="D1157" t="str">
            <v>20190503</v>
          </cell>
          <cell r="E1157" t="str">
            <v>20190527</v>
          </cell>
          <cell r="F1157">
            <v>43739</v>
          </cell>
          <cell r="G1157">
            <v>43647</v>
          </cell>
        </row>
        <row r="1158">
          <cell r="A1158" t="str">
            <v>U5YH2G14GKL014049</v>
          </cell>
          <cell r="B1158" t="str">
            <v>CD</v>
          </cell>
          <cell r="C1158" t="str">
            <v>e4*2007/46*1299*06</v>
          </cell>
          <cell r="D1158" t="str">
            <v>20190503</v>
          </cell>
          <cell r="E1158" t="str">
            <v>20190527</v>
          </cell>
          <cell r="F1158">
            <v>43678</v>
          </cell>
          <cell r="G1158">
            <v>43704</v>
          </cell>
        </row>
        <row r="1159">
          <cell r="A1159" t="str">
            <v>U5YH2G14GKL014078</v>
          </cell>
          <cell r="B1159" t="str">
            <v>CD</v>
          </cell>
          <cell r="C1159" t="str">
            <v>e4*2007/46*1299*06</v>
          </cell>
          <cell r="D1159" t="str">
            <v>20190503</v>
          </cell>
          <cell r="E1159" t="str">
            <v>20190527</v>
          </cell>
          <cell r="F1159">
            <v>43617</v>
          </cell>
          <cell r="G1159">
            <v>43623</v>
          </cell>
        </row>
        <row r="1160">
          <cell r="A1160" t="str">
            <v>U5YH2G14GKL014081</v>
          </cell>
          <cell r="B1160" t="str">
            <v>CD</v>
          </cell>
          <cell r="C1160" t="str">
            <v>e4*2007/46*1299*06</v>
          </cell>
          <cell r="D1160" t="str">
            <v>20190503</v>
          </cell>
          <cell r="E1160" t="str">
            <v>20190527</v>
          </cell>
          <cell r="F1160">
            <v>43647</v>
          </cell>
          <cell r="G1160">
            <v>43647</v>
          </cell>
        </row>
        <row r="1161">
          <cell r="A1161" t="str">
            <v>KNADB512AL6331720</v>
          </cell>
          <cell r="B1161" t="str">
            <v>YB</v>
          </cell>
          <cell r="C1161" t="str">
            <v>e5*2007/46*1077*00</v>
          </cell>
          <cell r="D1161" t="str">
            <v>20190412</v>
          </cell>
          <cell r="E1161" t="str">
            <v>20190528</v>
          </cell>
          <cell r="F1161">
            <v>43678</v>
          </cell>
          <cell r="G1161">
            <v>43705</v>
          </cell>
        </row>
        <row r="1162">
          <cell r="A1162" t="str">
            <v>KNADB512AL6331721</v>
          </cell>
          <cell r="B1162" t="str">
            <v>YB</v>
          </cell>
          <cell r="C1162" t="str">
            <v>e5*2007/46*1077*00</v>
          </cell>
          <cell r="D1162" t="str">
            <v>20190412</v>
          </cell>
          <cell r="E1162" t="str">
            <v>20190528</v>
          </cell>
          <cell r="F1162">
            <v>43922</v>
          </cell>
          <cell r="G1162">
            <v>43950</v>
          </cell>
        </row>
        <row r="1163">
          <cell r="A1163" t="str">
            <v>KNADB512AL6331722</v>
          </cell>
          <cell r="B1163" t="str">
            <v>YB</v>
          </cell>
          <cell r="C1163" t="str">
            <v>e5*2007/46*1077*00</v>
          </cell>
          <cell r="D1163" t="str">
            <v>20190412</v>
          </cell>
          <cell r="E1163" t="str">
            <v>20190528</v>
          </cell>
          <cell r="F1163">
            <v>43709</v>
          </cell>
          <cell r="G1163">
            <v>43707</v>
          </cell>
        </row>
        <row r="1164">
          <cell r="A1164" t="str">
            <v>KNADB512AL6331723</v>
          </cell>
          <cell r="B1164" t="str">
            <v>YB</v>
          </cell>
          <cell r="C1164" t="str">
            <v>e5*2007/46*1077*00</v>
          </cell>
          <cell r="D1164" t="str">
            <v>20190412</v>
          </cell>
          <cell r="E1164" t="str">
            <v>20190528</v>
          </cell>
          <cell r="F1164">
            <v>43709</v>
          </cell>
          <cell r="G1164">
            <v>43724</v>
          </cell>
        </row>
        <row r="1165">
          <cell r="A1165" t="str">
            <v>KNADB512AL6331724</v>
          </cell>
          <cell r="B1165" t="str">
            <v>YB</v>
          </cell>
          <cell r="C1165" t="str">
            <v>e5*2007/46*1077*00</v>
          </cell>
          <cell r="D1165" t="str">
            <v>20190412</v>
          </cell>
          <cell r="E1165" t="str">
            <v>20190528</v>
          </cell>
          <cell r="F1165">
            <v>43739</v>
          </cell>
          <cell r="G1165">
            <v>43738</v>
          </cell>
        </row>
        <row r="1166">
          <cell r="A1166" t="str">
            <v>KNADB512AL6331725</v>
          </cell>
          <cell r="B1166" t="str">
            <v>YB</v>
          </cell>
          <cell r="C1166" t="str">
            <v>e5*2007/46*1077*00</v>
          </cell>
          <cell r="D1166" t="str">
            <v>20190412</v>
          </cell>
          <cell r="E1166" t="str">
            <v>20190528</v>
          </cell>
          <cell r="F1166">
            <v>43739</v>
          </cell>
          <cell r="G1166">
            <v>43738</v>
          </cell>
        </row>
        <row r="1167">
          <cell r="A1167" t="str">
            <v>KNADB512AL6331729</v>
          </cell>
          <cell r="B1167" t="str">
            <v>YB</v>
          </cell>
          <cell r="C1167" t="str">
            <v>e5*2007/46*1077*00</v>
          </cell>
          <cell r="D1167" t="str">
            <v>20190412</v>
          </cell>
          <cell r="E1167" t="str">
            <v>20190528</v>
          </cell>
          <cell r="F1167">
            <v>43770</v>
          </cell>
          <cell r="G1167">
            <v>43773.698611111111</v>
          </cell>
        </row>
        <row r="1168">
          <cell r="A1168" t="str">
            <v>KNADB512AL6331731</v>
          </cell>
          <cell r="B1168" t="str">
            <v>YB</v>
          </cell>
          <cell r="C1168" t="str">
            <v>e5*2007/46*1077*00</v>
          </cell>
          <cell r="D1168" t="str">
            <v>20190412</v>
          </cell>
          <cell r="E1168" t="str">
            <v>20190528</v>
          </cell>
          <cell r="F1168">
            <v>43739</v>
          </cell>
          <cell r="G1168">
            <v>43749</v>
          </cell>
        </row>
        <row r="1169">
          <cell r="A1169" t="str">
            <v>KNADB512AL6331732</v>
          </cell>
          <cell r="B1169" t="str">
            <v>YB</v>
          </cell>
          <cell r="C1169" t="str">
            <v>e5*2007/46*1077*00</v>
          </cell>
          <cell r="D1169" t="str">
            <v>20190412</v>
          </cell>
          <cell r="E1169" t="str">
            <v>20190528</v>
          </cell>
          <cell r="F1169">
            <v>43739</v>
          </cell>
          <cell r="G1169">
            <v>43738</v>
          </cell>
        </row>
        <row r="1170">
          <cell r="A1170" t="str">
            <v>KNADB512AL6331733</v>
          </cell>
          <cell r="B1170" t="str">
            <v>YB</v>
          </cell>
          <cell r="C1170" t="str">
            <v>e5*2007/46*1077*00</v>
          </cell>
          <cell r="D1170" t="str">
            <v>20190412</v>
          </cell>
          <cell r="E1170" t="str">
            <v>20190528</v>
          </cell>
          <cell r="F1170">
            <v>43709</v>
          </cell>
          <cell r="G1170">
            <v>43727</v>
          </cell>
        </row>
        <row r="1171">
          <cell r="A1171" t="str">
            <v>KNADB512AL6331734</v>
          </cell>
          <cell r="B1171" t="str">
            <v>YB</v>
          </cell>
          <cell r="C1171" t="str">
            <v>e5*2007/46*1077*00</v>
          </cell>
          <cell r="D1171" t="str">
            <v>20190412</v>
          </cell>
          <cell r="E1171" t="str">
            <v>20190528</v>
          </cell>
          <cell r="F1171">
            <v>43739</v>
          </cell>
          <cell r="G1171">
            <v>43742</v>
          </cell>
        </row>
        <row r="1172">
          <cell r="A1172" t="str">
            <v>KNADB512AL6331735</v>
          </cell>
          <cell r="B1172" t="str">
            <v>YB</v>
          </cell>
          <cell r="C1172" t="str">
            <v>e5*2007/46*1077*00</v>
          </cell>
          <cell r="D1172" t="str">
            <v>20190412</v>
          </cell>
          <cell r="E1172" t="str">
            <v>20190528</v>
          </cell>
          <cell r="F1172">
            <v>43739</v>
          </cell>
          <cell r="G1172">
            <v>43742</v>
          </cell>
        </row>
        <row r="1173">
          <cell r="A1173" t="str">
            <v>KNADB512AL6331736</v>
          </cell>
          <cell r="B1173" t="str">
            <v>YB</v>
          </cell>
          <cell r="C1173" t="str">
            <v>e5*2007/46*1077*00</v>
          </cell>
          <cell r="D1173" t="str">
            <v>20190412</v>
          </cell>
          <cell r="E1173" t="str">
            <v>20190528</v>
          </cell>
          <cell r="F1173">
            <v>43739</v>
          </cell>
          <cell r="G1173">
            <v>43742</v>
          </cell>
        </row>
        <row r="1174">
          <cell r="A1174" t="str">
            <v>KNADB512AL6331737</v>
          </cell>
          <cell r="B1174" t="str">
            <v>YB</v>
          </cell>
          <cell r="C1174" t="str">
            <v>e5*2007/46*1077*00</v>
          </cell>
          <cell r="D1174" t="str">
            <v>20190412</v>
          </cell>
          <cell r="E1174" t="str">
            <v>20190528</v>
          </cell>
          <cell r="F1174">
            <v>43739</v>
          </cell>
          <cell r="G1174">
            <v>43742</v>
          </cell>
        </row>
        <row r="1175">
          <cell r="A1175" t="str">
            <v>KNAD6812AL6331389</v>
          </cell>
          <cell r="B1175" t="str">
            <v>YB</v>
          </cell>
          <cell r="C1175" t="str">
            <v>e5*2007/46*1077*00</v>
          </cell>
          <cell r="D1175" t="str">
            <v>20190412</v>
          </cell>
          <cell r="E1175" t="str">
            <v>20190528</v>
          </cell>
          <cell r="F1175">
            <v>43983</v>
          </cell>
          <cell r="G1175">
            <v>43977</v>
          </cell>
        </row>
        <row r="1176">
          <cell r="A1176" t="str">
            <v>KNAD6812AL6331390</v>
          </cell>
          <cell r="B1176" t="str">
            <v>YB</v>
          </cell>
          <cell r="C1176" t="str">
            <v>e5*2007/46*1077*00</v>
          </cell>
          <cell r="D1176" t="str">
            <v>20190412</v>
          </cell>
          <cell r="E1176" t="str">
            <v>20190528</v>
          </cell>
          <cell r="F1176">
            <v>43862</v>
          </cell>
          <cell r="G1176">
            <v>43771</v>
          </cell>
        </row>
        <row r="1177">
          <cell r="A1177" t="str">
            <v>KNAD6812AL6331391</v>
          </cell>
          <cell r="B1177" t="str">
            <v>YB</v>
          </cell>
          <cell r="C1177" t="str">
            <v>e5*2007/46*1077*00</v>
          </cell>
          <cell r="D1177" t="str">
            <v>20190412</v>
          </cell>
          <cell r="E1177" t="str">
            <v>20190528</v>
          </cell>
          <cell r="F1177">
            <v>43862</v>
          </cell>
          <cell r="G1177">
            <v>43865</v>
          </cell>
        </row>
        <row r="1178">
          <cell r="A1178" t="str">
            <v>KNAD6812AL6331393</v>
          </cell>
          <cell r="B1178" t="str">
            <v>YB</v>
          </cell>
          <cell r="C1178" t="str">
            <v>e5*2007/46*1077*00</v>
          </cell>
          <cell r="D1178" t="str">
            <v>20190412</v>
          </cell>
          <cell r="E1178" t="str">
            <v>20190528</v>
          </cell>
          <cell r="F1178">
            <v>43739</v>
          </cell>
          <cell r="G1178">
            <v>43769</v>
          </cell>
        </row>
        <row r="1179">
          <cell r="A1179" t="str">
            <v>KNAD6812AL6331394</v>
          </cell>
          <cell r="B1179" t="str">
            <v>YB</v>
          </cell>
          <cell r="C1179" t="str">
            <v>e5*2007/46*1077*00</v>
          </cell>
          <cell r="D1179" t="str">
            <v>20190412</v>
          </cell>
          <cell r="E1179" t="str">
            <v>20190528</v>
          </cell>
          <cell r="F1179">
            <v>43770</v>
          </cell>
          <cell r="G1179">
            <v>43774</v>
          </cell>
        </row>
        <row r="1180">
          <cell r="A1180" t="str">
            <v>U5YPH816CLL753170</v>
          </cell>
          <cell r="B1180" t="str">
            <v>QLE</v>
          </cell>
          <cell r="C1180" t="str">
            <v>e5*2007/46*1081*02</v>
          </cell>
          <cell r="D1180" t="str">
            <v>20190426</v>
          </cell>
          <cell r="E1180" t="str">
            <v>20190528</v>
          </cell>
          <cell r="F1180">
            <v>43647</v>
          </cell>
          <cell r="G1180">
            <v>43672</v>
          </cell>
        </row>
        <row r="1181">
          <cell r="A1181" t="str">
            <v>U5YPH816CLL753355</v>
          </cell>
          <cell r="B1181" t="str">
            <v>QLE</v>
          </cell>
          <cell r="C1181" t="str">
            <v>e5*2007/46*1081*02</v>
          </cell>
          <cell r="D1181" t="str">
            <v>20190426</v>
          </cell>
          <cell r="E1181" t="str">
            <v>20190528</v>
          </cell>
          <cell r="F1181">
            <v>43647</v>
          </cell>
          <cell r="G1181">
            <v>43649</v>
          </cell>
        </row>
        <row r="1182">
          <cell r="A1182" t="str">
            <v>U5YPH816CLL753430</v>
          </cell>
          <cell r="B1182" t="str">
            <v>QLE</v>
          </cell>
          <cell r="C1182" t="str">
            <v>e5*2007/46*1081*02</v>
          </cell>
          <cell r="D1182" t="str">
            <v>20190426</v>
          </cell>
          <cell r="E1182" t="str">
            <v>20190528</v>
          </cell>
          <cell r="F1182">
            <v>43831</v>
          </cell>
          <cell r="G1182">
            <v>43798</v>
          </cell>
        </row>
        <row r="1183">
          <cell r="A1183" t="str">
            <v>U5YH6G17AKL014003</v>
          </cell>
          <cell r="B1183" t="str">
            <v>CD</v>
          </cell>
          <cell r="C1183" t="str">
            <v>e4*2007/46*1299*05</v>
          </cell>
          <cell r="D1183" t="str">
            <v>20190301</v>
          </cell>
          <cell r="E1183" t="str">
            <v>20190528</v>
          </cell>
          <cell r="F1183">
            <v>43952</v>
          </cell>
          <cell r="G1183">
            <v>43922</v>
          </cell>
        </row>
        <row r="1184">
          <cell r="A1184" t="str">
            <v>U5YH2G14AKL014055</v>
          </cell>
          <cell r="B1184" t="str">
            <v>CD</v>
          </cell>
          <cell r="C1184" t="str">
            <v>e4*2007/46*1299*06</v>
          </cell>
          <cell r="D1184" t="str">
            <v>20190503</v>
          </cell>
          <cell r="E1184" t="str">
            <v>20190528</v>
          </cell>
          <cell r="F1184">
            <v>43709</v>
          </cell>
          <cell r="G1184">
            <v>43724</v>
          </cell>
        </row>
        <row r="1185">
          <cell r="A1185" t="str">
            <v>U5YH2G14AKL014066</v>
          </cell>
          <cell r="B1185" t="str">
            <v>CD</v>
          </cell>
          <cell r="C1185" t="str">
            <v>e4*2007/46*1299*06</v>
          </cell>
          <cell r="D1185" t="str">
            <v>20190503</v>
          </cell>
          <cell r="E1185" t="str">
            <v>20190528</v>
          </cell>
          <cell r="F1185">
            <v>43617</v>
          </cell>
          <cell r="G1185">
            <v>43644</v>
          </cell>
        </row>
        <row r="1186">
          <cell r="A1186" t="str">
            <v>U5YH2G14AKL014068</v>
          </cell>
          <cell r="B1186" t="str">
            <v>CD</v>
          </cell>
          <cell r="C1186" t="str">
            <v>e4*2007/46*1299*06</v>
          </cell>
          <cell r="D1186" t="str">
            <v>20190503</v>
          </cell>
          <cell r="E1186" t="str">
            <v>20190528</v>
          </cell>
          <cell r="F1186">
            <v>43678</v>
          </cell>
          <cell r="G1186">
            <v>43677</v>
          </cell>
        </row>
        <row r="1187">
          <cell r="A1187" t="str">
            <v>U5YH2G14GKL014040</v>
          </cell>
          <cell r="B1187" t="str">
            <v>CD</v>
          </cell>
          <cell r="C1187" t="str">
            <v>e4*2007/46*1299*06</v>
          </cell>
          <cell r="D1187" t="str">
            <v>20190503</v>
          </cell>
          <cell r="E1187" t="str">
            <v>20190528</v>
          </cell>
          <cell r="F1187">
            <v>43678</v>
          </cell>
          <cell r="G1187">
            <v>43682</v>
          </cell>
        </row>
        <row r="1188">
          <cell r="A1188" t="str">
            <v>U5YH1513AKL065913</v>
          </cell>
          <cell r="B1188" t="str">
            <v>CD</v>
          </cell>
          <cell r="C1188" t="str">
            <v>e4*2007/46*1299*06</v>
          </cell>
          <cell r="D1188" t="str">
            <v>20190503</v>
          </cell>
          <cell r="E1188" t="str">
            <v>20190528</v>
          </cell>
          <cell r="F1188">
            <v>43617</v>
          </cell>
          <cell r="G1188">
            <v>43642.453472222223</v>
          </cell>
        </row>
        <row r="1189">
          <cell r="A1189" t="str">
            <v>U5YH1513AKL065925</v>
          </cell>
          <cell r="B1189" t="str">
            <v>CD</v>
          </cell>
          <cell r="C1189" t="str">
            <v>e4*2007/46*1299*06</v>
          </cell>
          <cell r="D1189" t="str">
            <v>20190503</v>
          </cell>
          <cell r="E1189" t="str">
            <v>20190528</v>
          </cell>
          <cell r="F1189">
            <v>43617</v>
          </cell>
          <cell r="G1189">
            <v>43644</v>
          </cell>
        </row>
        <row r="1190">
          <cell r="A1190" t="str">
            <v>U5YPH816ALL753100</v>
          </cell>
          <cell r="B1190" t="str">
            <v>QLE</v>
          </cell>
          <cell r="C1190" t="str">
            <v>e5*2007/46*1081*02</v>
          </cell>
          <cell r="D1190" t="str">
            <v>20190426</v>
          </cell>
          <cell r="E1190" t="str">
            <v>20190528</v>
          </cell>
          <cell r="F1190">
            <v>43647</v>
          </cell>
          <cell r="G1190">
            <v>43656</v>
          </cell>
        </row>
        <row r="1191">
          <cell r="A1191" t="str">
            <v>U5YPH816ALL753117</v>
          </cell>
          <cell r="B1191" t="str">
            <v>QLE</v>
          </cell>
          <cell r="C1191" t="str">
            <v>e5*2007/46*1081*02</v>
          </cell>
          <cell r="D1191" t="str">
            <v>20190426</v>
          </cell>
          <cell r="E1191" t="str">
            <v>20190528</v>
          </cell>
          <cell r="F1191">
            <v>44013</v>
          </cell>
          <cell r="G1191">
            <v>43985</v>
          </cell>
        </row>
        <row r="1192">
          <cell r="A1192" t="str">
            <v>U5YPH816CLL753088</v>
          </cell>
          <cell r="B1192" t="str">
            <v>QLE</v>
          </cell>
          <cell r="C1192" t="str">
            <v>e5*2007/46*1081*02</v>
          </cell>
          <cell r="D1192" t="str">
            <v>20190426</v>
          </cell>
          <cell r="E1192" t="str">
            <v>20190528</v>
          </cell>
          <cell r="F1192">
            <v>44044</v>
          </cell>
          <cell r="G1192">
            <v>43924</v>
          </cell>
        </row>
        <row r="1193">
          <cell r="A1193" t="str">
            <v>U5YH1513AKL065918</v>
          </cell>
          <cell r="B1193" t="str">
            <v>CD</v>
          </cell>
          <cell r="C1193" t="str">
            <v>e4*2007/46*1299*06</v>
          </cell>
          <cell r="D1193" t="str">
            <v>20190503</v>
          </cell>
          <cell r="E1193" t="str">
            <v>20190528</v>
          </cell>
          <cell r="F1193">
            <v>43617</v>
          </cell>
          <cell r="G1193">
            <v>43643.561111111114</v>
          </cell>
        </row>
        <row r="1194">
          <cell r="A1194" t="str">
            <v>U5YH1513AKL065919</v>
          </cell>
          <cell r="B1194" t="str">
            <v>CD</v>
          </cell>
          <cell r="C1194" t="str">
            <v>e4*2007/46*1299*06</v>
          </cell>
          <cell r="D1194" t="str">
            <v>20190503</v>
          </cell>
          <cell r="E1194" t="str">
            <v>20190528</v>
          </cell>
          <cell r="F1194">
            <v>43647</v>
          </cell>
          <cell r="G1194">
            <v>43644</v>
          </cell>
        </row>
        <row r="1195">
          <cell r="A1195" t="str">
            <v>U5YH1513AKL065922</v>
          </cell>
          <cell r="B1195" t="str">
            <v>CD</v>
          </cell>
          <cell r="C1195" t="str">
            <v>e4*2007/46*1299*06</v>
          </cell>
          <cell r="D1195" t="str">
            <v>20190503</v>
          </cell>
          <cell r="E1195" t="str">
            <v>20190528</v>
          </cell>
          <cell r="F1195">
            <v>43678</v>
          </cell>
          <cell r="G1195">
            <v>43672</v>
          </cell>
        </row>
        <row r="1196">
          <cell r="A1196" t="str">
            <v>U5YH1513AKL065923</v>
          </cell>
          <cell r="B1196" t="str">
            <v>CD</v>
          </cell>
          <cell r="C1196" t="str">
            <v>e4*2007/46*1299*06</v>
          </cell>
          <cell r="D1196" t="str">
            <v>20190503</v>
          </cell>
          <cell r="E1196" t="str">
            <v>20190528</v>
          </cell>
          <cell r="F1196">
            <v>44044</v>
          </cell>
          <cell r="G1196">
            <v>43922</v>
          </cell>
        </row>
        <row r="1197">
          <cell r="A1197" t="str">
            <v>U5YH1513AKL065924</v>
          </cell>
          <cell r="B1197" t="str">
            <v>CD</v>
          </cell>
          <cell r="C1197" t="str">
            <v>e4*2007/46*1299*06</v>
          </cell>
          <cell r="D1197" t="str">
            <v>20190503</v>
          </cell>
          <cell r="E1197" t="str">
            <v>20190528</v>
          </cell>
          <cell r="F1197">
            <v>43831</v>
          </cell>
          <cell r="G1197">
            <v>43829</v>
          </cell>
        </row>
        <row r="1198">
          <cell r="A1198" t="str">
            <v>KNADB512AL6331726</v>
          </cell>
          <cell r="B1198" t="str">
            <v>YB</v>
          </cell>
          <cell r="C1198" t="str">
            <v>e5*2007/46*1077*00</v>
          </cell>
          <cell r="D1198" t="str">
            <v>20190412</v>
          </cell>
          <cell r="E1198" t="str">
            <v>20190529</v>
          </cell>
          <cell r="F1198">
            <v>43800</v>
          </cell>
          <cell r="G1198">
            <v>43797</v>
          </cell>
        </row>
        <row r="1199">
          <cell r="A1199" t="str">
            <v>KNADB512AL6331727</v>
          </cell>
          <cell r="B1199" t="str">
            <v>YB</v>
          </cell>
          <cell r="C1199" t="str">
            <v>e5*2007/46*1077*00</v>
          </cell>
          <cell r="D1199" t="str">
            <v>20190412</v>
          </cell>
          <cell r="E1199" t="str">
            <v>20190529</v>
          </cell>
          <cell r="F1199">
            <v>43770</v>
          </cell>
          <cell r="G1199">
            <v>43791</v>
          </cell>
        </row>
        <row r="1200">
          <cell r="A1200" t="str">
            <v>KNADB512AL6331728</v>
          </cell>
          <cell r="B1200" t="str">
            <v>YB</v>
          </cell>
          <cell r="C1200" t="str">
            <v>e5*2007/46*1077*00</v>
          </cell>
          <cell r="D1200" t="str">
            <v>20190412</v>
          </cell>
          <cell r="E1200" t="str">
            <v>20190529</v>
          </cell>
          <cell r="F1200">
            <v>43739</v>
          </cell>
          <cell r="G1200">
            <v>43742</v>
          </cell>
        </row>
        <row r="1201">
          <cell r="A1201" t="str">
            <v>KNADB512AL6331730</v>
          </cell>
          <cell r="B1201" t="str">
            <v>YB</v>
          </cell>
          <cell r="C1201" t="str">
            <v>e5*2007/46*1077*00</v>
          </cell>
          <cell r="D1201" t="str">
            <v>20190412</v>
          </cell>
          <cell r="E1201" t="str">
            <v>20190529</v>
          </cell>
          <cell r="F1201">
            <v>43739</v>
          </cell>
          <cell r="G1201">
            <v>43742</v>
          </cell>
        </row>
        <row r="1202">
          <cell r="A1202" t="str">
            <v>KNADB512AL6331739</v>
          </cell>
          <cell r="B1202" t="str">
            <v>YB</v>
          </cell>
          <cell r="C1202" t="str">
            <v>e5*2007/46*1077*00</v>
          </cell>
          <cell r="D1202" t="str">
            <v>20190412</v>
          </cell>
          <cell r="E1202" t="str">
            <v>20190529</v>
          </cell>
          <cell r="F1202">
            <v>43800</v>
          </cell>
          <cell r="G1202">
            <v>43801</v>
          </cell>
        </row>
        <row r="1203">
          <cell r="A1203" t="str">
            <v>U5YPH816ALL754246</v>
          </cell>
          <cell r="B1203" t="str">
            <v>QLE</v>
          </cell>
          <cell r="C1203" t="str">
            <v>e5*2007/46*1081*02</v>
          </cell>
          <cell r="D1203" t="str">
            <v>20190426</v>
          </cell>
          <cell r="E1203" t="str">
            <v>20190529</v>
          </cell>
          <cell r="F1203">
            <v>43617</v>
          </cell>
          <cell r="G1203">
            <v>43633</v>
          </cell>
        </row>
        <row r="1204">
          <cell r="A1204" t="str">
            <v>U5YPH816HLL754020</v>
          </cell>
          <cell r="B1204" t="str">
            <v>QLE</v>
          </cell>
          <cell r="C1204" t="str">
            <v>e5*2007/46*1081*02</v>
          </cell>
          <cell r="D1204" t="str">
            <v>20190426</v>
          </cell>
          <cell r="E1204" t="str">
            <v>20190529</v>
          </cell>
          <cell r="F1204">
            <v>43922</v>
          </cell>
          <cell r="G1204">
            <v>43927</v>
          </cell>
        </row>
        <row r="1205">
          <cell r="A1205" t="str">
            <v>U5YPK816HLL754263</v>
          </cell>
          <cell r="B1205" t="str">
            <v>QLE</v>
          </cell>
          <cell r="C1205" t="str">
            <v>e5*2007/46*1081*02</v>
          </cell>
          <cell r="D1205" t="str">
            <v>20190426</v>
          </cell>
          <cell r="E1205" t="str">
            <v>20190529</v>
          </cell>
          <cell r="F1205">
            <v>43647</v>
          </cell>
          <cell r="G1205">
            <v>43644</v>
          </cell>
        </row>
        <row r="1206">
          <cell r="A1206" t="str">
            <v>U5YH2519AKL066221</v>
          </cell>
          <cell r="B1206" t="str">
            <v>CD</v>
          </cell>
          <cell r="C1206" t="str">
            <v>e4*2007/46*1299*06</v>
          </cell>
          <cell r="D1206" t="str">
            <v>20190503</v>
          </cell>
          <cell r="E1206" t="str">
            <v>20190529</v>
          </cell>
          <cell r="F1206">
            <v>43617</v>
          </cell>
          <cell r="G1206">
            <v>43630</v>
          </cell>
        </row>
        <row r="1207">
          <cell r="A1207" t="str">
            <v>U5YH5819AKL037441</v>
          </cell>
          <cell r="B1207" t="str">
            <v>CD</v>
          </cell>
          <cell r="C1207" t="str">
            <v>e4*2007/46*1299*06</v>
          </cell>
          <cell r="D1207" t="str">
            <v>20190503</v>
          </cell>
          <cell r="E1207" t="str">
            <v>20190529</v>
          </cell>
          <cell r="F1207">
            <v>43647</v>
          </cell>
          <cell r="G1207">
            <v>43668</v>
          </cell>
        </row>
        <row r="1208">
          <cell r="A1208" t="str">
            <v>U5YH5819AKL037448</v>
          </cell>
          <cell r="B1208" t="str">
            <v>CD</v>
          </cell>
          <cell r="C1208" t="str">
            <v>e4*2007/46*1299*06</v>
          </cell>
          <cell r="D1208" t="str">
            <v>20190503</v>
          </cell>
          <cell r="E1208" t="str">
            <v>20190529</v>
          </cell>
          <cell r="F1208">
            <v>43647</v>
          </cell>
          <cell r="G1208">
            <v>43668</v>
          </cell>
        </row>
        <row r="1209">
          <cell r="A1209" t="str">
            <v>U5YH5819AKL037449</v>
          </cell>
          <cell r="B1209" t="str">
            <v>CD</v>
          </cell>
          <cell r="C1209" t="str">
            <v>e4*2007/46*1299*06</v>
          </cell>
          <cell r="D1209" t="str">
            <v>20190503</v>
          </cell>
          <cell r="E1209" t="str">
            <v>20190529</v>
          </cell>
          <cell r="F1209">
            <v>43647</v>
          </cell>
          <cell r="G1209">
            <v>43668</v>
          </cell>
        </row>
        <row r="1210">
          <cell r="A1210" t="str">
            <v>U5YH5819AKL037458</v>
          </cell>
          <cell r="B1210" t="str">
            <v>CD</v>
          </cell>
          <cell r="C1210" t="str">
            <v>e4*2007/46*1299*06</v>
          </cell>
          <cell r="D1210" t="str">
            <v>20190503</v>
          </cell>
          <cell r="E1210" t="str">
            <v>20190529</v>
          </cell>
          <cell r="F1210">
            <v>43647</v>
          </cell>
          <cell r="G1210">
            <v>43668</v>
          </cell>
        </row>
        <row r="1211">
          <cell r="A1211" t="str">
            <v>U5YPH816HLL753861</v>
          </cell>
          <cell r="B1211" t="str">
            <v>QLE</v>
          </cell>
          <cell r="C1211" t="str">
            <v>e5*2007/46*1081*02</v>
          </cell>
          <cell r="D1211" t="str">
            <v>20190426</v>
          </cell>
          <cell r="E1211" t="str">
            <v>20190529</v>
          </cell>
          <cell r="F1211">
            <v>43617</v>
          </cell>
          <cell r="G1211">
            <v>43628</v>
          </cell>
        </row>
        <row r="1212">
          <cell r="A1212" t="str">
            <v>U5YPH816HLL753904</v>
          </cell>
          <cell r="B1212" t="str">
            <v>QLE</v>
          </cell>
          <cell r="C1212" t="str">
            <v>e5*2007/46*1081*02</v>
          </cell>
          <cell r="D1212" t="str">
            <v>20190426</v>
          </cell>
          <cell r="E1212" t="str">
            <v>20190529</v>
          </cell>
          <cell r="F1212">
            <v>43647</v>
          </cell>
          <cell r="G1212">
            <v>43621</v>
          </cell>
        </row>
        <row r="1213">
          <cell r="A1213" t="str">
            <v>U5YPH816HLL753942</v>
          </cell>
          <cell r="B1213" t="str">
            <v>QLE</v>
          </cell>
          <cell r="C1213" t="str">
            <v>e5*2007/46*1081*02</v>
          </cell>
          <cell r="D1213" t="str">
            <v>20190426</v>
          </cell>
          <cell r="E1213" t="str">
            <v>20190529</v>
          </cell>
          <cell r="F1213">
            <v>43617</v>
          </cell>
          <cell r="G1213">
            <v>43636</v>
          </cell>
        </row>
        <row r="1214">
          <cell r="A1214" t="str">
            <v>U5YPH816HLL753967</v>
          </cell>
          <cell r="B1214" t="str">
            <v>QLE</v>
          </cell>
          <cell r="C1214" t="str">
            <v>e5*2007/46*1081*02</v>
          </cell>
          <cell r="D1214" t="str">
            <v>20190426</v>
          </cell>
          <cell r="E1214" t="str">
            <v>20190529</v>
          </cell>
          <cell r="F1214">
            <v>43739</v>
          </cell>
          <cell r="G1214">
            <v>43738</v>
          </cell>
        </row>
        <row r="1215">
          <cell r="A1215" t="str">
            <v>U5YH2511AKL066227</v>
          </cell>
          <cell r="B1215" t="str">
            <v>CD</v>
          </cell>
          <cell r="C1215" t="str">
            <v>e4*2007/46*1299*06</v>
          </cell>
          <cell r="D1215" t="str">
            <v>20190503</v>
          </cell>
          <cell r="E1215" t="str">
            <v>20190529</v>
          </cell>
          <cell r="F1215">
            <v>43617</v>
          </cell>
          <cell r="G1215">
            <v>43640.000694444447</v>
          </cell>
        </row>
        <row r="1216">
          <cell r="A1216" t="str">
            <v>U5YH2511AKL066250</v>
          </cell>
          <cell r="B1216" t="str">
            <v>CD</v>
          </cell>
          <cell r="C1216" t="str">
            <v>e4*2007/46*1299*06</v>
          </cell>
          <cell r="D1216" t="str">
            <v>20190503</v>
          </cell>
          <cell r="E1216" t="str">
            <v>20190529</v>
          </cell>
          <cell r="F1216">
            <v>43617</v>
          </cell>
          <cell r="G1216">
            <v>43640.000694444447</v>
          </cell>
        </row>
        <row r="1217">
          <cell r="A1217" t="str">
            <v>U5YH2511AKL066309</v>
          </cell>
          <cell r="B1217" t="str">
            <v>CD</v>
          </cell>
          <cell r="C1217" t="str">
            <v>e4*2007/46*1299*06</v>
          </cell>
          <cell r="D1217" t="str">
            <v>20190503</v>
          </cell>
          <cell r="E1217" t="str">
            <v>20190529</v>
          </cell>
          <cell r="F1217">
            <v>43617</v>
          </cell>
          <cell r="G1217">
            <v>43640</v>
          </cell>
        </row>
        <row r="1218">
          <cell r="A1218" t="str">
            <v>U5YH6514AKL066283</v>
          </cell>
          <cell r="B1218" t="str">
            <v>CD</v>
          </cell>
          <cell r="C1218" t="str">
            <v>e4*2007/46*1299*06</v>
          </cell>
          <cell r="D1218" t="str">
            <v>20190503</v>
          </cell>
          <cell r="E1218" t="str">
            <v>20190529</v>
          </cell>
          <cell r="F1218">
            <v>43647</v>
          </cell>
          <cell r="G1218">
            <v>43641</v>
          </cell>
        </row>
        <row r="1219">
          <cell r="A1219" t="str">
            <v>U5YH6514AKL066293</v>
          </cell>
          <cell r="B1219" t="str">
            <v>CD</v>
          </cell>
          <cell r="C1219" t="str">
            <v>e4*2007/46*1299*06</v>
          </cell>
          <cell r="D1219" t="str">
            <v>20190503</v>
          </cell>
          <cell r="E1219" t="str">
            <v>20190529</v>
          </cell>
          <cell r="F1219">
            <v>43617</v>
          </cell>
          <cell r="G1219">
            <v>43628</v>
          </cell>
        </row>
        <row r="1220">
          <cell r="A1220" t="str">
            <v>U5YH2514AKL066297</v>
          </cell>
          <cell r="B1220" t="str">
            <v>CD</v>
          </cell>
          <cell r="C1220" t="str">
            <v>e4*2007/46*1299*06</v>
          </cell>
          <cell r="D1220" t="str">
            <v>20190503</v>
          </cell>
          <cell r="E1220" t="str">
            <v>20190529</v>
          </cell>
          <cell r="F1220">
            <v>43647</v>
          </cell>
          <cell r="G1220">
            <v>43663</v>
          </cell>
        </row>
        <row r="1221">
          <cell r="A1221" t="str">
            <v>U5YH2514AKL066300</v>
          </cell>
          <cell r="B1221" t="str">
            <v>CD</v>
          </cell>
          <cell r="C1221" t="str">
            <v>e4*2007/46*1299*06</v>
          </cell>
          <cell r="D1221" t="str">
            <v>20190503</v>
          </cell>
          <cell r="E1221" t="str">
            <v>20190529</v>
          </cell>
          <cell r="F1221">
            <v>43647</v>
          </cell>
          <cell r="G1221">
            <v>43643</v>
          </cell>
        </row>
        <row r="1222">
          <cell r="A1222" t="str">
            <v>U5YH5814AKL037543</v>
          </cell>
          <cell r="B1222" t="str">
            <v>CD</v>
          </cell>
          <cell r="C1222" t="str">
            <v>e4*2007/46*1299*06</v>
          </cell>
          <cell r="D1222" t="str">
            <v>20190503</v>
          </cell>
          <cell r="E1222" t="str">
            <v>20190529</v>
          </cell>
          <cell r="F1222">
            <v>43678</v>
          </cell>
          <cell r="G1222">
            <v>43644</v>
          </cell>
        </row>
        <row r="1223">
          <cell r="A1223" t="str">
            <v>U5YH5814AKL037564</v>
          </cell>
          <cell r="B1223" t="str">
            <v>CD</v>
          </cell>
          <cell r="C1223" t="str">
            <v>e4*2007/46*1299*06</v>
          </cell>
          <cell r="D1223" t="str">
            <v>20190503</v>
          </cell>
          <cell r="E1223" t="str">
            <v>20190529</v>
          </cell>
          <cell r="F1223">
            <v>43678</v>
          </cell>
          <cell r="G1223">
            <v>43704</v>
          </cell>
        </row>
        <row r="1224">
          <cell r="A1224" t="str">
            <v>U5YH5814AKL037571</v>
          </cell>
          <cell r="B1224" t="str">
            <v>CD</v>
          </cell>
          <cell r="C1224" t="str">
            <v>e4*2007/46*1299*06</v>
          </cell>
          <cell r="D1224" t="str">
            <v>20190503</v>
          </cell>
          <cell r="E1224" t="str">
            <v>20190529</v>
          </cell>
          <cell r="F1224">
            <v>43709</v>
          </cell>
          <cell r="G1224">
            <v>43711</v>
          </cell>
        </row>
        <row r="1225">
          <cell r="A1225" t="str">
            <v>KNADB512AL6331738</v>
          </cell>
          <cell r="B1225" t="str">
            <v>YB</v>
          </cell>
          <cell r="C1225" t="str">
            <v>e5*2007/46*1077*00</v>
          </cell>
          <cell r="D1225" t="str">
            <v>20190412</v>
          </cell>
          <cell r="E1225" t="str">
            <v>20190530</v>
          </cell>
          <cell r="F1225">
            <v>43739</v>
          </cell>
          <cell r="G1225">
            <v>43739</v>
          </cell>
        </row>
        <row r="1226">
          <cell r="A1226" t="str">
            <v>U5YH6G17GKL014489</v>
          </cell>
          <cell r="B1226" t="str">
            <v>CD</v>
          </cell>
          <cell r="C1226" t="str">
            <v>e4*2007/46*1299*05</v>
          </cell>
          <cell r="D1226" t="str">
            <v>20190301</v>
          </cell>
          <cell r="E1226" t="str">
            <v>20190530</v>
          </cell>
          <cell r="F1226">
            <v>43647</v>
          </cell>
          <cell r="G1226">
            <v>43649</v>
          </cell>
        </row>
        <row r="1227">
          <cell r="A1227" t="str">
            <v>U5YH5819AKL037683</v>
          </cell>
          <cell r="B1227" t="str">
            <v>CD</v>
          </cell>
          <cell r="C1227" t="str">
            <v>e4*2007/46*1299*06</v>
          </cell>
          <cell r="D1227" t="str">
            <v>20190503</v>
          </cell>
          <cell r="E1227" t="str">
            <v>20190530</v>
          </cell>
          <cell r="F1227">
            <v>43617</v>
          </cell>
          <cell r="G1227">
            <v>43642</v>
          </cell>
        </row>
        <row r="1228">
          <cell r="A1228" t="str">
            <v>U5YH7819AKL037687</v>
          </cell>
          <cell r="B1228" t="str">
            <v>CD</v>
          </cell>
          <cell r="C1228" t="str">
            <v>e4*2007/46*1299*06</v>
          </cell>
          <cell r="D1228" t="str">
            <v>20190503</v>
          </cell>
          <cell r="E1228" t="str">
            <v>20190530</v>
          </cell>
          <cell r="F1228">
            <v>43678</v>
          </cell>
          <cell r="G1228">
            <v>43656.000694444447</v>
          </cell>
        </row>
        <row r="1229">
          <cell r="A1229" t="str">
            <v>U5YPH816HLL753926</v>
          </cell>
          <cell r="B1229" t="str">
            <v>QLE</v>
          </cell>
          <cell r="C1229" t="str">
            <v>e5*2007/46*1081*02</v>
          </cell>
          <cell r="D1229" t="str">
            <v>20190426</v>
          </cell>
          <cell r="E1229" t="str">
            <v>20190530</v>
          </cell>
          <cell r="F1229">
            <v>43617</v>
          </cell>
          <cell r="G1229">
            <v>43629</v>
          </cell>
        </row>
        <row r="1230">
          <cell r="A1230" t="str">
            <v>U5YPH816HLL755041</v>
          </cell>
          <cell r="B1230" t="str">
            <v>QLE</v>
          </cell>
          <cell r="C1230" t="str">
            <v>e5*2007/46*1081*02</v>
          </cell>
          <cell r="D1230" t="str">
            <v>20190426</v>
          </cell>
          <cell r="E1230" t="str">
            <v>20190530</v>
          </cell>
          <cell r="F1230">
            <v>43709</v>
          </cell>
          <cell r="G1230">
            <v>43711</v>
          </cell>
        </row>
        <row r="1231">
          <cell r="A1231" t="str">
            <v>U5YPH816HLL755043</v>
          </cell>
          <cell r="B1231" t="str">
            <v>QLE</v>
          </cell>
          <cell r="C1231" t="str">
            <v>e5*2007/46*1081*02</v>
          </cell>
          <cell r="D1231" t="str">
            <v>20190426</v>
          </cell>
          <cell r="E1231" t="str">
            <v>20190530</v>
          </cell>
          <cell r="F1231">
            <v>43739</v>
          </cell>
          <cell r="G1231">
            <v>43738</v>
          </cell>
        </row>
        <row r="1232">
          <cell r="A1232" t="str">
            <v>U5YPH816HLL755049</v>
          </cell>
          <cell r="B1232" t="str">
            <v>QLE</v>
          </cell>
          <cell r="C1232" t="str">
            <v>e5*2007/46*1081*02</v>
          </cell>
          <cell r="D1232" t="str">
            <v>20190426</v>
          </cell>
          <cell r="E1232" t="str">
            <v>20190530</v>
          </cell>
          <cell r="F1232">
            <v>43647</v>
          </cell>
          <cell r="G1232">
            <v>43679</v>
          </cell>
        </row>
        <row r="1233">
          <cell r="A1233" t="str">
            <v>U5YPH816HLL755074</v>
          </cell>
          <cell r="B1233" t="str">
            <v>QLE</v>
          </cell>
          <cell r="C1233" t="str">
            <v>e5*2007/46*1081*02</v>
          </cell>
          <cell r="D1233" t="str">
            <v>20190426</v>
          </cell>
          <cell r="E1233" t="str">
            <v>20190530</v>
          </cell>
          <cell r="F1233">
            <v>43739</v>
          </cell>
          <cell r="G1233">
            <v>43749</v>
          </cell>
        </row>
        <row r="1234">
          <cell r="A1234" t="str">
            <v>U5YPH816HLL755119</v>
          </cell>
          <cell r="B1234" t="str">
            <v>QLE</v>
          </cell>
          <cell r="C1234" t="str">
            <v>e5*2007/46*1081*02</v>
          </cell>
          <cell r="D1234" t="str">
            <v>20190426</v>
          </cell>
          <cell r="E1234" t="str">
            <v>20190530</v>
          </cell>
          <cell r="F1234">
            <v>43647</v>
          </cell>
          <cell r="G1234">
            <v>43644</v>
          </cell>
        </row>
        <row r="1235">
          <cell r="A1235" t="str">
            <v>U5YPH816HLL755128</v>
          </cell>
          <cell r="B1235" t="str">
            <v>QLE</v>
          </cell>
          <cell r="C1235" t="str">
            <v>e5*2007/46*1081*02</v>
          </cell>
          <cell r="D1235" t="str">
            <v>20190426</v>
          </cell>
          <cell r="E1235" t="str">
            <v>20190530</v>
          </cell>
          <cell r="F1235">
            <v>43617</v>
          </cell>
          <cell r="G1235">
            <v>43637</v>
          </cell>
        </row>
        <row r="1236">
          <cell r="A1236" t="str">
            <v>U5YPH816HLL755145</v>
          </cell>
          <cell r="B1236" t="str">
            <v>QLE</v>
          </cell>
          <cell r="C1236" t="str">
            <v>e5*2007/46*1081*02</v>
          </cell>
          <cell r="D1236" t="str">
            <v>20190426</v>
          </cell>
          <cell r="E1236" t="str">
            <v>20190530</v>
          </cell>
          <cell r="F1236">
            <v>43831</v>
          </cell>
          <cell r="G1236">
            <v>43864</v>
          </cell>
        </row>
        <row r="1237">
          <cell r="A1237" t="str">
            <v>KNAD6812AL6332507</v>
          </cell>
          <cell r="B1237" t="str">
            <v>YB</v>
          </cell>
          <cell r="C1237" t="str">
            <v>e5*2007/46*1077*00</v>
          </cell>
          <cell r="D1237" t="str">
            <v>20190412</v>
          </cell>
          <cell r="E1237" t="str">
            <v>20190530</v>
          </cell>
          <cell r="F1237">
            <v>44044</v>
          </cell>
          <cell r="G1237">
            <v>44043</v>
          </cell>
        </row>
        <row r="1238">
          <cell r="A1238" t="str">
            <v>KNAD6812AL6332508</v>
          </cell>
          <cell r="B1238" t="str">
            <v>YB</v>
          </cell>
          <cell r="C1238" t="str">
            <v>e5*2007/46*1077*00</v>
          </cell>
          <cell r="D1238" t="str">
            <v>20190412</v>
          </cell>
          <cell r="E1238" t="str">
            <v>20190530</v>
          </cell>
          <cell r="F1238">
            <v>43862</v>
          </cell>
          <cell r="G1238">
            <v>43879</v>
          </cell>
        </row>
        <row r="1239">
          <cell r="A1239" t="str">
            <v>KNAD6812AL6332509</v>
          </cell>
          <cell r="B1239" t="str">
            <v>YB</v>
          </cell>
          <cell r="C1239" t="str">
            <v>e5*2007/46*1077*00</v>
          </cell>
          <cell r="D1239" t="str">
            <v>20190412</v>
          </cell>
          <cell r="E1239" t="str">
            <v>20190530</v>
          </cell>
          <cell r="F1239">
            <v>43983</v>
          </cell>
          <cell r="G1239">
            <v>44013.614583333336</v>
          </cell>
        </row>
        <row r="1240">
          <cell r="A1240" t="str">
            <v>KNAD6812AL6332510</v>
          </cell>
          <cell r="B1240" t="str">
            <v>YB</v>
          </cell>
          <cell r="C1240" t="str">
            <v>e5*2007/46*1077*00</v>
          </cell>
          <cell r="D1240" t="str">
            <v>20190412</v>
          </cell>
          <cell r="E1240" t="str">
            <v>20190530</v>
          </cell>
          <cell r="F1240">
            <v>43739</v>
          </cell>
          <cell r="G1240">
            <v>43738</v>
          </cell>
        </row>
        <row r="1241">
          <cell r="A1241" t="str">
            <v>KNAD6812AL6332511</v>
          </cell>
          <cell r="B1241" t="str">
            <v>YB</v>
          </cell>
          <cell r="C1241" t="str">
            <v>e5*2007/46*1077*00</v>
          </cell>
          <cell r="D1241" t="str">
            <v>20190412</v>
          </cell>
          <cell r="E1241" t="str">
            <v>20190530</v>
          </cell>
          <cell r="F1241">
            <v>43647</v>
          </cell>
          <cell r="G1241">
            <v>43670</v>
          </cell>
        </row>
        <row r="1242">
          <cell r="A1242" t="str">
            <v>KNAD6812AL6332514</v>
          </cell>
          <cell r="B1242" t="str">
            <v>YB</v>
          </cell>
          <cell r="C1242" t="str">
            <v>e5*2007/46*1077*00</v>
          </cell>
          <cell r="D1242" t="str">
            <v>20190412</v>
          </cell>
          <cell r="E1242" t="str">
            <v>20190530</v>
          </cell>
          <cell r="F1242">
            <v>43983</v>
          </cell>
          <cell r="G1242">
            <v>43979</v>
          </cell>
        </row>
        <row r="1243">
          <cell r="A1243" t="str">
            <v>KNAD6812AL6332515</v>
          </cell>
          <cell r="B1243" t="str">
            <v>YB</v>
          </cell>
          <cell r="C1243" t="str">
            <v>e5*2007/46*1077*00</v>
          </cell>
          <cell r="D1243" t="str">
            <v>20190412</v>
          </cell>
          <cell r="E1243" t="str">
            <v>20190530</v>
          </cell>
          <cell r="F1243">
            <v>43831</v>
          </cell>
          <cell r="G1243">
            <v>43819</v>
          </cell>
        </row>
        <row r="1244">
          <cell r="A1244" t="str">
            <v>KNAD6812AL6332517</v>
          </cell>
          <cell r="B1244" t="str">
            <v>YB</v>
          </cell>
          <cell r="C1244" t="str">
            <v>e5*2007/46*1077*00</v>
          </cell>
          <cell r="D1244" t="str">
            <v>20190412</v>
          </cell>
          <cell r="E1244" t="str">
            <v>20190530</v>
          </cell>
          <cell r="F1244">
            <v>44013</v>
          </cell>
          <cell r="G1244">
            <v>43770</v>
          </cell>
        </row>
        <row r="1245">
          <cell r="A1245" t="str">
            <v>KNAD6812AL6332518</v>
          </cell>
          <cell r="B1245" t="str">
            <v>YB</v>
          </cell>
          <cell r="C1245" t="str">
            <v>e5*2007/46*1077*00</v>
          </cell>
          <cell r="D1245" t="str">
            <v>20190412</v>
          </cell>
          <cell r="E1245" t="str">
            <v>20190530</v>
          </cell>
          <cell r="F1245">
            <v>43709</v>
          </cell>
          <cell r="G1245">
            <v>43738</v>
          </cell>
        </row>
        <row r="1246">
          <cell r="A1246" t="str">
            <v>U5YH6G17GKL014475</v>
          </cell>
          <cell r="B1246" t="str">
            <v>CD</v>
          </cell>
          <cell r="C1246" t="str">
            <v>e4*2007/46*1299*05</v>
          </cell>
          <cell r="D1246" t="str">
            <v>20190301</v>
          </cell>
          <cell r="E1246" t="str">
            <v>20190530</v>
          </cell>
          <cell r="F1246">
            <v>43617</v>
          </cell>
          <cell r="G1246">
            <v>43644</v>
          </cell>
        </row>
        <row r="1247">
          <cell r="A1247" t="str">
            <v>U5YH6G17GKL014479</v>
          </cell>
          <cell r="B1247" t="str">
            <v>CD</v>
          </cell>
          <cell r="C1247" t="str">
            <v>e4*2007/46*1299*05</v>
          </cell>
          <cell r="D1247" t="str">
            <v>20190301</v>
          </cell>
          <cell r="E1247" t="str">
            <v>20190530</v>
          </cell>
          <cell r="F1247">
            <v>43709</v>
          </cell>
          <cell r="G1247">
            <v>43703.433333333334</v>
          </cell>
        </row>
        <row r="1248">
          <cell r="A1248" t="str">
            <v>U5YH6G17GKL014488</v>
          </cell>
          <cell r="B1248" t="str">
            <v>CD</v>
          </cell>
          <cell r="C1248" t="str">
            <v>e4*2007/46*1299*05</v>
          </cell>
          <cell r="D1248" t="str">
            <v>20190301</v>
          </cell>
          <cell r="E1248" t="str">
            <v>20190530</v>
          </cell>
          <cell r="F1248">
            <v>43617</v>
          </cell>
          <cell r="G1248">
            <v>43644</v>
          </cell>
        </row>
        <row r="1249">
          <cell r="A1249" t="str">
            <v>U5YH6G17GKL014495</v>
          </cell>
          <cell r="B1249" t="str">
            <v>CD</v>
          </cell>
          <cell r="C1249" t="str">
            <v>e4*2007/46*1299*05</v>
          </cell>
          <cell r="D1249" t="str">
            <v>20190301</v>
          </cell>
          <cell r="E1249" t="str">
            <v>20190530</v>
          </cell>
          <cell r="F1249" t="e">
            <v>#N/A</v>
          </cell>
          <cell r="G1249">
            <v>43670</v>
          </cell>
        </row>
        <row r="1250">
          <cell r="A1250" t="str">
            <v>U5YH6G17GKL014499</v>
          </cell>
          <cell r="B1250" t="str">
            <v>CD</v>
          </cell>
          <cell r="C1250" t="str">
            <v>e4*2007/46*1299*05</v>
          </cell>
          <cell r="D1250" t="str">
            <v>20190301</v>
          </cell>
          <cell r="E1250" t="str">
            <v>20190530</v>
          </cell>
          <cell r="F1250">
            <v>43647</v>
          </cell>
          <cell r="G1250">
            <v>43706</v>
          </cell>
        </row>
        <row r="1251">
          <cell r="A1251" t="str">
            <v>U5YH6G17GKL014508</v>
          </cell>
          <cell r="B1251" t="str">
            <v>CD</v>
          </cell>
          <cell r="C1251" t="str">
            <v>e4*2007/46*1299*05</v>
          </cell>
          <cell r="D1251" t="str">
            <v>20190301</v>
          </cell>
          <cell r="E1251" t="str">
            <v>20190530</v>
          </cell>
          <cell r="F1251">
            <v>43617</v>
          </cell>
          <cell r="G1251">
            <v>43643</v>
          </cell>
        </row>
        <row r="1252">
          <cell r="A1252" t="str">
            <v>U5YH6G17GKL014509</v>
          </cell>
          <cell r="B1252" t="str">
            <v>CD</v>
          </cell>
          <cell r="C1252" t="str">
            <v>e4*2007/46*1299*05</v>
          </cell>
          <cell r="D1252" t="str">
            <v>20190301</v>
          </cell>
          <cell r="E1252" t="str">
            <v>20190530</v>
          </cell>
          <cell r="F1252">
            <v>43647</v>
          </cell>
          <cell r="G1252">
            <v>43641</v>
          </cell>
        </row>
        <row r="1253">
          <cell r="A1253" t="str">
            <v>U5YH6G17GKL014511</v>
          </cell>
          <cell r="B1253" t="str">
            <v>CD</v>
          </cell>
          <cell r="C1253" t="str">
            <v>e4*2007/46*1299*05</v>
          </cell>
          <cell r="D1253" t="str">
            <v>20190301</v>
          </cell>
          <cell r="E1253" t="str">
            <v>20190530</v>
          </cell>
          <cell r="F1253">
            <v>43647</v>
          </cell>
          <cell r="G1253">
            <v>43641</v>
          </cell>
        </row>
        <row r="1254">
          <cell r="A1254" t="str">
            <v>U5YH6G17GKL014518</v>
          </cell>
          <cell r="B1254" t="str">
            <v>CD</v>
          </cell>
          <cell r="C1254" t="str">
            <v>e4*2007/46*1299*05</v>
          </cell>
          <cell r="D1254" t="str">
            <v>20190301</v>
          </cell>
          <cell r="E1254" t="str">
            <v>20190530</v>
          </cell>
          <cell r="F1254">
            <v>43647</v>
          </cell>
          <cell r="G1254">
            <v>43648</v>
          </cell>
        </row>
        <row r="1255">
          <cell r="A1255" t="str">
            <v>U5YH6G17GKL014525</v>
          </cell>
          <cell r="B1255" t="str">
            <v>CD</v>
          </cell>
          <cell r="C1255" t="str">
            <v>e4*2007/46*1299*05</v>
          </cell>
          <cell r="D1255" t="str">
            <v>20190301</v>
          </cell>
          <cell r="E1255" t="str">
            <v>20190530</v>
          </cell>
          <cell r="F1255">
            <v>43617</v>
          </cell>
          <cell r="G1255">
            <v>43642</v>
          </cell>
        </row>
        <row r="1256">
          <cell r="A1256" t="str">
            <v>U5YH6G17GKL014529</v>
          </cell>
          <cell r="B1256" t="str">
            <v>CD</v>
          </cell>
          <cell r="C1256" t="str">
            <v>e4*2007/46*1299*05</v>
          </cell>
          <cell r="D1256" t="str">
            <v>20190301</v>
          </cell>
          <cell r="E1256" t="str">
            <v>20190530</v>
          </cell>
          <cell r="F1256">
            <v>43647</v>
          </cell>
          <cell r="G1256">
            <v>43643</v>
          </cell>
        </row>
        <row r="1257">
          <cell r="A1257" t="str">
            <v>U5YH6G17GKL014531</v>
          </cell>
          <cell r="B1257" t="str">
            <v>CD</v>
          </cell>
          <cell r="C1257" t="str">
            <v>e4*2007/46*1299*05</v>
          </cell>
          <cell r="D1257" t="str">
            <v>20190301</v>
          </cell>
          <cell r="E1257" t="str">
            <v>20190530</v>
          </cell>
          <cell r="F1257">
            <v>43770</v>
          </cell>
          <cell r="G1257">
            <v>43768</v>
          </cell>
        </row>
        <row r="1258">
          <cell r="A1258" t="str">
            <v>U5YH6G17GKL014534</v>
          </cell>
          <cell r="B1258" t="str">
            <v>CD</v>
          </cell>
          <cell r="C1258" t="str">
            <v>e4*2007/46*1299*05</v>
          </cell>
          <cell r="D1258" t="str">
            <v>20190301</v>
          </cell>
          <cell r="E1258" t="str">
            <v>20190530</v>
          </cell>
          <cell r="F1258">
            <v>43617</v>
          </cell>
          <cell r="G1258">
            <v>43642</v>
          </cell>
        </row>
        <row r="1259">
          <cell r="A1259" t="str">
            <v>U5YH6G17GKL014537</v>
          </cell>
          <cell r="B1259" t="str">
            <v>CD</v>
          </cell>
          <cell r="C1259" t="str">
            <v>e4*2007/46*1299*05</v>
          </cell>
          <cell r="D1259" t="str">
            <v>20190301</v>
          </cell>
          <cell r="E1259" t="str">
            <v>20190530</v>
          </cell>
          <cell r="F1259">
            <v>43617</v>
          </cell>
          <cell r="G1259">
            <v>43640</v>
          </cell>
        </row>
        <row r="1260">
          <cell r="A1260" t="str">
            <v>U5YH2511AKL066301</v>
          </cell>
          <cell r="B1260" t="str">
            <v>CD</v>
          </cell>
          <cell r="C1260" t="str">
            <v>e4*2007/46*1299*06</v>
          </cell>
          <cell r="D1260" t="str">
            <v>20190503</v>
          </cell>
          <cell r="E1260" t="str">
            <v>20190530</v>
          </cell>
          <cell r="F1260">
            <v>43647</v>
          </cell>
          <cell r="G1260">
            <v>43648</v>
          </cell>
        </row>
        <row r="1261">
          <cell r="A1261" t="str">
            <v>U5YH2514AKL066596</v>
          </cell>
          <cell r="B1261" t="str">
            <v>CD</v>
          </cell>
          <cell r="C1261" t="str">
            <v>e4*2007/46*1299*06</v>
          </cell>
          <cell r="D1261" t="str">
            <v>20190503</v>
          </cell>
          <cell r="E1261" t="str">
            <v>20190530</v>
          </cell>
          <cell r="F1261">
            <v>43617</v>
          </cell>
          <cell r="G1261">
            <v>43643</v>
          </cell>
        </row>
        <row r="1262">
          <cell r="A1262" t="str">
            <v>U5YH5811AKL037764</v>
          </cell>
          <cell r="B1262" t="str">
            <v>CD</v>
          </cell>
          <cell r="C1262" t="str">
            <v>e4*2007/46*1299*06</v>
          </cell>
          <cell r="D1262" t="str">
            <v>20190503</v>
          </cell>
          <cell r="E1262" t="str">
            <v>20190530</v>
          </cell>
          <cell r="F1262">
            <v>43678</v>
          </cell>
          <cell r="G1262">
            <v>43647</v>
          </cell>
        </row>
        <row r="1263">
          <cell r="A1263" t="str">
            <v>U5YH5811AKL037777</v>
          </cell>
          <cell r="B1263" t="str">
            <v>CD</v>
          </cell>
          <cell r="C1263" t="str">
            <v>e4*2007/46*1299*06</v>
          </cell>
          <cell r="D1263" t="str">
            <v>20190503</v>
          </cell>
          <cell r="E1263" t="str">
            <v>20190530</v>
          </cell>
          <cell r="F1263">
            <v>43617</v>
          </cell>
          <cell r="G1263">
            <v>43630</v>
          </cell>
        </row>
        <row r="1264">
          <cell r="A1264" t="str">
            <v>U5YH5811AKL037796</v>
          </cell>
          <cell r="B1264" t="str">
            <v>CD</v>
          </cell>
          <cell r="C1264" t="str">
            <v>e4*2007/46*1299*06</v>
          </cell>
          <cell r="D1264" t="str">
            <v>20190503</v>
          </cell>
          <cell r="E1264" t="str">
            <v>20190530</v>
          </cell>
          <cell r="F1264">
            <v>43617</v>
          </cell>
          <cell r="G1264">
            <v>43630.000694444447</v>
          </cell>
        </row>
        <row r="1265">
          <cell r="A1265" t="str">
            <v>U5YH4811AKL037798</v>
          </cell>
          <cell r="B1265" t="str">
            <v>CD</v>
          </cell>
          <cell r="C1265" t="str">
            <v>e4*2007/46*1299*06</v>
          </cell>
          <cell r="D1265" t="str">
            <v>20190503</v>
          </cell>
          <cell r="E1265" t="str">
            <v>20190530</v>
          </cell>
          <cell r="F1265">
            <v>43647</v>
          </cell>
          <cell r="G1265">
            <v>43643</v>
          </cell>
        </row>
        <row r="1266">
          <cell r="A1266" t="str">
            <v>U5YH5811AKL037800</v>
          </cell>
          <cell r="B1266" t="str">
            <v>CD</v>
          </cell>
          <cell r="C1266" t="str">
            <v>e4*2007/46*1299*06</v>
          </cell>
          <cell r="D1266" t="str">
            <v>20190503</v>
          </cell>
          <cell r="E1266" t="str">
            <v>20190530</v>
          </cell>
          <cell r="F1266">
            <v>43617</v>
          </cell>
          <cell r="G1266">
            <v>43630</v>
          </cell>
        </row>
        <row r="1267">
          <cell r="A1267" t="str">
            <v>U5YH5811AKL037801</v>
          </cell>
          <cell r="B1267" t="str">
            <v>CD</v>
          </cell>
          <cell r="C1267" t="str">
            <v>e4*2007/46*1299*06</v>
          </cell>
          <cell r="D1267" t="str">
            <v>20190503</v>
          </cell>
          <cell r="E1267" t="str">
            <v>20190530</v>
          </cell>
          <cell r="F1267">
            <v>43678</v>
          </cell>
          <cell r="G1267">
            <v>43644</v>
          </cell>
        </row>
        <row r="1268">
          <cell r="A1268" t="str">
            <v>U5YH5811AKL037802</v>
          </cell>
          <cell r="B1268" t="str">
            <v>CD</v>
          </cell>
          <cell r="C1268" t="str">
            <v>e4*2007/46*1299*06</v>
          </cell>
          <cell r="D1268" t="str">
            <v>20190503</v>
          </cell>
          <cell r="E1268" t="str">
            <v>20190530</v>
          </cell>
          <cell r="F1268">
            <v>43617</v>
          </cell>
          <cell r="G1268">
            <v>43630</v>
          </cell>
        </row>
        <row r="1269">
          <cell r="A1269" t="str">
            <v>U5YH5811AKL037805</v>
          </cell>
          <cell r="B1269" t="str">
            <v>CD</v>
          </cell>
          <cell r="C1269" t="str">
            <v>e4*2007/46*1299*06</v>
          </cell>
          <cell r="D1269" t="str">
            <v>20190503</v>
          </cell>
          <cell r="E1269" t="str">
            <v>20190530</v>
          </cell>
          <cell r="F1269">
            <v>43617</v>
          </cell>
          <cell r="G1269">
            <v>43630</v>
          </cell>
        </row>
        <row r="1270">
          <cell r="A1270" t="str">
            <v>U5YH5811AKL037808</v>
          </cell>
          <cell r="B1270" t="str">
            <v>CD</v>
          </cell>
          <cell r="C1270" t="str">
            <v>e4*2007/46*1299*06</v>
          </cell>
          <cell r="D1270" t="str">
            <v>20190503</v>
          </cell>
          <cell r="E1270" t="str">
            <v>20190530</v>
          </cell>
          <cell r="F1270">
            <v>43617</v>
          </cell>
          <cell r="G1270">
            <v>43630.000694444447</v>
          </cell>
        </row>
        <row r="1271">
          <cell r="A1271" t="str">
            <v>U5YH5811AKL037811</v>
          </cell>
          <cell r="B1271" t="str">
            <v>CD</v>
          </cell>
          <cell r="C1271" t="str">
            <v>e4*2007/46*1299*06</v>
          </cell>
          <cell r="D1271" t="str">
            <v>20190503</v>
          </cell>
          <cell r="E1271" t="str">
            <v>20190530</v>
          </cell>
          <cell r="F1271">
            <v>43617</v>
          </cell>
          <cell r="G1271">
            <v>43640</v>
          </cell>
        </row>
        <row r="1272">
          <cell r="A1272" t="str">
            <v>U5YH5811AKL037818</v>
          </cell>
          <cell r="B1272" t="str">
            <v>CD</v>
          </cell>
          <cell r="C1272" t="str">
            <v>e4*2007/46*1299*06</v>
          </cell>
          <cell r="D1272" t="str">
            <v>20190503</v>
          </cell>
          <cell r="E1272" t="str">
            <v>20190530</v>
          </cell>
          <cell r="F1272">
            <v>43617</v>
          </cell>
          <cell r="G1272">
            <v>43630.000694444447</v>
          </cell>
        </row>
        <row r="1273">
          <cell r="A1273" t="str">
            <v>U5YH5811AKL037819</v>
          </cell>
          <cell r="B1273" t="str">
            <v>CD</v>
          </cell>
          <cell r="C1273" t="str">
            <v>e4*2007/46*1299*06</v>
          </cell>
          <cell r="D1273" t="str">
            <v>20190503</v>
          </cell>
          <cell r="E1273" t="str">
            <v>20190530</v>
          </cell>
          <cell r="F1273">
            <v>43617</v>
          </cell>
          <cell r="G1273">
            <v>43630.000694444447</v>
          </cell>
        </row>
        <row r="1274">
          <cell r="A1274" t="str">
            <v>U5YH5813AKL037813</v>
          </cell>
          <cell r="B1274" t="str">
            <v>CD</v>
          </cell>
          <cell r="C1274" t="str">
            <v>e4*2007/46*1299*06</v>
          </cell>
          <cell r="D1274" t="str">
            <v>20190503</v>
          </cell>
          <cell r="E1274" t="str">
            <v>20190530</v>
          </cell>
          <cell r="F1274">
            <v>43617</v>
          </cell>
          <cell r="G1274">
            <v>43635</v>
          </cell>
        </row>
        <row r="1275">
          <cell r="A1275" t="str">
            <v>U5YH5813AKL037820</v>
          </cell>
          <cell r="B1275" t="str">
            <v>CD</v>
          </cell>
          <cell r="C1275" t="str">
            <v>e4*2007/46*1299*06</v>
          </cell>
          <cell r="D1275" t="str">
            <v>20190503</v>
          </cell>
          <cell r="E1275" t="str">
            <v>20190530</v>
          </cell>
          <cell r="F1275">
            <v>43647</v>
          </cell>
          <cell r="G1275">
            <v>43649</v>
          </cell>
        </row>
        <row r="1276">
          <cell r="A1276" t="str">
            <v>U5YH5814AKL037774</v>
          </cell>
          <cell r="B1276" t="str">
            <v>CD</v>
          </cell>
          <cell r="C1276" t="str">
            <v>e4*2007/46*1299*06</v>
          </cell>
          <cell r="D1276" t="str">
            <v>20190503</v>
          </cell>
          <cell r="E1276" t="str">
            <v>20190530</v>
          </cell>
          <cell r="F1276">
            <v>43647</v>
          </cell>
          <cell r="G1276">
            <v>43649</v>
          </cell>
        </row>
        <row r="1277">
          <cell r="A1277" t="str">
            <v>U5YH7814AKL037812</v>
          </cell>
          <cell r="B1277" t="str">
            <v>CD</v>
          </cell>
          <cell r="C1277" t="str">
            <v>e4*2007/46*1299*06</v>
          </cell>
          <cell r="D1277" t="str">
            <v>20190503</v>
          </cell>
          <cell r="E1277" t="str">
            <v>20190530</v>
          </cell>
          <cell r="F1277">
            <v>43617</v>
          </cell>
          <cell r="G1277">
            <v>43628</v>
          </cell>
        </row>
        <row r="1278">
          <cell r="A1278" t="str">
            <v>U5YH7814AKL037814</v>
          </cell>
          <cell r="B1278" t="str">
            <v>CD</v>
          </cell>
          <cell r="C1278" t="str">
            <v>e4*2007/46*1299*06</v>
          </cell>
          <cell r="D1278" t="str">
            <v>20190503</v>
          </cell>
          <cell r="E1278" t="str">
            <v>20190530</v>
          </cell>
          <cell r="F1278">
            <v>43617</v>
          </cell>
          <cell r="G1278">
            <v>43640</v>
          </cell>
        </row>
        <row r="1279">
          <cell r="A1279" t="str">
            <v>U5YH5814AKL037817</v>
          </cell>
          <cell r="B1279" t="str">
            <v>CD</v>
          </cell>
          <cell r="C1279" t="str">
            <v>e4*2007/46*1299*06</v>
          </cell>
          <cell r="D1279" t="str">
            <v>20190503</v>
          </cell>
          <cell r="E1279" t="str">
            <v>20190530</v>
          </cell>
          <cell r="F1279">
            <v>43709</v>
          </cell>
          <cell r="G1279">
            <v>43725</v>
          </cell>
        </row>
        <row r="1280">
          <cell r="A1280" t="str">
            <v>U5YPH816HLL753868</v>
          </cell>
          <cell r="B1280" t="str">
            <v>QLE</v>
          </cell>
          <cell r="C1280" t="str">
            <v>e5*2007/46*1081*02</v>
          </cell>
          <cell r="D1280" t="str">
            <v>20190426</v>
          </cell>
          <cell r="E1280" t="str">
            <v>20190530</v>
          </cell>
          <cell r="F1280">
            <v>43678</v>
          </cell>
          <cell r="G1280">
            <v>43675</v>
          </cell>
        </row>
        <row r="1281">
          <cell r="A1281" t="str">
            <v>U5YPH816HLL754520</v>
          </cell>
          <cell r="B1281" t="str">
            <v>QLE</v>
          </cell>
          <cell r="C1281" t="str">
            <v>e5*2007/46*1081*02</v>
          </cell>
          <cell r="D1281" t="str">
            <v>20190426</v>
          </cell>
          <cell r="E1281" t="str">
            <v>20190530</v>
          </cell>
          <cell r="F1281">
            <v>43800</v>
          </cell>
          <cell r="G1281">
            <v>43798</v>
          </cell>
        </row>
        <row r="1282">
          <cell r="A1282" t="str">
            <v>U5YH6G17GKL014459</v>
          </cell>
          <cell r="B1282" t="str">
            <v>CD</v>
          </cell>
          <cell r="C1282" t="str">
            <v>e4*2007/46*1299*05</v>
          </cell>
          <cell r="D1282" t="str">
            <v>20190301</v>
          </cell>
          <cell r="E1282" t="str">
            <v>20190530</v>
          </cell>
          <cell r="F1282" t="e">
            <v>#N/A</v>
          </cell>
          <cell r="G1282">
            <v>43642</v>
          </cell>
        </row>
        <row r="1283">
          <cell r="A1283" t="str">
            <v>U5YH6G17GKL014460</v>
          </cell>
          <cell r="B1283" t="str">
            <v>CD</v>
          </cell>
          <cell r="C1283" t="str">
            <v>e4*2007/46*1299*05</v>
          </cell>
          <cell r="D1283" t="str">
            <v>20190301</v>
          </cell>
          <cell r="E1283" t="str">
            <v>20190530</v>
          </cell>
          <cell r="F1283">
            <v>43678</v>
          </cell>
          <cell r="G1283">
            <v>43644</v>
          </cell>
        </row>
        <row r="1284">
          <cell r="A1284" t="str">
            <v>U5YH6G17GKL014466</v>
          </cell>
          <cell r="B1284" t="str">
            <v>CD</v>
          </cell>
          <cell r="C1284" t="str">
            <v>e4*2007/46*1299*05</v>
          </cell>
          <cell r="D1284" t="str">
            <v>20190301</v>
          </cell>
          <cell r="E1284" t="str">
            <v>20190530</v>
          </cell>
          <cell r="F1284">
            <v>43617</v>
          </cell>
          <cell r="G1284">
            <v>43627</v>
          </cell>
        </row>
        <row r="1285">
          <cell r="A1285" t="str">
            <v>U5YH6G17GKL014471</v>
          </cell>
          <cell r="B1285" t="str">
            <v>CD</v>
          </cell>
          <cell r="C1285" t="str">
            <v>e4*2007/46*1299*05</v>
          </cell>
          <cell r="D1285" t="str">
            <v>20190301</v>
          </cell>
          <cell r="E1285" t="str">
            <v>20190530</v>
          </cell>
          <cell r="F1285">
            <v>43647</v>
          </cell>
          <cell r="G1285">
            <v>43643</v>
          </cell>
        </row>
        <row r="1286">
          <cell r="A1286" t="str">
            <v>U5YH6G17GKL014484</v>
          </cell>
          <cell r="B1286" t="str">
            <v>CD</v>
          </cell>
          <cell r="C1286" t="str">
            <v>e4*2007/46*1299*05</v>
          </cell>
          <cell r="D1286" t="str">
            <v>20190301</v>
          </cell>
          <cell r="E1286" t="str">
            <v>20190530</v>
          </cell>
          <cell r="F1286">
            <v>43647</v>
          </cell>
          <cell r="G1286">
            <v>43649</v>
          </cell>
        </row>
        <row r="1287">
          <cell r="A1287" t="str">
            <v>U5YH6G17GKL014485</v>
          </cell>
          <cell r="B1287" t="str">
            <v>CD</v>
          </cell>
          <cell r="C1287" t="str">
            <v>e4*2007/46*1299*05</v>
          </cell>
          <cell r="D1287" t="str">
            <v>20190301</v>
          </cell>
          <cell r="E1287" t="str">
            <v>20190530</v>
          </cell>
          <cell r="F1287">
            <v>43617</v>
          </cell>
          <cell r="G1287">
            <v>43635</v>
          </cell>
        </row>
        <row r="1288">
          <cell r="A1288" t="str">
            <v>U5YH6G17GKL014486</v>
          </cell>
          <cell r="B1288" t="str">
            <v>CD</v>
          </cell>
          <cell r="C1288" t="str">
            <v>e4*2007/46*1299*05</v>
          </cell>
          <cell r="D1288" t="str">
            <v>20190301</v>
          </cell>
          <cell r="E1288" t="str">
            <v>20190530</v>
          </cell>
          <cell r="F1288">
            <v>43983</v>
          </cell>
          <cell r="G1288">
            <v>43818</v>
          </cell>
        </row>
        <row r="1289">
          <cell r="A1289" t="str">
            <v>U5YH6G17GKL014491</v>
          </cell>
          <cell r="B1289" t="str">
            <v>CD</v>
          </cell>
          <cell r="C1289" t="str">
            <v>e4*2007/46*1299*05</v>
          </cell>
          <cell r="D1289" t="str">
            <v>20190301</v>
          </cell>
          <cell r="E1289" t="str">
            <v>20190530</v>
          </cell>
          <cell r="F1289">
            <v>43678</v>
          </cell>
          <cell r="G1289">
            <v>43643</v>
          </cell>
        </row>
        <row r="1290">
          <cell r="A1290" t="str">
            <v>U5YH6G17GKL014492</v>
          </cell>
          <cell r="B1290" t="str">
            <v>CD</v>
          </cell>
          <cell r="C1290" t="str">
            <v>e4*2007/46*1299*05</v>
          </cell>
          <cell r="D1290" t="str">
            <v>20190301</v>
          </cell>
          <cell r="E1290" t="str">
            <v>20190530</v>
          </cell>
          <cell r="F1290">
            <v>43800</v>
          </cell>
          <cell r="G1290">
            <v>43818</v>
          </cell>
        </row>
        <row r="1291">
          <cell r="A1291" t="str">
            <v>U5YH6G17GKL014493</v>
          </cell>
          <cell r="B1291" t="str">
            <v>CD</v>
          </cell>
          <cell r="C1291" t="str">
            <v>e4*2007/46*1299*05</v>
          </cell>
          <cell r="D1291" t="str">
            <v>20190301</v>
          </cell>
          <cell r="E1291" t="str">
            <v>20190530</v>
          </cell>
          <cell r="F1291">
            <v>43647</v>
          </cell>
          <cell r="G1291">
            <v>43669</v>
          </cell>
        </row>
        <row r="1292">
          <cell r="A1292" t="str">
            <v>U5YH6G17GKL014494</v>
          </cell>
          <cell r="B1292" t="str">
            <v>CD</v>
          </cell>
          <cell r="C1292" t="str">
            <v>e4*2007/46*1299*05</v>
          </cell>
          <cell r="D1292" t="str">
            <v>20190301</v>
          </cell>
          <cell r="E1292" t="str">
            <v>20190530</v>
          </cell>
          <cell r="F1292">
            <v>43647</v>
          </cell>
          <cell r="G1292">
            <v>43669</v>
          </cell>
        </row>
        <row r="1293">
          <cell r="A1293" t="str">
            <v>U5YH6G17GKL014502</v>
          </cell>
          <cell r="B1293" t="str">
            <v>CD</v>
          </cell>
          <cell r="C1293" t="str">
            <v>e4*2007/46*1299*05</v>
          </cell>
          <cell r="D1293" t="str">
            <v>20190301</v>
          </cell>
          <cell r="E1293" t="str">
            <v>20190530</v>
          </cell>
          <cell r="F1293">
            <v>43678</v>
          </cell>
          <cell r="G1293">
            <v>43643</v>
          </cell>
        </row>
        <row r="1294">
          <cell r="A1294" t="str">
            <v>U5YH2519AKL066517</v>
          </cell>
          <cell r="B1294" t="str">
            <v>CD</v>
          </cell>
          <cell r="C1294" t="str">
            <v>e4*2007/46*1299*06</v>
          </cell>
          <cell r="D1294" t="str">
            <v>20190503</v>
          </cell>
          <cell r="E1294" t="str">
            <v>20190530</v>
          </cell>
          <cell r="F1294">
            <v>43617</v>
          </cell>
          <cell r="G1294">
            <v>43641</v>
          </cell>
        </row>
        <row r="1295">
          <cell r="A1295" t="str">
            <v>U5YH1511AKL066465</v>
          </cell>
          <cell r="B1295" t="str">
            <v>CD</v>
          </cell>
          <cell r="C1295" t="str">
            <v>e4*2007/46*1299*06</v>
          </cell>
          <cell r="D1295" t="str">
            <v>20190503</v>
          </cell>
          <cell r="E1295" t="str">
            <v>20190530</v>
          </cell>
          <cell r="F1295">
            <v>43617</v>
          </cell>
          <cell r="G1295">
            <v>43630</v>
          </cell>
        </row>
        <row r="1296">
          <cell r="A1296" t="str">
            <v>U5YH2511AKL066473</v>
          </cell>
          <cell r="B1296" t="str">
            <v>CD</v>
          </cell>
          <cell r="C1296" t="str">
            <v>e4*2007/46*1299*06</v>
          </cell>
          <cell r="D1296" t="str">
            <v>20190503</v>
          </cell>
          <cell r="E1296" t="str">
            <v>20190530</v>
          </cell>
          <cell r="F1296">
            <v>43617</v>
          </cell>
          <cell r="G1296">
            <v>43640.000694444447</v>
          </cell>
        </row>
        <row r="1297">
          <cell r="A1297" t="str">
            <v>U5YH2513AKL066470</v>
          </cell>
          <cell r="B1297" t="str">
            <v>CD</v>
          </cell>
          <cell r="C1297" t="str">
            <v>e4*2007/46*1299*06</v>
          </cell>
          <cell r="D1297" t="str">
            <v>20190503</v>
          </cell>
          <cell r="E1297" t="str">
            <v>20190530</v>
          </cell>
          <cell r="F1297">
            <v>43617</v>
          </cell>
          <cell r="G1297">
            <v>43633</v>
          </cell>
        </row>
        <row r="1298">
          <cell r="A1298" t="str">
            <v>U5YH1513AKL066551</v>
          </cell>
          <cell r="B1298" t="str">
            <v>CD</v>
          </cell>
          <cell r="C1298" t="str">
            <v>e4*2007/46*1299*06</v>
          </cell>
          <cell r="D1298" t="str">
            <v>20190503</v>
          </cell>
          <cell r="E1298" t="str">
            <v>20190530</v>
          </cell>
          <cell r="F1298">
            <v>43739</v>
          </cell>
          <cell r="G1298">
            <v>43735</v>
          </cell>
        </row>
        <row r="1299">
          <cell r="A1299" t="str">
            <v>U5YH1513AKL066552</v>
          </cell>
          <cell r="B1299" t="str">
            <v>CD</v>
          </cell>
          <cell r="C1299" t="str">
            <v>e4*2007/46*1299*06</v>
          </cell>
          <cell r="D1299" t="str">
            <v>20190503</v>
          </cell>
          <cell r="E1299" t="str">
            <v>20190530</v>
          </cell>
          <cell r="F1299">
            <v>43983</v>
          </cell>
          <cell r="G1299">
            <v>43951</v>
          </cell>
        </row>
        <row r="1300">
          <cell r="A1300" t="str">
            <v>U5YH2514AKL066518</v>
          </cell>
          <cell r="B1300" t="str">
            <v>CD</v>
          </cell>
          <cell r="C1300" t="str">
            <v>e4*2007/46*1299*06</v>
          </cell>
          <cell r="D1300" t="str">
            <v>20190503</v>
          </cell>
          <cell r="E1300" t="str">
            <v>20190530</v>
          </cell>
          <cell r="F1300">
            <v>43678</v>
          </cell>
          <cell r="G1300">
            <v>43644</v>
          </cell>
        </row>
        <row r="1301">
          <cell r="A1301" t="str">
            <v>U5YH2514AKL066539</v>
          </cell>
          <cell r="B1301" t="str">
            <v>CD</v>
          </cell>
          <cell r="C1301" t="str">
            <v>e4*2007/46*1299*06</v>
          </cell>
          <cell r="D1301" t="str">
            <v>20190503</v>
          </cell>
          <cell r="E1301" t="str">
            <v>20190530</v>
          </cell>
          <cell r="F1301">
            <v>43647</v>
          </cell>
          <cell r="G1301">
            <v>43621</v>
          </cell>
        </row>
        <row r="1302">
          <cell r="A1302" t="str">
            <v>U5YH2514AKL066547</v>
          </cell>
          <cell r="B1302" t="str">
            <v>CD</v>
          </cell>
          <cell r="C1302" t="str">
            <v>e4*2007/46*1299*06</v>
          </cell>
          <cell r="D1302" t="str">
            <v>20190503</v>
          </cell>
          <cell r="E1302" t="str">
            <v>20190530</v>
          </cell>
          <cell r="F1302">
            <v>43617</v>
          </cell>
          <cell r="G1302">
            <v>43628</v>
          </cell>
        </row>
        <row r="1303">
          <cell r="A1303" t="str">
            <v>U5YH2514AKL066561</v>
          </cell>
          <cell r="B1303" t="str">
            <v>CD</v>
          </cell>
          <cell r="C1303" t="str">
            <v>e4*2007/46*1299*06</v>
          </cell>
          <cell r="D1303" t="str">
            <v>20190503</v>
          </cell>
          <cell r="E1303" t="str">
            <v>20190530</v>
          </cell>
          <cell r="F1303">
            <v>43678</v>
          </cell>
          <cell r="G1303">
            <v>43644</v>
          </cell>
        </row>
        <row r="1304">
          <cell r="A1304" t="str">
            <v>U5YH2514AKL066593</v>
          </cell>
          <cell r="B1304" t="str">
            <v>CD</v>
          </cell>
          <cell r="C1304" t="str">
            <v>e4*2007/46*1299*06</v>
          </cell>
          <cell r="D1304" t="str">
            <v>20190503</v>
          </cell>
          <cell r="E1304" t="str">
            <v>20190530</v>
          </cell>
          <cell r="F1304">
            <v>43678</v>
          </cell>
          <cell r="G1304">
            <v>43644</v>
          </cell>
        </row>
        <row r="1305">
          <cell r="A1305" t="str">
            <v>U5YH2514GKL066513</v>
          </cell>
          <cell r="B1305" t="str">
            <v>CD</v>
          </cell>
          <cell r="C1305" t="str">
            <v>e4*2007/46*1299*06</v>
          </cell>
          <cell r="D1305" t="str">
            <v>20190503</v>
          </cell>
          <cell r="E1305" t="str">
            <v>20190530</v>
          </cell>
          <cell r="F1305">
            <v>43647</v>
          </cell>
          <cell r="G1305">
            <v>43644</v>
          </cell>
        </row>
        <row r="1306">
          <cell r="A1306" t="str">
            <v>U5YH5819GKL037684</v>
          </cell>
          <cell r="B1306" t="str">
            <v>CD</v>
          </cell>
          <cell r="C1306" t="str">
            <v>e4*2007/46*1299*06</v>
          </cell>
          <cell r="D1306" t="str">
            <v>20190503</v>
          </cell>
          <cell r="E1306" t="str">
            <v>20190530</v>
          </cell>
          <cell r="F1306" t="e">
            <v>#N/A</v>
          </cell>
          <cell r="G1306">
            <v>43641</v>
          </cell>
        </row>
        <row r="1307">
          <cell r="A1307" t="str">
            <v>U5YH5813AKL037713</v>
          </cell>
          <cell r="B1307" t="str">
            <v>CD</v>
          </cell>
          <cell r="C1307" t="str">
            <v>e4*2007/46*1299*06</v>
          </cell>
          <cell r="D1307" t="str">
            <v>20190503</v>
          </cell>
          <cell r="E1307" t="str">
            <v>20190530</v>
          </cell>
          <cell r="F1307">
            <v>43617</v>
          </cell>
          <cell r="G1307">
            <v>43642</v>
          </cell>
        </row>
        <row r="1308">
          <cell r="A1308" t="str">
            <v>U5YH5814AKL037666</v>
          </cell>
          <cell r="B1308" t="str">
            <v>CD</v>
          </cell>
          <cell r="C1308" t="str">
            <v>e4*2007/46*1299*06</v>
          </cell>
          <cell r="D1308" t="str">
            <v>20190503</v>
          </cell>
          <cell r="E1308" t="str">
            <v>20190530</v>
          </cell>
          <cell r="F1308">
            <v>43678</v>
          </cell>
          <cell r="G1308">
            <v>43661</v>
          </cell>
        </row>
        <row r="1309">
          <cell r="A1309" t="str">
            <v>U5YH5814AKL037667</v>
          </cell>
          <cell r="B1309" t="str">
            <v>CD</v>
          </cell>
          <cell r="C1309" t="str">
            <v>e4*2007/46*1299*06</v>
          </cell>
          <cell r="D1309" t="str">
            <v>20190503</v>
          </cell>
          <cell r="E1309" t="str">
            <v>20190530</v>
          </cell>
          <cell r="F1309">
            <v>43617</v>
          </cell>
          <cell r="G1309">
            <v>43622</v>
          </cell>
        </row>
        <row r="1310">
          <cell r="A1310" t="str">
            <v>U5YH5814AKL037668</v>
          </cell>
          <cell r="B1310" t="str">
            <v>CD</v>
          </cell>
          <cell r="C1310" t="str">
            <v>e4*2007/46*1299*06</v>
          </cell>
          <cell r="D1310" t="str">
            <v>20190503</v>
          </cell>
          <cell r="E1310" t="str">
            <v>20190530</v>
          </cell>
          <cell r="F1310">
            <v>43678</v>
          </cell>
          <cell r="G1310">
            <v>43644</v>
          </cell>
        </row>
        <row r="1311">
          <cell r="A1311" t="str">
            <v>U5YH5814AKL037758</v>
          </cell>
          <cell r="B1311" t="str">
            <v>CD</v>
          </cell>
          <cell r="C1311" t="str">
            <v>e4*2007/46*1299*06</v>
          </cell>
          <cell r="D1311" t="str">
            <v>20190503</v>
          </cell>
          <cell r="E1311" t="str">
            <v>20190530</v>
          </cell>
          <cell r="F1311">
            <v>43617</v>
          </cell>
          <cell r="G1311">
            <v>43619</v>
          </cell>
        </row>
        <row r="1312">
          <cell r="A1312" t="str">
            <v>KNAD6811GL6333283</v>
          </cell>
          <cell r="B1312" t="str">
            <v>YB</v>
          </cell>
          <cell r="C1312" t="str">
            <v>e5*2007/46*1077*00</v>
          </cell>
          <cell r="D1312" t="str">
            <v>20190412</v>
          </cell>
          <cell r="E1312" t="str">
            <v>20190531</v>
          </cell>
          <cell r="F1312">
            <v>43678</v>
          </cell>
          <cell r="G1312">
            <v>43680.418055555558</v>
          </cell>
        </row>
        <row r="1313">
          <cell r="A1313" t="str">
            <v>KNAD6811GL6333284</v>
          </cell>
          <cell r="B1313" t="str">
            <v>YB</v>
          </cell>
          <cell r="C1313" t="str">
            <v>e5*2007/46*1077*00</v>
          </cell>
          <cell r="D1313" t="str">
            <v>20190412</v>
          </cell>
          <cell r="E1313" t="str">
            <v>20190531</v>
          </cell>
          <cell r="F1313">
            <v>43800</v>
          </cell>
          <cell r="G1313">
            <v>43800</v>
          </cell>
        </row>
        <row r="1314">
          <cell r="A1314" t="str">
            <v>KNADA814AL6333473</v>
          </cell>
          <cell r="B1314" t="str">
            <v>YB</v>
          </cell>
          <cell r="C1314" t="str">
            <v>e5*2007/46*1077*00</v>
          </cell>
          <cell r="D1314" t="str">
            <v>20190412</v>
          </cell>
          <cell r="E1314" t="str">
            <v>20190531</v>
          </cell>
          <cell r="F1314">
            <v>43678</v>
          </cell>
          <cell r="G1314">
            <v>43677</v>
          </cell>
        </row>
        <row r="1315">
          <cell r="A1315" t="str">
            <v>U5YPH816ALL755579</v>
          </cell>
          <cell r="B1315" t="str">
            <v>QLE</v>
          </cell>
          <cell r="C1315" t="str">
            <v>e5*2007/46*1081*02</v>
          </cell>
          <cell r="D1315" t="str">
            <v>20190426</v>
          </cell>
          <cell r="E1315" t="str">
            <v>20190531</v>
          </cell>
          <cell r="F1315">
            <v>43617</v>
          </cell>
          <cell r="G1315">
            <v>43641</v>
          </cell>
        </row>
        <row r="1316">
          <cell r="A1316" t="str">
            <v>U5YH6G17GKL014517</v>
          </cell>
          <cell r="B1316" t="str">
            <v>CD</v>
          </cell>
          <cell r="C1316" t="str">
            <v>e4*2007/46*1299*05</v>
          </cell>
          <cell r="D1316" t="str">
            <v>20190301</v>
          </cell>
          <cell r="E1316" t="str">
            <v>20190531</v>
          </cell>
          <cell r="F1316">
            <v>43617</v>
          </cell>
          <cell r="G1316">
            <v>43635</v>
          </cell>
        </row>
        <row r="1317">
          <cell r="A1317" t="str">
            <v>U5YH2G14GKL014032</v>
          </cell>
          <cell r="B1317" t="str">
            <v>CD</v>
          </cell>
          <cell r="C1317" t="str">
            <v>e4*2007/46*1299*06</v>
          </cell>
          <cell r="D1317" t="str">
            <v>20190503</v>
          </cell>
          <cell r="E1317" t="str">
            <v>20190531</v>
          </cell>
          <cell r="F1317">
            <v>43647</v>
          </cell>
          <cell r="G1317">
            <v>43642</v>
          </cell>
        </row>
        <row r="1318">
          <cell r="A1318" t="str">
            <v>U5YPH816ALL755530</v>
          </cell>
          <cell r="B1318" t="str">
            <v>QLE</v>
          </cell>
          <cell r="C1318" t="str">
            <v>e5*2007/46*1081*02</v>
          </cell>
          <cell r="D1318" t="str">
            <v>20190426</v>
          </cell>
          <cell r="E1318" t="str">
            <v>20190531</v>
          </cell>
          <cell r="F1318">
            <v>43647</v>
          </cell>
          <cell r="G1318">
            <v>43644</v>
          </cell>
        </row>
        <row r="1319">
          <cell r="A1319" t="str">
            <v>U5YPH816ALL755582</v>
          </cell>
          <cell r="B1319" t="str">
            <v>QLE</v>
          </cell>
          <cell r="C1319" t="str">
            <v>e5*2007/46*1081*02</v>
          </cell>
          <cell r="D1319" t="str">
            <v>20190426</v>
          </cell>
          <cell r="E1319" t="str">
            <v>20190531</v>
          </cell>
          <cell r="F1319">
            <v>43617</v>
          </cell>
          <cell r="G1319">
            <v>43634</v>
          </cell>
        </row>
        <row r="1320">
          <cell r="A1320" t="str">
            <v>U5YPH816ALL755626</v>
          </cell>
          <cell r="B1320" t="str">
            <v>QLE</v>
          </cell>
          <cell r="C1320" t="str">
            <v>e5*2007/46*1081*02</v>
          </cell>
          <cell r="D1320" t="str">
            <v>20190426</v>
          </cell>
          <cell r="E1320" t="str">
            <v>20190531</v>
          </cell>
          <cell r="F1320">
            <v>43678</v>
          </cell>
          <cell r="G1320">
            <v>43644</v>
          </cell>
        </row>
        <row r="1321">
          <cell r="A1321" t="str">
            <v>U5YPH816ALL755657</v>
          </cell>
          <cell r="B1321" t="str">
            <v>QLE</v>
          </cell>
          <cell r="C1321" t="str">
            <v>e5*2007/46*1081*02</v>
          </cell>
          <cell r="D1321" t="str">
            <v>20190426</v>
          </cell>
          <cell r="E1321" t="str">
            <v>20190531</v>
          </cell>
          <cell r="F1321">
            <v>43678</v>
          </cell>
          <cell r="G1321">
            <v>43677</v>
          </cell>
        </row>
        <row r="1322">
          <cell r="A1322" t="str">
            <v>U5YH6G17GKL014532</v>
          </cell>
          <cell r="B1322" t="str">
            <v>CD</v>
          </cell>
          <cell r="C1322" t="str">
            <v>e4*2007/46*1299*05</v>
          </cell>
          <cell r="D1322" t="str">
            <v>20190301</v>
          </cell>
          <cell r="E1322" t="str">
            <v>20190531</v>
          </cell>
          <cell r="F1322">
            <v>43647</v>
          </cell>
          <cell r="G1322">
            <v>43648</v>
          </cell>
        </row>
        <row r="1323">
          <cell r="A1323" t="str">
            <v>U5YH2519AKL066511</v>
          </cell>
          <cell r="B1323" t="str">
            <v>CD</v>
          </cell>
          <cell r="C1323" t="str">
            <v>e4*2007/46*1299*06</v>
          </cell>
          <cell r="D1323" t="str">
            <v>20190503</v>
          </cell>
          <cell r="E1323" t="str">
            <v>20190531</v>
          </cell>
          <cell r="F1323">
            <v>43617</v>
          </cell>
          <cell r="G1323">
            <v>43641</v>
          </cell>
        </row>
        <row r="1324">
          <cell r="A1324" t="str">
            <v>U5YH5819GKL037680</v>
          </cell>
          <cell r="B1324" t="str">
            <v>CD</v>
          </cell>
          <cell r="C1324" t="str">
            <v>e4*2007/46*1299*06</v>
          </cell>
          <cell r="D1324" t="str">
            <v>20190503</v>
          </cell>
          <cell r="E1324" t="str">
            <v>20190531</v>
          </cell>
          <cell r="F1324">
            <v>43617</v>
          </cell>
          <cell r="G1324">
            <v>43631</v>
          </cell>
        </row>
        <row r="1325">
          <cell r="A1325" t="str">
            <v>U5YH4811AKL037924</v>
          </cell>
          <cell r="B1325" t="str">
            <v>CD</v>
          </cell>
          <cell r="C1325" t="str">
            <v>e4*2007/46*1299*06</v>
          </cell>
          <cell r="D1325" t="str">
            <v>20190503</v>
          </cell>
          <cell r="E1325" t="str">
            <v>20190531</v>
          </cell>
          <cell r="F1325">
            <v>43647</v>
          </cell>
          <cell r="G1325">
            <v>43668</v>
          </cell>
        </row>
        <row r="1326">
          <cell r="A1326" t="str">
            <v>U5YH4811AKL037925</v>
          </cell>
          <cell r="B1326" t="str">
            <v>CD</v>
          </cell>
          <cell r="C1326" t="str">
            <v>e4*2007/46*1299*06</v>
          </cell>
          <cell r="D1326" t="str">
            <v>20190503</v>
          </cell>
          <cell r="E1326" t="str">
            <v>20190531</v>
          </cell>
          <cell r="F1326">
            <v>43647</v>
          </cell>
          <cell r="G1326">
            <v>43668</v>
          </cell>
        </row>
        <row r="1327">
          <cell r="A1327" t="str">
            <v>U5YH4811AKL037926</v>
          </cell>
          <cell r="B1327" t="str">
            <v>CD</v>
          </cell>
          <cell r="C1327" t="str">
            <v>e4*2007/46*1299*06</v>
          </cell>
          <cell r="D1327" t="str">
            <v>20190503</v>
          </cell>
          <cell r="E1327" t="str">
            <v>20190531</v>
          </cell>
          <cell r="F1327">
            <v>43647</v>
          </cell>
          <cell r="G1327">
            <v>43668</v>
          </cell>
        </row>
        <row r="1328">
          <cell r="A1328" t="str">
            <v>U5YH5811AKL037930</v>
          </cell>
          <cell r="B1328" t="str">
            <v>CD</v>
          </cell>
          <cell r="C1328" t="str">
            <v>e4*2007/46*1299*06</v>
          </cell>
          <cell r="D1328" t="str">
            <v>20190503</v>
          </cell>
          <cell r="E1328" t="str">
            <v>20190531</v>
          </cell>
          <cell r="F1328">
            <v>43617</v>
          </cell>
          <cell r="G1328">
            <v>43640.000694444447</v>
          </cell>
        </row>
        <row r="1329">
          <cell r="A1329" t="str">
            <v>U5YH4813AKL037927</v>
          </cell>
          <cell r="B1329" t="str">
            <v>CD</v>
          </cell>
          <cell r="C1329" t="str">
            <v>e4*2007/46*1299*06</v>
          </cell>
          <cell r="D1329" t="str">
            <v>20190503</v>
          </cell>
          <cell r="E1329" t="str">
            <v>20190531</v>
          </cell>
          <cell r="F1329">
            <v>43647</v>
          </cell>
          <cell r="G1329">
            <v>43644</v>
          </cell>
        </row>
        <row r="1330">
          <cell r="A1330" t="str">
            <v>U5YH4813AKL037928</v>
          </cell>
          <cell r="B1330" t="str">
            <v>CD</v>
          </cell>
          <cell r="C1330" t="str">
            <v>e4*2007/46*1299*06</v>
          </cell>
          <cell r="D1330" t="str">
            <v>20190503</v>
          </cell>
          <cell r="E1330" t="str">
            <v>20190531</v>
          </cell>
          <cell r="F1330">
            <v>43617</v>
          </cell>
          <cell r="G1330">
            <v>43648</v>
          </cell>
        </row>
        <row r="1331">
          <cell r="A1331" t="str">
            <v>U5YH4813AKL037929</v>
          </cell>
          <cell r="B1331" t="str">
            <v>CD</v>
          </cell>
          <cell r="C1331" t="str">
            <v>e4*2007/46*1299*06</v>
          </cell>
          <cell r="D1331" t="str">
            <v>20190503</v>
          </cell>
          <cell r="E1331" t="str">
            <v>20190531</v>
          </cell>
          <cell r="F1331">
            <v>43617</v>
          </cell>
          <cell r="G1331">
            <v>43648</v>
          </cell>
        </row>
        <row r="1332">
          <cell r="A1332" t="str">
            <v>U5YH5813AKL037931</v>
          </cell>
          <cell r="B1332" t="str">
            <v>CD</v>
          </cell>
          <cell r="C1332" t="str">
            <v>e4*2007/46*1299*06</v>
          </cell>
          <cell r="D1332" t="str">
            <v>20190503</v>
          </cell>
          <cell r="E1332" t="str">
            <v>20190531</v>
          </cell>
          <cell r="F1332">
            <v>43617</v>
          </cell>
          <cell r="G1332">
            <v>43630</v>
          </cell>
        </row>
        <row r="1333">
          <cell r="A1333" t="str">
            <v>U5YH5813AKL037932</v>
          </cell>
          <cell r="B1333" t="str">
            <v>CD</v>
          </cell>
          <cell r="C1333" t="str">
            <v>e4*2007/46*1299*06</v>
          </cell>
          <cell r="D1333" t="str">
            <v>20190503</v>
          </cell>
          <cell r="E1333" t="str">
            <v>20190531</v>
          </cell>
          <cell r="F1333">
            <v>43617</v>
          </cell>
          <cell r="G1333">
            <v>43630</v>
          </cell>
        </row>
        <row r="1334">
          <cell r="A1334" t="str">
            <v>U5YH4813AKL037934</v>
          </cell>
          <cell r="B1334" t="str">
            <v>CD</v>
          </cell>
          <cell r="C1334" t="str">
            <v>e4*2007/46*1299*06</v>
          </cell>
          <cell r="D1334" t="str">
            <v>20190503</v>
          </cell>
          <cell r="E1334" t="str">
            <v>20190531</v>
          </cell>
          <cell r="F1334">
            <v>43617</v>
          </cell>
          <cell r="G1334">
            <v>43633</v>
          </cell>
        </row>
        <row r="1335">
          <cell r="A1335" t="str">
            <v>U5YH7814AKL037933</v>
          </cell>
          <cell r="B1335" t="str">
            <v>CD</v>
          </cell>
          <cell r="C1335" t="str">
            <v>e4*2007/46*1299*06</v>
          </cell>
          <cell r="D1335" t="str">
            <v>20190503</v>
          </cell>
          <cell r="E1335" t="str">
            <v>20190531</v>
          </cell>
          <cell r="F1335">
            <v>43617</v>
          </cell>
          <cell r="G1335">
            <v>43644</v>
          </cell>
        </row>
        <row r="1336">
          <cell r="A1336" t="str">
            <v>KNADA814AL6333946</v>
          </cell>
          <cell r="B1336" t="str">
            <v>YB</v>
          </cell>
          <cell r="C1336" t="str">
            <v>e5*2007/46*1077*00</v>
          </cell>
          <cell r="D1336" t="str">
            <v>20190412</v>
          </cell>
          <cell r="E1336" t="str">
            <v>20190603</v>
          </cell>
          <cell r="F1336">
            <v>43678</v>
          </cell>
          <cell r="G1336">
            <v>43682</v>
          </cell>
        </row>
        <row r="1337">
          <cell r="A1337" t="str">
            <v>KNAD6814AL6333960</v>
          </cell>
          <cell r="B1337" t="str">
            <v>YB</v>
          </cell>
          <cell r="C1337" t="str">
            <v>e5*2007/46*1077*00</v>
          </cell>
          <cell r="D1337" t="str">
            <v>20190412</v>
          </cell>
          <cell r="E1337" t="str">
            <v>20190603</v>
          </cell>
          <cell r="F1337">
            <v>43709</v>
          </cell>
          <cell r="G1337">
            <v>43707</v>
          </cell>
        </row>
        <row r="1338">
          <cell r="A1338" t="str">
            <v>KNAD6814AL6333972</v>
          </cell>
          <cell r="B1338" t="str">
            <v>YB</v>
          </cell>
          <cell r="C1338" t="str">
            <v>e5*2007/46*1077*00</v>
          </cell>
          <cell r="D1338" t="str">
            <v>20190412</v>
          </cell>
          <cell r="E1338" t="str">
            <v>20190603</v>
          </cell>
          <cell r="F1338">
            <v>43678</v>
          </cell>
          <cell r="G1338">
            <v>43699</v>
          </cell>
        </row>
        <row r="1339">
          <cell r="A1339" t="str">
            <v>KNAD6814AL6333973</v>
          </cell>
          <cell r="B1339" t="str">
            <v>YB</v>
          </cell>
          <cell r="C1339" t="str">
            <v>e5*2007/46*1077*00</v>
          </cell>
          <cell r="D1339" t="str">
            <v>20190412</v>
          </cell>
          <cell r="E1339" t="str">
            <v>20190603</v>
          </cell>
          <cell r="F1339">
            <v>43709</v>
          </cell>
          <cell r="G1339">
            <v>43706</v>
          </cell>
        </row>
        <row r="1340">
          <cell r="A1340" t="str">
            <v>KNAD6814AL6333978</v>
          </cell>
          <cell r="B1340" t="str">
            <v>YB</v>
          </cell>
          <cell r="C1340" t="str">
            <v>e5*2007/46*1077*00</v>
          </cell>
          <cell r="D1340" t="str">
            <v>20190412</v>
          </cell>
          <cell r="E1340" t="str">
            <v>20190603</v>
          </cell>
          <cell r="F1340">
            <v>43678</v>
          </cell>
          <cell r="G1340">
            <v>43684</v>
          </cell>
        </row>
        <row r="1341">
          <cell r="A1341" t="str">
            <v>KNAD6814AL6333984</v>
          </cell>
          <cell r="B1341" t="str">
            <v>YB</v>
          </cell>
          <cell r="C1341" t="str">
            <v>e5*2007/46*1077*00</v>
          </cell>
          <cell r="D1341" t="str">
            <v>20190412</v>
          </cell>
          <cell r="E1341" t="str">
            <v>20190603</v>
          </cell>
          <cell r="F1341">
            <v>43831</v>
          </cell>
          <cell r="G1341">
            <v>43894</v>
          </cell>
        </row>
        <row r="1342">
          <cell r="A1342" t="str">
            <v>KNAD6814BL6333948</v>
          </cell>
          <cell r="B1342" t="str">
            <v>YB</v>
          </cell>
          <cell r="C1342" t="str">
            <v>e5*2007/46*1077*00</v>
          </cell>
          <cell r="D1342" t="str">
            <v>20190412</v>
          </cell>
          <cell r="E1342" t="str">
            <v>20190603</v>
          </cell>
          <cell r="F1342">
            <v>43678</v>
          </cell>
          <cell r="G1342">
            <v>43678.379166666666</v>
          </cell>
        </row>
        <row r="1343">
          <cell r="A1343" t="str">
            <v>KNAD6814BL6334004</v>
          </cell>
          <cell r="B1343" t="str">
            <v>YB</v>
          </cell>
          <cell r="C1343" t="str">
            <v>e5*2007/46*1077*00</v>
          </cell>
          <cell r="D1343" t="str">
            <v>20190412</v>
          </cell>
          <cell r="E1343" t="str">
            <v>20190603</v>
          </cell>
          <cell r="F1343">
            <v>43678</v>
          </cell>
          <cell r="G1343">
            <v>43678.377083333333</v>
          </cell>
        </row>
        <row r="1344">
          <cell r="A1344" t="str">
            <v>KNAD6814BL6334005</v>
          </cell>
          <cell r="B1344" t="str">
            <v>YB</v>
          </cell>
          <cell r="C1344" t="str">
            <v>e5*2007/46*1077*00</v>
          </cell>
          <cell r="D1344" t="str">
            <v>20190412</v>
          </cell>
          <cell r="E1344" t="str">
            <v>20190603</v>
          </cell>
          <cell r="F1344">
            <v>43678</v>
          </cell>
          <cell r="G1344">
            <v>43683</v>
          </cell>
        </row>
        <row r="1345">
          <cell r="A1345" t="str">
            <v>KNAD6814BL6334006</v>
          </cell>
          <cell r="B1345" t="str">
            <v>YB</v>
          </cell>
          <cell r="C1345" t="str">
            <v>e5*2007/46*1077*00</v>
          </cell>
          <cell r="D1345" t="str">
            <v>20190412</v>
          </cell>
          <cell r="E1345" t="str">
            <v>20190603</v>
          </cell>
          <cell r="F1345">
            <v>43678</v>
          </cell>
          <cell r="G1345">
            <v>43680.459722222222</v>
          </cell>
        </row>
        <row r="1346">
          <cell r="A1346" t="str">
            <v>KNAD6814BL6334007</v>
          </cell>
          <cell r="B1346" t="str">
            <v>YB</v>
          </cell>
          <cell r="C1346" t="str">
            <v>e5*2007/46*1077*00</v>
          </cell>
          <cell r="D1346" t="str">
            <v>20190412</v>
          </cell>
          <cell r="E1346" t="str">
            <v>20190603</v>
          </cell>
          <cell r="F1346">
            <v>43678</v>
          </cell>
          <cell r="G1346">
            <v>43703</v>
          </cell>
        </row>
        <row r="1347">
          <cell r="A1347" t="str">
            <v>U5YPH814ALL756357</v>
          </cell>
          <cell r="B1347" t="str">
            <v>QLE</v>
          </cell>
          <cell r="C1347" t="str">
            <v>e5*2007/46*1081*02</v>
          </cell>
          <cell r="D1347" t="str">
            <v>20190426</v>
          </cell>
          <cell r="E1347" t="str">
            <v>20190603</v>
          </cell>
          <cell r="F1347" t="e">
            <v>#N/A</v>
          </cell>
          <cell r="G1347">
            <v>43643</v>
          </cell>
        </row>
        <row r="1348">
          <cell r="A1348" t="str">
            <v>U5YH6G17GKL014473</v>
          </cell>
          <cell r="B1348" t="str">
            <v>CD</v>
          </cell>
          <cell r="C1348" t="str">
            <v>e4*2007/46*1299*05</v>
          </cell>
          <cell r="D1348" t="str">
            <v>20190301</v>
          </cell>
          <cell r="E1348" t="str">
            <v>20190603</v>
          </cell>
          <cell r="F1348">
            <v>43831</v>
          </cell>
          <cell r="G1348">
            <v>43851</v>
          </cell>
        </row>
        <row r="1349">
          <cell r="A1349" t="str">
            <v>U5YH2514AKL066533</v>
          </cell>
          <cell r="B1349" t="str">
            <v>CD</v>
          </cell>
          <cell r="C1349" t="str">
            <v>e4*2007/46*1299*06</v>
          </cell>
          <cell r="D1349" t="str">
            <v>20190503</v>
          </cell>
          <cell r="E1349" t="str">
            <v>20190603</v>
          </cell>
          <cell r="F1349">
            <v>43739</v>
          </cell>
          <cell r="G1349">
            <v>43644</v>
          </cell>
        </row>
        <row r="1350">
          <cell r="A1350" t="str">
            <v>U5YPH814ALL756953</v>
          </cell>
          <cell r="B1350" t="str">
            <v>QLE</v>
          </cell>
          <cell r="C1350" t="str">
            <v>e5*2007/46*1081*02</v>
          </cell>
          <cell r="D1350" t="str">
            <v>20190426</v>
          </cell>
          <cell r="E1350" t="str">
            <v>20190604</v>
          </cell>
          <cell r="F1350">
            <v>43678</v>
          </cell>
          <cell r="G1350">
            <v>43682</v>
          </cell>
        </row>
        <row r="1351">
          <cell r="A1351" t="str">
            <v>U5YPH814ALL757045</v>
          </cell>
          <cell r="B1351" t="str">
            <v>QLE</v>
          </cell>
          <cell r="C1351" t="str">
            <v>e5*2007/46*1081*02</v>
          </cell>
          <cell r="D1351" t="str">
            <v>20190426</v>
          </cell>
          <cell r="E1351" t="str">
            <v>20190604</v>
          </cell>
          <cell r="F1351">
            <v>43647</v>
          </cell>
          <cell r="G1351">
            <v>43637</v>
          </cell>
        </row>
        <row r="1352">
          <cell r="A1352" t="str">
            <v>U5YPG814ALL757085</v>
          </cell>
          <cell r="B1352" t="str">
            <v>QLE</v>
          </cell>
          <cell r="C1352" t="str">
            <v>e5*2007/46*1081*02</v>
          </cell>
          <cell r="D1352" t="str">
            <v>20190426</v>
          </cell>
          <cell r="E1352" t="str">
            <v>20190604</v>
          </cell>
          <cell r="F1352">
            <v>43647</v>
          </cell>
          <cell r="G1352">
            <v>43644</v>
          </cell>
        </row>
        <row r="1353">
          <cell r="A1353" t="str">
            <v>U5YPG814ALL757087</v>
          </cell>
          <cell r="B1353" t="str">
            <v>QLE</v>
          </cell>
          <cell r="C1353" t="str">
            <v>e5*2007/46*1081*02</v>
          </cell>
          <cell r="D1353" t="str">
            <v>20190426</v>
          </cell>
          <cell r="E1353" t="str">
            <v>20190604</v>
          </cell>
          <cell r="F1353">
            <v>43647</v>
          </cell>
          <cell r="G1353">
            <v>43643</v>
          </cell>
        </row>
        <row r="1354">
          <cell r="A1354" t="str">
            <v>U5YPH814ALL757421</v>
          </cell>
          <cell r="B1354" t="str">
            <v>QLE</v>
          </cell>
          <cell r="C1354" t="str">
            <v>e5*2007/46*1081*02</v>
          </cell>
          <cell r="D1354" t="str">
            <v>20190426</v>
          </cell>
          <cell r="E1354" t="str">
            <v>20190604</v>
          </cell>
          <cell r="F1354">
            <v>43647</v>
          </cell>
          <cell r="G1354">
            <v>43661</v>
          </cell>
        </row>
        <row r="1355">
          <cell r="A1355" t="str">
            <v>U5YPH816ALL755658</v>
          </cell>
          <cell r="B1355" t="str">
            <v>QLE</v>
          </cell>
          <cell r="C1355" t="str">
            <v>e5*2007/46*1081*02</v>
          </cell>
          <cell r="D1355" t="str">
            <v>20190426</v>
          </cell>
          <cell r="E1355" t="str">
            <v>20190604</v>
          </cell>
          <cell r="F1355">
            <v>43647</v>
          </cell>
          <cell r="G1355">
            <v>43672</v>
          </cell>
        </row>
        <row r="1356">
          <cell r="A1356" t="str">
            <v>U5YH6G17GKL014497</v>
          </cell>
          <cell r="B1356" t="str">
            <v>CD</v>
          </cell>
          <cell r="C1356" t="str">
            <v>e4*2007/46*1299*05</v>
          </cell>
          <cell r="D1356" t="str">
            <v>20190301</v>
          </cell>
          <cell r="E1356" t="str">
            <v>20190604</v>
          </cell>
          <cell r="F1356">
            <v>43647</v>
          </cell>
          <cell r="G1356">
            <v>43643.65902777778</v>
          </cell>
        </row>
        <row r="1357">
          <cell r="A1357" t="str">
            <v>KNAD6812AL6335131</v>
          </cell>
          <cell r="B1357" t="str">
            <v>YB</v>
          </cell>
          <cell r="C1357" t="str">
            <v>e5*2007/46*1077*00</v>
          </cell>
          <cell r="D1357" t="str">
            <v>20190412</v>
          </cell>
          <cell r="E1357" t="str">
            <v>20190605</v>
          </cell>
          <cell r="F1357">
            <v>43831</v>
          </cell>
          <cell r="G1357">
            <v>43829</v>
          </cell>
        </row>
        <row r="1358">
          <cell r="A1358" t="str">
            <v>KNAD6812AL6335132</v>
          </cell>
          <cell r="B1358" t="str">
            <v>YB</v>
          </cell>
          <cell r="C1358" t="str">
            <v>e5*2007/46*1077*00</v>
          </cell>
          <cell r="D1358" t="str">
            <v>20190412</v>
          </cell>
          <cell r="E1358" t="str">
            <v>20190605</v>
          </cell>
          <cell r="F1358">
            <v>43862</v>
          </cell>
          <cell r="G1358">
            <v>43771</v>
          </cell>
        </row>
        <row r="1359">
          <cell r="A1359" t="str">
            <v>KNAD6812AL6335133</v>
          </cell>
          <cell r="B1359" t="str">
            <v>YB</v>
          </cell>
          <cell r="C1359" t="str">
            <v>e5*2007/46*1077*00</v>
          </cell>
          <cell r="D1359" t="str">
            <v>20190412</v>
          </cell>
          <cell r="E1359" t="str">
            <v>20190605</v>
          </cell>
          <cell r="F1359">
            <v>44013</v>
          </cell>
          <cell r="G1359">
            <v>44041.407638888886</v>
          </cell>
        </row>
        <row r="1360">
          <cell r="A1360" t="str">
            <v>KNAD6812AL6335134</v>
          </cell>
          <cell r="B1360" t="str">
            <v>YB</v>
          </cell>
          <cell r="C1360" t="str">
            <v>e5*2007/46*1077*00</v>
          </cell>
          <cell r="D1360" t="str">
            <v>20190412</v>
          </cell>
          <cell r="E1360" t="str">
            <v>20190605</v>
          </cell>
          <cell r="F1360">
            <v>43862</v>
          </cell>
          <cell r="G1360">
            <v>43885.339583333334</v>
          </cell>
        </row>
        <row r="1361">
          <cell r="A1361" t="str">
            <v>KNAD6812AL6335135</v>
          </cell>
          <cell r="B1361" t="str">
            <v>YB</v>
          </cell>
          <cell r="C1361" t="str">
            <v>e5*2007/46*1077*00</v>
          </cell>
          <cell r="D1361" t="str">
            <v>20190412</v>
          </cell>
          <cell r="E1361" t="str">
            <v>20190605</v>
          </cell>
          <cell r="F1361">
            <v>43831</v>
          </cell>
          <cell r="G1361">
            <v>43770</v>
          </cell>
        </row>
        <row r="1362">
          <cell r="A1362" t="str">
            <v>KNAD6812AL6335136</v>
          </cell>
          <cell r="B1362" t="str">
            <v>YB</v>
          </cell>
          <cell r="C1362" t="str">
            <v>e5*2007/46*1077*00</v>
          </cell>
          <cell r="D1362" t="str">
            <v>20190412</v>
          </cell>
          <cell r="E1362" t="str">
            <v>20190605</v>
          </cell>
          <cell r="F1362">
            <v>43891</v>
          </cell>
          <cell r="G1362">
            <v>43928</v>
          </cell>
        </row>
        <row r="1363">
          <cell r="A1363" t="str">
            <v>KNAD6812AL6335137</v>
          </cell>
          <cell r="B1363" t="str">
            <v>YB</v>
          </cell>
          <cell r="C1363" t="str">
            <v>e5*2007/46*1077*00</v>
          </cell>
          <cell r="D1363" t="str">
            <v>20190412</v>
          </cell>
          <cell r="E1363" t="str">
            <v>20190605</v>
          </cell>
          <cell r="F1363">
            <v>43862</v>
          </cell>
          <cell r="G1363">
            <v>43771</v>
          </cell>
        </row>
        <row r="1364">
          <cell r="A1364" t="str">
            <v>KNADA812AL6335144</v>
          </cell>
          <cell r="B1364" t="str">
            <v>YB</v>
          </cell>
          <cell r="C1364" t="str">
            <v>e5*2007/46*1077*00</v>
          </cell>
          <cell r="D1364" t="str">
            <v>20190412</v>
          </cell>
          <cell r="E1364" t="str">
            <v>20190605</v>
          </cell>
          <cell r="F1364">
            <v>43678</v>
          </cell>
          <cell r="G1364">
            <v>43703</v>
          </cell>
        </row>
        <row r="1365">
          <cell r="A1365" t="str">
            <v>KNADA812AL6335145</v>
          </cell>
          <cell r="B1365" t="str">
            <v>YB</v>
          </cell>
          <cell r="C1365" t="str">
            <v>e5*2007/46*1077*00</v>
          </cell>
          <cell r="D1365" t="str">
            <v>20190412</v>
          </cell>
          <cell r="E1365" t="str">
            <v>20190605</v>
          </cell>
          <cell r="F1365">
            <v>44044</v>
          </cell>
          <cell r="G1365">
            <v>43950</v>
          </cell>
        </row>
        <row r="1366">
          <cell r="A1366" t="str">
            <v>KNADA812AL6335146</v>
          </cell>
          <cell r="B1366" t="str">
            <v>YB</v>
          </cell>
          <cell r="C1366" t="str">
            <v>e5*2007/46*1077*00</v>
          </cell>
          <cell r="D1366" t="str">
            <v>20190412</v>
          </cell>
          <cell r="E1366" t="str">
            <v>20190605</v>
          </cell>
          <cell r="F1366">
            <v>43709</v>
          </cell>
          <cell r="G1366">
            <v>43719</v>
          </cell>
        </row>
        <row r="1367">
          <cell r="A1367" t="str">
            <v>KNAD6814AL6334828</v>
          </cell>
          <cell r="B1367" t="str">
            <v>YB</v>
          </cell>
          <cell r="C1367" t="str">
            <v>e5*2007/46*1077*00</v>
          </cell>
          <cell r="D1367" t="str">
            <v>20190412</v>
          </cell>
          <cell r="E1367" t="str">
            <v>20190605</v>
          </cell>
          <cell r="F1367">
            <v>43770</v>
          </cell>
          <cell r="G1367">
            <v>43769</v>
          </cell>
        </row>
        <row r="1368">
          <cell r="A1368" t="str">
            <v>KNAD6814AL6335199</v>
          </cell>
          <cell r="B1368" t="str">
            <v>YB</v>
          </cell>
          <cell r="C1368" t="str">
            <v>e5*2007/46*1077*00</v>
          </cell>
          <cell r="D1368" t="str">
            <v>20190412</v>
          </cell>
          <cell r="E1368" t="str">
            <v>20190605</v>
          </cell>
          <cell r="F1368">
            <v>43739</v>
          </cell>
          <cell r="G1368">
            <v>43741</v>
          </cell>
        </row>
        <row r="1369">
          <cell r="A1369" t="str">
            <v>KNAD6814AL6335203</v>
          </cell>
          <cell r="B1369" t="str">
            <v>YB</v>
          </cell>
          <cell r="C1369" t="str">
            <v>e5*2007/46*1077*00</v>
          </cell>
          <cell r="D1369" t="str">
            <v>20190412</v>
          </cell>
          <cell r="E1369" t="str">
            <v>20190605</v>
          </cell>
          <cell r="F1369">
            <v>43709</v>
          </cell>
          <cell r="G1369">
            <v>43731</v>
          </cell>
        </row>
        <row r="1370">
          <cell r="A1370" t="str">
            <v>KNAD6814AL6335204</v>
          </cell>
          <cell r="B1370" t="str">
            <v>YB</v>
          </cell>
          <cell r="C1370" t="str">
            <v>e5*2007/46*1077*00</v>
          </cell>
          <cell r="D1370" t="str">
            <v>20190412</v>
          </cell>
          <cell r="E1370" t="str">
            <v>20190605</v>
          </cell>
          <cell r="F1370">
            <v>43709</v>
          </cell>
          <cell r="G1370">
            <v>43731</v>
          </cell>
        </row>
        <row r="1371">
          <cell r="A1371" t="str">
            <v>KNAD6814BL6334801</v>
          </cell>
          <cell r="B1371" t="str">
            <v>YB</v>
          </cell>
          <cell r="C1371" t="str">
            <v>e5*2007/46*1077*00</v>
          </cell>
          <cell r="D1371" t="str">
            <v>20190412</v>
          </cell>
          <cell r="E1371" t="str">
            <v>20190605</v>
          </cell>
          <cell r="F1371">
            <v>43709</v>
          </cell>
          <cell r="G1371">
            <v>43698</v>
          </cell>
        </row>
        <row r="1372">
          <cell r="A1372" t="str">
            <v>KNAD6814BL6334802</v>
          </cell>
          <cell r="B1372" t="str">
            <v>YB</v>
          </cell>
          <cell r="C1372" t="str">
            <v>e5*2007/46*1077*00</v>
          </cell>
          <cell r="D1372" t="str">
            <v>20190412</v>
          </cell>
          <cell r="E1372" t="str">
            <v>20190605</v>
          </cell>
          <cell r="F1372">
            <v>43678</v>
          </cell>
          <cell r="G1372">
            <v>43678.376388888886</v>
          </cell>
        </row>
        <row r="1373">
          <cell r="A1373" t="str">
            <v>KNAD6814BL6334806</v>
          </cell>
          <cell r="B1373" t="str">
            <v>YB</v>
          </cell>
          <cell r="C1373" t="str">
            <v>e5*2007/46*1077*00</v>
          </cell>
          <cell r="D1373" t="str">
            <v>20190412</v>
          </cell>
          <cell r="E1373" t="str">
            <v>20190605</v>
          </cell>
          <cell r="F1373">
            <v>43678</v>
          </cell>
          <cell r="G1373">
            <v>43678.375</v>
          </cell>
        </row>
        <row r="1374">
          <cell r="A1374" t="str">
            <v>U5YPG814ALL757982</v>
          </cell>
          <cell r="B1374" t="str">
            <v>QLE</v>
          </cell>
          <cell r="C1374" t="str">
            <v>e5*2007/46*1081*02</v>
          </cell>
          <cell r="D1374" t="str">
            <v>20190426</v>
          </cell>
          <cell r="E1374" t="str">
            <v>20190605</v>
          </cell>
          <cell r="F1374">
            <v>43617</v>
          </cell>
          <cell r="G1374">
            <v>43642</v>
          </cell>
        </row>
        <row r="1375">
          <cell r="A1375" t="str">
            <v>U5YPG814ALL757985</v>
          </cell>
          <cell r="B1375" t="str">
            <v>QLE</v>
          </cell>
          <cell r="C1375" t="str">
            <v>e5*2007/46*1081*02</v>
          </cell>
          <cell r="D1375" t="str">
            <v>20190426</v>
          </cell>
          <cell r="E1375" t="str">
            <v>20190605</v>
          </cell>
          <cell r="F1375">
            <v>43647</v>
          </cell>
          <cell r="G1375">
            <v>43663</v>
          </cell>
        </row>
        <row r="1376">
          <cell r="A1376" t="str">
            <v>U5YPH814ALL758107</v>
          </cell>
          <cell r="B1376" t="str">
            <v>QLE</v>
          </cell>
          <cell r="C1376" t="str">
            <v>e5*2007/46*1081*02</v>
          </cell>
          <cell r="D1376" t="str">
            <v>20190426</v>
          </cell>
          <cell r="E1376" t="str">
            <v>20190605</v>
          </cell>
          <cell r="F1376">
            <v>43709</v>
          </cell>
          <cell r="G1376">
            <v>43735</v>
          </cell>
        </row>
        <row r="1377">
          <cell r="A1377" t="str">
            <v>U5YH6G17GKL015077</v>
          </cell>
          <cell r="B1377" t="str">
            <v>CD</v>
          </cell>
          <cell r="C1377" t="str">
            <v>e4*2007/46*1299*05</v>
          </cell>
          <cell r="D1377" t="str">
            <v>20190301</v>
          </cell>
          <cell r="E1377" t="str">
            <v>20190605</v>
          </cell>
          <cell r="F1377">
            <v>43617</v>
          </cell>
          <cell r="G1377">
            <v>43643</v>
          </cell>
        </row>
        <row r="1378">
          <cell r="A1378" t="str">
            <v>U5YPG814ALL757829</v>
          </cell>
          <cell r="B1378" t="str">
            <v>QLE</v>
          </cell>
          <cell r="C1378" t="str">
            <v>e5*2007/46*1081*02</v>
          </cell>
          <cell r="D1378" t="str">
            <v>20190426</v>
          </cell>
          <cell r="E1378" t="str">
            <v>20190605</v>
          </cell>
          <cell r="F1378">
            <v>43647</v>
          </cell>
          <cell r="G1378">
            <v>43644</v>
          </cell>
        </row>
        <row r="1379">
          <cell r="A1379" t="str">
            <v>U5YH6G17GKL014939</v>
          </cell>
          <cell r="B1379" t="str">
            <v>CD</v>
          </cell>
          <cell r="C1379" t="str">
            <v>e4*2007/46*1299*05</v>
          </cell>
          <cell r="D1379" t="str">
            <v>20190301</v>
          </cell>
          <cell r="E1379" t="str">
            <v>20190605</v>
          </cell>
          <cell r="F1379">
            <v>43617</v>
          </cell>
          <cell r="G1379">
            <v>43642</v>
          </cell>
        </row>
        <row r="1380">
          <cell r="A1380" t="str">
            <v>U5YPG814ALL759043</v>
          </cell>
          <cell r="B1380" t="str">
            <v>QLE</v>
          </cell>
          <cell r="C1380" t="str">
            <v>e5*2007/46*1081*02</v>
          </cell>
          <cell r="D1380" t="str">
            <v>20190426</v>
          </cell>
          <cell r="E1380" t="str">
            <v>20190606</v>
          </cell>
          <cell r="F1380">
            <v>43709</v>
          </cell>
          <cell r="G1380">
            <v>43724</v>
          </cell>
        </row>
        <row r="1381">
          <cell r="A1381" t="str">
            <v>U5YPG814ALL759045</v>
          </cell>
          <cell r="B1381" t="str">
            <v>QLE</v>
          </cell>
          <cell r="C1381" t="str">
            <v>e5*2007/46*1081*02</v>
          </cell>
          <cell r="D1381" t="str">
            <v>20190426</v>
          </cell>
          <cell r="E1381" t="str">
            <v>20190606</v>
          </cell>
          <cell r="F1381">
            <v>43647</v>
          </cell>
          <cell r="G1381">
            <v>43670</v>
          </cell>
        </row>
        <row r="1382">
          <cell r="A1382" t="str">
            <v>U5YPG814ALL758697</v>
          </cell>
          <cell r="B1382" t="str">
            <v>QLE</v>
          </cell>
          <cell r="C1382" t="str">
            <v>e5*2007/46*1081*02</v>
          </cell>
          <cell r="D1382" t="str">
            <v>20190426</v>
          </cell>
          <cell r="E1382" t="str">
            <v>20190606</v>
          </cell>
          <cell r="F1382">
            <v>43647</v>
          </cell>
          <cell r="G1382">
            <v>43648</v>
          </cell>
        </row>
        <row r="1383">
          <cell r="A1383" t="str">
            <v>U5YPG814ALL758742</v>
          </cell>
          <cell r="B1383" t="str">
            <v>QLE</v>
          </cell>
          <cell r="C1383" t="str">
            <v>e5*2007/46*1081*02</v>
          </cell>
          <cell r="D1383" t="str">
            <v>20190426</v>
          </cell>
          <cell r="E1383" t="str">
            <v>20190606</v>
          </cell>
          <cell r="F1383">
            <v>43709</v>
          </cell>
          <cell r="G1383">
            <v>43727</v>
          </cell>
        </row>
        <row r="1384">
          <cell r="A1384" t="str">
            <v>U5YPG814ALL758767</v>
          </cell>
          <cell r="B1384" t="str">
            <v>QLE</v>
          </cell>
          <cell r="C1384" t="str">
            <v>e5*2007/46*1081*02</v>
          </cell>
          <cell r="D1384" t="str">
            <v>20190426</v>
          </cell>
          <cell r="E1384" t="str">
            <v>20190606</v>
          </cell>
          <cell r="F1384">
            <v>43617</v>
          </cell>
          <cell r="G1384">
            <v>43635</v>
          </cell>
        </row>
        <row r="1385">
          <cell r="A1385" t="str">
            <v>U5YPG814ALL758769</v>
          </cell>
          <cell r="B1385" t="str">
            <v>QLE</v>
          </cell>
          <cell r="C1385" t="str">
            <v>e5*2007/46*1081*02</v>
          </cell>
          <cell r="D1385" t="str">
            <v>20190426</v>
          </cell>
          <cell r="E1385" t="str">
            <v>20190606</v>
          </cell>
          <cell r="F1385">
            <v>43617</v>
          </cell>
          <cell r="G1385">
            <v>43641</v>
          </cell>
        </row>
        <row r="1386">
          <cell r="A1386" t="str">
            <v>U5YPH814ALL758905</v>
          </cell>
          <cell r="B1386" t="str">
            <v>QLE</v>
          </cell>
          <cell r="C1386" t="str">
            <v>e5*2007/46*1081*02</v>
          </cell>
          <cell r="D1386" t="str">
            <v>20190426</v>
          </cell>
          <cell r="E1386" t="str">
            <v>20190606</v>
          </cell>
          <cell r="F1386">
            <v>43831</v>
          </cell>
          <cell r="G1386">
            <v>43854</v>
          </cell>
        </row>
        <row r="1387">
          <cell r="A1387" t="str">
            <v>U5YPH816ALL758880</v>
          </cell>
          <cell r="B1387" t="str">
            <v>QLE</v>
          </cell>
          <cell r="C1387" t="str">
            <v>e5*2007/46*1081*02</v>
          </cell>
          <cell r="D1387" t="str">
            <v>20190426</v>
          </cell>
          <cell r="E1387" t="str">
            <v>20190606</v>
          </cell>
          <cell r="F1387">
            <v>43647</v>
          </cell>
          <cell r="G1387">
            <v>43646</v>
          </cell>
        </row>
        <row r="1388">
          <cell r="A1388" t="str">
            <v>U5YPH816ALL758928</v>
          </cell>
          <cell r="B1388" t="str">
            <v>QLE</v>
          </cell>
          <cell r="C1388" t="str">
            <v>e5*2007/46*1081*02</v>
          </cell>
          <cell r="D1388" t="str">
            <v>20190426</v>
          </cell>
          <cell r="E1388" t="str">
            <v>20190606</v>
          </cell>
          <cell r="F1388">
            <v>43647</v>
          </cell>
          <cell r="G1388">
            <v>43646</v>
          </cell>
        </row>
        <row r="1389">
          <cell r="A1389" t="str">
            <v>U5YPH816CLL758728</v>
          </cell>
          <cell r="B1389" t="str">
            <v>QLE</v>
          </cell>
          <cell r="C1389" t="str">
            <v>e5*2007/46*1081*02</v>
          </cell>
          <cell r="D1389" t="str">
            <v>20190426</v>
          </cell>
          <cell r="E1389" t="str">
            <v>20190606</v>
          </cell>
          <cell r="F1389">
            <v>43617</v>
          </cell>
          <cell r="G1389">
            <v>43636</v>
          </cell>
        </row>
        <row r="1390">
          <cell r="A1390" t="str">
            <v>U5YH1513AKL068089</v>
          </cell>
          <cell r="B1390" t="str">
            <v>CD</v>
          </cell>
          <cell r="C1390" t="str">
            <v>e4*2007/46*1299*06</v>
          </cell>
          <cell r="D1390" t="str">
            <v>20190503</v>
          </cell>
          <cell r="E1390" t="str">
            <v>20190606</v>
          </cell>
          <cell r="F1390">
            <v>43678</v>
          </cell>
          <cell r="G1390">
            <v>43706</v>
          </cell>
        </row>
        <row r="1391">
          <cell r="A1391" t="str">
            <v>U5YH1513AKL068102</v>
          </cell>
          <cell r="B1391" t="str">
            <v>CD</v>
          </cell>
          <cell r="C1391" t="str">
            <v>e4*2007/46*1299*06</v>
          </cell>
          <cell r="D1391" t="str">
            <v>20190503</v>
          </cell>
          <cell r="E1391" t="str">
            <v>20190606</v>
          </cell>
          <cell r="F1391">
            <v>43647</v>
          </cell>
          <cell r="G1391">
            <v>43650</v>
          </cell>
        </row>
        <row r="1392">
          <cell r="A1392" t="str">
            <v>U5YPH816ALL758586</v>
          </cell>
          <cell r="B1392" t="str">
            <v>QLE</v>
          </cell>
          <cell r="C1392" t="str">
            <v>e5*2007/46*1081*02</v>
          </cell>
          <cell r="D1392" t="str">
            <v>20190426</v>
          </cell>
          <cell r="E1392" t="str">
            <v>20190606</v>
          </cell>
          <cell r="F1392">
            <v>43739</v>
          </cell>
          <cell r="G1392">
            <v>43741</v>
          </cell>
        </row>
        <row r="1393">
          <cell r="A1393" t="str">
            <v>U5YPH816ALL758609</v>
          </cell>
          <cell r="B1393" t="str">
            <v>QLE</v>
          </cell>
          <cell r="C1393" t="str">
            <v>e5*2007/46*1081*02</v>
          </cell>
          <cell r="D1393" t="str">
            <v>20190426</v>
          </cell>
          <cell r="E1393" t="str">
            <v>20190606</v>
          </cell>
          <cell r="F1393">
            <v>43739</v>
          </cell>
          <cell r="G1393">
            <v>43747</v>
          </cell>
        </row>
        <row r="1394">
          <cell r="A1394" t="str">
            <v>U5YPH816ALL758677</v>
          </cell>
          <cell r="B1394" t="str">
            <v>QLE</v>
          </cell>
          <cell r="C1394" t="str">
            <v>e5*2007/46*1081*02</v>
          </cell>
          <cell r="D1394" t="str">
            <v>20190426</v>
          </cell>
          <cell r="E1394" t="str">
            <v>20190606</v>
          </cell>
          <cell r="F1394">
            <v>43678</v>
          </cell>
          <cell r="G1394">
            <v>43719</v>
          </cell>
        </row>
        <row r="1395">
          <cell r="A1395" t="str">
            <v>U5YPH816CLL758579</v>
          </cell>
          <cell r="B1395" t="str">
            <v>QLE</v>
          </cell>
          <cell r="C1395" t="str">
            <v>e5*2007/46*1081*02</v>
          </cell>
          <cell r="D1395" t="str">
            <v>20190426</v>
          </cell>
          <cell r="E1395" t="str">
            <v>20190606</v>
          </cell>
          <cell r="F1395">
            <v>43617</v>
          </cell>
          <cell r="G1395">
            <v>43642</v>
          </cell>
        </row>
        <row r="1396">
          <cell r="A1396" t="str">
            <v>U5YPH816CLL758650</v>
          </cell>
          <cell r="B1396" t="str">
            <v>QLE</v>
          </cell>
          <cell r="C1396" t="str">
            <v>e5*2007/46*1081*02</v>
          </cell>
          <cell r="D1396" t="str">
            <v>20190426</v>
          </cell>
          <cell r="E1396" t="str">
            <v>20190606</v>
          </cell>
          <cell r="F1396">
            <v>43617</v>
          </cell>
          <cell r="G1396">
            <v>43630</v>
          </cell>
        </row>
        <row r="1397">
          <cell r="A1397" t="str">
            <v>U5YPH816CLL758681</v>
          </cell>
          <cell r="B1397" t="str">
            <v>QLE</v>
          </cell>
          <cell r="C1397" t="str">
            <v>e5*2007/46*1081*02</v>
          </cell>
          <cell r="D1397" t="str">
            <v>20190426</v>
          </cell>
          <cell r="E1397" t="str">
            <v>20190606</v>
          </cell>
          <cell r="F1397">
            <v>44075</v>
          </cell>
          <cell r="G1397">
            <v>44013</v>
          </cell>
        </row>
        <row r="1398">
          <cell r="A1398" t="str">
            <v>U5YPH816HLL758605</v>
          </cell>
          <cell r="B1398" t="str">
            <v>QLE</v>
          </cell>
          <cell r="C1398" t="str">
            <v>e5*2007/46*1081*02</v>
          </cell>
          <cell r="D1398" t="str">
            <v>20190426</v>
          </cell>
          <cell r="E1398" t="str">
            <v>20190606</v>
          </cell>
          <cell r="F1398">
            <v>43647</v>
          </cell>
          <cell r="G1398">
            <v>43658</v>
          </cell>
        </row>
        <row r="1399">
          <cell r="A1399" t="str">
            <v>U5YH2G19AKL015139</v>
          </cell>
          <cell r="B1399" t="str">
            <v>CD</v>
          </cell>
          <cell r="C1399" t="str">
            <v>e4*2007/46*1299*06</v>
          </cell>
          <cell r="D1399" t="str">
            <v>20190503</v>
          </cell>
          <cell r="E1399" t="str">
            <v>20190606</v>
          </cell>
          <cell r="F1399">
            <v>43617</v>
          </cell>
          <cell r="G1399">
            <v>43636</v>
          </cell>
        </row>
        <row r="1400">
          <cell r="A1400" t="str">
            <v>U5YH6G17GKL015085</v>
          </cell>
          <cell r="B1400" t="str">
            <v>CD</v>
          </cell>
          <cell r="C1400" t="str">
            <v>e4*2007/46*1299*05</v>
          </cell>
          <cell r="D1400" t="str">
            <v>20190301</v>
          </cell>
          <cell r="E1400" t="str">
            <v>20190606</v>
          </cell>
          <cell r="F1400" t="e">
            <v>#N/A</v>
          </cell>
          <cell r="G1400">
            <v>43676</v>
          </cell>
        </row>
        <row r="1401">
          <cell r="A1401" t="str">
            <v>U5YH6G17GKL015165</v>
          </cell>
          <cell r="B1401" t="str">
            <v>CD</v>
          </cell>
          <cell r="C1401" t="str">
            <v>e4*2007/46*1299*05</v>
          </cell>
          <cell r="D1401" t="str">
            <v>20190301</v>
          </cell>
          <cell r="E1401" t="str">
            <v>20190606</v>
          </cell>
          <cell r="F1401">
            <v>43617</v>
          </cell>
          <cell r="G1401">
            <v>43646</v>
          </cell>
        </row>
        <row r="1402">
          <cell r="A1402" t="str">
            <v>U5YH6G17GKL015244</v>
          </cell>
          <cell r="B1402" t="str">
            <v>CD</v>
          </cell>
          <cell r="C1402" t="str">
            <v>e4*2007/46*1299*05</v>
          </cell>
          <cell r="D1402" t="str">
            <v>20190301</v>
          </cell>
          <cell r="E1402" t="str">
            <v>20190606</v>
          </cell>
          <cell r="F1402">
            <v>43739</v>
          </cell>
          <cell r="G1402">
            <v>43644</v>
          </cell>
        </row>
        <row r="1403">
          <cell r="A1403" t="str">
            <v>U5YH6G17GKL015246</v>
          </cell>
          <cell r="B1403" t="str">
            <v>CD</v>
          </cell>
          <cell r="C1403" t="str">
            <v>e4*2007/46*1299*05</v>
          </cell>
          <cell r="D1403" t="str">
            <v>20190301</v>
          </cell>
          <cell r="E1403" t="str">
            <v>20190606</v>
          </cell>
          <cell r="F1403">
            <v>43709</v>
          </cell>
          <cell r="G1403">
            <v>43702.000694444447</v>
          </cell>
        </row>
        <row r="1404">
          <cell r="A1404" t="str">
            <v>U5YH2519AKL068002</v>
          </cell>
          <cell r="B1404" t="str">
            <v>CD</v>
          </cell>
          <cell r="C1404" t="str">
            <v>e4*2007/46*1299*06</v>
          </cell>
          <cell r="D1404" t="str">
            <v>20190503</v>
          </cell>
          <cell r="E1404" t="str">
            <v>20190606</v>
          </cell>
          <cell r="F1404">
            <v>43678</v>
          </cell>
          <cell r="G1404">
            <v>43676</v>
          </cell>
        </row>
        <row r="1405">
          <cell r="A1405" t="str">
            <v>U5YH1513AKL068026</v>
          </cell>
          <cell r="B1405" t="str">
            <v>CD</v>
          </cell>
          <cell r="C1405" t="str">
            <v>e4*2007/46*1299*06</v>
          </cell>
          <cell r="D1405" t="str">
            <v>20190503</v>
          </cell>
          <cell r="E1405" t="str">
            <v>20190606</v>
          </cell>
          <cell r="F1405">
            <v>43647</v>
          </cell>
          <cell r="G1405">
            <v>43669</v>
          </cell>
        </row>
        <row r="1406">
          <cell r="A1406" t="str">
            <v>U5YH2514GKL067983</v>
          </cell>
          <cell r="B1406" t="str">
            <v>CD</v>
          </cell>
          <cell r="C1406" t="str">
            <v>e4*2007/46*1299*06</v>
          </cell>
          <cell r="D1406" t="str">
            <v>20190503</v>
          </cell>
          <cell r="E1406" t="str">
            <v>20190606</v>
          </cell>
          <cell r="F1406">
            <v>43647</v>
          </cell>
          <cell r="G1406">
            <v>43647</v>
          </cell>
        </row>
        <row r="1407">
          <cell r="A1407" t="str">
            <v>U5YH6G17GKL015124</v>
          </cell>
          <cell r="B1407" t="str">
            <v>CD</v>
          </cell>
          <cell r="C1407" t="str">
            <v>e4*2007/46*1299*05</v>
          </cell>
          <cell r="D1407" t="str">
            <v>20190301</v>
          </cell>
          <cell r="E1407" t="str">
            <v>20190606</v>
          </cell>
          <cell r="F1407" t="e">
            <v>#N/A</v>
          </cell>
          <cell r="G1407">
            <v>43706</v>
          </cell>
        </row>
        <row r="1408">
          <cell r="A1408" t="str">
            <v>KNAD6814AL6336007</v>
          </cell>
          <cell r="B1408" t="str">
            <v>YB</v>
          </cell>
          <cell r="C1408" t="str">
            <v>e5*2007/46*1077*00</v>
          </cell>
          <cell r="D1408" t="str">
            <v>20190412</v>
          </cell>
          <cell r="E1408" t="str">
            <v>20190607</v>
          </cell>
          <cell r="F1408" t="e">
            <v>#N/A</v>
          </cell>
          <cell r="G1408">
            <v>43833</v>
          </cell>
        </row>
        <row r="1409">
          <cell r="A1409" t="str">
            <v>KNAD6814AL6336015</v>
          </cell>
          <cell r="B1409" t="str">
            <v>YB</v>
          </cell>
          <cell r="C1409" t="str">
            <v>e5*2007/46*1077*00</v>
          </cell>
          <cell r="D1409" t="str">
            <v>20190412</v>
          </cell>
          <cell r="E1409" t="str">
            <v>20190607</v>
          </cell>
          <cell r="F1409">
            <v>43709</v>
          </cell>
          <cell r="G1409">
            <v>43707</v>
          </cell>
        </row>
        <row r="1410">
          <cell r="A1410" t="str">
            <v>KNAD6814BL6336003</v>
          </cell>
          <cell r="B1410" t="str">
            <v>YB</v>
          </cell>
          <cell r="C1410" t="str">
            <v>e5*2007/46*1077*00</v>
          </cell>
          <cell r="D1410" t="str">
            <v>20190412</v>
          </cell>
          <cell r="E1410" t="str">
            <v>20190607</v>
          </cell>
          <cell r="F1410">
            <v>43709</v>
          </cell>
          <cell r="G1410">
            <v>43698</v>
          </cell>
        </row>
        <row r="1411">
          <cell r="A1411" t="str">
            <v>KNAE351BDL6069931</v>
          </cell>
          <cell r="B1411" t="str">
            <v>CK</v>
          </cell>
          <cell r="C1411" t="str">
            <v>e5*2007/46*1079*02</v>
          </cell>
          <cell r="D1411" t="str">
            <v>20190524</v>
          </cell>
          <cell r="E1411" t="str">
            <v>20190607</v>
          </cell>
          <cell r="F1411">
            <v>43678</v>
          </cell>
          <cell r="G1411">
            <v>43704</v>
          </cell>
        </row>
        <row r="1412">
          <cell r="A1412" t="str">
            <v>U5YH2511AKL068303</v>
          </cell>
          <cell r="B1412" t="str">
            <v>CD</v>
          </cell>
          <cell r="C1412" t="str">
            <v>e4*2007/46*1299*06</v>
          </cell>
          <cell r="D1412" t="str">
            <v>20190503</v>
          </cell>
          <cell r="E1412" t="str">
            <v>20190607</v>
          </cell>
          <cell r="F1412">
            <v>43617</v>
          </cell>
          <cell r="G1412">
            <v>43640.000694444447</v>
          </cell>
        </row>
        <row r="1413">
          <cell r="A1413" t="str">
            <v>U5YH1513AKL068262</v>
          </cell>
          <cell r="B1413" t="str">
            <v>CD</v>
          </cell>
          <cell r="C1413" t="str">
            <v>e4*2007/46*1299*06</v>
          </cell>
          <cell r="D1413" t="str">
            <v>20190503</v>
          </cell>
          <cell r="E1413" t="str">
            <v>20190607</v>
          </cell>
          <cell r="F1413">
            <v>43617</v>
          </cell>
          <cell r="G1413">
            <v>43643</v>
          </cell>
        </row>
        <row r="1414">
          <cell r="A1414" t="str">
            <v>U5YH1513AKL068296</v>
          </cell>
          <cell r="B1414" t="str">
            <v>CD</v>
          </cell>
          <cell r="C1414" t="str">
            <v>e4*2007/46*1299*06</v>
          </cell>
          <cell r="D1414" t="str">
            <v>20190503</v>
          </cell>
          <cell r="E1414" t="str">
            <v>20190607</v>
          </cell>
          <cell r="F1414">
            <v>43647</v>
          </cell>
          <cell r="G1414">
            <v>43661</v>
          </cell>
        </row>
        <row r="1415">
          <cell r="A1415" t="str">
            <v>U5YH1513AKL068299</v>
          </cell>
          <cell r="B1415" t="str">
            <v>CD</v>
          </cell>
          <cell r="C1415" t="str">
            <v>e4*2007/46*1299*06</v>
          </cell>
          <cell r="D1415" t="str">
            <v>20190503</v>
          </cell>
          <cell r="E1415" t="str">
            <v>20190607</v>
          </cell>
          <cell r="F1415">
            <v>43647</v>
          </cell>
          <cell r="G1415">
            <v>43648</v>
          </cell>
        </row>
        <row r="1416">
          <cell r="A1416" t="str">
            <v>U5YH1513AKL068304</v>
          </cell>
          <cell r="B1416" t="str">
            <v>CD</v>
          </cell>
          <cell r="C1416" t="str">
            <v>e4*2007/46*1299*06</v>
          </cell>
          <cell r="D1416" t="str">
            <v>20190503</v>
          </cell>
          <cell r="E1416" t="str">
            <v>20190607</v>
          </cell>
          <cell r="F1416">
            <v>43709</v>
          </cell>
          <cell r="G1416">
            <v>43709</v>
          </cell>
        </row>
        <row r="1417">
          <cell r="A1417" t="str">
            <v>U5YH1513AKL068316</v>
          </cell>
          <cell r="B1417" t="str">
            <v>CD</v>
          </cell>
          <cell r="C1417" t="str">
            <v>e4*2007/46*1299*06</v>
          </cell>
          <cell r="D1417" t="str">
            <v>20190503</v>
          </cell>
          <cell r="E1417" t="str">
            <v>20190607</v>
          </cell>
          <cell r="F1417">
            <v>43983</v>
          </cell>
          <cell r="G1417">
            <v>43951</v>
          </cell>
        </row>
        <row r="1418">
          <cell r="A1418" t="str">
            <v>U5YH2514AKL068337</v>
          </cell>
          <cell r="B1418" t="str">
            <v>CD</v>
          </cell>
          <cell r="C1418" t="str">
            <v>e4*2007/46*1299*06</v>
          </cell>
          <cell r="D1418" t="str">
            <v>20190503</v>
          </cell>
          <cell r="E1418" t="str">
            <v>20190607</v>
          </cell>
          <cell r="F1418">
            <v>43617</v>
          </cell>
          <cell r="G1418">
            <v>43644</v>
          </cell>
        </row>
        <row r="1419">
          <cell r="A1419" t="str">
            <v>U5YH2514AKL068348</v>
          </cell>
          <cell r="B1419" t="str">
            <v>CD</v>
          </cell>
          <cell r="C1419" t="str">
            <v>e4*2007/46*1299*06</v>
          </cell>
          <cell r="D1419" t="str">
            <v>20190503</v>
          </cell>
          <cell r="E1419" t="str">
            <v>20190607</v>
          </cell>
          <cell r="F1419">
            <v>43709</v>
          </cell>
          <cell r="G1419">
            <v>43735</v>
          </cell>
        </row>
        <row r="1420">
          <cell r="A1420" t="str">
            <v>U5YPG814ALL759068</v>
          </cell>
          <cell r="B1420" t="str">
            <v>QLE</v>
          </cell>
          <cell r="C1420" t="str">
            <v>e5*2007/46*1081*02</v>
          </cell>
          <cell r="D1420" t="str">
            <v>20190426</v>
          </cell>
          <cell r="E1420" t="str">
            <v>20190607</v>
          </cell>
          <cell r="F1420">
            <v>43678</v>
          </cell>
          <cell r="G1420">
            <v>43691</v>
          </cell>
        </row>
        <row r="1421">
          <cell r="A1421" t="str">
            <v>U5YPG814ALL759528</v>
          </cell>
          <cell r="B1421" t="str">
            <v>QLE</v>
          </cell>
          <cell r="C1421" t="str">
            <v>e5*2007/46*1081*02</v>
          </cell>
          <cell r="D1421" t="str">
            <v>20190426</v>
          </cell>
          <cell r="E1421" t="str">
            <v>20190607</v>
          </cell>
          <cell r="F1421">
            <v>43678</v>
          </cell>
          <cell r="G1421">
            <v>43670</v>
          </cell>
        </row>
        <row r="1422">
          <cell r="A1422" t="str">
            <v>U5YPH814ALL759654</v>
          </cell>
          <cell r="B1422" t="str">
            <v>QLE</v>
          </cell>
          <cell r="C1422" t="str">
            <v>e5*2007/46*1081*02</v>
          </cell>
          <cell r="D1422" t="str">
            <v>20190426</v>
          </cell>
          <cell r="E1422" t="str">
            <v>20190607</v>
          </cell>
          <cell r="F1422">
            <v>43709</v>
          </cell>
          <cell r="G1422">
            <v>43735</v>
          </cell>
        </row>
        <row r="1423">
          <cell r="A1423" t="str">
            <v>U5YH1513AKL068247</v>
          </cell>
          <cell r="B1423" t="str">
            <v>CD</v>
          </cell>
          <cell r="C1423" t="str">
            <v>e4*2007/46*1299*06</v>
          </cell>
          <cell r="D1423" t="str">
            <v>20190503</v>
          </cell>
          <cell r="E1423" t="str">
            <v>20190607</v>
          </cell>
          <cell r="F1423">
            <v>43647</v>
          </cell>
          <cell r="G1423">
            <v>43683</v>
          </cell>
        </row>
        <row r="1424">
          <cell r="A1424" t="str">
            <v>U5YH2514AKL068229</v>
          </cell>
          <cell r="B1424" t="str">
            <v>CD</v>
          </cell>
          <cell r="C1424" t="str">
            <v>e4*2007/46*1299*06</v>
          </cell>
          <cell r="D1424" t="str">
            <v>20190503</v>
          </cell>
          <cell r="E1424" t="str">
            <v>20190607</v>
          </cell>
          <cell r="F1424">
            <v>43678</v>
          </cell>
          <cell r="G1424">
            <v>43696</v>
          </cell>
        </row>
        <row r="1425">
          <cell r="A1425" t="str">
            <v>U5YH2514AKL068278</v>
          </cell>
          <cell r="B1425" t="str">
            <v>CD</v>
          </cell>
          <cell r="C1425" t="str">
            <v>e4*2007/46*1299*06</v>
          </cell>
          <cell r="D1425" t="str">
            <v>20190503</v>
          </cell>
          <cell r="E1425" t="str">
            <v>20190607</v>
          </cell>
          <cell r="F1425">
            <v>43647</v>
          </cell>
          <cell r="G1425">
            <v>43644</v>
          </cell>
        </row>
        <row r="1426">
          <cell r="A1426" t="str">
            <v>U5YPG814ALL759400</v>
          </cell>
          <cell r="B1426" t="str">
            <v>QLE</v>
          </cell>
          <cell r="C1426" t="str">
            <v>e5*2007/46*1081*02</v>
          </cell>
          <cell r="D1426" t="str">
            <v>20190426</v>
          </cell>
          <cell r="E1426" t="str">
            <v>20190607</v>
          </cell>
          <cell r="F1426">
            <v>43709</v>
          </cell>
          <cell r="G1426">
            <v>43703</v>
          </cell>
        </row>
        <row r="1427">
          <cell r="A1427" t="str">
            <v>U5YPG814ALL759484</v>
          </cell>
          <cell r="B1427" t="str">
            <v>QLE</v>
          </cell>
          <cell r="C1427" t="str">
            <v>e5*2007/46*1081*02</v>
          </cell>
          <cell r="D1427" t="str">
            <v>20190426</v>
          </cell>
          <cell r="E1427" t="str">
            <v>20190607</v>
          </cell>
          <cell r="F1427">
            <v>43709</v>
          </cell>
          <cell r="G1427">
            <v>43710</v>
          </cell>
        </row>
        <row r="1428">
          <cell r="A1428" t="str">
            <v>U5YPH816ALL758921</v>
          </cell>
          <cell r="B1428" t="str">
            <v>QLE</v>
          </cell>
          <cell r="C1428" t="str">
            <v>e5*2007/46*1081*02</v>
          </cell>
          <cell r="D1428" t="str">
            <v>20190426</v>
          </cell>
          <cell r="E1428" t="str">
            <v>20190607</v>
          </cell>
          <cell r="F1428">
            <v>43678</v>
          </cell>
          <cell r="G1428">
            <v>43700</v>
          </cell>
        </row>
        <row r="1429">
          <cell r="A1429" t="str">
            <v>U5YPK816HLL759452</v>
          </cell>
          <cell r="B1429" t="str">
            <v>QLE</v>
          </cell>
          <cell r="C1429" t="str">
            <v>e5*2007/46*1081*02</v>
          </cell>
          <cell r="D1429" t="str">
            <v>20190426</v>
          </cell>
          <cell r="E1429" t="str">
            <v>20190607</v>
          </cell>
          <cell r="F1429">
            <v>43647</v>
          </cell>
          <cell r="G1429">
            <v>43644</v>
          </cell>
        </row>
        <row r="1430">
          <cell r="A1430" t="str">
            <v>U5YPK816HLL759521</v>
          </cell>
          <cell r="B1430" t="str">
            <v>QLE</v>
          </cell>
          <cell r="C1430" t="str">
            <v>e5*2007/46*1081*02</v>
          </cell>
          <cell r="D1430" t="str">
            <v>20190426</v>
          </cell>
          <cell r="E1430" t="str">
            <v>20190607</v>
          </cell>
          <cell r="F1430">
            <v>43617</v>
          </cell>
          <cell r="G1430">
            <v>43635</v>
          </cell>
        </row>
        <row r="1431">
          <cell r="A1431" t="str">
            <v>U5YPK816HLL759527</v>
          </cell>
          <cell r="B1431" t="str">
            <v>QLE</v>
          </cell>
          <cell r="C1431" t="str">
            <v>e5*2007/46*1081*02</v>
          </cell>
          <cell r="D1431" t="str">
            <v>20190426</v>
          </cell>
          <cell r="E1431" t="str">
            <v>20190607</v>
          </cell>
          <cell r="F1431">
            <v>43678</v>
          </cell>
          <cell r="G1431">
            <v>43699</v>
          </cell>
        </row>
        <row r="1432">
          <cell r="A1432" t="str">
            <v>U5YH2511AKL068279</v>
          </cell>
          <cell r="B1432" t="str">
            <v>CD</v>
          </cell>
          <cell r="C1432" t="str">
            <v>e4*2007/46*1299*06</v>
          </cell>
          <cell r="D1432" t="str">
            <v>20190503</v>
          </cell>
          <cell r="E1432" t="str">
            <v>20190607</v>
          </cell>
          <cell r="F1432">
            <v>43617</v>
          </cell>
          <cell r="G1432">
            <v>43640.000694444447</v>
          </cell>
        </row>
        <row r="1433">
          <cell r="A1433" t="str">
            <v>U5YH1513AKL068104</v>
          </cell>
          <cell r="B1433" t="str">
            <v>CD</v>
          </cell>
          <cell r="C1433" t="str">
            <v>e4*2007/46*1299*06</v>
          </cell>
          <cell r="D1433" t="str">
            <v>20190503</v>
          </cell>
          <cell r="E1433" t="str">
            <v>20190607</v>
          </cell>
          <cell r="F1433">
            <v>43617</v>
          </cell>
          <cell r="G1433">
            <v>43644</v>
          </cell>
        </row>
        <row r="1434">
          <cell r="A1434" t="str">
            <v>U5YH1513AKL068105</v>
          </cell>
          <cell r="B1434" t="str">
            <v>CD</v>
          </cell>
          <cell r="C1434" t="str">
            <v>e4*2007/46*1299*06</v>
          </cell>
          <cell r="D1434" t="str">
            <v>20190503</v>
          </cell>
          <cell r="E1434" t="str">
            <v>20190607</v>
          </cell>
          <cell r="F1434">
            <v>43647</v>
          </cell>
          <cell r="G1434">
            <v>43655</v>
          </cell>
        </row>
        <row r="1435">
          <cell r="A1435" t="str">
            <v>U5YH1513AKL068106</v>
          </cell>
          <cell r="B1435" t="str">
            <v>CD</v>
          </cell>
          <cell r="C1435" t="str">
            <v>e4*2007/46*1299*06</v>
          </cell>
          <cell r="D1435" t="str">
            <v>20190503</v>
          </cell>
          <cell r="E1435" t="str">
            <v>20190607</v>
          </cell>
          <cell r="F1435">
            <v>43617</v>
          </cell>
          <cell r="G1435">
            <v>43642</v>
          </cell>
        </row>
        <row r="1436">
          <cell r="A1436" t="str">
            <v>U5YH1513AKL068235</v>
          </cell>
          <cell r="B1436" t="str">
            <v>CD</v>
          </cell>
          <cell r="C1436" t="str">
            <v>e4*2007/46*1299*06</v>
          </cell>
          <cell r="D1436" t="str">
            <v>20190503</v>
          </cell>
          <cell r="E1436" t="str">
            <v>20190607</v>
          </cell>
          <cell r="F1436">
            <v>43647</v>
          </cell>
          <cell r="G1436">
            <v>43644</v>
          </cell>
        </row>
        <row r="1437">
          <cell r="A1437" t="str">
            <v>U5YH1513AKL068314</v>
          </cell>
          <cell r="B1437" t="str">
            <v>CD</v>
          </cell>
          <cell r="C1437" t="str">
            <v>e4*2007/46*1299*06</v>
          </cell>
          <cell r="D1437" t="str">
            <v>20190503</v>
          </cell>
          <cell r="E1437" t="str">
            <v>20190607</v>
          </cell>
          <cell r="F1437">
            <v>43647</v>
          </cell>
          <cell r="G1437">
            <v>43642</v>
          </cell>
        </row>
        <row r="1438">
          <cell r="A1438" t="str">
            <v>U5YH1513AKL068317</v>
          </cell>
          <cell r="B1438" t="str">
            <v>CD</v>
          </cell>
          <cell r="C1438" t="str">
            <v>e4*2007/46*1299*06</v>
          </cell>
          <cell r="D1438" t="str">
            <v>20190503</v>
          </cell>
          <cell r="E1438" t="str">
            <v>20190607</v>
          </cell>
          <cell r="F1438">
            <v>43831</v>
          </cell>
          <cell r="G1438">
            <v>43860</v>
          </cell>
        </row>
        <row r="1439">
          <cell r="A1439" t="str">
            <v>U5YH2514AKL068108</v>
          </cell>
          <cell r="B1439" t="str">
            <v>CD</v>
          </cell>
          <cell r="C1439" t="str">
            <v>e4*2007/46*1299*06</v>
          </cell>
          <cell r="D1439" t="str">
            <v>20190503</v>
          </cell>
          <cell r="E1439" t="str">
            <v>20190607</v>
          </cell>
          <cell r="F1439">
            <v>43678</v>
          </cell>
          <cell r="G1439">
            <v>43661</v>
          </cell>
        </row>
        <row r="1440">
          <cell r="A1440" t="str">
            <v>U5YH2514AKL068263</v>
          </cell>
          <cell r="B1440" t="str">
            <v>CD</v>
          </cell>
          <cell r="C1440" t="str">
            <v>e4*2007/46*1299*06</v>
          </cell>
          <cell r="D1440" t="str">
            <v>20190503</v>
          </cell>
          <cell r="E1440" t="str">
            <v>20190607</v>
          </cell>
          <cell r="F1440">
            <v>43678</v>
          </cell>
          <cell r="G1440">
            <v>43647</v>
          </cell>
        </row>
        <row r="1441">
          <cell r="A1441" t="str">
            <v>U5YH4813AKL039075</v>
          </cell>
          <cell r="B1441" t="str">
            <v>CD</v>
          </cell>
          <cell r="C1441" t="str">
            <v>e4*2007/46*1299*06</v>
          </cell>
          <cell r="D1441" t="str">
            <v>20190503</v>
          </cell>
          <cell r="E1441" t="str">
            <v>20190607</v>
          </cell>
          <cell r="F1441">
            <v>43647</v>
          </cell>
          <cell r="G1441">
            <v>43656</v>
          </cell>
        </row>
        <row r="1442">
          <cell r="A1442" t="str">
            <v>KNAB3512BKT538401</v>
          </cell>
          <cell r="B1442" t="str">
            <v>JA</v>
          </cell>
          <cell r="C1442" t="str">
            <v>e5*2007/46*1078*00</v>
          </cell>
          <cell r="D1442" t="str">
            <v>20190412</v>
          </cell>
          <cell r="E1442" t="str">
            <v>20190610</v>
          </cell>
          <cell r="F1442">
            <v>43739</v>
          </cell>
          <cell r="G1442">
            <v>43702</v>
          </cell>
        </row>
        <row r="1443">
          <cell r="A1443" t="str">
            <v>KNAB3512BKT538466</v>
          </cell>
          <cell r="B1443" t="str">
            <v>JA</v>
          </cell>
          <cell r="C1443" t="str">
            <v>e5*2007/46*1078*00</v>
          </cell>
          <cell r="D1443" t="str">
            <v>20190412</v>
          </cell>
          <cell r="E1443" t="str">
            <v>20190610</v>
          </cell>
          <cell r="F1443">
            <v>43678</v>
          </cell>
          <cell r="G1443">
            <v>43698</v>
          </cell>
        </row>
        <row r="1444">
          <cell r="A1444" t="str">
            <v>KNAD6814AL6336767</v>
          </cell>
          <cell r="B1444" t="str">
            <v>YB</v>
          </cell>
          <cell r="C1444" t="str">
            <v>e5*2007/46*1077*00</v>
          </cell>
          <cell r="D1444" t="str">
            <v>20190412</v>
          </cell>
          <cell r="E1444" t="str">
            <v>20190610</v>
          </cell>
          <cell r="F1444">
            <v>43709</v>
          </cell>
          <cell r="G1444">
            <v>43707</v>
          </cell>
        </row>
        <row r="1445">
          <cell r="A1445" t="str">
            <v>KNAD6814AL6336768</v>
          </cell>
          <cell r="B1445" t="str">
            <v>YB</v>
          </cell>
          <cell r="C1445" t="str">
            <v>e5*2007/46*1077*00</v>
          </cell>
          <cell r="D1445" t="str">
            <v>20190412</v>
          </cell>
          <cell r="E1445" t="str">
            <v>20190610</v>
          </cell>
          <cell r="F1445">
            <v>43709</v>
          </cell>
          <cell r="G1445">
            <v>43707</v>
          </cell>
        </row>
        <row r="1446">
          <cell r="A1446" t="str">
            <v>KNADA814AL6336782</v>
          </cell>
          <cell r="B1446" t="str">
            <v>YB</v>
          </cell>
          <cell r="C1446" t="str">
            <v>e5*2007/46*1077*00</v>
          </cell>
          <cell r="D1446" t="str">
            <v>20190412</v>
          </cell>
          <cell r="E1446" t="str">
            <v>20190610</v>
          </cell>
          <cell r="F1446">
            <v>43678</v>
          </cell>
          <cell r="G1446">
            <v>43683</v>
          </cell>
        </row>
        <row r="1447">
          <cell r="A1447" t="str">
            <v>KNAD6814AL6336922</v>
          </cell>
          <cell r="B1447" t="str">
            <v>YB</v>
          </cell>
          <cell r="C1447" t="str">
            <v>e5*2007/46*1077*00</v>
          </cell>
          <cell r="D1447" t="str">
            <v>20190412</v>
          </cell>
          <cell r="E1447" t="str">
            <v>20190610</v>
          </cell>
          <cell r="F1447">
            <v>43709</v>
          </cell>
          <cell r="G1447">
            <v>43731</v>
          </cell>
        </row>
        <row r="1448">
          <cell r="A1448" t="str">
            <v>KNAD6814BL6336771</v>
          </cell>
          <cell r="B1448" t="str">
            <v>YB</v>
          </cell>
          <cell r="C1448" t="str">
            <v>e5*2007/46*1077*00</v>
          </cell>
          <cell r="D1448" t="str">
            <v>20190412</v>
          </cell>
          <cell r="E1448" t="str">
            <v>20190610</v>
          </cell>
          <cell r="F1448">
            <v>43678</v>
          </cell>
          <cell r="G1448">
            <v>43678.375694444447</v>
          </cell>
        </row>
        <row r="1449">
          <cell r="A1449" t="str">
            <v>U5YH6G17AKL015144</v>
          </cell>
          <cell r="B1449" t="str">
            <v>CD</v>
          </cell>
          <cell r="C1449" t="str">
            <v>e4*2007/46*1299*05</v>
          </cell>
          <cell r="D1449" t="str">
            <v>20190301</v>
          </cell>
          <cell r="E1449" t="str">
            <v>20190610</v>
          </cell>
          <cell r="F1449">
            <v>43922</v>
          </cell>
          <cell r="G1449">
            <v>43951</v>
          </cell>
        </row>
        <row r="1450">
          <cell r="A1450" t="str">
            <v>U5YH6G17AKL015525</v>
          </cell>
          <cell r="B1450" t="str">
            <v>CD</v>
          </cell>
          <cell r="C1450" t="str">
            <v>e4*2007/46*1299*06</v>
          </cell>
          <cell r="D1450" t="str">
            <v>20190503</v>
          </cell>
          <cell r="E1450" t="str">
            <v>20190610</v>
          </cell>
          <cell r="F1450">
            <v>43647</v>
          </cell>
          <cell r="G1450">
            <v>43682</v>
          </cell>
        </row>
        <row r="1451">
          <cell r="A1451" t="str">
            <v>U5YH4813AKL039391</v>
          </cell>
          <cell r="B1451" t="str">
            <v>CD</v>
          </cell>
          <cell r="C1451" t="str">
            <v>e4*2007/46*1299*06</v>
          </cell>
          <cell r="D1451" t="str">
            <v>20190503</v>
          </cell>
          <cell r="E1451" t="str">
            <v>20190610</v>
          </cell>
          <cell r="F1451">
            <v>43709</v>
          </cell>
          <cell r="G1451">
            <v>43727</v>
          </cell>
        </row>
        <row r="1452">
          <cell r="A1452" t="str">
            <v>U5YH5814AKL039413</v>
          </cell>
          <cell r="B1452" t="str">
            <v>CD</v>
          </cell>
          <cell r="C1452" t="str">
            <v>e4*2007/46*1299*06</v>
          </cell>
          <cell r="D1452" t="str">
            <v>20190503</v>
          </cell>
          <cell r="E1452" t="str">
            <v>20190610</v>
          </cell>
          <cell r="F1452">
            <v>43678</v>
          </cell>
          <cell r="G1452">
            <v>43644</v>
          </cell>
        </row>
        <row r="1453">
          <cell r="A1453" t="str">
            <v>U5YH5814AKL039416</v>
          </cell>
          <cell r="B1453" t="str">
            <v>CD</v>
          </cell>
          <cell r="C1453" t="str">
            <v>e4*2007/46*1299*06</v>
          </cell>
          <cell r="D1453" t="str">
            <v>20190503</v>
          </cell>
          <cell r="E1453" t="str">
            <v>20190610</v>
          </cell>
          <cell r="F1453">
            <v>43647</v>
          </cell>
          <cell r="G1453">
            <v>43643</v>
          </cell>
        </row>
        <row r="1454">
          <cell r="A1454" t="str">
            <v>U5YH6G17AKL015505</v>
          </cell>
          <cell r="B1454" t="str">
            <v>CD</v>
          </cell>
          <cell r="C1454" t="str">
            <v>e4*2007/46*1299*06</v>
          </cell>
          <cell r="D1454" t="str">
            <v>20190503</v>
          </cell>
          <cell r="E1454" t="str">
            <v>20190610</v>
          </cell>
          <cell r="F1454">
            <v>43647</v>
          </cell>
          <cell r="G1454">
            <v>43643</v>
          </cell>
        </row>
        <row r="1455">
          <cell r="A1455" t="str">
            <v>U5YH6G17AKL015506</v>
          </cell>
          <cell r="B1455" t="str">
            <v>CD</v>
          </cell>
          <cell r="C1455" t="str">
            <v>e4*2007/46*1299*06</v>
          </cell>
          <cell r="D1455" t="str">
            <v>20190503</v>
          </cell>
          <cell r="E1455" t="str">
            <v>20190610</v>
          </cell>
          <cell r="F1455">
            <v>43891</v>
          </cell>
          <cell r="G1455">
            <v>43892</v>
          </cell>
        </row>
        <row r="1456">
          <cell r="A1456" t="str">
            <v>U5YH6G17AKL015511</v>
          </cell>
          <cell r="B1456" t="str">
            <v>CD</v>
          </cell>
          <cell r="C1456" t="str">
            <v>e4*2007/46*1299*06</v>
          </cell>
          <cell r="D1456" t="str">
            <v>20190503</v>
          </cell>
          <cell r="E1456" t="str">
            <v>20190610</v>
          </cell>
          <cell r="F1456">
            <v>43647</v>
          </cell>
          <cell r="G1456">
            <v>43644</v>
          </cell>
        </row>
        <row r="1457">
          <cell r="A1457" t="str">
            <v>U5YH6G17AKL015524</v>
          </cell>
          <cell r="B1457" t="str">
            <v>CD</v>
          </cell>
          <cell r="C1457" t="str">
            <v>e4*2007/46*1299*06</v>
          </cell>
          <cell r="D1457" t="str">
            <v>20190503</v>
          </cell>
          <cell r="E1457" t="str">
            <v>20190610</v>
          </cell>
          <cell r="F1457">
            <v>43617</v>
          </cell>
          <cell r="G1457">
            <v>43643</v>
          </cell>
        </row>
        <row r="1458">
          <cell r="A1458" t="str">
            <v>U5YH6G17AKL015529</v>
          </cell>
          <cell r="B1458" t="str">
            <v>CD</v>
          </cell>
          <cell r="C1458" t="str">
            <v>e4*2007/46*1299*06</v>
          </cell>
          <cell r="D1458" t="str">
            <v>20190503</v>
          </cell>
          <cell r="E1458" t="str">
            <v>20190610</v>
          </cell>
          <cell r="F1458">
            <v>43647</v>
          </cell>
          <cell r="G1458">
            <v>43650.000694444447</v>
          </cell>
        </row>
        <row r="1459">
          <cell r="A1459" t="str">
            <v>U5YH6G17GKL015508</v>
          </cell>
          <cell r="B1459" t="str">
            <v>CD</v>
          </cell>
          <cell r="C1459" t="str">
            <v>e4*2007/46*1299*06</v>
          </cell>
          <cell r="D1459" t="str">
            <v>20190503</v>
          </cell>
          <cell r="E1459" t="str">
            <v>20190610</v>
          </cell>
          <cell r="F1459">
            <v>43647</v>
          </cell>
          <cell r="G1459">
            <v>43649</v>
          </cell>
        </row>
        <row r="1460">
          <cell r="A1460" t="str">
            <v>U5YH6G17GKL015515</v>
          </cell>
          <cell r="B1460" t="str">
            <v>CD</v>
          </cell>
          <cell r="C1460" t="str">
            <v>e4*2007/46*1299*06</v>
          </cell>
          <cell r="D1460" t="str">
            <v>20190503</v>
          </cell>
          <cell r="E1460" t="str">
            <v>20190610</v>
          </cell>
          <cell r="F1460">
            <v>43678</v>
          </cell>
          <cell r="G1460">
            <v>43676</v>
          </cell>
        </row>
        <row r="1461">
          <cell r="A1461" t="str">
            <v>U5YH6G17GKL015538</v>
          </cell>
          <cell r="B1461" t="str">
            <v>CD</v>
          </cell>
          <cell r="C1461" t="str">
            <v>e4*2007/46*1299*06</v>
          </cell>
          <cell r="D1461" t="str">
            <v>20190503</v>
          </cell>
          <cell r="E1461" t="str">
            <v>20190610</v>
          </cell>
          <cell r="F1461">
            <v>43617</v>
          </cell>
          <cell r="G1461">
            <v>43641</v>
          </cell>
        </row>
        <row r="1462">
          <cell r="A1462" t="str">
            <v>U5YH6G17GKL015540</v>
          </cell>
          <cell r="B1462" t="str">
            <v>CD</v>
          </cell>
          <cell r="C1462" t="str">
            <v>e4*2007/46*1299*06</v>
          </cell>
          <cell r="D1462" t="str">
            <v>20190503</v>
          </cell>
          <cell r="E1462" t="str">
            <v>20190610</v>
          </cell>
          <cell r="F1462">
            <v>43770</v>
          </cell>
          <cell r="G1462">
            <v>43791</v>
          </cell>
        </row>
        <row r="1463">
          <cell r="A1463" t="str">
            <v>U5YH6G17GKL015542</v>
          </cell>
          <cell r="B1463" t="str">
            <v>CD</v>
          </cell>
          <cell r="C1463" t="str">
            <v>e4*2007/46*1299*06</v>
          </cell>
          <cell r="D1463" t="str">
            <v>20190503</v>
          </cell>
          <cell r="E1463" t="str">
            <v>20190610</v>
          </cell>
          <cell r="F1463">
            <v>43647</v>
          </cell>
          <cell r="G1463">
            <v>43644</v>
          </cell>
        </row>
        <row r="1464">
          <cell r="A1464" t="str">
            <v>U5YH6G17GKL015549</v>
          </cell>
          <cell r="B1464" t="str">
            <v>CD</v>
          </cell>
          <cell r="C1464" t="str">
            <v>e4*2007/46*1299*06</v>
          </cell>
          <cell r="D1464" t="str">
            <v>20190503</v>
          </cell>
          <cell r="E1464" t="str">
            <v>20190610</v>
          </cell>
          <cell r="F1464">
            <v>43647</v>
          </cell>
          <cell r="G1464">
            <v>43643.560416666667</v>
          </cell>
        </row>
        <row r="1465">
          <cell r="A1465" t="str">
            <v>U5YH6G17GKL015559</v>
          </cell>
          <cell r="B1465" t="str">
            <v>CD</v>
          </cell>
          <cell r="C1465" t="str">
            <v>e4*2007/46*1299*06</v>
          </cell>
          <cell r="D1465" t="str">
            <v>20190503</v>
          </cell>
          <cell r="E1465" t="str">
            <v>20190610</v>
          </cell>
          <cell r="F1465">
            <v>43647</v>
          </cell>
          <cell r="G1465">
            <v>43658</v>
          </cell>
        </row>
        <row r="1466">
          <cell r="A1466" t="str">
            <v>U5YH2G14GKL015468</v>
          </cell>
          <cell r="B1466" t="str">
            <v>CD</v>
          </cell>
          <cell r="C1466" t="str">
            <v>e4*2007/46*1299*06</v>
          </cell>
          <cell r="D1466" t="str">
            <v>20190503</v>
          </cell>
          <cell r="E1466" t="str">
            <v>20190610</v>
          </cell>
          <cell r="F1466">
            <v>43617</v>
          </cell>
          <cell r="G1466">
            <v>43641</v>
          </cell>
        </row>
        <row r="1467">
          <cell r="A1467" t="str">
            <v>U5YH2G14GKL015495</v>
          </cell>
          <cell r="B1467" t="str">
            <v>CD</v>
          </cell>
          <cell r="C1467" t="str">
            <v>e4*2007/46*1299*06</v>
          </cell>
          <cell r="D1467" t="str">
            <v>20190503</v>
          </cell>
          <cell r="E1467" t="str">
            <v>20190610</v>
          </cell>
          <cell r="F1467">
            <v>43862</v>
          </cell>
          <cell r="G1467">
            <v>43910</v>
          </cell>
        </row>
        <row r="1468">
          <cell r="A1468" t="str">
            <v>U5YH4813AKL037935</v>
          </cell>
          <cell r="B1468" t="str">
            <v>CD</v>
          </cell>
          <cell r="C1468" t="str">
            <v>e4*2007/46*1299*06</v>
          </cell>
          <cell r="D1468" t="str">
            <v>20190503</v>
          </cell>
          <cell r="E1468" t="str">
            <v>20190610</v>
          </cell>
          <cell r="F1468">
            <v>43647</v>
          </cell>
          <cell r="G1468">
            <v>43641</v>
          </cell>
        </row>
        <row r="1469">
          <cell r="A1469" t="str">
            <v>U5YH4813AKL039285</v>
          </cell>
          <cell r="B1469" t="str">
            <v>CD</v>
          </cell>
          <cell r="C1469" t="str">
            <v>e4*2007/46*1299*06</v>
          </cell>
          <cell r="D1469" t="str">
            <v>20190503</v>
          </cell>
          <cell r="E1469" t="str">
            <v>20190610</v>
          </cell>
          <cell r="F1469">
            <v>43739</v>
          </cell>
          <cell r="G1469">
            <v>43738</v>
          </cell>
        </row>
        <row r="1470">
          <cell r="A1470" t="str">
            <v>U5YH4813AKL039309</v>
          </cell>
          <cell r="B1470" t="str">
            <v>CD</v>
          </cell>
          <cell r="C1470" t="str">
            <v>e4*2007/46*1299*06</v>
          </cell>
          <cell r="D1470" t="str">
            <v>20190503</v>
          </cell>
          <cell r="E1470" t="str">
            <v>20190610</v>
          </cell>
          <cell r="F1470">
            <v>43739</v>
          </cell>
          <cell r="G1470">
            <v>43738</v>
          </cell>
        </row>
        <row r="1471">
          <cell r="A1471" t="str">
            <v>U5YH4813AKL039312</v>
          </cell>
          <cell r="B1471" t="str">
            <v>CD</v>
          </cell>
          <cell r="C1471" t="str">
            <v>e4*2007/46*1299*06</v>
          </cell>
          <cell r="D1471" t="str">
            <v>20190503</v>
          </cell>
          <cell r="E1471" t="str">
            <v>20190610</v>
          </cell>
          <cell r="F1471">
            <v>43709</v>
          </cell>
          <cell r="G1471">
            <v>43680</v>
          </cell>
        </row>
        <row r="1472">
          <cell r="A1472" t="str">
            <v>U5YH4813AKL039346</v>
          </cell>
          <cell r="B1472" t="str">
            <v>CD</v>
          </cell>
          <cell r="C1472" t="str">
            <v>e4*2007/46*1299*06</v>
          </cell>
          <cell r="D1472" t="str">
            <v>20190503</v>
          </cell>
          <cell r="E1472" t="str">
            <v>20190610</v>
          </cell>
          <cell r="F1472">
            <v>43647</v>
          </cell>
          <cell r="G1472">
            <v>43670</v>
          </cell>
        </row>
        <row r="1473">
          <cell r="A1473" t="str">
            <v>U5YH4813AKL039348</v>
          </cell>
          <cell r="B1473" t="str">
            <v>CD</v>
          </cell>
          <cell r="C1473" t="str">
            <v>e4*2007/46*1299*06</v>
          </cell>
          <cell r="D1473" t="str">
            <v>20190503</v>
          </cell>
          <cell r="E1473" t="str">
            <v>20190610</v>
          </cell>
          <cell r="F1473">
            <v>43831</v>
          </cell>
          <cell r="G1473">
            <v>43798</v>
          </cell>
        </row>
        <row r="1474">
          <cell r="A1474" t="str">
            <v>U5YH4813AKL039352</v>
          </cell>
          <cell r="B1474" t="str">
            <v>CD</v>
          </cell>
          <cell r="C1474" t="str">
            <v>e4*2007/46*1299*06</v>
          </cell>
          <cell r="D1474" t="str">
            <v>20190503</v>
          </cell>
          <cell r="E1474" t="str">
            <v>20190610</v>
          </cell>
          <cell r="F1474">
            <v>43678</v>
          </cell>
          <cell r="G1474">
            <v>43679</v>
          </cell>
        </row>
        <row r="1475">
          <cell r="A1475" t="str">
            <v>U5YH4813AKL039358</v>
          </cell>
          <cell r="B1475" t="str">
            <v>CD</v>
          </cell>
          <cell r="C1475" t="str">
            <v>e4*2007/46*1299*06</v>
          </cell>
          <cell r="D1475" t="str">
            <v>20190503</v>
          </cell>
          <cell r="E1475" t="str">
            <v>20190610</v>
          </cell>
          <cell r="F1475">
            <v>43647</v>
          </cell>
          <cell r="G1475">
            <v>43685</v>
          </cell>
        </row>
        <row r="1476">
          <cell r="A1476" t="str">
            <v>U5YH4813AKL039364</v>
          </cell>
          <cell r="B1476" t="str">
            <v>CD</v>
          </cell>
          <cell r="C1476" t="str">
            <v>e4*2007/46*1299*06</v>
          </cell>
          <cell r="D1476" t="str">
            <v>20190503</v>
          </cell>
          <cell r="E1476" t="str">
            <v>20190610</v>
          </cell>
          <cell r="F1476">
            <v>43709</v>
          </cell>
          <cell r="G1476">
            <v>43728</v>
          </cell>
        </row>
        <row r="1477">
          <cell r="A1477" t="str">
            <v>U5YH4813AKL039368</v>
          </cell>
          <cell r="B1477" t="str">
            <v>CD</v>
          </cell>
          <cell r="C1477" t="str">
            <v>e4*2007/46*1299*06</v>
          </cell>
          <cell r="D1477" t="str">
            <v>20190503</v>
          </cell>
          <cell r="E1477" t="str">
            <v>20190610</v>
          </cell>
          <cell r="F1477">
            <v>43739</v>
          </cell>
          <cell r="G1477">
            <v>43754</v>
          </cell>
        </row>
        <row r="1478">
          <cell r="A1478" t="str">
            <v>U5YH4813AKL039369</v>
          </cell>
          <cell r="B1478" t="str">
            <v>CD</v>
          </cell>
          <cell r="C1478" t="str">
            <v>e4*2007/46*1299*06</v>
          </cell>
          <cell r="D1478" t="str">
            <v>20190503</v>
          </cell>
          <cell r="E1478" t="str">
            <v>20190610</v>
          </cell>
          <cell r="F1478">
            <v>43831</v>
          </cell>
          <cell r="G1478">
            <v>43853</v>
          </cell>
        </row>
        <row r="1479">
          <cell r="A1479" t="str">
            <v>U5YH4813AKL039373</v>
          </cell>
          <cell r="B1479" t="str">
            <v>CD</v>
          </cell>
          <cell r="C1479" t="str">
            <v>e4*2007/46*1299*06</v>
          </cell>
          <cell r="D1479" t="str">
            <v>20190503</v>
          </cell>
          <cell r="E1479" t="str">
            <v>20190610</v>
          </cell>
          <cell r="F1479">
            <v>43770</v>
          </cell>
          <cell r="G1479">
            <v>43769</v>
          </cell>
        </row>
        <row r="1480">
          <cell r="A1480" t="str">
            <v>U5YH4813AKL039379</v>
          </cell>
          <cell r="B1480" t="str">
            <v>CD</v>
          </cell>
          <cell r="C1480" t="str">
            <v>e4*2007/46*1299*06</v>
          </cell>
          <cell r="D1480" t="str">
            <v>20190503</v>
          </cell>
          <cell r="E1480" t="str">
            <v>20190610</v>
          </cell>
          <cell r="F1480">
            <v>43831</v>
          </cell>
          <cell r="G1480">
            <v>43802</v>
          </cell>
        </row>
        <row r="1481">
          <cell r="A1481" t="str">
            <v>U5YH4813AKL039380</v>
          </cell>
          <cell r="B1481" t="str">
            <v>CD</v>
          </cell>
          <cell r="C1481" t="str">
            <v>e4*2007/46*1299*06</v>
          </cell>
          <cell r="D1481" t="str">
            <v>20190503</v>
          </cell>
          <cell r="E1481" t="str">
            <v>20190610</v>
          </cell>
          <cell r="F1481">
            <v>43647</v>
          </cell>
          <cell r="G1481">
            <v>43649</v>
          </cell>
        </row>
        <row r="1482">
          <cell r="A1482" t="str">
            <v>U5YH4813AKL039381</v>
          </cell>
          <cell r="B1482" t="str">
            <v>CD</v>
          </cell>
          <cell r="C1482" t="str">
            <v>e4*2007/46*1299*06</v>
          </cell>
          <cell r="D1482" t="str">
            <v>20190503</v>
          </cell>
          <cell r="E1482" t="str">
            <v>20190610</v>
          </cell>
          <cell r="F1482">
            <v>43678</v>
          </cell>
          <cell r="G1482">
            <v>43693</v>
          </cell>
        </row>
        <row r="1483">
          <cell r="A1483" t="str">
            <v>U5YH4813AKL039384</v>
          </cell>
          <cell r="B1483" t="str">
            <v>CD</v>
          </cell>
          <cell r="C1483" t="str">
            <v>e4*2007/46*1299*06</v>
          </cell>
          <cell r="D1483" t="str">
            <v>20190503</v>
          </cell>
          <cell r="E1483" t="str">
            <v>20190610</v>
          </cell>
          <cell r="F1483">
            <v>43709</v>
          </cell>
          <cell r="G1483">
            <v>43735</v>
          </cell>
        </row>
        <row r="1484">
          <cell r="A1484" t="str">
            <v>U5YH4813AKL039393</v>
          </cell>
          <cell r="B1484" t="str">
            <v>CD</v>
          </cell>
          <cell r="C1484" t="str">
            <v>e4*2007/46*1299*06</v>
          </cell>
          <cell r="D1484" t="str">
            <v>20190503</v>
          </cell>
          <cell r="E1484" t="str">
            <v>20190610</v>
          </cell>
          <cell r="F1484">
            <v>43647</v>
          </cell>
          <cell r="G1484">
            <v>43661</v>
          </cell>
        </row>
        <row r="1485">
          <cell r="A1485" t="str">
            <v>U5YH4813AKL039394</v>
          </cell>
          <cell r="B1485" t="str">
            <v>CD</v>
          </cell>
          <cell r="C1485" t="str">
            <v>e4*2007/46*1299*06</v>
          </cell>
          <cell r="D1485" t="str">
            <v>20190503</v>
          </cell>
          <cell r="E1485" t="str">
            <v>20190610</v>
          </cell>
          <cell r="F1485">
            <v>43647</v>
          </cell>
          <cell r="G1485">
            <v>43670</v>
          </cell>
        </row>
        <row r="1486">
          <cell r="A1486" t="str">
            <v>U5YH4813AKL039397</v>
          </cell>
          <cell r="B1486" t="str">
            <v>CD</v>
          </cell>
          <cell r="C1486" t="str">
            <v>e4*2007/46*1299*06</v>
          </cell>
          <cell r="D1486" t="str">
            <v>20190503</v>
          </cell>
          <cell r="E1486" t="str">
            <v>20190610</v>
          </cell>
          <cell r="F1486">
            <v>43678</v>
          </cell>
          <cell r="G1486">
            <v>43706</v>
          </cell>
        </row>
        <row r="1487">
          <cell r="A1487" t="str">
            <v>U5YPG814ALL760335</v>
          </cell>
          <cell r="B1487" t="str">
            <v>QLE</v>
          </cell>
          <cell r="C1487" t="str">
            <v>e5*2007/46*1081*02</v>
          </cell>
          <cell r="D1487" t="str">
            <v>20190426</v>
          </cell>
          <cell r="E1487" t="str">
            <v>20190610</v>
          </cell>
          <cell r="F1487">
            <v>43678</v>
          </cell>
          <cell r="G1487">
            <v>43670</v>
          </cell>
        </row>
        <row r="1488">
          <cell r="A1488" t="str">
            <v>U5YPG814ALL760563</v>
          </cell>
          <cell r="B1488" t="str">
            <v>QLE</v>
          </cell>
          <cell r="C1488" t="str">
            <v>e5*2007/46*1081*02</v>
          </cell>
          <cell r="D1488" t="str">
            <v>20190426</v>
          </cell>
          <cell r="E1488" t="str">
            <v>20190610</v>
          </cell>
          <cell r="F1488">
            <v>43709</v>
          </cell>
          <cell r="G1488">
            <v>43724</v>
          </cell>
        </row>
        <row r="1489">
          <cell r="A1489" t="str">
            <v>U5YPG814ALL760689</v>
          </cell>
          <cell r="B1489" t="str">
            <v>QLE</v>
          </cell>
          <cell r="C1489" t="str">
            <v>e5*2007/46*1081*02</v>
          </cell>
          <cell r="D1489" t="str">
            <v>20190426</v>
          </cell>
          <cell r="E1489" t="str">
            <v>20190610</v>
          </cell>
          <cell r="F1489">
            <v>43678</v>
          </cell>
          <cell r="G1489">
            <v>43670</v>
          </cell>
        </row>
        <row r="1490">
          <cell r="A1490" t="str">
            <v>U5YPG814ALL760733</v>
          </cell>
          <cell r="B1490" t="str">
            <v>QLE</v>
          </cell>
          <cell r="C1490" t="str">
            <v>e5*2007/46*1081*02</v>
          </cell>
          <cell r="D1490" t="str">
            <v>20190426</v>
          </cell>
          <cell r="E1490" t="str">
            <v>20190610</v>
          </cell>
          <cell r="F1490">
            <v>43647</v>
          </cell>
          <cell r="G1490">
            <v>43643</v>
          </cell>
        </row>
        <row r="1491">
          <cell r="A1491" t="str">
            <v>U5YPH816ALL758611</v>
          </cell>
          <cell r="B1491" t="str">
            <v>QLE</v>
          </cell>
          <cell r="C1491" t="str">
            <v>e5*2007/46*1081*02</v>
          </cell>
          <cell r="D1491" t="str">
            <v>20190426</v>
          </cell>
          <cell r="E1491" t="str">
            <v>20190610</v>
          </cell>
          <cell r="F1491">
            <v>43831</v>
          </cell>
          <cell r="G1491">
            <v>43861</v>
          </cell>
        </row>
        <row r="1492">
          <cell r="A1492" t="str">
            <v>U5YPH816CLL760191</v>
          </cell>
          <cell r="B1492" t="str">
            <v>QLE</v>
          </cell>
          <cell r="C1492" t="str">
            <v>e5*2007/46*1081*02</v>
          </cell>
          <cell r="D1492" t="str">
            <v>20190426</v>
          </cell>
          <cell r="E1492" t="str">
            <v>20190610</v>
          </cell>
          <cell r="F1492" t="e">
            <v>#N/A</v>
          </cell>
          <cell r="G1492">
            <v>43637</v>
          </cell>
        </row>
        <row r="1493">
          <cell r="A1493" t="str">
            <v>U5YPH816HLL758618</v>
          </cell>
          <cell r="B1493" t="str">
            <v>QLE</v>
          </cell>
          <cell r="C1493" t="str">
            <v>e5*2007/46*1081*02</v>
          </cell>
          <cell r="D1493" t="str">
            <v>20190426</v>
          </cell>
          <cell r="E1493" t="str">
            <v>20190610</v>
          </cell>
          <cell r="F1493">
            <v>43678</v>
          </cell>
          <cell r="G1493">
            <v>43670</v>
          </cell>
        </row>
        <row r="1494">
          <cell r="A1494" t="str">
            <v>U5YH6G17AKL015504</v>
          </cell>
          <cell r="B1494" t="str">
            <v>CD</v>
          </cell>
          <cell r="C1494" t="str">
            <v>e4*2007/46*1299*06</v>
          </cell>
          <cell r="D1494" t="str">
            <v>20190503</v>
          </cell>
          <cell r="E1494" t="str">
            <v>20190610</v>
          </cell>
          <cell r="F1494">
            <v>43647</v>
          </cell>
          <cell r="G1494">
            <v>43640</v>
          </cell>
        </row>
        <row r="1495">
          <cell r="A1495" t="str">
            <v>U5YH4813AKL039306</v>
          </cell>
          <cell r="B1495" t="str">
            <v>CD</v>
          </cell>
          <cell r="C1495" t="str">
            <v>e4*2007/46*1299*06</v>
          </cell>
          <cell r="D1495" t="str">
            <v>20190503</v>
          </cell>
          <cell r="E1495" t="str">
            <v>20190610</v>
          </cell>
          <cell r="F1495">
            <v>43647</v>
          </cell>
          <cell r="G1495">
            <v>43662</v>
          </cell>
        </row>
        <row r="1496">
          <cell r="A1496" t="str">
            <v>U5YH4813AKL039313</v>
          </cell>
          <cell r="B1496" t="str">
            <v>CD</v>
          </cell>
          <cell r="C1496" t="str">
            <v>e4*2007/46*1299*06</v>
          </cell>
          <cell r="D1496" t="str">
            <v>20190503</v>
          </cell>
          <cell r="E1496" t="str">
            <v>20190610</v>
          </cell>
          <cell r="F1496">
            <v>43647</v>
          </cell>
          <cell r="G1496">
            <v>43665</v>
          </cell>
        </row>
        <row r="1497">
          <cell r="A1497" t="str">
            <v>U5YH4813AKL039320</v>
          </cell>
          <cell r="B1497" t="str">
            <v>CD</v>
          </cell>
          <cell r="C1497" t="str">
            <v>e4*2007/46*1299*06</v>
          </cell>
          <cell r="D1497" t="str">
            <v>20190503</v>
          </cell>
          <cell r="E1497" t="str">
            <v>20190610</v>
          </cell>
          <cell r="F1497">
            <v>43770</v>
          </cell>
          <cell r="G1497">
            <v>43769</v>
          </cell>
        </row>
        <row r="1498">
          <cell r="A1498" t="str">
            <v>U5YH4813AKL039339</v>
          </cell>
          <cell r="B1498" t="str">
            <v>CD</v>
          </cell>
          <cell r="C1498" t="str">
            <v>e4*2007/46*1299*06</v>
          </cell>
          <cell r="D1498" t="str">
            <v>20190503</v>
          </cell>
          <cell r="E1498" t="str">
            <v>20190610</v>
          </cell>
          <cell r="F1498">
            <v>43709</v>
          </cell>
          <cell r="G1498">
            <v>43707</v>
          </cell>
        </row>
        <row r="1499">
          <cell r="A1499" t="str">
            <v>U5YH2G19GKL015434</v>
          </cell>
          <cell r="B1499" t="str">
            <v>CD</v>
          </cell>
          <cell r="C1499" t="str">
            <v>e4*2007/46*1299*06</v>
          </cell>
          <cell r="D1499" t="str">
            <v>20190503</v>
          </cell>
          <cell r="E1499" t="str">
            <v>20190610</v>
          </cell>
          <cell r="F1499">
            <v>43770</v>
          </cell>
          <cell r="G1499">
            <v>43765</v>
          </cell>
        </row>
        <row r="1500">
          <cell r="A1500" t="str">
            <v>U5YH4813AKL039257</v>
          </cell>
          <cell r="B1500" t="str">
            <v>CD</v>
          </cell>
          <cell r="C1500" t="str">
            <v>e4*2007/46*1299*06</v>
          </cell>
          <cell r="D1500" t="str">
            <v>20190503</v>
          </cell>
          <cell r="E1500" t="str">
            <v>20190610</v>
          </cell>
          <cell r="F1500">
            <v>43647</v>
          </cell>
          <cell r="G1500">
            <v>43641</v>
          </cell>
        </row>
        <row r="1501">
          <cell r="A1501" t="str">
            <v>U5YH4813AKL039265</v>
          </cell>
          <cell r="B1501" t="str">
            <v>CD</v>
          </cell>
          <cell r="C1501" t="str">
            <v>e4*2007/46*1299*06</v>
          </cell>
          <cell r="D1501" t="str">
            <v>20190503</v>
          </cell>
          <cell r="E1501" t="str">
            <v>20190610</v>
          </cell>
          <cell r="F1501">
            <v>43739</v>
          </cell>
          <cell r="G1501">
            <v>43736</v>
          </cell>
        </row>
        <row r="1502">
          <cell r="A1502" t="str">
            <v>U5YH4813AKL039266</v>
          </cell>
          <cell r="B1502" t="str">
            <v>CD</v>
          </cell>
          <cell r="C1502" t="str">
            <v>e4*2007/46*1299*06</v>
          </cell>
          <cell r="D1502" t="str">
            <v>20190503</v>
          </cell>
          <cell r="E1502" t="str">
            <v>20190610</v>
          </cell>
          <cell r="F1502">
            <v>43739</v>
          </cell>
          <cell r="G1502">
            <v>43735</v>
          </cell>
        </row>
        <row r="1503">
          <cell r="A1503" t="str">
            <v>U5YH4813AKL039269</v>
          </cell>
          <cell r="B1503" t="str">
            <v>CD</v>
          </cell>
          <cell r="C1503" t="str">
            <v>e4*2007/46*1299*06</v>
          </cell>
          <cell r="D1503" t="str">
            <v>20190503</v>
          </cell>
          <cell r="E1503" t="str">
            <v>20190610</v>
          </cell>
          <cell r="F1503">
            <v>43770</v>
          </cell>
          <cell r="G1503">
            <v>43791</v>
          </cell>
        </row>
        <row r="1504">
          <cell r="A1504" t="str">
            <v>U5YH4813AKL039270</v>
          </cell>
          <cell r="B1504" t="str">
            <v>CD</v>
          </cell>
          <cell r="C1504" t="str">
            <v>e4*2007/46*1299*06</v>
          </cell>
          <cell r="D1504" t="str">
            <v>20190503</v>
          </cell>
          <cell r="E1504" t="str">
            <v>20190610</v>
          </cell>
          <cell r="F1504">
            <v>43678</v>
          </cell>
          <cell r="G1504">
            <v>43682</v>
          </cell>
        </row>
        <row r="1505">
          <cell r="A1505" t="str">
            <v>U5YH4813AKL039271</v>
          </cell>
          <cell r="B1505" t="str">
            <v>CD</v>
          </cell>
          <cell r="C1505" t="str">
            <v>e4*2007/46*1299*06</v>
          </cell>
          <cell r="D1505" t="str">
            <v>20190503</v>
          </cell>
          <cell r="E1505" t="str">
            <v>20190610</v>
          </cell>
          <cell r="F1505">
            <v>43709</v>
          </cell>
          <cell r="G1505">
            <v>43725</v>
          </cell>
        </row>
        <row r="1506">
          <cell r="A1506" t="str">
            <v>U5YH4813AKL039275</v>
          </cell>
          <cell r="B1506" t="str">
            <v>CD</v>
          </cell>
          <cell r="C1506" t="str">
            <v>e4*2007/46*1299*06</v>
          </cell>
          <cell r="D1506" t="str">
            <v>20190503</v>
          </cell>
          <cell r="E1506" t="str">
            <v>20190610</v>
          </cell>
          <cell r="F1506">
            <v>43709</v>
          </cell>
          <cell r="G1506">
            <v>43720</v>
          </cell>
        </row>
        <row r="1507">
          <cell r="A1507" t="str">
            <v>U5YH4813AKL039277</v>
          </cell>
          <cell r="B1507" t="str">
            <v>CD</v>
          </cell>
          <cell r="C1507" t="str">
            <v>e4*2007/46*1299*06</v>
          </cell>
          <cell r="D1507" t="str">
            <v>20190503</v>
          </cell>
          <cell r="E1507" t="str">
            <v>20190610</v>
          </cell>
          <cell r="F1507">
            <v>43647</v>
          </cell>
          <cell r="G1507">
            <v>43676</v>
          </cell>
        </row>
        <row r="1508">
          <cell r="A1508" t="str">
            <v>U5YH4813AKL039279</v>
          </cell>
          <cell r="B1508" t="str">
            <v>CD</v>
          </cell>
          <cell r="C1508" t="str">
            <v>e4*2007/46*1299*06</v>
          </cell>
          <cell r="D1508" t="str">
            <v>20190503</v>
          </cell>
          <cell r="E1508" t="str">
            <v>20190610</v>
          </cell>
          <cell r="F1508">
            <v>43739</v>
          </cell>
          <cell r="G1508">
            <v>43738</v>
          </cell>
        </row>
        <row r="1509">
          <cell r="A1509" t="str">
            <v>U5YH4813AKL039287</v>
          </cell>
          <cell r="B1509" t="str">
            <v>CD</v>
          </cell>
          <cell r="C1509" t="str">
            <v>e4*2007/46*1299*06</v>
          </cell>
          <cell r="D1509" t="str">
            <v>20190503</v>
          </cell>
          <cell r="E1509" t="str">
            <v>20190610</v>
          </cell>
          <cell r="F1509">
            <v>43739</v>
          </cell>
          <cell r="G1509">
            <v>43738</v>
          </cell>
        </row>
        <row r="1510">
          <cell r="A1510" t="str">
            <v>U5YH4813AKL039294</v>
          </cell>
          <cell r="B1510" t="str">
            <v>CD</v>
          </cell>
          <cell r="C1510" t="str">
            <v>e4*2007/46*1299*06</v>
          </cell>
          <cell r="D1510" t="str">
            <v>20190503</v>
          </cell>
          <cell r="E1510" t="str">
            <v>20190610</v>
          </cell>
          <cell r="F1510">
            <v>43709</v>
          </cell>
          <cell r="G1510">
            <v>43738</v>
          </cell>
        </row>
        <row r="1511">
          <cell r="A1511" t="str">
            <v>U5YH4813AKL039530</v>
          </cell>
          <cell r="B1511" t="str">
            <v>CD</v>
          </cell>
          <cell r="C1511" t="str">
            <v>e4*2007/46*1299*06</v>
          </cell>
          <cell r="D1511" t="str">
            <v>20190503</v>
          </cell>
          <cell r="E1511" t="str">
            <v>20190611</v>
          </cell>
          <cell r="F1511">
            <v>43709</v>
          </cell>
          <cell r="G1511">
            <v>43724</v>
          </cell>
        </row>
        <row r="1512">
          <cell r="A1512" t="str">
            <v>KNAB3512AKT538772</v>
          </cell>
          <cell r="B1512" t="str">
            <v>JA</v>
          </cell>
          <cell r="C1512" t="str">
            <v>e5*2007/46*1078*00</v>
          </cell>
          <cell r="D1512" t="str">
            <v>20190412</v>
          </cell>
          <cell r="E1512" t="str">
            <v>20190611</v>
          </cell>
          <cell r="F1512">
            <v>43678</v>
          </cell>
          <cell r="G1512">
            <v>43692.000694444447</v>
          </cell>
        </row>
        <row r="1513">
          <cell r="A1513" t="str">
            <v>KNAB3512AKT538873</v>
          </cell>
          <cell r="B1513" t="str">
            <v>JA</v>
          </cell>
          <cell r="C1513" t="str">
            <v>e5*2007/46*1078*00</v>
          </cell>
          <cell r="D1513" t="str">
            <v>20190412</v>
          </cell>
          <cell r="E1513" t="str">
            <v>20190611</v>
          </cell>
          <cell r="F1513" t="e">
            <v>#N/A</v>
          </cell>
          <cell r="G1513">
            <v>43676</v>
          </cell>
        </row>
        <row r="1514">
          <cell r="A1514" t="str">
            <v>U5YH1513AKL068726</v>
          </cell>
          <cell r="B1514" t="str">
            <v>CD</v>
          </cell>
          <cell r="C1514" t="str">
            <v>e4*2007/46*1299*06</v>
          </cell>
          <cell r="D1514" t="str">
            <v>20190503</v>
          </cell>
          <cell r="E1514" t="str">
            <v>20190611</v>
          </cell>
          <cell r="F1514">
            <v>43770</v>
          </cell>
          <cell r="G1514">
            <v>43802</v>
          </cell>
        </row>
        <row r="1515">
          <cell r="A1515" t="str">
            <v>U5YH1513AKL068700</v>
          </cell>
          <cell r="B1515" t="str">
            <v>CD</v>
          </cell>
          <cell r="C1515" t="str">
            <v>e4*2007/46*1299*06</v>
          </cell>
          <cell r="D1515" t="str">
            <v>20190503</v>
          </cell>
          <cell r="E1515" t="str">
            <v>20190611</v>
          </cell>
          <cell r="F1515">
            <v>43709</v>
          </cell>
          <cell r="G1515">
            <v>43680</v>
          </cell>
        </row>
        <row r="1516">
          <cell r="A1516" t="str">
            <v>U5YH1513AKL068707</v>
          </cell>
          <cell r="B1516" t="str">
            <v>CD</v>
          </cell>
          <cell r="C1516" t="str">
            <v>e4*2007/46*1299*06</v>
          </cell>
          <cell r="D1516" t="str">
            <v>20190503</v>
          </cell>
          <cell r="E1516" t="str">
            <v>20190611</v>
          </cell>
          <cell r="F1516">
            <v>43709</v>
          </cell>
          <cell r="G1516">
            <v>43680</v>
          </cell>
        </row>
        <row r="1517">
          <cell r="A1517" t="str">
            <v>U5YH1513AKL068709</v>
          </cell>
          <cell r="B1517" t="str">
            <v>CD</v>
          </cell>
          <cell r="C1517" t="str">
            <v>e4*2007/46*1299*06</v>
          </cell>
          <cell r="D1517" t="str">
            <v>20190503</v>
          </cell>
          <cell r="E1517" t="str">
            <v>20190611</v>
          </cell>
          <cell r="F1517">
            <v>43891</v>
          </cell>
          <cell r="G1517">
            <v>43899</v>
          </cell>
        </row>
        <row r="1518">
          <cell r="A1518" t="str">
            <v>U5YH1513AKL068711</v>
          </cell>
          <cell r="B1518" t="str">
            <v>CD</v>
          </cell>
          <cell r="C1518" t="str">
            <v>e4*2007/46*1299*06</v>
          </cell>
          <cell r="D1518" t="str">
            <v>20190503</v>
          </cell>
          <cell r="E1518" t="str">
            <v>20190611</v>
          </cell>
          <cell r="F1518">
            <v>43770</v>
          </cell>
          <cell r="G1518">
            <v>43782</v>
          </cell>
        </row>
        <row r="1519">
          <cell r="A1519" t="str">
            <v>U5YH1513AKL068715</v>
          </cell>
          <cell r="B1519" t="str">
            <v>CD</v>
          </cell>
          <cell r="C1519" t="str">
            <v>e4*2007/46*1299*06</v>
          </cell>
          <cell r="D1519" t="str">
            <v>20190503</v>
          </cell>
          <cell r="E1519" t="str">
            <v>20190611</v>
          </cell>
          <cell r="F1519">
            <v>43952</v>
          </cell>
          <cell r="G1519">
            <v>43738</v>
          </cell>
        </row>
        <row r="1520">
          <cell r="A1520" t="str">
            <v>U5YH1513AKL068719</v>
          </cell>
          <cell r="B1520" t="str">
            <v>CD</v>
          </cell>
          <cell r="C1520" t="str">
            <v>e4*2007/46*1299*06</v>
          </cell>
          <cell r="D1520" t="str">
            <v>20190503</v>
          </cell>
          <cell r="E1520" t="str">
            <v>20190611</v>
          </cell>
          <cell r="F1520">
            <v>44044</v>
          </cell>
          <cell r="G1520">
            <v>43741</v>
          </cell>
        </row>
        <row r="1521">
          <cell r="A1521" t="str">
            <v>U5YH1513AKL068723</v>
          </cell>
          <cell r="B1521" t="str">
            <v>CD</v>
          </cell>
          <cell r="C1521" t="str">
            <v>e4*2007/46*1299*06</v>
          </cell>
          <cell r="D1521" t="str">
            <v>20190503</v>
          </cell>
          <cell r="E1521" t="str">
            <v>20190611</v>
          </cell>
          <cell r="F1521">
            <v>43862</v>
          </cell>
          <cell r="G1521">
            <v>43889</v>
          </cell>
        </row>
        <row r="1522">
          <cell r="A1522" t="str">
            <v>U5YH4813AKL039494</v>
          </cell>
          <cell r="B1522" t="str">
            <v>CD</v>
          </cell>
          <cell r="C1522" t="str">
            <v>e4*2007/46*1299*06</v>
          </cell>
          <cell r="D1522" t="str">
            <v>20190503</v>
          </cell>
          <cell r="E1522" t="str">
            <v>20190611</v>
          </cell>
          <cell r="F1522">
            <v>43739</v>
          </cell>
          <cell r="G1522">
            <v>43769</v>
          </cell>
        </row>
        <row r="1523">
          <cell r="A1523" t="str">
            <v>U5YH4813AKL039539</v>
          </cell>
          <cell r="B1523" t="str">
            <v>CD</v>
          </cell>
          <cell r="C1523" t="str">
            <v>e4*2007/46*1299*06</v>
          </cell>
          <cell r="D1523" t="str">
            <v>20190503</v>
          </cell>
          <cell r="E1523" t="str">
            <v>20190611</v>
          </cell>
          <cell r="F1523">
            <v>43739</v>
          </cell>
          <cell r="G1523">
            <v>43762</v>
          </cell>
        </row>
        <row r="1524">
          <cell r="A1524" t="str">
            <v>U5YH4813AKL039558</v>
          </cell>
          <cell r="B1524" t="str">
            <v>CD</v>
          </cell>
          <cell r="C1524" t="str">
            <v>e4*2007/46*1299*06</v>
          </cell>
          <cell r="D1524" t="str">
            <v>20190503</v>
          </cell>
          <cell r="E1524" t="str">
            <v>20190611</v>
          </cell>
          <cell r="F1524">
            <v>43739</v>
          </cell>
          <cell r="G1524">
            <v>43770</v>
          </cell>
        </row>
        <row r="1525">
          <cell r="A1525" t="str">
            <v>U5YH4813AKL039601</v>
          </cell>
          <cell r="B1525" t="str">
            <v>CD</v>
          </cell>
          <cell r="C1525" t="str">
            <v>e4*2007/46*1299*06</v>
          </cell>
          <cell r="D1525" t="str">
            <v>20190503</v>
          </cell>
          <cell r="E1525" t="str">
            <v>20190611</v>
          </cell>
          <cell r="F1525">
            <v>43709</v>
          </cell>
          <cell r="G1525">
            <v>43727</v>
          </cell>
        </row>
        <row r="1526">
          <cell r="A1526" t="str">
            <v>U5YPG814ALL760867</v>
          </cell>
          <cell r="B1526" t="str">
            <v>QLE</v>
          </cell>
          <cell r="C1526" t="str">
            <v>e5*2007/46*1081*02</v>
          </cell>
          <cell r="D1526" t="str">
            <v>20190426</v>
          </cell>
          <cell r="E1526" t="str">
            <v>20190611</v>
          </cell>
          <cell r="F1526">
            <v>43709</v>
          </cell>
          <cell r="G1526">
            <v>43740</v>
          </cell>
        </row>
        <row r="1527">
          <cell r="A1527" t="str">
            <v>U5YPH814ALL761268</v>
          </cell>
          <cell r="B1527" t="str">
            <v>QLE</v>
          </cell>
          <cell r="C1527" t="str">
            <v>e5*2007/46*1081*02</v>
          </cell>
          <cell r="D1527" t="str">
            <v>20190426</v>
          </cell>
          <cell r="E1527" t="str">
            <v>20190611</v>
          </cell>
          <cell r="F1527">
            <v>43983</v>
          </cell>
          <cell r="G1527">
            <v>43979</v>
          </cell>
        </row>
        <row r="1528">
          <cell r="A1528" t="str">
            <v>U5YPH814ALL761277</v>
          </cell>
          <cell r="B1528" t="str">
            <v>QLE</v>
          </cell>
          <cell r="C1528" t="str">
            <v>e5*2007/46*1081*02</v>
          </cell>
          <cell r="D1528" t="str">
            <v>20190426</v>
          </cell>
          <cell r="E1528" t="str">
            <v>20190611</v>
          </cell>
          <cell r="F1528">
            <v>43983</v>
          </cell>
          <cell r="G1528">
            <v>43707</v>
          </cell>
        </row>
        <row r="1529">
          <cell r="A1529" t="str">
            <v>U5YPH814ALL761335</v>
          </cell>
          <cell r="B1529" t="str">
            <v>QLE</v>
          </cell>
          <cell r="C1529" t="str">
            <v>e5*2007/46*1081*02</v>
          </cell>
          <cell r="D1529" t="str">
            <v>20190426</v>
          </cell>
          <cell r="E1529" t="str">
            <v>20190611</v>
          </cell>
          <cell r="F1529">
            <v>43770</v>
          </cell>
          <cell r="G1529">
            <v>43709.000694444447</v>
          </cell>
        </row>
        <row r="1530">
          <cell r="A1530" t="str">
            <v>U5YH1513AKL068692</v>
          </cell>
          <cell r="B1530" t="str">
            <v>CD</v>
          </cell>
          <cell r="C1530" t="str">
            <v>e4*2007/46*1299*06</v>
          </cell>
          <cell r="D1530" t="str">
            <v>20190503</v>
          </cell>
          <cell r="E1530" t="str">
            <v>20190611</v>
          </cell>
          <cell r="F1530">
            <v>43983</v>
          </cell>
          <cell r="G1530">
            <v>43798</v>
          </cell>
        </row>
        <row r="1531">
          <cell r="A1531" t="str">
            <v>U5YH1513AKL068694</v>
          </cell>
          <cell r="B1531" t="str">
            <v>CD</v>
          </cell>
          <cell r="C1531" t="str">
            <v>e4*2007/46*1299*06</v>
          </cell>
          <cell r="D1531" t="str">
            <v>20190503</v>
          </cell>
          <cell r="E1531" t="str">
            <v>20190611</v>
          </cell>
          <cell r="F1531">
            <v>43770</v>
          </cell>
          <cell r="G1531">
            <v>43797</v>
          </cell>
        </row>
        <row r="1532">
          <cell r="A1532" t="str">
            <v>U5YH1513AKL068696</v>
          </cell>
          <cell r="B1532" t="str">
            <v>CD</v>
          </cell>
          <cell r="C1532" t="str">
            <v>e4*2007/46*1299*06</v>
          </cell>
          <cell r="D1532" t="str">
            <v>20190503</v>
          </cell>
          <cell r="E1532" t="str">
            <v>20190611</v>
          </cell>
          <cell r="F1532">
            <v>43770</v>
          </cell>
          <cell r="G1532">
            <v>43780</v>
          </cell>
        </row>
        <row r="1533">
          <cell r="A1533" t="str">
            <v>U5YH1513AKL068697</v>
          </cell>
          <cell r="B1533" t="str">
            <v>CD</v>
          </cell>
          <cell r="C1533" t="str">
            <v>e4*2007/46*1299*06</v>
          </cell>
          <cell r="D1533" t="str">
            <v>20190503</v>
          </cell>
          <cell r="E1533" t="str">
            <v>20190611</v>
          </cell>
          <cell r="F1533">
            <v>43647</v>
          </cell>
          <cell r="G1533">
            <v>43675</v>
          </cell>
        </row>
        <row r="1534">
          <cell r="A1534" t="str">
            <v>U5YH1513AKL068698</v>
          </cell>
          <cell r="B1534" t="str">
            <v>CD</v>
          </cell>
          <cell r="C1534" t="str">
            <v>e4*2007/46*1299*06</v>
          </cell>
          <cell r="D1534" t="str">
            <v>20190503</v>
          </cell>
          <cell r="E1534" t="str">
            <v>20190611</v>
          </cell>
          <cell r="F1534">
            <v>43647</v>
          </cell>
          <cell r="G1534">
            <v>43644</v>
          </cell>
        </row>
        <row r="1535">
          <cell r="A1535" t="str">
            <v>U5YH1513AKL068713</v>
          </cell>
          <cell r="B1535" t="str">
            <v>CD</v>
          </cell>
          <cell r="C1535" t="str">
            <v>e4*2007/46*1299*06</v>
          </cell>
          <cell r="D1535" t="str">
            <v>20190503</v>
          </cell>
          <cell r="E1535" t="str">
            <v>20190611</v>
          </cell>
          <cell r="F1535">
            <v>43831</v>
          </cell>
          <cell r="G1535">
            <v>43829</v>
          </cell>
        </row>
        <row r="1536">
          <cell r="A1536" t="str">
            <v>U5YH4813AKL039418</v>
          </cell>
          <cell r="B1536" t="str">
            <v>CD</v>
          </cell>
          <cell r="C1536" t="str">
            <v>e4*2007/46*1299*06</v>
          </cell>
          <cell r="D1536" t="str">
            <v>20190503</v>
          </cell>
          <cell r="E1536" t="str">
            <v>20190611</v>
          </cell>
          <cell r="F1536">
            <v>43709</v>
          </cell>
          <cell r="G1536">
            <v>43707</v>
          </cell>
        </row>
        <row r="1537">
          <cell r="A1537" t="str">
            <v>U5YH6G17GKL015545</v>
          </cell>
          <cell r="B1537" t="str">
            <v>CD</v>
          </cell>
          <cell r="C1537" t="str">
            <v>e4*2007/46*1299*06</v>
          </cell>
          <cell r="D1537" t="str">
            <v>20190503</v>
          </cell>
          <cell r="E1537" t="str">
            <v>20190611</v>
          </cell>
          <cell r="F1537">
            <v>43678</v>
          </cell>
          <cell r="G1537">
            <v>43678</v>
          </cell>
        </row>
        <row r="1538">
          <cell r="A1538" t="str">
            <v>U5YH6G17GKL015566</v>
          </cell>
          <cell r="B1538" t="str">
            <v>CD</v>
          </cell>
          <cell r="C1538" t="str">
            <v>e4*2007/46*1299*06</v>
          </cell>
          <cell r="D1538" t="str">
            <v>20190503</v>
          </cell>
          <cell r="E1538" t="str">
            <v>20190611</v>
          </cell>
          <cell r="F1538">
            <v>43922</v>
          </cell>
          <cell r="G1538">
            <v>43945</v>
          </cell>
        </row>
        <row r="1539">
          <cell r="A1539" t="str">
            <v>U5YH6G17GKL015578</v>
          </cell>
          <cell r="B1539" t="str">
            <v>CD</v>
          </cell>
          <cell r="C1539" t="str">
            <v>e4*2007/46*1299*06</v>
          </cell>
          <cell r="D1539" t="str">
            <v>20190503</v>
          </cell>
          <cell r="E1539" t="str">
            <v>20190611</v>
          </cell>
          <cell r="F1539">
            <v>43739</v>
          </cell>
          <cell r="G1539">
            <v>43724</v>
          </cell>
        </row>
        <row r="1540">
          <cell r="A1540" t="str">
            <v>U5YH1513AKL068232</v>
          </cell>
          <cell r="B1540" t="str">
            <v>CD</v>
          </cell>
          <cell r="C1540" t="str">
            <v>e4*2007/46*1299*06</v>
          </cell>
          <cell r="D1540" t="str">
            <v>20190503</v>
          </cell>
          <cell r="E1540" t="str">
            <v>20190611</v>
          </cell>
          <cell r="F1540">
            <v>43739</v>
          </cell>
          <cell r="G1540">
            <v>43741</v>
          </cell>
        </row>
        <row r="1541">
          <cell r="A1541" t="str">
            <v>U5YH1513AKL068665</v>
          </cell>
          <cell r="B1541" t="str">
            <v>CD</v>
          </cell>
          <cell r="C1541" t="str">
            <v>e4*2007/46*1299*06</v>
          </cell>
          <cell r="D1541" t="str">
            <v>20190503</v>
          </cell>
          <cell r="E1541" t="str">
            <v>20190611</v>
          </cell>
          <cell r="F1541">
            <v>43770</v>
          </cell>
          <cell r="G1541">
            <v>43768</v>
          </cell>
        </row>
        <row r="1542">
          <cell r="A1542" t="str">
            <v>U5YH1513AKL068681</v>
          </cell>
          <cell r="B1542" t="str">
            <v>CD</v>
          </cell>
          <cell r="C1542" t="str">
            <v>e4*2007/46*1299*06</v>
          </cell>
          <cell r="D1542" t="str">
            <v>20190503</v>
          </cell>
          <cell r="E1542" t="str">
            <v>20190611</v>
          </cell>
          <cell r="F1542">
            <v>43647</v>
          </cell>
          <cell r="G1542">
            <v>43650</v>
          </cell>
        </row>
        <row r="1543">
          <cell r="A1543" t="str">
            <v>U5YH1513AKL068683</v>
          </cell>
          <cell r="B1543" t="str">
            <v>CD</v>
          </cell>
          <cell r="C1543" t="str">
            <v>e4*2007/46*1299*06</v>
          </cell>
          <cell r="D1543" t="str">
            <v>20190503</v>
          </cell>
          <cell r="E1543" t="str">
            <v>20190611</v>
          </cell>
          <cell r="F1543">
            <v>43647</v>
          </cell>
          <cell r="G1543">
            <v>43661</v>
          </cell>
        </row>
        <row r="1544">
          <cell r="A1544" t="str">
            <v>U5YH1513AKL068684</v>
          </cell>
          <cell r="B1544" t="str">
            <v>CD</v>
          </cell>
          <cell r="C1544" t="str">
            <v>e4*2007/46*1299*06</v>
          </cell>
          <cell r="D1544" t="str">
            <v>20190503</v>
          </cell>
          <cell r="E1544" t="str">
            <v>20190611</v>
          </cell>
          <cell r="F1544">
            <v>43800</v>
          </cell>
          <cell r="G1544">
            <v>43799</v>
          </cell>
        </row>
        <row r="1545">
          <cell r="A1545" t="str">
            <v>U5YH1513AKL068685</v>
          </cell>
          <cell r="B1545" t="str">
            <v>CD</v>
          </cell>
          <cell r="C1545" t="str">
            <v>e4*2007/46*1299*06</v>
          </cell>
          <cell r="D1545" t="str">
            <v>20190503</v>
          </cell>
          <cell r="E1545" t="str">
            <v>20190611</v>
          </cell>
          <cell r="F1545">
            <v>43739</v>
          </cell>
          <cell r="G1545">
            <v>43826</v>
          </cell>
        </row>
        <row r="1546">
          <cell r="A1546" t="str">
            <v>U5YH1513AKL068686</v>
          </cell>
          <cell r="B1546" t="str">
            <v>CD</v>
          </cell>
          <cell r="C1546" t="str">
            <v>e4*2007/46*1299*06</v>
          </cell>
          <cell r="D1546" t="str">
            <v>20190503</v>
          </cell>
          <cell r="E1546" t="str">
            <v>20190611</v>
          </cell>
          <cell r="F1546">
            <v>43678</v>
          </cell>
          <cell r="G1546">
            <v>43733</v>
          </cell>
        </row>
        <row r="1547">
          <cell r="A1547" t="str">
            <v>U5YH1513AKL068687</v>
          </cell>
          <cell r="B1547" t="str">
            <v>CD</v>
          </cell>
          <cell r="C1547" t="str">
            <v>e4*2007/46*1299*06</v>
          </cell>
          <cell r="D1547" t="str">
            <v>20190503</v>
          </cell>
          <cell r="E1547" t="str">
            <v>20190611</v>
          </cell>
          <cell r="F1547">
            <v>43770</v>
          </cell>
          <cell r="G1547">
            <v>43774</v>
          </cell>
        </row>
        <row r="1548">
          <cell r="A1548" t="str">
            <v>U5YH2514AKL068315</v>
          </cell>
          <cell r="B1548" t="str">
            <v>CD</v>
          </cell>
          <cell r="C1548" t="str">
            <v>e4*2007/46*1299*06</v>
          </cell>
          <cell r="D1548" t="str">
            <v>20190503</v>
          </cell>
          <cell r="E1548" t="str">
            <v>20190611</v>
          </cell>
          <cell r="F1548">
            <v>43647</v>
          </cell>
          <cell r="G1548">
            <v>43643.558333333334</v>
          </cell>
        </row>
        <row r="1549">
          <cell r="A1549" t="str">
            <v>U5YH4813AKL039323</v>
          </cell>
          <cell r="B1549" t="str">
            <v>CD</v>
          </cell>
          <cell r="C1549" t="str">
            <v>e4*2007/46*1299*06</v>
          </cell>
          <cell r="D1549" t="str">
            <v>20190503</v>
          </cell>
          <cell r="E1549" t="str">
            <v>20190611</v>
          </cell>
          <cell r="F1549">
            <v>43831</v>
          </cell>
          <cell r="G1549">
            <v>43840</v>
          </cell>
        </row>
        <row r="1550">
          <cell r="A1550" t="str">
            <v>U5YH4813AKL039403</v>
          </cell>
          <cell r="B1550" t="str">
            <v>CD</v>
          </cell>
          <cell r="C1550" t="str">
            <v>e4*2007/46*1299*06</v>
          </cell>
          <cell r="D1550" t="str">
            <v>20190503</v>
          </cell>
          <cell r="E1550" t="str">
            <v>20190611</v>
          </cell>
          <cell r="F1550">
            <v>43709</v>
          </cell>
          <cell r="G1550">
            <v>43706</v>
          </cell>
        </row>
        <row r="1551">
          <cell r="A1551" t="str">
            <v>U5YH4813AKL039420</v>
          </cell>
          <cell r="B1551" t="str">
            <v>CD</v>
          </cell>
          <cell r="C1551" t="str">
            <v>e4*2007/46*1299*06</v>
          </cell>
          <cell r="D1551" t="str">
            <v>20190503</v>
          </cell>
          <cell r="E1551" t="str">
            <v>20190611</v>
          </cell>
          <cell r="F1551">
            <v>43647</v>
          </cell>
          <cell r="G1551">
            <v>43643</v>
          </cell>
        </row>
        <row r="1552">
          <cell r="A1552" t="str">
            <v>U5YH4813AKL039423</v>
          </cell>
          <cell r="B1552" t="str">
            <v>CD</v>
          </cell>
          <cell r="C1552" t="str">
            <v>e4*2007/46*1299*06</v>
          </cell>
          <cell r="D1552" t="str">
            <v>20190503</v>
          </cell>
          <cell r="E1552" t="str">
            <v>20190611</v>
          </cell>
          <cell r="F1552">
            <v>43647</v>
          </cell>
          <cell r="G1552">
            <v>43643</v>
          </cell>
        </row>
        <row r="1553">
          <cell r="A1553" t="str">
            <v>U5YH4813AKL039424</v>
          </cell>
          <cell r="B1553" t="str">
            <v>CD</v>
          </cell>
          <cell r="C1553" t="str">
            <v>e4*2007/46*1299*06</v>
          </cell>
          <cell r="D1553" t="str">
            <v>20190503</v>
          </cell>
          <cell r="E1553" t="str">
            <v>20190611</v>
          </cell>
          <cell r="F1553">
            <v>43739</v>
          </cell>
          <cell r="G1553">
            <v>43740</v>
          </cell>
        </row>
        <row r="1554">
          <cell r="A1554" t="str">
            <v>U5YH4813AKL039467</v>
          </cell>
          <cell r="B1554" t="str">
            <v>CD</v>
          </cell>
          <cell r="C1554" t="str">
            <v>e4*2007/46*1299*06</v>
          </cell>
          <cell r="D1554" t="str">
            <v>20190503</v>
          </cell>
          <cell r="E1554" t="str">
            <v>20190611</v>
          </cell>
          <cell r="F1554">
            <v>43678</v>
          </cell>
          <cell r="G1554">
            <v>43689</v>
          </cell>
        </row>
        <row r="1555">
          <cell r="A1555" t="str">
            <v>U5YH4813AKL039475</v>
          </cell>
          <cell r="B1555" t="str">
            <v>CD</v>
          </cell>
          <cell r="C1555" t="str">
            <v>e4*2007/46*1299*06</v>
          </cell>
          <cell r="D1555" t="str">
            <v>20190503</v>
          </cell>
          <cell r="E1555" t="str">
            <v>20190611</v>
          </cell>
          <cell r="F1555">
            <v>43678</v>
          </cell>
          <cell r="G1555">
            <v>43697</v>
          </cell>
        </row>
        <row r="1556">
          <cell r="A1556" t="str">
            <v>U5YH4813AKL039488</v>
          </cell>
          <cell r="B1556" t="str">
            <v>CD</v>
          </cell>
          <cell r="C1556" t="str">
            <v>e4*2007/46*1299*06</v>
          </cell>
          <cell r="D1556" t="str">
            <v>20190503</v>
          </cell>
          <cell r="E1556" t="str">
            <v>20190611</v>
          </cell>
          <cell r="F1556">
            <v>43709</v>
          </cell>
          <cell r="G1556">
            <v>43707</v>
          </cell>
        </row>
        <row r="1557">
          <cell r="A1557" t="str">
            <v>U5YH4813AKL039518</v>
          </cell>
          <cell r="B1557" t="str">
            <v>CD</v>
          </cell>
          <cell r="C1557" t="str">
            <v>e4*2007/46*1299*06</v>
          </cell>
          <cell r="D1557" t="str">
            <v>20190503</v>
          </cell>
          <cell r="E1557" t="str">
            <v>20190611</v>
          </cell>
          <cell r="F1557">
            <v>43709</v>
          </cell>
          <cell r="G1557">
            <v>43718</v>
          </cell>
        </row>
        <row r="1558">
          <cell r="A1558" t="str">
            <v>U5YH4813AKL039576</v>
          </cell>
          <cell r="B1558" t="str">
            <v>CD</v>
          </cell>
          <cell r="C1558" t="str">
            <v>e4*2007/46*1299*06</v>
          </cell>
          <cell r="D1558" t="str">
            <v>20190503</v>
          </cell>
          <cell r="E1558" t="str">
            <v>20190611</v>
          </cell>
          <cell r="F1558">
            <v>43891</v>
          </cell>
          <cell r="G1558">
            <v>43907</v>
          </cell>
        </row>
        <row r="1559">
          <cell r="A1559" t="str">
            <v>U5YH7814AKL039166</v>
          </cell>
          <cell r="B1559" t="str">
            <v>CD</v>
          </cell>
          <cell r="C1559" t="str">
            <v>e4*2007/46*1299*06</v>
          </cell>
          <cell r="D1559" t="str">
            <v>20190503</v>
          </cell>
          <cell r="E1559" t="str">
            <v>20190611</v>
          </cell>
          <cell r="F1559">
            <v>43739</v>
          </cell>
          <cell r="G1559">
            <v>43738</v>
          </cell>
        </row>
        <row r="1560">
          <cell r="A1560" t="str">
            <v>U5YPG814ALL760833</v>
          </cell>
          <cell r="B1560" t="str">
            <v>QLE</v>
          </cell>
          <cell r="C1560" t="str">
            <v>e5*2007/46*1081*02</v>
          </cell>
          <cell r="D1560" t="str">
            <v>20190426</v>
          </cell>
          <cell r="E1560" t="str">
            <v>20190611</v>
          </cell>
          <cell r="F1560">
            <v>43617</v>
          </cell>
          <cell r="G1560">
            <v>43637</v>
          </cell>
        </row>
        <row r="1561">
          <cell r="A1561" t="str">
            <v>U5YPG814ALL760859</v>
          </cell>
          <cell r="B1561" t="str">
            <v>QLE</v>
          </cell>
          <cell r="C1561" t="str">
            <v>e5*2007/46*1081*02</v>
          </cell>
          <cell r="D1561" t="str">
            <v>20190426</v>
          </cell>
          <cell r="E1561" t="str">
            <v>20190611</v>
          </cell>
          <cell r="F1561">
            <v>43709</v>
          </cell>
          <cell r="G1561">
            <v>43735</v>
          </cell>
        </row>
        <row r="1562">
          <cell r="A1562" t="str">
            <v>KNAB2511AKT539320</v>
          </cell>
          <cell r="B1562" t="str">
            <v>JA</v>
          </cell>
          <cell r="C1562" t="str">
            <v>e5*2007/46*1078*00</v>
          </cell>
          <cell r="D1562" t="str">
            <v>20190412</v>
          </cell>
          <cell r="E1562" t="str">
            <v>20190612</v>
          </cell>
          <cell r="F1562">
            <v>43678</v>
          </cell>
          <cell r="G1562">
            <v>43678</v>
          </cell>
        </row>
        <row r="1563">
          <cell r="A1563" t="str">
            <v>KNAB2511AKT539321</v>
          </cell>
          <cell r="B1563" t="str">
            <v>JA</v>
          </cell>
          <cell r="C1563" t="str">
            <v>e5*2007/46*1078*00</v>
          </cell>
          <cell r="D1563" t="str">
            <v>20190412</v>
          </cell>
          <cell r="E1563" t="str">
            <v>20190612</v>
          </cell>
          <cell r="F1563">
            <v>43678</v>
          </cell>
          <cell r="G1563">
            <v>43682</v>
          </cell>
        </row>
        <row r="1564">
          <cell r="A1564" t="str">
            <v>KNAB2511AKT539539</v>
          </cell>
          <cell r="B1564" t="str">
            <v>JA</v>
          </cell>
          <cell r="C1564" t="str">
            <v>e5*2007/46*1078*00</v>
          </cell>
          <cell r="D1564" t="str">
            <v>20190412</v>
          </cell>
          <cell r="E1564" t="str">
            <v>20190612</v>
          </cell>
          <cell r="F1564">
            <v>43952</v>
          </cell>
          <cell r="G1564">
            <v>43950</v>
          </cell>
        </row>
        <row r="1565">
          <cell r="A1565" t="str">
            <v>KNAB2511AKT539545</v>
          </cell>
          <cell r="B1565" t="str">
            <v>JA</v>
          </cell>
          <cell r="C1565" t="str">
            <v>e5*2007/46*1078*00</v>
          </cell>
          <cell r="D1565" t="str">
            <v>20190412</v>
          </cell>
          <cell r="E1565" t="str">
            <v>20190612</v>
          </cell>
          <cell r="F1565">
            <v>43922</v>
          </cell>
          <cell r="G1565">
            <v>43920</v>
          </cell>
        </row>
        <row r="1566">
          <cell r="A1566" t="str">
            <v>KNAB2511AKT539697</v>
          </cell>
          <cell r="B1566" t="str">
            <v>JA</v>
          </cell>
          <cell r="C1566" t="str">
            <v>e5*2007/46*1078*00</v>
          </cell>
          <cell r="D1566" t="str">
            <v>20190412</v>
          </cell>
          <cell r="E1566" t="str">
            <v>20190612</v>
          </cell>
          <cell r="F1566">
            <v>43983</v>
          </cell>
          <cell r="G1566">
            <v>43735</v>
          </cell>
        </row>
        <row r="1567">
          <cell r="A1567" t="str">
            <v>KNAD6814BL6337904</v>
          </cell>
          <cell r="B1567" t="str">
            <v>YB</v>
          </cell>
          <cell r="C1567" t="str">
            <v>e5*2007/46*1077*00</v>
          </cell>
          <cell r="D1567" t="str">
            <v>20190412</v>
          </cell>
          <cell r="E1567" t="str">
            <v>20190612</v>
          </cell>
          <cell r="F1567">
            <v>43678</v>
          </cell>
          <cell r="G1567">
            <v>43678.376388888886</v>
          </cell>
        </row>
        <row r="1568">
          <cell r="A1568" t="str">
            <v>U5YH1513AKL068728</v>
          </cell>
          <cell r="B1568" t="str">
            <v>CD</v>
          </cell>
          <cell r="C1568" t="str">
            <v>e4*2007/46*1299*06</v>
          </cell>
          <cell r="D1568" t="str">
            <v>20190503</v>
          </cell>
          <cell r="E1568" t="str">
            <v>20190612</v>
          </cell>
          <cell r="F1568">
            <v>43709</v>
          </cell>
          <cell r="G1568">
            <v>43707</v>
          </cell>
        </row>
        <row r="1569">
          <cell r="A1569" t="str">
            <v>U5YH6G17GKL015573</v>
          </cell>
          <cell r="B1569" t="str">
            <v>CD</v>
          </cell>
          <cell r="C1569" t="str">
            <v>e4*2007/46*1299*06</v>
          </cell>
          <cell r="D1569" t="str">
            <v>20190503</v>
          </cell>
          <cell r="E1569" t="str">
            <v>20190612</v>
          </cell>
          <cell r="F1569">
            <v>43831</v>
          </cell>
          <cell r="G1569">
            <v>43829</v>
          </cell>
        </row>
        <row r="1570">
          <cell r="A1570" t="str">
            <v>U5YH1513AKL068701</v>
          </cell>
          <cell r="B1570" t="str">
            <v>CD</v>
          </cell>
          <cell r="C1570" t="str">
            <v>e4*2007/46*1299*06</v>
          </cell>
          <cell r="D1570" t="str">
            <v>20190503</v>
          </cell>
          <cell r="E1570" t="str">
            <v>20190612</v>
          </cell>
          <cell r="F1570">
            <v>43983</v>
          </cell>
          <cell r="G1570">
            <v>43980</v>
          </cell>
        </row>
        <row r="1571">
          <cell r="A1571" t="str">
            <v>U5YH1513AKL068732</v>
          </cell>
          <cell r="B1571" t="str">
            <v>CD</v>
          </cell>
          <cell r="C1571" t="str">
            <v>e4*2007/46*1299*06</v>
          </cell>
          <cell r="D1571" t="str">
            <v>20190503</v>
          </cell>
          <cell r="E1571" t="str">
            <v>20190612</v>
          </cell>
          <cell r="F1571">
            <v>43709</v>
          </cell>
          <cell r="G1571">
            <v>43709</v>
          </cell>
        </row>
        <row r="1572">
          <cell r="A1572" t="str">
            <v>U5YH1513AKL068733</v>
          </cell>
          <cell r="B1572" t="str">
            <v>CD</v>
          </cell>
          <cell r="C1572" t="str">
            <v>e4*2007/46*1299*06</v>
          </cell>
          <cell r="D1572" t="str">
            <v>20190503</v>
          </cell>
          <cell r="E1572" t="str">
            <v>20190612</v>
          </cell>
          <cell r="F1572">
            <v>43770</v>
          </cell>
          <cell r="G1572">
            <v>43707</v>
          </cell>
        </row>
        <row r="1573">
          <cell r="A1573" t="str">
            <v>U5YH1513AKL068739</v>
          </cell>
          <cell r="B1573" t="str">
            <v>CD</v>
          </cell>
          <cell r="C1573" t="str">
            <v>e4*2007/46*1299*06</v>
          </cell>
          <cell r="D1573" t="str">
            <v>20190503</v>
          </cell>
          <cell r="E1573" t="str">
            <v>20190612</v>
          </cell>
          <cell r="F1573">
            <v>43770</v>
          </cell>
          <cell r="G1573">
            <v>43790</v>
          </cell>
        </row>
        <row r="1574">
          <cell r="A1574" t="str">
            <v>U5YH1513AKL068740</v>
          </cell>
          <cell r="B1574" t="str">
            <v>CD</v>
          </cell>
          <cell r="C1574" t="str">
            <v>e4*2007/46*1299*06</v>
          </cell>
          <cell r="D1574" t="str">
            <v>20190503</v>
          </cell>
          <cell r="E1574" t="str">
            <v>20190612</v>
          </cell>
          <cell r="F1574">
            <v>43831</v>
          </cell>
          <cell r="G1574">
            <v>43829</v>
          </cell>
        </row>
        <row r="1575">
          <cell r="A1575" t="str">
            <v>U5YH4813AKL039326</v>
          </cell>
          <cell r="B1575" t="str">
            <v>CD</v>
          </cell>
          <cell r="C1575" t="str">
            <v>e4*2007/46*1299*06</v>
          </cell>
          <cell r="D1575" t="str">
            <v>20190503</v>
          </cell>
          <cell r="E1575" t="str">
            <v>20190612</v>
          </cell>
          <cell r="F1575">
            <v>43709</v>
          </cell>
          <cell r="G1575">
            <v>43725</v>
          </cell>
        </row>
        <row r="1576">
          <cell r="A1576" t="str">
            <v>U5YPH813DLL761327</v>
          </cell>
          <cell r="B1576" t="str">
            <v>QLE</v>
          </cell>
          <cell r="C1576" t="str">
            <v>e5*2007/46*1081*02</v>
          </cell>
          <cell r="D1576" t="str">
            <v>20190426</v>
          </cell>
          <cell r="E1576" t="str">
            <v>20190612</v>
          </cell>
          <cell r="F1576">
            <v>43617</v>
          </cell>
          <cell r="G1576">
            <v>43640</v>
          </cell>
        </row>
        <row r="1577">
          <cell r="A1577" t="str">
            <v>U5YH1513AKL068730</v>
          </cell>
          <cell r="B1577" t="str">
            <v>CD</v>
          </cell>
          <cell r="C1577" t="str">
            <v>e4*2007/46*1299*06</v>
          </cell>
          <cell r="D1577" t="str">
            <v>20190503</v>
          </cell>
          <cell r="E1577" t="str">
            <v>20190612</v>
          </cell>
          <cell r="F1577">
            <v>43862</v>
          </cell>
          <cell r="G1577">
            <v>43769</v>
          </cell>
        </row>
        <row r="1578">
          <cell r="A1578" t="str">
            <v>U5YH1513AKL068734</v>
          </cell>
          <cell r="B1578" t="str">
            <v>CD</v>
          </cell>
          <cell r="C1578" t="str">
            <v>e4*2007/46*1299*06</v>
          </cell>
          <cell r="D1578" t="str">
            <v>20190503</v>
          </cell>
          <cell r="E1578" t="str">
            <v>20190612</v>
          </cell>
          <cell r="F1578">
            <v>43770</v>
          </cell>
          <cell r="G1578">
            <v>43789</v>
          </cell>
        </row>
        <row r="1579">
          <cell r="A1579" t="str">
            <v>U5YH1513AKL068735</v>
          </cell>
          <cell r="B1579" t="str">
            <v>CD</v>
          </cell>
          <cell r="C1579" t="str">
            <v>e4*2007/46*1299*06</v>
          </cell>
          <cell r="D1579" t="str">
            <v>20190503</v>
          </cell>
          <cell r="E1579" t="str">
            <v>20190612</v>
          </cell>
          <cell r="F1579">
            <v>43678</v>
          </cell>
          <cell r="G1579">
            <v>43704</v>
          </cell>
        </row>
        <row r="1580">
          <cell r="A1580" t="str">
            <v>U5YH4813AKL039528</v>
          </cell>
          <cell r="B1580" t="str">
            <v>CD</v>
          </cell>
          <cell r="C1580" t="str">
            <v>e4*2007/46*1299*06</v>
          </cell>
          <cell r="D1580" t="str">
            <v>20190503</v>
          </cell>
          <cell r="E1580" t="str">
            <v>20190612</v>
          </cell>
          <cell r="F1580">
            <v>43800</v>
          </cell>
          <cell r="G1580">
            <v>43803</v>
          </cell>
        </row>
        <row r="1581">
          <cell r="A1581" t="str">
            <v>KNAB2511AKT539698</v>
          </cell>
          <cell r="B1581" t="str">
            <v>JA</v>
          </cell>
          <cell r="C1581" t="str">
            <v>e5*2007/46*1078*00</v>
          </cell>
          <cell r="D1581" t="str">
            <v>20190412</v>
          </cell>
          <cell r="E1581" t="str">
            <v>20190613</v>
          </cell>
          <cell r="F1581">
            <v>43678</v>
          </cell>
          <cell r="G1581">
            <v>43698</v>
          </cell>
        </row>
        <row r="1582">
          <cell r="A1582" t="str">
            <v>KNAB2511BKT540421</v>
          </cell>
          <cell r="B1582" t="str">
            <v>JA</v>
          </cell>
          <cell r="C1582" t="str">
            <v>e5*2007/46*1078*00</v>
          </cell>
          <cell r="D1582" t="str">
            <v>20190412</v>
          </cell>
          <cell r="E1582" t="str">
            <v>20190613</v>
          </cell>
          <cell r="F1582" t="e">
            <v>#N/A</v>
          </cell>
          <cell r="G1582">
            <v>43675</v>
          </cell>
        </row>
        <row r="1583">
          <cell r="A1583" t="str">
            <v>U5YH6G17GKL015925</v>
          </cell>
          <cell r="B1583" t="str">
            <v>CD</v>
          </cell>
          <cell r="C1583" t="str">
            <v>e4*2007/46*1299*05</v>
          </cell>
          <cell r="D1583" t="str">
            <v>20190301</v>
          </cell>
          <cell r="E1583" t="str">
            <v>20190613</v>
          </cell>
          <cell r="F1583">
            <v>43709</v>
          </cell>
          <cell r="G1583">
            <v>43680</v>
          </cell>
        </row>
        <row r="1584">
          <cell r="A1584" t="str">
            <v>U5YH6G17GKL015932</v>
          </cell>
          <cell r="B1584" t="str">
            <v>CD</v>
          </cell>
          <cell r="C1584" t="str">
            <v>e4*2007/46*1299*05</v>
          </cell>
          <cell r="D1584" t="str">
            <v>20190301</v>
          </cell>
          <cell r="E1584" t="str">
            <v>20190613</v>
          </cell>
          <cell r="F1584">
            <v>43647</v>
          </cell>
          <cell r="G1584">
            <v>43644</v>
          </cell>
        </row>
        <row r="1585">
          <cell r="A1585" t="str">
            <v>U5YH6G17GKL015934</v>
          </cell>
          <cell r="B1585" t="str">
            <v>CD</v>
          </cell>
          <cell r="C1585" t="str">
            <v>e4*2007/46*1299*05</v>
          </cell>
          <cell r="D1585" t="str">
            <v>20190301</v>
          </cell>
          <cell r="E1585" t="str">
            <v>20190613</v>
          </cell>
          <cell r="F1585">
            <v>43678</v>
          </cell>
          <cell r="G1585">
            <v>43680</v>
          </cell>
        </row>
        <row r="1586">
          <cell r="A1586" t="str">
            <v>U5YH6G17GKL015939</v>
          </cell>
          <cell r="B1586" t="str">
            <v>CD</v>
          </cell>
          <cell r="C1586" t="str">
            <v>e4*2007/46*1299*05</v>
          </cell>
          <cell r="D1586" t="str">
            <v>20190301</v>
          </cell>
          <cell r="E1586" t="str">
            <v>20190613</v>
          </cell>
          <cell r="F1586">
            <v>43678</v>
          </cell>
          <cell r="G1586">
            <v>43644</v>
          </cell>
        </row>
        <row r="1587">
          <cell r="A1587" t="str">
            <v>U5YH6G17GKL015946</v>
          </cell>
          <cell r="B1587" t="str">
            <v>CD</v>
          </cell>
          <cell r="C1587" t="str">
            <v>e4*2007/46*1299*05</v>
          </cell>
          <cell r="D1587" t="str">
            <v>20190301</v>
          </cell>
          <cell r="E1587" t="str">
            <v>20190613</v>
          </cell>
          <cell r="F1587">
            <v>43617</v>
          </cell>
          <cell r="G1587">
            <v>43642</v>
          </cell>
        </row>
        <row r="1588">
          <cell r="A1588" t="str">
            <v>U5YH6G17GKL015947</v>
          </cell>
          <cell r="B1588" t="str">
            <v>CD</v>
          </cell>
          <cell r="C1588" t="str">
            <v>e4*2007/46*1299*05</v>
          </cell>
          <cell r="D1588" t="str">
            <v>20190301</v>
          </cell>
          <cell r="E1588" t="str">
            <v>20190613</v>
          </cell>
          <cell r="F1588">
            <v>43709</v>
          </cell>
          <cell r="G1588">
            <v>43702.000694444447</v>
          </cell>
        </row>
        <row r="1589">
          <cell r="A1589" t="str">
            <v>U5YH6G17GKL015963</v>
          </cell>
          <cell r="B1589" t="str">
            <v>CD</v>
          </cell>
          <cell r="C1589" t="str">
            <v>e4*2007/46*1299*05</v>
          </cell>
          <cell r="D1589" t="str">
            <v>20190301</v>
          </cell>
          <cell r="E1589" t="str">
            <v>20190613</v>
          </cell>
          <cell r="F1589">
            <v>43678</v>
          </cell>
          <cell r="G1589">
            <v>43683</v>
          </cell>
        </row>
        <row r="1590">
          <cell r="A1590" t="str">
            <v>U5YH6G17GKL015974</v>
          </cell>
          <cell r="B1590" t="str">
            <v>CD</v>
          </cell>
          <cell r="C1590" t="str">
            <v>e4*2007/46*1299*05</v>
          </cell>
          <cell r="D1590" t="str">
            <v>20190301</v>
          </cell>
          <cell r="E1590" t="str">
            <v>20190613</v>
          </cell>
          <cell r="F1590">
            <v>43647</v>
          </cell>
          <cell r="G1590">
            <v>43676</v>
          </cell>
        </row>
        <row r="1591">
          <cell r="A1591" t="str">
            <v>U5YH6G17GKL015983</v>
          </cell>
          <cell r="B1591" t="str">
            <v>CD</v>
          </cell>
          <cell r="C1591" t="str">
            <v>e4*2007/46*1299*05</v>
          </cell>
          <cell r="D1591" t="str">
            <v>20190301</v>
          </cell>
          <cell r="E1591" t="str">
            <v>20190613</v>
          </cell>
          <cell r="F1591">
            <v>43617</v>
          </cell>
          <cell r="G1591">
            <v>43644</v>
          </cell>
        </row>
        <row r="1592">
          <cell r="A1592" t="str">
            <v>U5YH1513AKL068738</v>
          </cell>
          <cell r="B1592" t="str">
            <v>CD</v>
          </cell>
          <cell r="C1592" t="str">
            <v>e4*2007/46*1299*06</v>
          </cell>
          <cell r="D1592" t="str">
            <v>20190503</v>
          </cell>
          <cell r="E1592" t="str">
            <v>20190613</v>
          </cell>
          <cell r="F1592">
            <v>43709</v>
          </cell>
          <cell r="G1592">
            <v>43733</v>
          </cell>
        </row>
        <row r="1593">
          <cell r="A1593" t="str">
            <v>U5YPK816HLL763019</v>
          </cell>
          <cell r="B1593" t="str">
            <v>QLE</v>
          </cell>
          <cell r="C1593" t="str">
            <v>e5*2007/46*1081*02</v>
          </cell>
          <cell r="D1593" t="str">
            <v>20190426</v>
          </cell>
          <cell r="E1593" t="str">
            <v>20190613</v>
          </cell>
          <cell r="F1593">
            <v>43647</v>
          </cell>
          <cell r="G1593">
            <v>43644</v>
          </cell>
        </row>
        <row r="1594">
          <cell r="A1594" t="str">
            <v>KNAD6814AL6338945</v>
          </cell>
          <cell r="B1594" t="str">
            <v>YB</v>
          </cell>
          <cell r="C1594" t="str">
            <v>e5*2007/46*1077*00</v>
          </cell>
          <cell r="D1594" t="str">
            <v>20190412</v>
          </cell>
          <cell r="E1594" t="str">
            <v>20190614</v>
          </cell>
          <cell r="F1594">
            <v>43709</v>
          </cell>
          <cell r="G1594">
            <v>43706</v>
          </cell>
        </row>
        <row r="1595">
          <cell r="A1595" t="str">
            <v>KNADB512AL6338864</v>
          </cell>
          <cell r="B1595" t="str">
            <v>YB</v>
          </cell>
          <cell r="C1595" t="str">
            <v>e5*2007/46*1077*00</v>
          </cell>
          <cell r="D1595" t="str">
            <v>20190412</v>
          </cell>
          <cell r="E1595" t="str">
            <v>20190614</v>
          </cell>
          <cell r="F1595">
            <v>43831</v>
          </cell>
          <cell r="G1595">
            <v>43808</v>
          </cell>
        </row>
        <row r="1596">
          <cell r="A1596" t="str">
            <v>KNADB512AL6338871</v>
          </cell>
          <cell r="B1596" t="str">
            <v>YB</v>
          </cell>
          <cell r="C1596" t="str">
            <v>e5*2007/46*1077*00</v>
          </cell>
          <cell r="D1596" t="str">
            <v>20190412</v>
          </cell>
          <cell r="E1596" t="str">
            <v>20190614</v>
          </cell>
          <cell r="F1596">
            <v>43739</v>
          </cell>
          <cell r="G1596">
            <v>43732</v>
          </cell>
        </row>
        <row r="1597">
          <cell r="A1597" t="str">
            <v>KNADB512AL6338872</v>
          </cell>
          <cell r="B1597" t="str">
            <v>YB</v>
          </cell>
          <cell r="C1597" t="str">
            <v>e5*2007/46*1077*00</v>
          </cell>
          <cell r="D1597" t="str">
            <v>20190412</v>
          </cell>
          <cell r="E1597" t="str">
            <v>20190614</v>
          </cell>
          <cell r="F1597">
            <v>43739</v>
          </cell>
          <cell r="G1597">
            <v>43742</v>
          </cell>
        </row>
        <row r="1598">
          <cell r="A1598" t="str">
            <v>KNADB512AL6338880</v>
          </cell>
          <cell r="B1598" t="str">
            <v>YB</v>
          </cell>
          <cell r="C1598" t="str">
            <v>e5*2007/46*1077*00</v>
          </cell>
          <cell r="D1598" t="str">
            <v>20190412</v>
          </cell>
          <cell r="E1598" t="str">
            <v>20190614</v>
          </cell>
          <cell r="F1598">
            <v>43678</v>
          </cell>
          <cell r="G1598">
            <v>43684</v>
          </cell>
        </row>
        <row r="1599">
          <cell r="A1599" t="str">
            <v>KNADB512AL6338881</v>
          </cell>
          <cell r="B1599" t="str">
            <v>YB</v>
          </cell>
          <cell r="C1599" t="str">
            <v>e5*2007/46*1077*00</v>
          </cell>
          <cell r="D1599" t="str">
            <v>20190412</v>
          </cell>
          <cell r="E1599" t="str">
            <v>20190614</v>
          </cell>
          <cell r="F1599">
            <v>43709</v>
          </cell>
          <cell r="G1599">
            <v>43732</v>
          </cell>
        </row>
        <row r="1600">
          <cell r="A1600" t="str">
            <v>KNADC512AL6339063</v>
          </cell>
          <cell r="B1600" t="str">
            <v>YB</v>
          </cell>
          <cell r="C1600" t="str">
            <v>e5*2007/46*1077*00</v>
          </cell>
          <cell r="D1600" t="str">
            <v>20190412</v>
          </cell>
          <cell r="E1600" t="str">
            <v>20190614</v>
          </cell>
          <cell r="F1600">
            <v>43709</v>
          </cell>
          <cell r="G1600">
            <v>43731</v>
          </cell>
        </row>
        <row r="1601">
          <cell r="A1601" t="str">
            <v>KNADC512AL6339074</v>
          </cell>
          <cell r="B1601" t="str">
            <v>YB</v>
          </cell>
          <cell r="C1601" t="str">
            <v>e5*2007/46*1077*00</v>
          </cell>
          <cell r="D1601" t="str">
            <v>20190412</v>
          </cell>
          <cell r="E1601" t="str">
            <v>20190614</v>
          </cell>
          <cell r="F1601">
            <v>43709</v>
          </cell>
          <cell r="G1601">
            <v>43731</v>
          </cell>
        </row>
        <row r="1602">
          <cell r="A1602" t="str">
            <v>KNADC512AL6339075</v>
          </cell>
          <cell r="B1602" t="str">
            <v>YB</v>
          </cell>
          <cell r="C1602" t="str">
            <v>e5*2007/46*1077*00</v>
          </cell>
          <cell r="D1602" t="str">
            <v>20190412</v>
          </cell>
          <cell r="E1602" t="str">
            <v>20190614</v>
          </cell>
          <cell r="F1602">
            <v>43709</v>
          </cell>
          <cell r="G1602">
            <v>43706</v>
          </cell>
        </row>
        <row r="1603">
          <cell r="A1603" t="str">
            <v>KNADC512AL6339076</v>
          </cell>
          <cell r="B1603" t="str">
            <v>YB</v>
          </cell>
          <cell r="C1603" t="str">
            <v>e5*2007/46*1077*00</v>
          </cell>
          <cell r="D1603" t="str">
            <v>20190412</v>
          </cell>
          <cell r="E1603" t="str">
            <v>20190614</v>
          </cell>
          <cell r="F1603">
            <v>43983</v>
          </cell>
          <cell r="G1603">
            <v>43921</v>
          </cell>
        </row>
        <row r="1604">
          <cell r="A1604" t="str">
            <v>KNAD6814AL6338939</v>
          </cell>
          <cell r="B1604" t="str">
            <v>YB</v>
          </cell>
          <cell r="C1604" t="str">
            <v>e5*2007/46*1077*00</v>
          </cell>
          <cell r="D1604" t="str">
            <v>20190412</v>
          </cell>
          <cell r="E1604" t="str">
            <v>20190614</v>
          </cell>
          <cell r="F1604">
            <v>43709</v>
          </cell>
          <cell r="G1604">
            <v>43707</v>
          </cell>
        </row>
        <row r="1605">
          <cell r="A1605" t="str">
            <v>U5YH1513AKL069264</v>
          </cell>
          <cell r="B1605" t="str">
            <v>CD</v>
          </cell>
          <cell r="C1605" t="str">
            <v>e4*2007/46*1299*06</v>
          </cell>
          <cell r="D1605" t="str">
            <v>20190503</v>
          </cell>
          <cell r="E1605" t="str">
            <v>20190614</v>
          </cell>
          <cell r="F1605">
            <v>43739</v>
          </cell>
          <cell r="G1605">
            <v>43741</v>
          </cell>
        </row>
        <row r="1606">
          <cell r="A1606" t="str">
            <v>U5YPG814ALL763804</v>
          </cell>
          <cell r="B1606" t="str">
            <v>QLE</v>
          </cell>
          <cell r="C1606" t="str">
            <v>e5*2007/46*1081*02</v>
          </cell>
          <cell r="D1606" t="str">
            <v>20190426</v>
          </cell>
          <cell r="E1606" t="str">
            <v>20190614</v>
          </cell>
          <cell r="F1606">
            <v>43678</v>
          </cell>
          <cell r="G1606">
            <v>43648</v>
          </cell>
        </row>
        <row r="1607">
          <cell r="A1607" t="str">
            <v>U5YPG814ALL763868</v>
          </cell>
          <cell r="B1607" t="str">
            <v>QLE</v>
          </cell>
          <cell r="C1607" t="str">
            <v>e5*2007/46*1081*02</v>
          </cell>
          <cell r="D1607" t="str">
            <v>20190426</v>
          </cell>
          <cell r="E1607" t="str">
            <v>20190614</v>
          </cell>
          <cell r="F1607">
            <v>43678</v>
          </cell>
          <cell r="G1607">
            <v>43670</v>
          </cell>
        </row>
        <row r="1608">
          <cell r="A1608" t="str">
            <v>U5YPH814ALL764173</v>
          </cell>
          <cell r="B1608" t="str">
            <v>QLE</v>
          </cell>
          <cell r="C1608" t="str">
            <v>e5*2007/46*1081*02</v>
          </cell>
          <cell r="D1608" t="str">
            <v>20190426</v>
          </cell>
          <cell r="E1608" t="str">
            <v>20190614</v>
          </cell>
          <cell r="F1608">
            <v>44013</v>
          </cell>
          <cell r="G1608">
            <v>44012</v>
          </cell>
        </row>
        <row r="1609">
          <cell r="A1609" t="str">
            <v>U5YPH814ALL764193</v>
          </cell>
          <cell r="B1609" t="str">
            <v>QLE</v>
          </cell>
          <cell r="C1609" t="str">
            <v>e5*2007/46*1081*02</v>
          </cell>
          <cell r="D1609" t="str">
            <v>20190426</v>
          </cell>
          <cell r="E1609" t="str">
            <v>20190614</v>
          </cell>
          <cell r="F1609">
            <v>43800</v>
          </cell>
          <cell r="G1609">
            <v>43707</v>
          </cell>
        </row>
        <row r="1610">
          <cell r="A1610" t="str">
            <v>U5YH1513AKL069381</v>
          </cell>
          <cell r="B1610" t="str">
            <v>CD</v>
          </cell>
          <cell r="C1610" t="str">
            <v>e4*2007/46*1299*06</v>
          </cell>
          <cell r="D1610" t="str">
            <v>20190503</v>
          </cell>
          <cell r="E1610" t="str">
            <v>20190614</v>
          </cell>
          <cell r="F1610">
            <v>43770</v>
          </cell>
          <cell r="G1610">
            <v>43770</v>
          </cell>
        </row>
        <row r="1611">
          <cell r="A1611" t="str">
            <v>U5YH1513AKL069388</v>
          </cell>
          <cell r="B1611" t="str">
            <v>CD</v>
          </cell>
          <cell r="C1611" t="str">
            <v>e4*2007/46*1299*06</v>
          </cell>
          <cell r="D1611" t="str">
            <v>20190503</v>
          </cell>
          <cell r="E1611" t="str">
            <v>20190614</v>
          </cell>
          <cell r="F1611">
            <v>43800</v>
          </cell>
          <cell r="G1611">
            <v>43680</v>
          </cell>
        </row>
        <row r="1612">
          <cell r="A1612" t="str">
            <v>U5YH1513AKL069389</v>
          </cell>
          <cell r="B1612" t="str">
            <v>CD</v>
          </cell>
          <cell r="C1612" t="str">
            <v>e4*2007/46*1299*06</v>
          </cell>
          <cell r="D1612" t="str">
            <v>20190503</v>
          </cell>
          <cell r="E1612" t="str">
            <v>20190614</v>
          </cell>
          <cell r="F1612">
            <v>43647</v>
          </cell>
          <cell r="G1612">
            <v>43649</v>
          </cell>
        </row>
        <row r="1613">
          <cell r="A1613" t="str">
            <v>U5YPH813CLL763872</v>
          </cell>
          <cell r="B1613" t="str">
            <v>QLE</v>
          </cell>
          <cell r="C1613" t="str">
            <v>e5*2007/46*1081*02</v>
          </cell>
          <cell r="D1613" t="str">
            <v>20190426</v>
          </cell>
          <cell r="E1613" t="str">
            <v>20190614</v>
          </cell>
          <cell r="F1613">
            <v>43647</v>
          </cell>
          <cell r="G1613">
            <v>43643</v>
          </cell>
        </row>
        <row r="1614">
          <cell r="A1614" t="str">
            <v>U5YPH813CLL764067</v>
          </cell>
          <cell r="B1614" t="str">
            <v>QLE</v>
          </cell>
          <cell r="C1614" t="str">
            <v>e5*2007/46*1081*02</v>
          </cell>
          <cell r="D1614" t="str">
            <v>20190426</v>
          </cell>
          <cell r="E1614" t="str">
            <v>20190614</v>
          </cell>
          <cell r="F1614">
            <v>43647</v>
          </cell>
          <cell r="G1614">
            <v>43646</v>
          </cell>
        </row>
        <row r="1615">
          <cell r="A1615" t="str">
            <v>U5YPH814ALL763624</v>
          </cell>
          <cell r="B1615" t="str">
            <v>QLE</v>
          </cell>
          <cell r="C1615" t="str">
            <v>e5*2007/46*1081*02</v>
          </cell>
          <cell r="D1615" t="str">
            <v>20190426</v>
          </cell>
          <cell r="E1615" t="str">
            <v>20190614</v>
          </cell>
          <cell r="F1615">
            <v>43922</v>
          </cell>
          <cell r="G1615">
            <v>43944</v>
          </cell>
        </row>
        <row r="1616">
          <cell r="A1616" t="str">
            <v>U5YPG814ALL763692</v>
          </cell>
          <cell r="B1616" t="str">
            <v>QLE</v>
          </cell>
          <cell r="C1616" t="str">
            <v>e5*2007/46*1081*02</v>
          </cell>
          <cell r="D1616" t="str">
            <v>20190426</v>
          </cell>
          <cell r="E1616" t="str">
            <v>20190614</v>
          </cell>
          <cell r="F1616">
            <v>43647</v>
          </cell>
          <cell r="G1616">
            <v>43643</v>
          </cell>
        </row>
        <row r="1617">
          <cell r="A1617" t="str">
            <v>U5YPH814ALL763698</v>
          </cell>
          <cell r="B1617" t="str">
            <v>QLE</v>
          </cell>
          <cell r="C1617" t="str">
            <v>e5*2007/46*1081*02</v>
          </cell>
          <cell r="D1617" t="str">
            <v>20190426</v>
          </cell>
          <cell r="E1617" t="str">
            <v>20190614</v>
          </cell>
          <cell r="F1617">
            <v>43800</v>
          </cell>
          <cell r="G1617">
            <v>43709.000694444447</v>
          </cell>
        </row>
        <row r="1618">
          <cell r="A1618" t="str">
            <v>U5YPG814ALL763806</v>
          </cell>
          <cell r="B1618" t="str">
            <v>QLE</v>
          </cell>
          <cell r="C1618" t="str">
            <v>e5*2007/46*1081*02</v>
          </cell>
          <cell r="D1618" t="str">
            <v>20190426</v>
          </cell>
          <cell r="E1618" t="str">
            <v>20190614</v>
          </cell>
          <cell r="F1618">
            <v>43647</v>
          </cell>
          <cell r="G1618">
            <v>43643</v>
          </cell>
        </row>
        <row r="1619">
          <cell r="A1619" t="str">
            <v>U5YPH814ALL764066</v>
          </cell>
          <cell r="B1619" t="str">
            <v>QLE</v>
          </cell>
          <cell r="C1619" t="str">
            <v>e5*2007/46*1081*02</v>
          </cell>
          <cell r="D1619" t="str">
            <v>20190426</v>
          </cell>
          <cell r="E1619" t="str">
            <v>20190614</v>
          </cell>
          <cell r="F1619">
            <v>43709</v>
          </cell>
          <cell r="G1619">
            <v>43676</v>
          </cell>
        </row>
        <row r="1620">
          <cell r="A1620" t="str">
            <v>U5YPH814ALL764081</v>
          </cell>
          <cell r="B1620" t="str">
            <v>QLE</v>
          </cell>
          <cell r="C1620" t="str">
            <v>e5*2007/46*1081*02</v>
          </cell>
          <cell r="D1620" t="str">
            <v>20190426</v>
          </cell>
          <cell r="E1620" t="str">
            <v>20190614</v>
          </cell>
          <cell r="F1620">
            <v>43709</v>
          </cell>
          <cell r="G1620">
            <v>43734</v>
          </cell>
        </row>
        <row r="1621">
          <cell r="A1621" t="str">
            <v>U5YPH814ALL764083</v>
          </cell>
          <cell r="B1621" t="str">
            <v>QLE</v>
          </cell>
          <cell r="C1621" t="str">
            <v>e5*2007/46*1081*02</v>
          </cell>
          <cell r="D1621" t="str">
            <v>20190426</v>
          </cell>
          <cell r="E1621" t="str">
            <v>20190614</v>
          </cell>
          <cell r="F1621">
            <v>43678</v>
          </cell>
          <cell r="G1621">
            <v>43670</v>
          </cell>
        </row>
        <row r="1622">
          <cell r="A1622" t="str">
            <v>U5YPH814ALL764168</v>
          </cell>
          <cell r="B1622" t="str">
            <v>QLE</v>
          </cell>
          <cell r="C1622" t="str">
            <v>e5*2007/46*1081*02</v>
          </cell>
          <cell r="D1622" t="str">
            <v>20190426</v>
          </cell>
          <cell r="E1622" t="str">
            <v>20190614</v>
          </cell>
          <cell r="F1622">
            <v>43647</v>
          </cell>
          <cell r="G1622">
            <v>43643</v>
          </cell>
        </row>
        <row r="1623">
          <cell r="A1623" t="str">
            <v>U5YPH814ALL764170</v>
          </cell>
          <cell r="B1623" t="str">
            <v>QLE</v>
          </cell>
          <cell r="C1623" t="str">
            <v>e5*2007/46*1081*02</v>
          </cell>
          <cell r="D1623" t="str">
            <v>20190426</v>
          </cell>
          <cell r="E1623" t="str">
            <v>20190614</v>
          </cell>
          <cell r="F1623">
            <v>43647</v>
          </cell>
          <cell r="G1623">
            <v>43644</v>
          </cell>
        </row>
        <row r="1624">
          <cell r="A1624" t="str">
            <v>U5YPH816ALL763563</v>
          </cell>
          <cell r="B1624" t="str">
            <v>QLE</v>
          </cell>
          <cell r="C1624" t="str">
            <v>e5*2007/46*1081*02</v>
          </cell>
          <cell r="D1624" t="str">
            <v>20190426</v>
          </cell>
          <cell r="E1624" t="str">
            <v>20190614</v>
          </cell>
          <cell r="F1624">
            <v>43678</v>
          </cell>
          <cell r="G1624">
            <v>43676</v>
          </cell>
        </row>
        <row r="1625">
          <cell r="A1625" t="str">
            <v>U5YPH816ALL763576</v>
          </cell>
          <cell r="B1625" t="str">
            <v>QLE</v>
          </cell>
          <cell r="C1625" t="str">
            <v>e5*2007/46*1081*02</v>
          </cell>
          <cell r="D1625" t="str">
            <v>20190426</v>
          </cell>
          <cell r="E1625" t="str">
            <v>20190614</v>
          </cell>
          <cell r="F1625">
            <v>43983</v>
          </cell>
          <cell r="G1625">
            <v>43914</v>
          </cell>
        </row>
        <row r="1626">
          <cell r="A1626" t="str">
            <v>U5YH6G17AKL015526</v>
          </cell>
          <cell r="B1626" t="str">
            <v>CD</v>
          </cell>
          <cell r="C1626" t="str">
            <v>e4*2007/46*1299*06</v>
          </cell>
          <cell r="D1626" t="str">
            <v>20190503</v>
          </cell>
          <cell r="E1626" t="str">
            <v>20190614</v>
          </cell>
          <cell r="F1626">
            <v>43647</v>
          </cell>
          <cell r="G1626">
            <v>43665</v>
          </cell>
        </row>
        <row r="1627">
          <cell r="A1627" t="str">
            <v>U5YH6G17GKL015570</v>
          </cell>
          <cell r="B1627" t="str">
            <v>CD</v>
          </cell>
          <cell r="C1627" t="str">
            <v>e4*2007/46*1299*06</v>
          </cell>
          <cell r="D1627" t="str">
            <v>20190503</v>
          </cell>
          <cell r="E1627" t="str">
            <v>20190614</v>
          </cell>
          <cell r="F1627">
            <v>43647</v>
          </cell>
          <cell r="G1627">
            <v>43670</v>
          </cell>
        </row>
        <row r="1628">
          <cell r="A1628" t="str">
            <v>U5YH6G17GKL015944</v>
          </cell>
          <cell r="B1628" t="str">
            <v>CD</v>
          </cell>
          <cell r="C1628" t="str">
            <v>e4*2007/46*1299*05</v>
          </cell>
          <cell r="D1628" t="str">
            <v>20190301</v>
          </cell>
          <cell r="E1628" t="str">
            <v>20190614</v>
          </cell>
          <cell r="F1628">
            <v>43952</v>
          </cell>
          <cell r="G1628">
            <v>43945</v>
          </cell>
        </row>
        <row r="1629">
          <cell r="A1629" t="str">
            <v>U5YH1513AKL069199</v>
          </cell>
          <cell r="B1629" t="str">
            <v>CD</v>
          </cell>
          <cell r="C1629" t="str">
            <v>e4*2007/46*1299*06</v>
          </cell>
          <cell r="D1629" t="str">
            <v>20190503</v>
          </cell>
          <cell r="E1629" t="str">
            <v>20190614</v>
          </cell>
          <cell r="F1629">
            <v>43770</v>
          </cell>
          <cell r="G1629">
            <v>43846</v>
          </cell>
        </row>
        <row r="1630">
          <cell r="A1630" t="str">
            <v>U5YH1513AKL069207</v>
          </cell>
          <cell r="B1630" t="str">
            <v>CD</v>
          </cell>
          <cell r="C1630" t="str">
            <v>e4*2007/46*1299*06</v>
          </cell>
          <cell r="D1630" t="str">
            <v>20190503</v>
          </cell>
          <cell r="E1630" t="str">
            <v>20190614</v>
          </cell>
          <cell r="F1630">
            <v>43862</v>
          </cell>
          <cell r="G1630">
            <v>43887</v>
          </cell>
        </row>
        <row r="1631">
          <cell r="A1631" t="str">
            <v>U5YH1513AKL069226</v>
          </cell>
          <cell r="B1631" t="str">
            <v>CD</v>
          </cell>
          <cell r="C1631" t="str">
            <v>e4*2007/46*1299*06</v>
          </cell>
          <cell r="D1631" t="str">
            <v>20190503</v>
          </cell>
          <cell r="E1631" t="str">
            <v>20190614</v>
          </cell>
          <cell r="F1631">
            <v>43891</v>
          </cell>
          <cell r="G1631">
            <v>43889</v>
          </cell>
        </row>
        <row r="1632">
          <cell r="A1632" t="str">
            <v>U5YH1513AKL069244</v>
          </cell>
          <cell r="B1632" t="str">
            <v>CD</v>
          </cell>
          <cell r="C1632" t="str">
            <v>e4*2007/46*1299*06</v>
          </cell>
          <cell r="D1632" t="str">
            <v>20190503</v>
          </cell>
          <cell r="E1632" t="str">
            <v>20190614</v>
          </cell>
          <cell r="F1632">
            <v>43770</v>
          </cell>
          <cell r="G1632">
            <v>43769</v>
          </cell>
        </row>
        <row r="1633">
          <cell r="A1633" t="str">
            <v>U5YH1513AKL069280</v>
          </cell>
          <cell r="B1633" t="str">
            <v>CD</v>
          </cell>
          <cell r="C1633" t="str">
            <v>e4*2007/46*1299*06</v>
          </cell>
          <cell r="D1633" t="str">
            <v>20190503</v>
          </cell>
          <cell r="E1633" t="str">
            <v>20190614</v>
          </cell>
          <cell r="F1633">
            <v>43647</v>
          </cell>
          <cell r="G1633">
            <v>43657</v>
          </cell>
        </row>
        <row r="1634">
          <cell r="A1634" t="str">
            <v>U5YH1513AKL069309</v>
          </cell>
          <cell r="B1634" t="str">
            <v>CD</v>
          </cell>
          <cell r="C1634" t="str">
            <v>e4*2007/46*1299*06</v>
          </cell>
          <cell r="D1634" t="str">
            <v>20190503</v>
          </cell>
          <cell r="E1634" t="str">
            <v>20190614</v>
          </cell>
          <cell r="F1634">
            <v>43709</v>
          </cell>
          <cell r="G1634">
            <v>43724</v>
          </cell>
        </row>
        <row r="1635">
          <cell r="A1635" t="str">
            <v>U5YH1513AKL069385</v>
          </cell>
          <cell r="B1635" t="str">
            <v>CD</v>
          </cell>
          <cell r="C1635" t="str">
            <v>e4*2007/46*1299*06</v>
          </cell>
          <cell r="D1635" t="str">
            <v>20190503</v>
          </cell>
          <cell r="E1635" t="str">
            <v>20190614</v>
          </cell>
          <cell r="F1635">
            <v>43647</v>
          </cell>
          <cell r="G1635">
            <v>43668</v>
          </cell>
        </row>
        <row r="1636">
          <cell r="A1636" t="str">
            <v>U5YH1513AKL069386</v>
          </cell>
          <cell r="B1636" t="str">
            <v>CD</v>
          </cell>
          <cell r="C1636" t="str">
            <v>e4*2007/46*1299*06</v>
          </cell>
          <cell r="D1636" t="str">
            <v>20190503</v>
          </cell>
          <cell r="E1636" t="str">
            <v>20190614</v>
          </cell>
          <cell r="F1636">
            <v>43647</v>
          </cell>
          <cell r="G1636">
            <v>43647</v>
          </cell>
        </row>
        <row r="1637">
          <cell r="A1637" t="str">
            <v>U5YH1513AKL069390</v>
          </cell>
          <cell r="B1637" t="str">
            <v>CD</v>
          </cell>
          <cell r="C1637" t="str">
            <v>e4*2007/46*1299*06</v>
          </cell>
          <cell r="D1637" t="str">
            <v>20190503</v>
          </cell>
          <cell r="E1637" t="str">
            <v>20190614</v>
          </cell>
          <cell r="F1637">
            <v>43952</v>
          </cell>
          <cell r="G1637">
            <v>43921</v>
          </cell>
        </row>
        <row r="1638">
          <cell r="A1638" t="str">
            <v>U5YPG814ALL763601</v>
          </cell>
          <cell r="B1638" t="str">
            <v>QLE</v>
          </cell>
          <cell r="C1638" t="str">
            <v>e5*2007/46*1081*02</v>
          </cell>
          <cell r="D1638" t="str">
            <v>20190426</v>
          </cell>
          <cell r="E1638" t="str">
            <v>20190614</v>
          </cell>
          <cell r="F1638">
            <v>43678</v>
          </cell>
          <cell r="G1638">
            <v>43670</v>
          </cell>
        </row>
        <row r="1639">
          <cell r="A1639" t="str">
            <v>U5YPH814ALL763675</v>
          </cell>
          <cell r="B1639" t="str">
            <v>QLE</v>
          </cell>
          <cell r="C1639" t="str">
            <v>e5*2007/46*1081*02</v>
          </cell>
          <cell r="D1639" t="str">
            <v>20190426</v>
          </cell>
          <cell r="E1639" t="str">
            <v>20190614</v>
          </cell>
          <cell r="F1639">
            <v>43739</v>
          </cell>
          <cell r="G1639">
            <v>43706.694444444445</v>
          </cell>
        </row>
        <row r="1640">
          <cell r="A1640" t="str">
            <v>U5YPH814ALL763684</v>
          </cell>
          <cell r="B1640" t="str">
            <v>QLE</v>
          </cell>
          <cell r="C1640" t="str">
            <v>e5*2007/46*1081*02</v>
          </cell>
          <cell r="D1640" t="str">
            <v>20190426</v>
          </cell>
          <cell r="E1640" t="str">
            <v>20190614</v>
          </cell>
          <cell r="F1640">
            <v>43770</v>
          </cell>
          <cell r="G1640">
            <v>43760</v>
          </cell>
        </row>
        <row r="1641">
          <cell r="A1641" t="str">
            <v>U5YPG814ALL763701</v>
          </cell>
          <cell r="B1641" t="str">
            <v>QLE</v>
          </cell>
          <cell r="C1641" t="str">
            <v>e5*2007/46*1081*02</v>
          </cell>
          <cell r="D1641" t="str">
            <v>20190426</v>
          </cell>
          <cell r="E1641" t="str">
            <v>20190614</v>
          </cell>
          <cell r="F1641">
            <v>43678</v>
          </cell>
          <cell r="G1641">
            <v>43670</v>
          </cell>
        </row>
        <row r="1642">
          <cell r="A1642" t="str">
            <v>U5YPH814ALL763711</v>
          </cell>
          <cell r="B1642" t="str">
            <v>QLE</v>
          </cell>
          <cell r="C1642" t="str">
            <v>e5*2007/46*1081*02</v>
          </cell>
          <cell r="D1642" t="str">
            <v>20190426</v>
          </cell>
          <cell r="E1642" t="str">
            <v>20190614</v>
          </cell>
          <cell r="F1642">
            <v>43770</v>
          </cell>
          <cell r="G1642">
            <v>43780</v>
          </cell>
        </row>
        <row r="1643">
          <cell r="A1643" t="str">
            <v>U5YPG814ALL763713</v>
          </cell>
          <cell r="B1643" t="str">
            <v>QLE</v>
          </cell>
          <cell r="C1643" t="str">
            <v>e5*2007/46*1081*02</v>
          </cell>
          <cell r="D1643" t="str">
            <v>20190426</v>
          </cell>
          <cell r="E1643" t="str">
            <v>20190614</v>
          </cell>
          <cell r="F1643">
            <v>43647</v>
          </cell>
          <cell r="G1643">
            <v>43643</v>
          </cell>
        </row>
        <row r="1644">
          <cell r="A1644" t="str">
            <v>U5YPH816ALL763593</v>
          </cell>
          <cell r="B1644" t="str">
            <v>QLE</v>
          </cell>
          <cell r="C1644" t="str">
            <v>e5*2007/46*1081*02</v>
          </cell>
          <cell r="D1644" t="str">
            <v>20190426</v>
          </cell>
          <cell r="E1644" t="str">
            <v>20190614</v>
          </cell>
          <cell r="F1644">
            <v>43709</v>
          </cell>
          <cell r="G1644">
            <v>43733</v>
          </cell>
        </row>
        <row r="1645">
          <cell r="A1645" t="str">
            <v>U5YPG814ALL763538</v>
          </cell>
          <cell r="B1645" t="str">
            <v>QLE</v>
          </cell>
          <cell r="C1645" t="str">
            <v>e5*2007/46*1081*02</v>
          </cell>
          <cell r="D1645" t="str">
            <v>20190426</v>
          </cell>
          <cell r="E1645" t="str">
            <v>20190614</v>
          </cell>
          <cell r="F1645">
            <v>43678</v>
          </cell>
          <cell r="G1645">
            <v>43677</v>
          </cell>
        </row>
        <row r="1646">
          <cell r="A1646" t="str">
            <v>KNAD6814AL6339777</v>
          </cell>
          <cell r="B1646" t="str">
            <v>YB</v>
          </cell>
          <cell r="C1646" t="str">
            <v>e5*2007/46*1077*00</v>
          </cell>
          <cell r="D1646" t="str">
            <v>20190412</v>
          </cell>
          <cell r="E1646" t="str">
            <v>20190615</v>
          </cell>
          <cell r="F1646">
            <v>43922</v>
          </cell>
          <cell r="G1646">
            <v>43964</v>
          </cell>
        </row>
        <row r="1647">
          <cell r="A1647" t="str">
            <v>KNAD6814AL6339778</v>
          </cell>
          <cell r="B1647" t="str">
            <v>YB</v>
          </cell>
          <cell r="C1647" t="str">
            <v>e5*2007/46*1077*00</v>
          </cell>
          <cell r="D1647" t="str">
            <v>20190412</v>
          </cell>
          <cell r="E1647" t="str">
            <v>20190615</v>
          </cell>
          <cell r="F1647">
            <v>43831</v>
          </cell>
          <cell r="G1647">
            <v>43824</v>
          </cell>
        </row>
        <row r="1648">
          <cell r="A1648" t="str">
            <v>KNADA814BL6339781</v>
          </cell>
          <cell r="B1648" t="str">
            <v>YB</v>
          </cell>
          <cell r="C1648" t="str">
            <v>e5*2007/46*1077*00</v>
          </cell>
          <cell r="D1648" t="str">
            <v>20190412</v>
          </cell>
          <cell r="E1648" t="str">
            <v>20190615</v>
          </cell>
          <cell r="F1648">
            <v>43678</v>
          </cell>
          <cell r="G1648">
            <v>43703</v>
          </cell>
        </row>
        <row r="1649">
          <cell r="A1649" t="str">
            <v>U5YPH814ALL764212</v>
          </cell>
          <cell r="B1649" t="str">
            <v>QLE</v>
          </cell>
          <cell r="C1649" t="str">
            <v>e5*2007/46*1081*02</v>
          </cell>
          <cell r="D1649" t="str">
            <v>20190426</v>
          </cell>
          <cell r="E1649" t="str">
            <v>20190615</v>
          </cell>
          <cell r="F1649">
            <v>43922</v>
          </cell>
          <cell r="G1649">
            <v>43709</v>
          </cell>
        </row>
        <row r="1650">
          <cell r="A1650" t="str">
            <v>U5YPH814ALL764222</v>
          </cell>
          <cell r="B1650" t="str">
            <v>QLE</v>
          </cell>
          <cell r="C1650" t="str">
            <v>e5*2007/46*1081*02</v>
          </cell>
          <cell r="D1650" t="str">
            <v>20190426</v>
          </cell>
          <cell r="E1650" t="str">
            <v>20190615</v>
          </cell>
          <cell r="F1650">
            <v>43862</v>
          </cell>
          <cell r="G1650">
            <v>43882</v>
          </cell>
        </row>
        <row r="1651">
          <cell r="A1651" t="str">
            <v>U5YPH814ALL764232</v>
          </cell>
          <cell r="B1651" t="str">
            <v>QLE</v>
          </cell>
          <cell r="C1651" t="str">
            <v>e5*2007/46*1081*02</v>
          </cell>
          <cell r="D1651" t="str">
            <v>20190426</v>
          </cell>
          <cell r="E1651" t="str">
            <v>20190615</v>
          </cell>
          <cell r="F1651">
            <v>43739</v>
          </cell>
          <cell r="G1651">
            <v>43738</v>
          </cell>
        </row>
        <row r="1652">
          <cell r="A1652" t="str">
            <v>U5YPH814ALL764235</v>
          </cell>
          <cell r="B1652" t="str">
            <v>QLE</v>
          </cell>
          <cell r="C1652" t="str">
            <v>e5*2007/46*1081*02</v>
          </cell>
          <cell r="D1652" t="str">
            <v>20190426</v>
          </cell>
          <cell r="E1652" t="str">
            <v>20190615</v>
          </cell>
          <cell r="F1652">
            <v>43709</v>
          </cell>
          <cell r="G1652">
            <v>43707</v>
          </cell>
        </row>
        <row r="1653">
          <cell r="A1653" t="str">
            <v>U5YH1513AKL069456</v>
          </cell>
          <cell r="B1653" t="str">
            <v>CD</v>
          </cell>
          <cell r="C1653" t="str">
            <v>e4*2007/46*1299*06</v>
          </cell>
          <cell r="D1653" t="str">
            <v>20190503</v>
          </cell>
          <cell r="E1653" t="str">
            <v>20190615</v>
          </cell>
          <cell r="F1653">
            <v>43739</v>
          </cell>
          <cell r="G1653">
            <v>43741</v>
          </cell>
        </row>
        <row r="1654">
          <cell r="A1654" t="str">
            <v>U5YH1513AKL069465</v>
          </cell>
          <cell r="B1654" t="str">
            <v>CD</v>
          </cell>
          <cell r="C1654" t="str">
            <v>e4*2007/46*1299*06</v>
          </cell>
          <cell r="D1654" t="str">
            <v>20190503</v>
          </cell>
          <cell r="E1654" t="str">
            <v>20190615</v>
          </cell>
          <cell r="F1654">
            <v>43678</v>
          </cell>
          <cell r="G1654">
            <v>43687</v>
          </cell>
        </row>
        <row r="1655">
          <cell r="A1655" t="str">
            <v>U5YH1513AKL069467</v>
          </cell>
          <cell r="B1655" t="str">
            <v>CD</v>
          </cell>
          <cell r="C1655" t="str">
            <v>e4*2007/46*1299*06</v>
          </cell>
          <cell r="D1655" t="str">
            <v>20190503</v>
          </cell>
          <cell r="E1655" t="str">
            <v>20190615</v>
          </cell>
          <cell r="F1655">
            <v>43647</v>
          </cell>
          <cell r="G1655">
            <v>43643</v>
          </cell>
        </row>
        <row r="1656">
          <cell r="A1656" t="str">
            <v>U5YH1513AKL069469</v>
          </cell>
          <cell r="B1656" t="str">
            <v>CD</v>
          </cell>
          <cell r="C1656" t="str">
            <v>e4*2007/46*1299*06</v>
          </cell>
          <cell r="D1656" t="str">
            <v>20190503</v>
          </cell>
          <cell r="E1656" t="str">
            <v>20190615</v>
          </cell>
          <cell r="F1656">
            <v>43739</v>
          </cell>
          <cell r="G1656">
            <v>43741</v>
          </cell>
        </row>
        <row r="1657">
          <cell r="A1657" t="str">
            <v>U5YH1513AKL069470</v>
          </cell>
          <cell r="B1657" t="str">
            <v>CD</v>
          </cell>
          <cell r="C1657" t="str">
            <v>e4*2007/46*1299*06</v>
          </cell>
          <cell r="D1657" t="str">
            <v>20190503</v>
          </cell>
          <cell r="E1657" t="str">
            <v>20190615</v>
          </cell>
          <cell r="F1657">
            <v>43647</v>
          </cell>
          <cell r="G1657">
            <v>43643</v>
          </cell>
        </row>
        <row r="1658">
          <cell r="A1658" t="str">
            <v>U5YH1513AKL069474</v>
          </cell>
          <cell r="B1658" t="str">
            <v>CD</v>
          </cell>
          <cell r="C1658" t="str">
            <v>e4*2007/46*1299*06</v>
          </cell>
          <cell r="D1658" t="str">
            <v>20190503</v>
          </cell>
          <cell r="E1658" t="str">
            <v>20190615</v>
          </cell>
          <cell r="F1658">
            <v>43831</v>
          </cell>
          <cell r="G1658">
            <v>43854</v>
          </cell>
        </row>
        <row r="1659">
          <cell r="A1659" t="str">
            <v>U5YH1513AKL069475</v>
          </cell>
          <cell r="B1659" t="str">
            <v>CD</v>
          </cell>
          <cell r="C1659" t="str">
            <v>e4*2007/46*1299*06</v>
          </cell>
          <cell r="D1659" t="str">
            <v>20190503</v>
          </cell>
          <cell r="E1659" t="str">
            <v>20190615</v>
          </cell>
          <cell r="F1659">
            <v>43739</v>
          </cell>
          <cell r="G1659">
            <v>43738</v>
          </cell>
        </row>
        <row r="1660">
          <cell r="A1660" t="str">
            <v>U5YH1513AKL069477</v>
          </cell>
          <cell r="B1660" t="str">
            <v>CD</v>
          </cell>
          <cell r="C1660" t="str">
            <v>e4*2007/46*1299*06</v>
          </cell>
          <cell r="D1660" t="str">
            <v>20190503</v>
          </cell>
          <cell r="E1660" t="str">
            <v>20190615</v>
          </cell>
          <cell r="F1660">
            <v>43647</v>
          </cell>
          <cell r="G1660">
            <v>43643</v>
          </cell>
        </row>
        <row r="1661">
          <cell r="A1661" t="str">
            <v>U5YH1513AKL069480</v>
          </cell>
          <cell r="B1661" t="str">
            <v>CD</v>
          </cell>
          <cell r="C1661" t="str">
            <v>e4*2007/46*1299*06</v>
          </cell>
          <cell r="D1661" t="str">
            <v>20190503</v>
          </cell>
          <cell r="E1661" t="str">
            <v>20190615</v>
          </cell>
          <cell r="F1661">
            <v>43647</v>
          </cell>
          <cell r="G1661">
            <v>43643</v>
          </cell>
        </row>
        <row r="1662">
          <cell r="A1662" t="str">
            <v>U5YH1513AKL069485</v>
          </cell>
          <cell r="B1662" t="str">
            <v>CD</v>
          </cell>
          <cell r="C1662" t="str">
            <v>e4*2007/46*1299*06</v>
          </cell>
          <cell r="D1662" t="str">
            <v>20190503</v>
          </cell>
          <cell r="E1662" t="str">
            <v>20190615</v>
          </cell>
          <cell r="F1662">
            <v>43647</v>
          </cell>
          <cell r="G1662">
            <v>43676</v>
          </cell>
        </row>
        <row r="1663">
          <cell r="A1663" t="str">
            <v>U5YH1513AKL069486</v>
          </cell>
          <cell r="B1663" t="str">
            <v>CD</v>
          </cell>
          <cell r="C1663" t="str">
            <v>e4*2007/46*1299*06</v>
          </cell>
          <cell r="D1663" t="str">
            <v>20190503</v>
          </cell>
          <cell r="E1663" t="str">
            <v>20190615</v>
          </cell>
          <cell r="F1663">
            <v>43831</v>
          </cell>
          <cell r="G1663">
            <v>43819</v>
          </cell>
        </row>
        <row r="1664">
          <cell r="A1664" t="str">
            <v>U5YH1513AKL069487</v>
          </cell>
          <cell r="B1664" t="str">
            <v>CD</v>
          </cell>
          <cell r="C1664" t="str">
            <v>e4*2007/46*1299*06</v>
          </cell>
          <cell r="D1664" t="str">
            <v>20190503</v>
          </cell>
          <cell r="E1664" t="str">
            <v>20190615</v>
          </cell>
          <cell r="F1664">
            <v>43678</v>
          </cell>
          <cell r="G1664">
            <v>43690</v>
          </cell>
        </row>
        <row r="1665">
          <cell r="A1665" t="str">
            <v>U5YH1513AKL069488</v>
          </cell>
          <cell r="B1665" t="str">
            <v>CD</v>
          </cell>
          <cell r="C1665" t="str">
            <v>e4*2007/46*1299*06</v>
          </cell>
          <cell r="D1665" t="str">
            <v>20190503</v>
          </cell>
          <cell r="E1665" t="str">
            <v>20190615</v>
          </cell>
          <cell r="F1665">
            <v>43800</v>
          </cell>
          <cell r="G1665">
            <v>43815</v>
          </cell>
        </row>
        <row r="1666">
          <cell r="A1666" t="str">
            <v>U5YH1513AKL069490</v>
          </cell>
          <cell r="B1666" t="str">
            <v>CD</v>
          </cell>
          <cell r="C1666" t="str">
            <v>e4*2007/46*1299*06</v>
          </cell>
          <cell r="D1666" t="str">
            <v>20190503</v>
          </cell>
          <cell r="E1666" t="str">
            <v>20190615</v>
          </cell>
          <cell r="F1666">
            <v>43678</v>
          </cell>
          <cell r="G1666">
            <v>43704</v>
          </cell>
        </row>
        <row r="1667">
          <cell r="A1667" t="str">
            <v>U5YH1513AKL069492</v>
          </cell>
          <cell r="B1667" t="str">
            <v>CD</v>
          </cell>
          <cell r="C1667" t="str">
            <v>e4*2007/46*1299*06</v>
          </cell>
          <cell r="D1667" t="str">
            <v>20190503</v>
          </cell>
          <cell r="E1667" t="str">
            <v>20190615</v>
          </cell>
          <cell r="F1667">
            <v>43709</v>
          </cell>
          <cell r="G1667">
            <v>43680</v>
          </cell>
        </row>
        <row r="1668">
          <cell r="A1668" t="str">
            <v>U5YH1513AKL069495</v>
          </cell>
          <cell r="B1668" t="str">
            <v>CD</v>
          </cell>
          <cell r="C1668" t="str">
            <v>e4*2007/46*1299*06</v>
          </cell>
          <cell r="D1668" t="str">
            <v>20190503</v>
          </cell>
          <cell r="E1668" t="str">
            <v>20190615</v>
          </cell>
          <cell r="F1668">
            <v>43647</v>
          </cell>
          <cell r="G1668">
            <v>43671.348611111112</v>
          </cell>
        </row>
        <row r="1669">
          <cell r="A1669" t="str">
            <v>U5YH1513AKL069499</v>
          </cell>
          <cell r="B1669" t="str">
            <v>CD</v>
          </cell>
          <cell r="C1669" t="str">
            <v>e4*2007/46*1299*06</v>
          </cell>
          <cell r="D1669" t="str">
            <v>20190503</v>
          </cell>
          <cell r="E1669" t="str">
            <v>20190615</v>
          </cell>
          <cell r="F1669">
            <v>43647</v>
          </cell>
          <cell r="G1669">
            <v>43678</v>
          </cell>
        </row>
        <row r="1670">
          <cell r="A1670" t="str">
            <v>U5YH1513AKL069501</v>
          </cell>
          <cell r="B1670" t="str">
            <v>CD</v>
          </cell>
          <cell r="C1670" t="str">
            <v>e4*2007/46*1299*06</v>
          </cell>
          <cell r="D1670" t="str">
            <v>20190503</v>
          </cell>
          <cell r="E1670" t="str">
            <v>20190615</v>
          </cell>
          <cell r="F1670">
            <v>43862</v>
          </cell>
          <cell r="G1670">
            <v>43864</v>
          </cell>
        </row>
        <row r="1671">
          <cell r="A1671" t="str">
            <v>U5YH7814GKL040358</v>
          </cell>
          <cell r="B1671" t="str">
            <v>CD</v>
          </cell>
          <cell r="C1671" t="str">
            <v>e4*2007/46*1299*06</v>
          </cell>
          <cell r="D1671" t="str">
            <v>20190503</v>
          </cell>
          <cell r="E1671" t="str">
            <v>20190615</v>
          </cell>
          <cell r="F1671">
            <v>43678</v>
          </cell>
          <cell r="G1671">
            <v>43679</v>
          </cell>
        </row>
        <row r="1672">
          <cell r="A1672" t="str">
            <v>U5YPH816CLL764686</v>
          </cell>
          <cell r="B1672" t="str">
            <v>QLE</v>
          </cell>
          <cell r="C1672" t="str">
            <v>e5*2007/46*1081*02</v>
          </cell>
          <cell r="D1672" t="str">
            <v>20190426</v>
          </cell>
          <cell r="E1672" t="str">
            <v>20190617</v>
          </cell>
          <cell r="F1672">
            <v>43647</v>
          </cell>
          <cell r="G1672">
            <v>43663</v>
          </cell>
        </row>
        <row r="1673">
          <cell r="A1673" t="str">
            <v>U5YPH816HLL764675</v>
          </cell>
          <cell r="B1673" t="str">
            <v>QLE</v>
          </cell>
          <cell r="C1673" t="str">
            <v>e5*2007/46*1081*02</v>
          </cell>
          <cell r="D1673" t="str">
            <v>20190426</v>
          </cell>
          <cell r="E1673" t="str">
            <v>20190617</v>
          </cell>
          <cell r="F1673">
            <v>43739</v>
          </cell>
          <cell r="G1673">
            <v>43759</v>
          </cell>
        </row>
        <row r="1674">
          <cell r="A1674" t="str">
            <v>U5YPH816HLL764696</v>
          </cell>
          <cell r="B1674" t="str">
            <v>QLE</v>
          </cell>
          <cell r="C1674" t="str">
            <v>e5*2007/46*1081*02</v>
          </cell>
          <cell r="D1674" t="str">
            <v>20190426</v>
          </cell>
          <cell r="E1674" t="str">
            <v>20190617</v>
          </cell>
          <cell r="F1674">
            <v>43770</v>
          </cell>
          <cell r="G1674">
            <v>43760</v>
          </cell>
        </row>
        <row r="1675">
          <cell r="A1675" t="str">
            <v>U5YPH816HLL764738</v>
          </cell>
          <cell r="B1675" t="str">
            <v>QLE</v>
          </cell>
          <cell r="C1675" t="str">
            <v>e5*2007/46*1081*02</v>
          </cell>
          <cell r="D1675" t="str">
            <v>20190426</v>
          </cell>
          <cell r="E1675" t="str">
            <v>20190617</v>
          </cell>
          <cell r="F1675">
            <v>43739</v>
          </cell>
          <cell r="G1675">
            <v>43770</v>
          </cell>
        </row>
        <row r="1676">
          <cell r="A1676" t="str">
            <v>U5YH5814AKL040554</v>
          </cell>
          <cell r="B1676" t="str">
            <v>CD</v>
          </cell>
          <cell r="C1676" t="str">
            <v>e4*2007/46*1299*06</v>
          </cell>
          <cell r="D1676" t="str">
            <v>20190503</v>
          </cell>
          <cell r="E1676" t="str">
            <v>20190617</v>
          </cell>
          <cell r="F1676">
            <v>43647</v>
          </cell>
          <cell r="G1676">
            <v>43643</v>
          </cell>
        </row>
        <row r="1677">
          <cell r="A1677" t="str">
            <v>U5YPG814ALL763950</v>
          </cell>
          <cell r="B1677" t="str">
            <v>QLE</v>
          </cell>
          <cell r="C1677" t="str">
            <v>e5*2007/46*1081*02</v>
          </cell>
          <cell r="D1677" t="str">
            <v>20190426</v>
          </cell>
          <cell r="E1677" t="str">
            <v>20190617</v>
          </cell>
          <cell r="F1677">
            <v>43647</v>
          </cell>
          <cell r="G1677">
            <v>43646</v>
          </cell>
        </row>
        <row r="1678">
          <cell r="A1678" t="str">
            <v>U5YPH816ALL764757</v>
          </cell>
          <cell r="B1678" t="str">
            <v>QLE</v>
          </cell>
          <cell r="C1678" t="str">
            <v>e5*2007/46*1081*02</v>
          </cell>
          <cell r="D1678" t="str">
            <v>20190426</v>
          </cell>
          <cell r="E1678" t="str">
            <v>20190617</v>
          </cell>
          <cell r="F1678">
            <v>43862</v>
          </cell>
          <cell r="G1678">
            <v>43865</v>
          </cell>
        </row>
        <row r="1679">
          <cell r="A1679" t="str">
            <v>U5YPH816ALL764794</v>
          </cell>
          <cell r="B1679" t="str">
            <v>QLE</v>
          </cell>
          <cell r="C1679" t="str">
            <v>e5*2007/46*1081*02</v>
          </cell>
          <cell r="D1679" t="str">
            <v>20190426</v>
          </cell>
          <cell r="E1679" t="str">
            <v>20190617</v>
          </cell>
          <cell r="F1679">
            <v>43709</v>
          </cell>
          <cell r="G1679">
            <v>43718</v>
          </cell>
        </row>
        <row r="1680">
          <cell r="A1680" t="str">
            <v>U5YPH816ALL764802</v>
          </cell>
          <cell r="B1680" t="str">
            <v>QLE</v>
          </cell>
          <cell r="C1680" t="str">
            <v>e5*2007/46*1081*02</v>
          </cell>
          <cell r="D1680" t="str">
            <v>20190426</v>
          </cell>
          <cell r="E1680" t="str">
            <v>20190617</v>
          </cell>
          <cell r="F1680">
            <v>43770</v>
          </cell>
          <cell r="G1680">
            <v>43770</v>
          </cell>
        </row>
        <row r="1681">
          <cell r="A1681" t="str">
            <v>U5YPH816ALL764822</v>
          </cell>
          <cell r="B1681" t="str">
            <v>QLE</v>
          </cell>
          <cell r="C1681" t="str">
            <v>e5*2007/46*1081*02</v>
          </cell>
          <cell r="D1681" t="str">
            <v>20190426</v>
          </cell>
          <cell r="E1681" t="str">
            <v>20190617</v>
          </cell>
          <cell r="F1681">
            <v>43647</v>
          </cell>
          <cell r="G1681">
            <v>43646</v>
          </cell>
        </row>
        <row r="1682">
          <cell r="A1682" t="str">
            <v>U5YPH816ALL764870</v>
          </cell>
          <cell r="B1682" t="str">
            <v>QLE</v>
          </cell>
          <cell r="C1682" t="str">
            <v>e5*2007/46*1081*02</v>
          </cell>
          <cell r="D1682" t="str">
            <v>20190426</v>
          </cell>
          <cell r="E1682" t="str">
            <v>20190617</v>
          </cell>
          <cell r="F1682">
            <v>43891</v>
          </cell>
          <cell r="G1682">
            <v>43895</v>
          </cell>
        </row>
        <row r="1683">
          <cell r="A1683" t="str">
            <v>U5YPK816HLL762673</v>
          </cell>
          <cell r="B1683" t="str">
            <v>QLE</v>
          </cell>
          <cell r="C1683" t="str">
            <v>e5*2007/46*1081*02</v>
          </cell>
          <cell r="D1683" t="str">
            <v>20190426</v>
          </cell>
          <cell r="E1683" t="str">
            <v>20190617</v>
          </cell>
          <cell r="F1683">
            <v>43891</v>
          </cell>
          <cell r="G1683">
            <v>43906</v>
          </cell>
        </row>
        <row r="1684">
          <cell r="A1684" t="str">
            <v>U5YPH816HLL764658</v>
          </cell>
          <cell r="B1684" t="str">
            <v>QLE</v>
          </cell>
          <cell r="C1684" t="str">
            <v>e5*2007/46*1081*02</v>
          </cell>
          <cell r="D1684" t="str">
            <v>20190426</v>
          </cell>
          <cell r="E1684" t="str">
            <v>20190617</v>
          </cell>
          <cell r="F1684">
            <v>43647</v>
          </cell>
          <cell r="G1684">
            <v>43672</v>
          </cell>
        </row>
        <row r="1685">
          <cell r="A1685" t="str">
            <v>U5YPH816HLL764847</v>
          </cell>
          <cell r="B1685" t="str">
            <v>QLE</v>
          </cell>
          <cell r="C1685" t="str">
            <v>e5*2007/46*1081*02</v>
          </cell>
          <cell r="D1685" t="str">
            <v>20190426</v>
          </cell>
          <cell r="E1685" t="str">
            <v>20190617</v>
          </cell>
          <cell r="F1685">
            <v>43678</v>
          </cell>
          <cell r="G1685">
            <v>43691</v>
          </cell>
        </row>
        <row r="1686">
          <cell r="A1686" t="str">
            <v>U5YH1513AKL069523</v>
          </cell>
          <cell r="B1686" t="str">
            <v>CD</v>
          </cell>
          <cell r="C1686" t="str">
            <v>e4*2007/46*1299*06</v>
          </cell>
          <cell r="D1686" t="str">
            <v>20190503</v>
          </cell>
          <cell r="E1686" t="str">
            <v>20190617</v>
          </cell>
          <cell r="F1686">
            <v>43647</v>
          </cell>
          <cell r="G1686">
            <v>43643</v>
          </cell>
        </row>
        <row r="1687">
          <cell r="A1687" t="str">
            <v>U5YH1513AKL069530</v>
          </cell>
          <cell r="B1687" t="str">
            <v>CD</v>
          </cell>
          <cell r="C1687" t="str">
            <v>e4*2007/46*1299*06</v>
          </cell>
          <cell r="D1687" t="str">
            <v>20190503</v>
          </cell>
          <cell r="E1687" t="str">
            <v>20190617</v>
          </cell>
          <cell r="F1687">
            <v>43647</v>
          </cell>
          <cell r="G1687">
            <v>43644.543749999997</v>
          </cell>
        </row>
        <row r="1688">
          <cell r="A1688" t="str">
            <v>U5YH1513AKL069536</v>
          </cell>
          <cell r="B1688" t="str">
            <v>CD</v>
          </cell>
          <cell r="C1688" t="str">
            <v>e4*2007/46*1299*06</v>
          </cell>
          <cell r="D1688" t="str">
            <v>20190503</v>
          </cell>
          <cell r="E1688" t="str">
            <v>20190617</v>
          </cell>
          <cell r="F1688">
            <v>43739</v>
          </cell>
          <cell r="G1688">
            <v>43740</v>
          </cell>
        </row>
        <row r="1689">
          <cell r="A1689" t="str">
            <v>U5YH1513AKL069544</v>
          </cell>
          <cell r="B1689" t="str">
            <v>CD</v>
          </cell>
          <cell r="C1689" t="str">
            <v>e4*2007/46*1299*06</v>
          </cell>
          <cell r="D1689" t="str">
            <v>20190503</v>
          </cell>
          <cell r="E1689" t="str">
            <v>20190617</v>
          </cell>
          <cell r="F1689">
            <v>43647</v>
          </cell>
          <cell r="G1689">
            <v>43643</v>
          </cell>
        </row>
        <row r="1690">
          <cell r="A1690" t="str">
            <v>U5YH1513AKL069551</v>
          </cell>
          <cell r="B1690" t="str">
            <v>CD</v>
          </cell>
          <cell r="C1690" t="str">
            <v>e4*2007/46*1299*06</v>
          </cell>
          <cell r="D1690" t="str">
            <v>20190503</v>
          </cell>
          <cell r="E1690" t="str">
            <v>20190617</v>
          </cell>
          <cell r="F1690">
            <v>43647</v>
          </cell>
          <cell r="G1690">
            <v>43643</v>
          </cell>
        </row>
        <row r="1691">
          <cell r="A1691" t="str">
            <v>U5YH4813AKL040637</v>
          </cell>
          <cell r="B1691" t="str">
            <v>CD</v>
          </cell>
          <cell r="C1691" t="str">
            <v>e4*2007/46*1299*06</v>
          </cell>
          <cell r="D1691" t="str">
            <v>20190503</v>
          </cell>
          <cell r="E1691" t="str">
            <v>20190617</v>
          </cell>
          <cell r="F1691">
            <v>43678</v>
          </cell>
          <cell r="G1691">
            <v>43706</v>
          </cell>
        </row>
        <row r="1692">
          <cell r="A1692" t="str">
            <v>U5YH4813AKL040655</v>
          </cell>
          <cell r="B1692" t="str">
            <v>CD</v>
          </cell>
          <cell r="C1692" t="str">
            <v>e4*2007/46*1299*06</v>
          </cell>
          <cell r="D1692" t="str">
            <v>20190503</v>
          </cell>
          <cell r="E1692" t="str">
            <v>20190617</v>
          </cell>
          <cell r="F1692">
            <v>43770</v>
          </cell>
          <cell r="G1692">
            <v>43769</v>
          </cell>
        </row>
        <row r="1693">
          <cell r="A1693" t="str">
            <v>U5YH4813AKL040660</v>
          </cell>
          <cell r="B1693" t="str">
            <v>CD</v>
          </cell>
          <cell r="C1693" t="str">
            <v>e4*2007/46*1299*06</v>
          </cell>
          <cell r="D1693" t="str">
            <v>20190503</v>
          </cell>
          <cell r="E1693" t="str">
            <v>20190617</v>
          </cell>
          <cell r="F1693">
            <v>43647</v>
          </cell>
          <cell r="G1693">
            <v>43658</v>
          </cell>
        </row>
        <row r="1694">
          <cell r="A1694" t="str">
            <v>U5YH4813AKL040672</v>
          </cell>
          <cell r="B1694" t="str">
            <v>CD</v>
          </cell>
          <cell r="C1694" t="str">
            <v>e4*2007/46*1299*06</v>
          </cell>
          <cell r="D1694" t="str">
            <v>20190503</v>
          </cell>
          <cell r="E1694" t="str">
            <v>20190617</v>
          </cell>
          <cell r="F1694">
            <v>43678</v>
          </cell>
          <cell r="G1694">
            <v>43676</v>
          </cell>
        </row>
        <row r="1695">
          <cell r="A1695" t="str">
            <v>U5YH4813AKL040674</v>
          </cell>
          <cell r="B1695" t="str">
            <v>CD</v>
          </cell>
          <cell r="C1695" t="str">
            <v>e4*2007/46*1299*06</v>
          </cell>
          <cell r="D1695" t="str">
            <v>20190503</v>
          </cell>
          <cell r="E1695" t="str">
            <v>20190617</v>
          </cell>
          <cell r="F1695">
            <v>43678</v>
          </cell>
          <cell r="G1695">
            <v>43644</v>
          </cell>
        </row>
        <row r="1696">
          <cell r="A1696" t="str">
            <v>U5YH5814AKL040625</v>
          </cell>
          <cell r="B1696" t="str">
            <v>CD</v>
          </cell>
          <cell r="C1696" t="str">
            <v>e4*2007/46*1299*06</v>
          </cell>
          <cell r="D1696" t="str">
            <v>20190503</v>
          </cell>
          <cell r="E1696" t="str">
            <v>20190617</v>
          </cell>
          <cell r="F1696">
            <v>43678</v>
          </cell>
          <cell r="G1696">
            <v>43706</v>
          </cell>
        </row>
        <row r="1697">
          <cell r="A1697" t="str">
            <v>U5YH7814GKL040279</v>
          </cell>
          <cell r="B1697" t="str">
            <v>CD</v>
          </cell>
          <cell r="C1697" t="str">
            <v>e4*2007/46*1299*06</v>
          </cell>
          <cell r="D1697" t="str">
            <v>20190503</v>
          </cell>
          <cell r="E1697" t="str">
            <v>20190617</v>
          </cell>
          <cell r="F1697">
            <v>43922</v>
          </cell>
          <cell r="G1697">
            <v>43913</v>
          </cell>
        </row>
        <row r="1698">
          <cell r="A1698" t="str">
            <v>U5YH5814GKL040546</v>
          </cell>
          <cell r="B1698" t="str">
            <v>CD</v>
          </cell>
          <cell r="C1698" t="str">
            <v>e4*2007/46*1299*06</v>
          </cell>
          <cell r="D1698" t="str">
            <v>20190503</v>
          </cell>
          <cell r="E1698" t="str">
            <v>20190617</v>
          </cell>
          <cell r="F1698">
            <v>43647</v>
          </cell>
          <cell r="G1698">
            <v>43647</v>
          </cell>
        </row>
        <row r="1699">
          <cell r="A1699" t="str">
            <v>U5YH5814GKL040695</v>
          </cell>
          <cell r="B1699" t="str">
            <v>CD</v>
          </cell>
          <cell r="C1699" t="str">
            <v>e4*2007/46*1299*06</v>
          </cell>
          <cell r="D1699" t="str">
            <v>20190503</v>
          </cell>
          <cell r="E1699" t="str">
            <v>20190617</v>
          </cell>
          <cell r="F1699">
            <v>43678</v>
          </cell>
          <cell r="G1699">
            <v>43676</v>
          </cell>
        </row>
        <row r="1700">
          <cell r="A1700" t="str">
            <v>U5YPH816ALL764769</v>
          </cell>
          <cell r="B1700" t="str">
            <v>QLE</v>
          </cell>
          <cell r="C1700" t="str">
            <v>e5*2007/46*1081*02</v>
          </cell>
          <cell r="D1700" t="str">
            <v>20190426</v>
          </cell>
          <cell r="E1700" t="str">
            <v>20190617</v>
          </cell>
          <cell r="F1700">
            <v>43678</v>
          </cell>
          <cell r="G1700">
            <v>43698</v>
          </cell>
        </row>
        <row r="1701">
          <cell r="A1701" t="str">
            <v>U5YPH816ALL764846</v>
          </cell>
          <cell r="B1701" t="str">
            <v>QLE</v>
          </cell>
          <cell r="C1701" t="str">
            <v>e5*2007/46*1081*02</v>
          </cell>
          <cell r="D1701" t="str">
            <v>20190426</v>
          </cell>
          <cell r="E1701" t="str">
            <v>20190617</v>
          </cell>
          <cell r="F1701">
            <v>43739</v>
          </cell>
          <cell r="G1701">
            <v>43741</v>
          </cell>
        </row>
        <row r="1702">
          <cell r="A1702" t="str">
            <v>U5YPH816CLL764744</v>
          </cell>
          <cell r="B1702" t="str">
            <v>QLE</v>
          </cell>
          <cell r="C1702" t="str">
            <v>e5*2007/46*1081*02</v>
          </cell>
          <cell r="D1702" t="str">
            <v>20190426</v>
          </cell>
          <cell r="E1702" t="str">
            <v>20190617</v>
          </cell>
          <cell r="F1702">
            <v>43678</v>
          </cell>
          <cell r="G1702">
            <v>43685</v>
          </cell>
        </row>
        <row r="1703">
          <cell r="A1703" t="str">
            <v>U5YPH816HLL764737</v>
          </cell>
          <cell r="B1703" t="str">
            <v>QLE</v>
          </cell>
          <cell r="C1703" t="str">
            <v>e5*2007/46*1081*02</v>
          </cell>
          <cell r="D1703" t="str">
            <v>20190426</v>
          </cell>
          <cell r="E1703" t="str">
            <v>20190617</v>
          </cell>
          <cell r="F1703">
            <v>43647</v>
          </cell>
          <cell r="G1703">
            <v>43644</v>
          </cell>
        </row>
        <row r="1704">
          <cell r="A1704" t="str">
            <v>U5YH1513AKL069455</v>
          </cell>
          <cell r="B1704" t="str">
            <v>CD</v>
          </cell>
          <cell r="C1704" t="str">
            <v>e4*2007/46*1299*06</v>
          </cell>
          <cell r="D1704" t="str">
            <v>20190503</v>
          </cell>
          <cell r="E1704" t="str">
            <v>20190617</v>
          </cell>
          <cell r="F1704">
            <v>43831</v>
          </cell>
          <cell r="G1704">
            <v>43894</v>
          </cell>
        </row>
        <row r="1705">
          <cell r="A1705" t="str">
            <v>U5YH1513AKL069503</v>
          </cell>
          <cell r="B1705" t="str">
            <v>CD</v>
          </cell>
          <cell r="C1705" t="str">
            <v>e4*2007/46*1299*06</v>
          </cell>
          <cell r="D1705" t="str">
            <v>20190503</v>
          </cell>
          <cell r="E1705" t="str">
            <v>20190617</v>
          </cell>
          <cell r="F1705">
            <v>43678</v>
          </cell>
          <cell r="G1705">
            <v>43706</v>
          </cell>
        </row>
        <row r="1706">
          <cell r="A1706" t="str">
            <v>U5YH1513AKL069507</v>
          </cell>
          <cell r="B1706" t="str">
            <v>CD</v>
          </cell>
          <cell r="C1706" t="str">
            <v>e4*2007/46*1299*06</v>
          </cell>
          <cell r="D1706" t="str">
            <v>20190503</v>
          </cell>
          <cell r="E1706" t="str">
            <v>20190617</v>
          </cell>
          <cell r="F1706">
            <v>43709</v>
          </cell>
          <cell r="G1706">
            <v>43731</v>
          </cell>
        </row>
        <row r="1707">
          <cell r="A1707" t="str">
            <v>U5YH1513AKL069508</v>
          </cell>
          <cell r="B1707" t="str">
            <v>CD</v>
          </cell>
          <cell r="C1707" t="str">
            <v>e4*2007/46*1299*06</v>
          </cell>
          <cell r="D1707" t="str">
            <v>20190503</v>
          </cell>
          <cell r="E1707" t="str">
            <v>20190617</v>
          </cell>
          <cell r="F1707">
            <v>43770</v>
          </cell>
          <cell r="G1707">
            <v>43796</v>
          </cell>
        </row>
        <row r="1708">
          <cell r="A1708" t="str">
            <v>U5YH1513AKL069511</v>
          </cell>
          <cell r="B1708" t="str">
            <v>CD</v>
          </cell>
          <cell r="C1708" t="str">
            <v>e4*2007/46*1299*06</v>
          </cell>
          <cell r="D1708" t="str">
            <v>20190503</v>
          </cell>
          <cell r="E1708" t="str">
            <v>20190617</v>
          </cell>
          <cell r="F1708">
            <v>43952</v>
          </cell>
          <cell r="G1708">
            <v>43644</v>
          </cell>
        </row>
        <row r="1709">
          <cell r="A1709" t="str">
            <v>U5YH1513AKL069517</v>
          </cell>
          <cell r="B1709" t="str">
            <v>CD</v>
          </cell>
          <cell r="C1709" t="str">
            <v>e4*2007/46*1299*06</v>
          </cell>
          <cell r="D1709" t="str">
            <v>20190503</v>
          </cell>
          <cell r="E1709" t="str">
            <v>20190617</v>
          </cell>
          <cell r="F1709">
            <v>43709</v>
          </cell>
          <cell r="G1709">
            <v>43741</v>
          </cell>
        </row>
        <row r="1710">
          <cell r="A1710" t="str">
            <v>U5YH1513AKL069520</v>
          </cell>
          <cell r="B1710" t="str">
            <v>CD</v>
          </cell>
          <cell r="C1710" t="str">
            <v>e4*2007/46*1299*06</v>
          </cell>
          <cell r="D1710" t="str">
            <v>20190503</v>
          </cell>
          <cell r="E1710" t="str">
            <v>20190617</v>
          </cell>
          <cell r="F1710">
            <v>43709</v>
          </cell>
          <cell r="G1710">
            <v>43740</v>
          </cell>
        </row>
        <row r="1711">
          <cell r="A1711" t="str">
            <v>U5YH1513AKL069524</v>
          </cell>
          <cell r="B1711" t="str">
            <v>CD</v>
          </cell>
          <cell r="C1711" t="str">
            <v>e4*2007/46*1299*06</v>
          </cell>
          <cell r="D1711" t="str">
            <v>20190503</v>
          </cell>
          <cell r="E1711" t="str">
            <v>20190617</v>
          </cell>
          <cell r="F1711">
            <v>43678</v>
          </cell>
          <cell r="G1711">
            <v>43676</v>
          </cell>
        </row>
        <row r="1712">
          <cell r="A1712" t="str">
            <v>U5YH1513AKL069537</v>
          </cell>
          <cell r="B1712" t="str">
            <v>CD</v>
          </cell>
          <cell r="C1712" t="str">
            <v>e4*2007/46*1299*06</v>
          </cell>
          <cell r="D1712" t="str">
            <v>20190503</v>
          </cell>
          <cell r="E1712" t="str">
            <v>20190617</v>
          </cell>
          <cell r="F1712">
            <v>43647</v>
          </cell>
          <cell r="G1712">
            <v>43643</v>
          </cell>
        </row>
        <row r="1713">
          <cell r="A1713" t="str">
            <v>U5YH1513AKL069543</v>
          </cell>
          <cell r="B1713" t="str">
            <v>CD</v>
          </cell>
          <cell r="C1713" t="str">
            <v>e4*2007/46*1299*06</v>
          </cell>
          <cell r="D1713" t="str">
            <v>20190503</v>
          </cell>
          <cell r="E1713" t="str">
            <v>20190617</v>
          </cell>
          <cell r="F1713">
            <v>43647</v>
          </cell>
          <cell r="G1713">
            <v>43643</v>
          </cell>
        </row>
        <row r="1714">
          <cell r="A1714" t="str">
            <v>U5YH1513AKL069545</v>
          </cell>
          <cell r="B1714" t="str">
            <v>CD</v>
          </cell>
          <cell r="C1714" t="str">
            <v>e4*2007/46*1299*06</v>
          </cell>
          <cell r="D1714" t="str">
            <v>20190503</v>
          </cell>
          <cell r="E1714" t="str">
            <v>20190617</v>
          </cell>
          <cell r="F1714">
            <v>43647</v>
          </cell>
          <cell r="G1714">
            <v>43643</v>
          </cell>
        </row>
        <row r="1715">
          <cell r="A1715" t="str">
            <v>U5YH1513AKL069548</v>
          </cell>
          <cell r="B1715" t="str">
            <v>CD</v>
          </cell>
          <cell r="C1715" t="str">
            <v>e4*2007/46*1299*06</v>
          </cell>
          <cell r="D1715" t="str">
            <v>20190503</v>
          </cell>
          <cell r="E1715" t="str">
            <v>20190617</v>
          </cell>
          <cell r="F1715">
            <v>43647</v>
          </cell>
          <cell r="G1715">
            <v>43643</v>
          </cell>
        </row>
        <row r="1716">
          <cell r="A1716" t="str">
            <v>U5YH2514GKL069574</v>
          </cell>
          <cell r="B1716" t="str">
            <v>CD</v>
          </cell>
          <cell r="C1716" t="str">
            <v>e4*2007/46*1299*06</v>
          </cell>
          <cell r="D1716" t="str">
            <v>20190503</v>
          </cell>
          <cell r="E1716" t="str">
            <v>20190617</v>
          </cell>
          <cell r="F1716">
            <v>43647</v>
          </cell>
          <cell r="G1716">
            <v>43648</v>
          </cell>
        </row>
        <row r="1717">
          <cell r="A1717" t="str">
            <v>U5YH5814AKL040474</v>
          </cell>
          <cell r="B1717" t="str">
            <v>CD</v>
          </cell>
          <cell r="C1717" t="str">
            <v>e4*2007/46*1299*06</v>
          </cell>
          <cell r="D1717" t="str">
            <v>20190503</v>
          </cell>
          <cell r="E1717" t="str">
            <v>20190617</v>
          </cell>
          <cell r="F1717">
            <v>43647</v>
          </cell>
          <cell r="G1717">
            <v>43685.536805555559</v>
          </cell>
        </row>
        <row r="1718">
          <cell r="A1718" t="str">
            <v>U5YH5814AKL040508</v>
          </cell>
          <cell r="B1718" t="str">
            <v>CD</v>
          </cell>
          <cell r="C1718" t="str">
            <v>e4*2007/46*1299*06</v>
          </cell>
          <cell r="D1718" t="str">
            <v>20190503</v>
          </cell>
          <cell r="E1718" t="str">
            <v>20190617</v>
          </cell>
          <cell r="F1718">
            <v>43709</v>
          </cell>
          <cell r="G1718">
            <v>43733</v>
          </cell>
        </row>
        <row r="1719">
          <cell r="A1719" t="str">
            <v>U5YH5814AKL040542</v>
          </cell>
          <cell r="B1719" t="str">
            <v>CD</v>
          </cell>
          <cell r="C1719" t="str">
            <v>e4*2007/46*1299*06</v>
          </cell>
          <cell r="D1719" t="str">
            <v>20190503</v>
          </cell>
          <cell r="E1719" t="str">
            <v>20190617</v>
          </cell>
          <cell r="F1719">
            <v>43647</v>
          </cell>
          <cell r="G1719">
            <v>43661</v>
          </cell>
        </row>
        <row r="1720">
          <cell r="A1720" t="str">
            <v>U5YH5814AKL040544</v>
          </cell>
          <cell r="B1720" t="str">
            <v>CD</v>
          </cell>
          <cell r="C1720" t="str">
            <v>e4*2007/46*1299*06</v>
          </cell>
          <cell r="D1720" t="str">
            <v>20190503</v>
          </cell>
          <cell r="E1720" t="str">
            <v>20190617</v>
          </cell>
          <cell r="F1720">
            <v>43647</v>
          </cell>
          <cell r="G1720">
            <v>43657</v>
          </cell>
        </row>
        <row r="1721">
          <cell r="A1721" t="str">
            <v>U5YH5814AKL040558</v>
          </cell>
          <cell r="B1721" t="str">
            <v>CD</v>
          </cell>
          <cell r="C1721" t="str">
            <v>e4*2007/46*1299*06</v>
          </cell>
          <cell r="D1721" t="str">
            <v>20190503</v>
          </cell>
          <cell r="E1721" t="str">
            <v>20190617</v>
          </cell>
          <cell r="F1721">
            <v>43647</v>
          </cell>
          <cell r="G1721">
            <v>43643.55972222222</v>
          </cell>
        </row>
        <row r="1722">
          <cell r="A1722" t="str">
            <v>U5YH5814AKL040576</v>
          </cell>
          <cell r="B1722" t="str">
            <v>CD</v>
          </cell>
          <cell r="C1722" t="str">
            <v>e4*2007/46*1299*06</v>
          </cell>
          <cell r="D1722" t="str">
            <v>20190503</v>
          </cell>
          <cell r="E1722" t="str">
            <v>20190617</v>
          </cell>
          <cell r="F1722">
            <v>43647</v>
          </cell>
          <cell r="G1722">
            <v>43661</v>
          </cell>
        </row>
        <row r="1723">
          <cell r="A1723" t="str">
            <v>U5YH5814GKL040580</v>
          </cell>
          <cell r="B1723" t="str">
            <v>CD</v>
          </cell>
          <cell r="C1723" t="str">
            <v>e4*2007/46*1299*06</v>
          </cell>
          <cell r="D1723" t="str">
            <v>20190503</v>
          </cell>
          <cell r="E1723" t="str">
            <v>20190617</v>
          </cell>
          <cell r="F1723">
            <v>43678</v>
          </cell>
          <cell r="G1723">
            <v>43646.000694444447</v>
          </cell>
        </row>
        <row r="1724">
          <cell r="A1724" t="str">
            <v>KNADC512AL6340893</v>
          </cell>
          <cell r="B1724" t="str">
            <v>YB</v>
          </cell>
          <cell r="C1724" t="str">
            <v>e5*2007/46*1077*00</v>
          </cell>
          <cell r="D1724" t="str">
            <v>20190412</v>
          </cell>
          <cell r="E1724" t="str">
            <v>20190618</v>
          </cell>
          <cell r="F1724">
            <v>43800</v>
          </cell>
          <cell r="G1724">
            <v>43798</v>
          </cell>
        </row>
        <row r="1725">
          <cell r="A1725" t="str">
            <v>KNADC512AL6340903</v>
          </cell>
          <cell r="B1725" t="str">
            <v>YB</v>
          </cell>
          <cell r="C1725" t="str">
            <v>e5*2007/46*1077*00</v>
          </cell>
          <cell r="D1725" t="str">
            <v>20190412</v>
          </cell>
          <cell r="E1725" t="str">
            <v>20190618</v>
          </cell>
          <cell r="F1725">
            <v>43800</v>
          </cell>
          <cell r="G1725">
            <v>43798</v>
          </cell>
        </row>
        <row r="1726">
          <cell r="A1726" t="str">
            <v>KNADB512AL6340942</v>
          </cell>
          <cell r="B1726" t="str">
            <v>YB</v>
          </cell>
          <cell r="C1726" t="str">
            <v>e5*2007/46*1077*00</v>
          </cell>
          <cell r="D1726" t="str">
            <v>20190412</v>
          </cell>
          <cell r="E1726" t="str">
            <v>20190618</v>
          </cell>
          <cell r="F1726">
            <v>43739</v>
          </cell>
          <cell r="G1726">
            <v>43709</v>
          </cell>
        </row>
        <row r="1727">
          <cell r="A1727" t="str">
            <v>KNADB512AL6340943</v>
          </cell>
          <cell r="B1727" t="str">
            <v>YB</v>
          </cell>
          <cell r="C1727" t="str">
            <v>e5*2007/46*1077*00</v>
          </cell>
          <cell r="D1727" t="str">
            <v>20190412</v>
          </cell>
          <cell r="E1727" t="str">
            <v>20190618</v>
          </cell>
          <cell r="F1727">
            <v>43891</v>
          </cell>
          <cell r="G1727">
            <v>43920</v>
          </cell>
        </row>
        <row r="1728">
          <cell r="A1728" t="str">
            <v>KNADB512AL6340944</v>
          </cell>
          <cell r="B1728" t="str">
            <v>YB</v>
          </cell>
          <cell r="C1728" t="str">
            <v>e5*2007/46*1077*00</v>
          </cell>
          <cell r="D1728" t="str">
            <v>20190412</v>
          </cell>
          <cell r="E1728" t="str">
            <v>20190618</v>
          </cell>
          <cell r="F1728">
            <v>43800</v>
          </cell>
          <cell r="G1728">
            <v>43799</v>
          </cell>
        </row>
        <row r="1729">
          <cell r="A1729" t="str">
            <v>KNADB512AL6340945</v>
          </cell>
          <cell r="B1729" t="str">
            <v>YB</v>
          </cell>
          <cell r="C1729" t="str">
            <v>e5*2007/46*1077*00</v>
          </cell>
          <cell r="D1729" t="str">
            <v>20190412</v>
          </cell>
          <cell r="E1729" t="str">
            <v>20190618</v>
          </cell>
          <cell r="F1729">
            <v>43831</v>
          </cell>
          <cell r="G1729">
            <v>43798</v>
          </cell>
        </row>
        <row r="1730">
          <cell r="A1730" t="str">
            <v>KNADB512AL6340948</v>
          </cell>
          <cell r="B1730" t="str">
            <v>YB</v>
          </cell>
          <cell r="C1730" t="str">
            <v>e5*2007/46*1077*00</v>
          </cell>
          <cell r="D1730" t="str">
            <v>20190412</v>
          </cell>
          <cell r="E1730" t="str">
            <v>20190618</v>
          </cell>
          <cell r="F1730">
            <v>43862</v>
          </cell>
          <cell r="G1730">
            <v>43798</v>
          </cell>
        </row>
        <row r="1731">
          <cell r="A1731" t="str">
            <v>KNADB512AL6340949</v>
          </cell>
          <cell r="B1731" t="str">
            <v>YB</v>
          </cell>
          <cell r="C1731" t="str">
            <v>e5*2007/46*1077*00</v>
          </cell>
          <cell r="D1731" t="str">
            <v>20190412</v>
          </cell>
          <cell r="E1731" t="str">
            <v>20190618</v>
          </cell>
          <cell r="F1731">
            <v>43831</v>
          </cell>
          <cell r="G1731">
            <v>43808</v>
          </cell>
        </row>
        <row r="1732">
          <cell r="A1732" t="str">
            <v>KNADA812AL6340622</v>
          </cell>
          <cell r="B1732" t="str">
            <v>YB</v>
          </cell>
          <cell r="C1732" t="str">
            <v>e5*2007/46*1077*00</v>
          </cell>
          <cell r="D1732" t="str">
            <v>20190412</v>
          </cell>
          <cell r="E1732" t="str">
            <v>20190618</v>
          </cell>
          <cell r="F1732">
            <v>43800</v>
          </cell>
          <cell r="G1732">
            <v>43798</v>
          </cell>
        </row>
        <row r="1733">
          <cell r="A1733" t="str">
            <v>KNADA812AL6340627</v>
          </cell>
          <cell r="B1733" t="str">
            <v>YB</v>
          </cell>
          <cell r="C1733" t="str">
            <v>e5*2007/46*1077*00</v>
          </cell>
          <cell r="D1733" t="str">
            <v>20190412</v>
          </cell>
          <cell r="E1733" t="str">
            <v>20190618</v>
          </cell>
          <cell r="F1733">
            <v>43770</v>
          </cell>
          <cell r="G1733">
            <v>43795</v>
          </cell>
        </row>
        <row r="1734">
          <cell r="A1734" t="str">
            <v>KNADA812AL6340643</v>
          </cell>
          <cell r="B1734" t="str">
            <v>YB</v>
          </cell>
          <cell r="C1734" t="str">
            <v>e5*2007/46*1077*00</v>
          </cell>
          <cell r="D1734" t="str">
            <v>20190412</v>
          </cell>
          <cell r="E1734" t="str">
            <v>20190618</v>
          </cell>
          <cell r="F1734">
            <v>43862</v>
          </cell>
          <cell r="G1734">
            <v>43860</v>
          </cell>
        </row>
        <row r="1735">
          <cell r="A1735" t="str">
            <v>KNADA812AL6340636</v>
          </cell>
          <cell r="B1735" t="str">
            <v>YB</v>
          </cell>
          <cell r="C1735" t="str">
            <v>e5*2007/46*1077*00</v>
          </cell>
          <cell r="D1735" t="str">
            <v>20190412</v>
          </cell>
          <cell r="E1735" t="str">
            <v>20190618</v>
          </cell>
          <cell r="F1735">
            <v>43678</v>
          </cell>
          <cell r="G1735">
            <v>43677.602777777778</v>
          </cell>
        </row>
        <row r="1736">
          <cell r="A1736" t="str">
            <v>KNADA812AL6340642</v>
          </cell>
          <cell r="B1736" t="str">
            <v>YB</v>
          </cell>
          <cell r="C1736" t="str">
            <v>e5*2007/46*1077*00</v>
          </cell>
          <cell r="D1736" t="str">
            <v>20190412</v>
          </cell>
          <cell r="E1736" t="str">
            <v>20190618</v>
          </cell>
          <cell r="F1736">
            <v>43739</v>
          </cell>
          <cell r="G1736">
            <v>43733</v>
          </cell>
        </row>
        <row r="1737">
          <cell r="A1737" t="str">
            <v>U5YPH814ALL764213</v>
          </cell>
          <cell r="B1737" t="str">
            <v>QLE</v>
          </cell>
          <cell r="C1737" t="str">
            <v>e5*2007/46*1081*02</v>
          </cell>
          <cell r="D1737" t="str">
            <v>20190426</v>
          </cell>
          <cell r="E1737" t="str">
            <v>20190618</v>
          </cell>
          <cell r="F1737">
            <v>43678</v>
          </cell>
          <cell r="G1737">
            <v>43677</v>
          </cell>
        </row>
        <row r="1738">
          <cell r="A1738" t="str">
            <v>U5YPH814ALL764216</v>
          </cell>
          <cell r="B1738" t="str">
            <v>QLE</v>
          </cell>
          <cell r="C1738" t="str">
            <v>e5*2007/46*1081*02</v>
          </cell>
          <cell r="D1738" t="str">
            <v>20190426</v>
          </cell>
          <cell r="E1738" t="str">
            <v>20190618</v>
          </cell>
          <cell r="F1738">
            <v>43678</v>
          </cell>
          <cell r="G1738">
            <v>43677</v>
          </cell>
        </row>
        <row r="1739">
          <cell r="A1739" t="str">
            <v>U5YPH814ALL764221</v>
          </cell>
          <cell r="B1739" t="str">
            <v>QLE</v>
          </cell>
          <cell r="C1739" t="str">
            <v>e5*2007/46*1081*02</v>
          </cell>
          <cell r="D1739" t="str">
            <v>20190426</v>
          </cell>
          <cell r="E1739" t="str">
            <v>20190618</v>
          </cell>
          <cell r="F1739">
            <v>43678</v>
          </cell>
          <cell r="G1739">
            <v>43677</v>
          </cell>
        </row>
        <row r="1740">
          <cell r="A1740" t="str">
            <v>U5YPH816ALL764837</v>
          </cell>
          <cell r="B1740" t="str">
            <v>QLE</v>
          </cell>
          <cell r="C1740" t="str">
            <v>e5*2007/46*1081*02</v>
          </cell>
          <cell r="D1740" t="str">
            <v>20190426</v>
          </cell>
          <cell r="E1740" t="str">
            <v>20190618</v>
          </cell>
          <cell r="F1740">
            <v>43862</v>
          </cell>
          <cell r="G1740">
            <v>43885</v>
          </cell>
        </row>
        <row r="1741">
          <cell r="A1741" t="str">
            <v>U5YH6G17GKL016235</v>
          </cell>
          <cell r="B1741" t="str">
            <v>CD</v>
          </cell>
          <cell r="C1741" t="str">
            <v>e4*2007/46*1299*06</v>
          </cell>
          <cell r="D1741" t="str">
            <v>20190503</v>
          </cell>
          <cell r="E1741" t="str">
            <v>20190618</v>
          </cell>
          <cell r="F1741">
            <v>43647</v>
          </cell>
          <cell r="G1741">
            <v>43646</v>
          </cell>
        </row>
        <row r="1742">
          <cell r="A1742" t="str">
            <v>U5YH1519AKL069960</v>
          </cell>
          <cell r="B1742" t="str">
            <v>CD</v>
          </cell>
          <cell r="C1742" t="str">
            <v>e4*2007/46*1299*06</v>
          </cell>
          <cell r="D1742" t="str">
            <v>20190503</v>
          </cell>
          <cell r="E1742" t="str">
            <v>20190618</v>
          </cell>
          <cell r="F1742">
            <v>43770</v>
          </cell>
          <cell r="G1742">
            <v>43783</v>
          </cell>
        </row>
        <row r="1743">
          <cell r="A1743" t="str">
            <v>U5YH1519AKL069971</v>
          </cell>
          <cell r="B1743" t="str">
            <v>CD</v>
          </cell>
          <cell r="C1743" t="str">
            <v>e4*2007/46*1299*06</v>
          </cell>
          <cell r="D1743" t="str">
            <v>20190503</v>
          </cell>
          <cell r="E1743" t="str">
            <v>20190618</v>
          </cell>
          <cell r="F1743">
            <v>43800</v>
          </cell>
          <cell r="G1743">
            <v>43800</v>
          </cell>
        </row>
        <row r="1744">
          <cell r="A1744" t="str">
            <v>U5YH1519AKL069986</v>
          </cell>
          <cell r="B1744" t="str">
            <v>CD</v>
          </cell>
          <cell r="C1744" t="str">
            <v>e4*2007/46*1299*06</v>
          </cell>
          <cell r="D1744" t="str">
            <v>20190503</v>
          </cell>
          <cell r="E1744" t="str">
            <v>20190618</v>
          </cell>
          <cell r="F1744">
            <v>43800</v>
          </cell>
          <cell r="G1744">
            <v>43800</v>
          </cell>
        </row>
        <row r="1745">
          <cell r="A1745" t="str">
            <v>U5YH2514AKL069893</v>
          </cell>
          <cell r="B1745" t="str">
            <v>CD</v>
          </cell>
          <cell r="C1745" t="str">
            <v>e4*2007/46*1299*06</v>
          </cell>
          <cell r="D1745" t="str">
            <v>20190503</v>
          </cell>
          <cell r="E1745" t="str">
            <v>20190618</v>
          </cell>
          <cell r="F1745">
            <v>43647</v>
          </cell>
          <cell r="G1745">
            <v>43647</v>
          </cell>
        </row>
        <row r="1746">
          <cell r="A1746" t="str">
            <v>U5YH2514AKL069989</v>
          </cell>
          <cell r="B1746" t="str">
            <v>CD</v>
          </cell>
          <cell r="C1746" t="str">
            <v>e4*2007/46*1299*06</v>
          </cell>
          <cell r="D1746" t="str">
            <v>20190503</v>
          </cell>
          <cell r="E1746" t="str">
            <v>20190618</v>
          </cell>
          <cell r="F1746">
            <v>43647</v>
          </cell>
          <cell r="G1746">
            <v>43645</v>
          </cell>
        </row>
        <row r="1747">
          <cell r="A1747" t="str">
            <v>U5YH2514GKL069969</v>
          </cell>
          <cell r="B1747" t="str">
            <v>CD</v>
          </cell>
          <cell r="C1747" t="str">
            <v>e4*2007/46*1299*06</v>
          </cell>
          <cell r="D1747" t="str">
            <v>20190503</v>
          </cell>
          <cell r="E1747" t="str">
            <v>20190618</v>
          </cell>
          <cell r="F1747">
            <v>43647</v>
          </cell>
          <cell r="G1747">
            <v>43656</v>
          </cell>
        </row>
        <row r="1748">
          <cell r="A1748" t="str">
            <v>U5YH2514GKL069970</v>
          </cell>
          <cell r="B1748" t="str">
            <v>CD</v>
          </cell>
          <cell r="C1748" t="str">
            <v>e4*2007/46*1299*06</v>
          </cell>
          <cell r="D1748" t="str">
            <v>20190503</v>
          </cell>
          <cell r="E1748" t="str">
            <v>20190618</v>
          </cell>
          <cell r="F1748">
            <v>43647</v>
          </cell>
          <cell r="G1748">
            <v>43650</v>
          </cell>
        </row>
        <row r="1749">
          <cell r="A1749" t="str">
            <v>U5YH4813AKL040883</v>
          </cell>
          <cell r="B1749" t="str">
            <v>CD</v>
          </cell>
          <cell r="C1749" t="str">
            <v>e4*2007/46*1299*06</v>
          </cell>
          <cell r="D1749" t="str">
            <v>20190503</v>
          </cell>
          <cell r="E1749" t="str">
            <v>20190618</v>
          </cell>
          <cell r="F1749">
            <v>43678</v>
          </cell>
          <cell r="G1749">
            <v>43693</v>
          </cell>
        </row>
        <row r="1750">
          <cell r="A1750" t="str">
            <v>U5YH7814AKL040830</v>
          </cell>
          <cell r="B1750" t="str">
            <v>CD</v>
          </cell>
          <cell r="C1750" t="str">
            <v>e4*2007/46*1299*06</v>
          </cell>
          <cell r="D1750" t="str">
            <v>20190503</v>
          </cell>
          <cell r="E1750" t="str">
            <v>20190618</v>
          </cell>
          <cell r="F1750">
            <v>43678</v>
          </cell>
          <cell r="G1750">
            <v>43704</v>
          </cell>
        </row>
        <row r="1751">
          <cell r="A1751" t="str">
            <v>U5YH5814AKL040904</v>
          </cell>
          <cell r="B1751" t="str">
            <v>CD</v>
          </cell>
          <cell r="C1751" t="str">
            <v>e4*2007/46*1299*06</v>
          </cell>
          <cell r="D1751" t="str">
            <v>20190503</v>
          </cell>
          <cell r="E1751" t="str">
            <v>20190618</v>
          </cell>
          <cell r="F1751">
            <v>43800</v>
          </cell>
          <cell r="G1751">
            <v>43789</v>
          </cell>
        </row>
        <row r="1752">
          <cell r="A1752" t="str">
            <v>U5YH5814AKL040907</v>
          </cell>
          <cell r="B1752" t="str">
            <v>CD</v>
          </cell>
          <cell r="C1752" t="str">
            <v>e4*2007/46*1299*06</v>
          </cell>
          <cell r="D1752" t="str">
            <v>20190503</v>
          </cell>
          <cell r="E1752" t="str">
            <v>20190618</v>
          </cell>
          <cell r="F1752">
            <v>43678</v>
          </cell>
          <cell r="G1752">
            <v>43676</v>
          </cell>
        </row>
        <row r="1753">
          <cell r="A1753" t="str">
            <v>U5YH5814AKL040913</v>
          </cell>
          <cell r="B1753" t="str">
            <v>CD</v>
          </cell>
          <cell r="C1753" t="str">
            <v>e4*2007/46*1299*06</v>
          </cell>
          <cell r="D1753" t="str">
            <v>20190503</v>
          </cell>
          <cell r="E1753" t="str">
            <v>20190618</v>
          </cell>
          <cell r="F1753">
            <v>43647</v>
          </cell>
          <cell r="G1753">
            <v>43643.559027777781</v>
          </cell>
        </row>
        <row r="1754">
          <cell r="A1754" t="str">
            <v>U5YH5814AKL040922</v>
          </cell>
          <cell r="B1754" t="str">
            <v>CD</v>
          </cell>
          <cell r="C1754" t="str">
            <v>e4*2007/46*1299*06</v>
          </cell>
          <cell r="D1754" t="str">
            <v>20190503</v>
          </cell>
          <cell r="E1754" t="str">
            <v>20190618</v>
          </cell>
          <cell r="F1754">
            <v>43647</v>
          </cell>
          <cell r="G1754">
            <v>43643.559027777781</v>
          </cell>
        </row>
        <row r="1755">
          <cell r="A1755" t="str">
            <v>U5YH5814AKL040924</v>
          </cell>
          <cell r="B1755" t="str">
            <v>CD</v>
          </cell>
          <cell r="C1755" t="str">
            <v>e4*2007/46*1299*06</v>
          </cell>
          <cell r="D1755" t="str">
            <v>20190503</v>
          </cell>
          <cell r="E1755" t="str">
            <v>20190618</v>
          </cell>
          <cell r="F1755">
            <v>43647</v>
          </cell>
          <cell r="G1755">
            <v>43643.559027777781</v>
          </cell>
        </row>
        <row r="1756">
          <cell r="A1756" t="str">
            <v>U5YH5814AKL040931</v>
          </cell>
          <cell r="B1756" t="str">
            <v>CD</v>
          </cell>
          <cell r="C1756" t="str">
            <v>e4*2007/46*1299*06</v>
          </cell>
          <cell r="D1756" t="str">
            <v>20190503</v>
          </cell>
          <cell r="E1756" t="str">
            <v>20190618</v>
          </cell>
          <cell r="F1756">
            <v>43647</v>
          </cell>
          <cell r="G1756">
            <v>43643.559027777781</v>
          </cell>
        </row>
        <row r="1757">
          <cell r="A1757" t="str">
            <v>U5YH5814GKL040916</v>
          </cell>
          <cell r="B1757" t="str">
            <v>CD</v>
          </cell>
          <cell r="C1757" t="str">
            <v>e4*2007/46*1299*06</v>
          </cell>
          <cell r="D1757" t="str">
            <v>20190503</v>
          </cell>
          <cell r="E1757" t="str">
            <v>20190618</v>
          </cell>
          <cell r="F1757">
            <v>43647</v>
          </cell>
          <cell r="G1757">
            <v>43683</v>
          </cell>
        </row>
        <row r="1758">
          <cell r="A1758" t="str">
            <v>U5YH6G17AKL016195</v>
          </cell>
          <cell r="B1758" t="str">
            <v>CD</v>
          </cell>
          <cell r="C1758" t="str">
            <v>e4*2007/46*1299*06</v>
          </cell>
          <cell r="D1758" t="str">
            <v>20190503</v>
          </cell>
          <cell r="E1758" t="str">
            <v>20190618</v>
          </cell>
          <cell r="F1758">
            <v>43739</v>
          </cell>
          <cell r="G1758">
            <v>43738</v>
          </cell>
        </row>
        <row r="1759">
          <cell r="A1759" t="str">
            <v>U5YH6G17AKL016212</v>
          </cell>
          <cell r="B1759" t="str">
            <v>CD</v>
          </cell>
          <cell r="C1759" t="str">
            <v>e4*2007/46*1299*06</v>
          </cell>
          <cell r="D1759" t="str">
            <v>20190503</v>
          </cell>
          <cell r="E1759" t="str">
            <v>20190618</v>
          </cell>
          <cell r="F1759">
            <v>43647</v>
          </cell>
          <cell r="G1759">
            <v>43648</v>
          </cell>
        </row>
        <row r="1760">
          <cell r="A1760" t="str">
            <v>U5YH6G17AKL016221</v>
          </cell>
          <cell r="B1760" t="str">
            <v>CD</v>
          </cell>
          <cell r="C1760" t="str">
            <v>e4*2007/46*1299*06</v>
          </cell>
          <cell r="D1760" t="str">
            <v>20190503</v>
          </cell>
          <cell r="E1760" t="str">
            <v>20190618</v>
          </cell>
          <cell r="F1760">
            <v>43709</v>
          </cell>
          <cell r="G1760">
            <v>43646.000694444447</v>
          </cell>
        </row>
        <row r="1761">
          <cell r="A1761" t="str">
            <v>U5YH6G17AKL016224</v>
          </cell>
          <cell r="B1761" t="str">
            <v>CD</v>
          </cell>
          <cell r="C1761" t="str">
            <v>e4*2007/46*1299*06</v>
          </cell>
          <cell r="D1761" t="str">
            <v>20190503</v>
          </cell>
          <cell r="E1761" t="str">
            <v>20190618</v>
          </cell>
          <cell r="F1761">
            <v>43617</v>
          </cell>
          <cell r="G1761">
            <v>43643.429166666669</v>
          </cell>
        </row>
        <row r="1762">
          <cell r="A1762" t="str">
            <v>U5YH1513AKL069484</v>
          </cell>
          <cell r="B1762" t="str">
            <v>CD</v>
          </cell>
          <cell r="C1762" t="str">
            <v>e4*2007/46*1299*06</v>
          </cell>
          <cell r="D1762" t="str">
            <v>20190503</v>
          </cell>
          <cell r="E1762" t="str">
            <v>20190618</v>
          </cell>
          <cell r="F1762">
            <v>43770</v>
          </cell>
          <cell r="G1762">
            <v>43769</v>
          </cell>
        </row>
        <row r="1763">
          <cell r="A1763" t="str">
            <v>U5YH2514AKL069873</v>
          </cell>
          <cell r="B1763" t="str">
            <v>CD</v>
          </cell>
          <cell r="C1763" t="str">
            <v>e4*2007/46*1299*06</v>
          </cell>
          <cell r="D1763" t="str">
            <v>20190503</v>
          </cell>
          <cell r="E1763" t="str">
            <v>20190618</v>
          </cell>
          <cell r="F1763">
            <v>43678</v>
          </cell>
          <cell r="G1763">
            <v>43700</v>
          </cell>
        </row>
        <row r="1764">
          <cell r="A1764" t="str">
            <v>U5YH2514AKL069882</v>
          </cell>
          <cell r="B1764" t="str">
            <v>CD</v>
          </cell>
          <cell r="C1764" t="str">
            <v>e4*2007/46*1299*06</v>
          </cell>
          <cell r="D1764" t="str">
            <v>20190503</v>
          </cell>
          <cell r="E1764" t="str">
            <v>20190618</v>
          </cell>
          <cell r="F1764">
            <v>44013</v>
          </cell>
          <cell r="G1764">
            <v>43771</v>
          </cell>
        </row>
        <row r="1765">
          <cell r="A1765" t="str">
            <v>U5YH2514AKL069884</v>
          </cell>
          <cell r="B1765" t="str">
            <v>CD</v>
          </cell>
          <cell r="C1765" t="str">
            <v>e4*2007/46*1299*06</v>
          </cell>
          <cell r="D1765" t="str">
            <v>20190503</v>
          </cell>
          <cell r="E1765" t="str">
            <v>20190618</v>
          </cell>
          <cell r="F1765">
            <v>43678</v>
          </cell>
          <cell r="G1765">
            <v>43647</v>
          </cell>
        </row>
        <row r="1766">
          <cell r="A1766" t="str">
            <v>U5YH2514AKL069917</v>
          </cell>
          <cell r="B1766" t="str">
            <v>CD</v>
          </cell>
          <cell r="C1766" t="str">
            <v>e4*2007/46*1299*06</v>
          </cell>
          <cell r="D1766" t="str">
            <v>20190503</v>
          </cell>
          <cell r="E1766" t="str">
            <v>20190618</v>
          </cell>
          <cell r="F1766">
            <v>43617</v>
          </cell>
          <cell r="G1766">
            <v>43647</v>
          </cell>
        </row>
        <row r="1767">
          <cell r="A1767" t="str">
            <v>U5YH4813AKL040657</v>
          </cell>
          <cell r="B1767" t="str">
            <v>CD</v>
          </cell>
          <cell r="C1767" t="str">
            <v>e4*2007/46*1299*06</v>
          </cell>
          <cell r="D1767" t="str">
            <v>20190503</v>
          </cell>
          <cell r="E1767" t="str">
            <v>20190618</v>
          </cell>
          <cell r="F1767">
            <v>43709</v>
          </cell>
          <cell r="G1767">
            <v>43700</v>
          </cell>
        </row>
        <row r="1768">
          <cell r="A1768" t="str">
            <v>U5YH4813AKL040673</v>
          </cell>
          <cell r="B1768" t="str">
            <v>CD</v>
          </cell>
          <cell r="C1768" t="str">
            <v>e4*2007/46*1299*06</v>
          </cell>
          <cell r="D1768" t="str">
            <v>20190503</v>
          </cell>
          <cell r="E1768" t="str">
            <v>20190618</v>
          </cell>
          <cell r="F1768">
            <v>43647</v>
          </cell>
          <cell r="G1768">
            <v>43642</v>
          </cell>
        </row>
        <row r="1769">
          <cell r="A1769" t="str">
            <v>U5YH4813AKL040677</v>
          </cell>
          <cell r="B1769" t="str">
            <v>CD</v>
          </cell>
          <cell r="C1769" t="str">
            <v>e4*2007/46*1299*06</v>
          </cell>
          <cell r="D1769" t="str">
            <v>20190503</v>
          </cell>
          <cell r="E1769" t="str">
            <v>20190618</v>
          </cell>
          <cell r="F1769">
            <v>43647</v>
          </cell>
          <cell r="G1769">
            <v>43643</v>
          </cell>
        </row>
        <row r="1770">
          <cell r="A1770" t="str">
            <v>U5YH4813AKL040687</v>
          </cell>
          <cell r="B1770" t="str">
            <v>CD</v>
          </cell>
          <cell r="C1770" t="str">
            <v>e4*2007/46*1299*06</v>
          </cell>
          <cell r="D1770" t="str">
            <v>20190503</v>
          </cell>
          <cell r="E1770" t="str">
            <v>20190618</v>
          </cell>
          <cell r="F1770">
            <v>43647</v>
          </cell>
          <cell r="G1770">
            <v>43656.000694444447</v>
          </cell>
        </row>
        <row r="1771">
          <cell r="A1771" t="str">
            <v>U5YH4813AKL040693</v>
          </cell>
          <cell r="B1771" t="str">
            <v>CD</v>
          </cell>
          <cell r="C1771" t="str">
            <v>e4*2007/46*1299*06</v>
          </cell>
          <cell r="D1771" t="str">
            <v>20190503</v>
          </cell>
          <cell r="E1771" t="str">
            <v>20190618</v>
          </cell>
          <cell r="F1771">
            <v>43678</v>
          </cell>
          <cell r="G1771">
            <v>43676</v>
          </cell>
        </row>
        <row r="1772">
          <cell r="A1772" t="str">
            <v>U5YH4813AKL040828</v>
          </cell>
          <cell r="B1772" t="str">
            <v>CD</v>
          </cell>
          <cell r="C1772" t="str">
            <v>e4*2007/46*1299*06</v>
          </cell>
          <cell r="D1772" t="str">
            <v>20190503</v>
          </cell>
          <cell r="E1772" t="str">
            <v>20190618</v>
          </cell>
          <cell r="F1772">
            <v>43831</v>
          </cell>
          <cell r="G1772">
            <v>43819</v>
          </cell>
        </row>
        <row r="1773">
          <cell r="A1773" t="str">
            <v>U5YH4813AKL040832</v>
          </cell>
          <cell r="B1773" t="str">
            <v>CD</v>
          </cell>
          <cell r="C1773" t="str">
            <v>e4*2007/46*1299*06</v>
          </cell>
          <cell r="D1773" t="str">
            <v>20190503</v>
          </cell>
          <cell r="E1773" t="str">
            <v>20190618</v>
          </cell>
          <cell r="F1773">
            <v>43678</v>
          </cell>
          <cell r="G1773">
            <v>43684</v>
          </cell>
        </row>
        <row r="1774">
          <cell r="A1774" t="str">
            <v>U5YH4813AKL040833</v>
          </cell>
          <cell r="B1774" t="str">
            <v>CD</v>
          </cell>
          <cell r="C1774" t="str">
            <v>e4*2007/46*1299*06</v>
          </cell>
          <cell r="D1774" t="str">
            <v>20190503</v>
          </cell>
          <cell r="E1774" t="str">
            <v>20190618</v>
          </cell>
          <cell r="F1774">
            <v>43862</v>
          </cell>
          <cell r="G1774">
            <v>43876</v>
          </cell>
        </row>
        <row r="1775">
          <cell r="A1775" t="str">
            <v>U5YH4813AKL040846</v>
          </cell>
          <cell r="B1775" t="str">
            <v>CD</v>
          </cell>
          <cell r="C1775" t="str">
            <v>e4*2007/46*1299*06</v>
          </cell>
          <cell r="D1775" t="str">
            <v>20190503</v>
          </cell>
          <cell r="E1775" t="str">
            <v>20190618</v>
          </cell>
          <cell r="F1775">
            <v>43770</v>
          </cell>
          <cell r="G1775">
            <v>43785</v>
          </cell>
        </row>
        <row r="1776">
          <cell r="A1776" t="str">
            <v>U5YH4813AKL040849</v>
          </cell>
          <cell r="B1776" t="str">
            <v>CD</v>
          </cell>
          <cell r="C1776" t="str">
            <v>e4*2007/46*1299*06</v>
          </cell>
          <cell r="D1776" t="str">
            <v>20190503</v>
          </cell>
          <cell r="E1776" t="str">
            <v>20190618</v>
          </cell>
          <cell r="F1776">
            <v>43983</v>
          </cell>
          <cell r="G1776">
            <v>44000</v>
          </cell>
        </row>
        <row r="1777">
          <cell r="A1777" t="str">
            <v>U5YH5814AKL040665</v>
          </cell>
          <cell r="B1777" t="str">
            <v>CD</v>
          </cell>
          <cell r="C1777" t="str">
            <v>e4*2007/46*1299*06</v>
          </cell>
          <cell r="D1777" t="str">
            <v>20190503</v>
          </cell>
          <cell r="E1777" t="str">
            <v>20190618</v>
          </cell>
          <cell r="F1777">
            <v>43678</v>
          </cell>
          <cell r="G1777">
            <v>43683</v>
          </cell>
        </row>
        <row r="1778">
          <cell r="A1778" t="str">
            <v>U5YH5814AKL040716</v>
          </cell>
          <cell r="B1778" t="str">
            <v>CD</v>
          </cell>
          <cell r="C1778" t="str">
            <v>e4*2007/46*1299*06</v>
          </cell>
          <cell r="D1778" t="str">
            <v>20190503</v>
          </cell>
          <cell r="E1778" t="str">
            <v>20190618</v>
          </cell>
          <cell r="F1778">
            <v>43647</v>
          </cell>
          <cell r="G1778">
            <v>43644</v>
          </cell>
        </row>
        <row r="1779">
          <cell r="A1779" t="str">
            <v>U5YH5814AKL040764</v>
          </cell>
          <cell r="B1779" t="str">
            <v>CD</v>
          </cell>
          <cell r="C1779" t="str">
            <v>e4*2007/46*1299*06</v>
          </cell>
          <cell r="D1779" t="str">
            <v>20190503</v>
          </cell>
          <cell r="E1779" t="str">
            <v>20190618</v>
          </cell>
          <cell r="F1779">
            <v>43678</v>
          </cell>
          <cell r="G1779">
            <v>43676</v>
          </cell>
        </row>
        <row r="1780">
          <cell r="A1780" t="str">
            <v>U5YH5814AKL040778</v>
          </cell>
          <cell r="B1780" t="str">
            <v>CD</v>
          </cell>
          <cell r="C1780" t="str">
            <v>e4*2007/46*1299*06</v>
          </cell>
          <cell r="D1780" t="str">
            <v>20190503</v>
          </cell>
          <cell r="E1780" t="str">
            <v>20190618</v>
          </cell>
          <cell r="F1780">
            <v>43647</v>
          </cell>
          <cell r="G1780">
            <v>43664</v>
          </cell>
        </row>
        <row r="1781">
          <cell r="A1781" t="str">
            <v>U5YH5814AKL040814</v>
          </cell>
          <cell r="B1781" t="str">
            <v>CD</v>
          </cell>
          <cell r="C1781" t="str">
            <v>e4*2007/46*1299*06</v>
          </cell>
          <cell r="D1781" t="str">
            <v>20190503</v>
          </cell>
          <cell r="E1781" t="str">
            <v>20190618</v>
          </cell>
          <cell r="F1781">
            <v>43678</v>
          </cell>
          <cell r="G1781">
            <v>43646</v>
          </cell>
        </row>
        <row r="1782">
          <cell r="A1782" t="str">
            <v>KNADB512AL6340947</v>
          </cell>
          <cell r="B1782" t="str">
            <v>YB</v>
          </cell>
          <cell r="C1782" t="str">
            <v>e5*2007/46*1077*00</v>
          </cell>
          <cell r="D1782" t="str">
            <v>20190412</v>
          </cell>
          <cell r="E1782" t="str">
            <v>20190619</v>
          </cell>
          <cell r="F1782">
            <v>43862</v>
          </cell>
          <cell r="G1782">
            <v>43798</v>
          </cell>
        </row>
        <row r="1783">
          <cell r="A1783" t="str">
            <v>KNADC512AL6341101</v>
          </cell>
          <cell r="B1783" t="str">
            <v>YB</v>
          </cell>
          <cell r="C1783" t="str">
            <v>e5*2007/46*1077*00</v>
          </cell>
          <cell r="D1783" t="str">
            <v>20190412</v>
          </cell>
          <cell r="E1783" t="str">
            <v>20190619</v>
          </cell>
          <cell r="F1783">
            <v>43800</v>
          </cell>
          <cell r="G1783">
            <v>43798</v>
          </cell>
        </row>
        <row r="1784">
          <cell r="A1784" t="str">
            <v>KNADC512AL6341733</v>
          </cell>
          <cell r="B1784" t="str">
            <v>YB</v>
          </cell>
          <cell r="C1784" t="str">
            <v>e5*2007/46*1077*00</v>
          </cell>
          <cell r="D1784" t="str">
            <v>20190412</v>
          </cell>
          <cell r="E1784" t="str">
            <v>20190619</v>
          </cell>
          <cell r="F1784">
            <v>43709</v>
          </cell>
          <cell r="G1784">
            <v>43711</v>
          </cell>
        </row>
        <row r="1785">
          <cell r="A1785" t="str">
            <v>KNADC512AL6341735</v>
          </cell>
          <cell r="B1785" t="str">
            <v>YB</v>
          </cell>
          <cell r="C1785" t="str">
            <v>e5*2007/46*1077*00</v>
          </cell>
          <cell r="D1785" t="str">
            <v>20190412</v>
          </cell>
          <cell r="E1785" t="str">
            <v>20190619</v>
          </cell>
          <cell r="F1785" t="e">
            <v>#N/A</v>
          </cell>
          <cell r="G1785">
            <v>43768</v>
          </cell>
        </row>
        <row r="1786">
          <cell r="A1786" t="str">
            <v>U5YH4813AKL041103</v>
          </cell>
          <cell r="B1786" t="str">
            <v>CD</v>
          </cell>
          <cell r="C1786" t="str">
            <v>e4*2007/46*1299*06</v>
          </cell>
          <cell r="D1786" t="str">
            <v>20190503</v>
          </cell>
          <cell r="E1786" t="str">
            <v>20190619</v>
          </cell>
          <cell r="F1786">
            <v>43647</v>
          </cell>
          <cell r="G1786">
            <v>43644</v>
          </cell>
        </row>
        <row r="1787">
          <cell r="A1787" t="str">
            <v>U5YH5814AKL041109</v>
          </cell>
          <cell r="B1787" t="str">
            <v>CD</v>
          </cell>
          <cell r="C1787" t="str">
            <v>e4*2007/46*1299*06</v>
          </cell>
          <cell r="D1787" t="str">
            <v>20190503</v>
          </cell>
          <cell r="E1787" t="str">
            <v>20190619</v>
          </cell>
          <cell r="F1787">
            <v>43647</v>
          </cell>
          <cell r="G1787">
            <v>43661</v>
          </cell>
        </row>
        <row r="1788">
          <cell r="A1788" t="str">
            <v>U5YH1519AKL070094</v>
          </cell>
          <cell r="B1788" t="str">
            <v>CD</v>
          </cell>
          <cell r="C1788" t="str">
            <v>e4*2007/46*1299*06</v>
          </cell>
          <cell r="D1788" t="str">
            <v>20190503</v>
          </cell>
          <cell r="E1788" t="str">
            <v>20190619</v>
          </cell>
          <cell r="F1788" t="e">
            <v>#N/A</v>
          </cell>
          <cell r="G1788">
            <v>43682</v>
          </cell>
        </row>
        <row r="1789">
          <cell r="A1789" t="str">
            <v>U5YH2514AKL070083</v>
          </cell>
          <cell r="B1789" t="str">
            <v>CD</v>
          </cell>
          <cell r="C1789" t="str">
            <v>e4*2007/46*1299*06</v>
          </cell>
          <cell r="D1789" t="str">
            <v>20190503</v>
          </cell>
          <cell r="E1789" t="str">
            <v>20190619</v>
          </cell>
          <cell r="F1789">
            <v>43983</v>
          </cell>
          <cell r="G1789">
            <v>43647</v>
          </cell>
        </row>
        <row r="1790">
          <cell r="A1790" t="str">
            <v>U5YH2514AKL070167</v>
          </cell>
          <cell r="B1790" t="str">
            <v>CD</v>
          </cell>
          <cell r="C1790" t="str">
            <v>e4*2007/46*1299*06</v>
          </cell>
          <cell r="D1790" t="str">
            <v>20190503</v>
          </cell>
          <cell r="E1790" t="str">
            <v>20190619</v>
          </cell>
          <cell r="F1790">
            <v>43678</v>
          </cell>
          <cell r="G1790">
            <v>43647</v>
          </cell>
        </row>
        <row r="1791">
          <cell r="A1791" t="str">
            <v>U5YH2514AKL070177</v>
          </cell>
          <cell r="B1791" t="str">
            <v>CD</v>
          </cell>
          <cell r="C1791" t="str">
            <v>e4*2007/46*1299*06</v>
          </cell>
          <cell r="D1791" t="str">
            <v>20190503</v>
          </cell>
          <cell r="E1791" t="str">
            <v>20190619</v>
          </cell>
          <cell r="F1791">
            <v>43678</v>
          </cell>
          <cell r="G1791">
            <v>43677</v>
          </cell>
        </row>
        <row r="1792">
          <cell r="A1792" t="str">
            <v>U5YH2514AKL070197</v>
          </cell>
          <cell r="B1792" t="str">
            <v>CD</v>
          </cell>
          <cell r="C1792" t="str">
            <v>e4*2007/46*1299*06</v>
          </cell>
          <cell r="D1792" t="str">
            <v>20190503</v>
          </cell>
          <cell r="E1792" t="str">
            <v>20190619</v>
          </cell>
          <cell r="F1792">
            <v>43647</v>
          </cell>
          <cell r="G1792">
            <v>43647</v>
          </cell>
        </row>
        <row r="1793">
          <cell r="A1793" t="str">
            <v>U5YH2514AKL070198</v>
          </cell>
          <cell r="B1793" t="str">
            <v>CD</v>
          </cell>
          <cell r="C1793" t="str">
            <v>e4*2007/46*1299*06</v>
          </cell>
          <cell r="D1793" t="str">
            <v>20190503</v>
          </cell>
          <cell r="E1793" t="str">
            <v>20190619</v>
          </cell>
          <cell r="F1793">
            <v>43647</v>
          </cell>
          <cell r="G1793">
            <v>43667</v>
          </cell>
        </row>
        <row r="1794">
          <cell r="A1794" t="str">
            <v>U5YH2514GKL070129</v>
          </cell>
          <cell r="B1794" t="str">
            <v>CD</v>
          </cell>
          <cell r="C1794" t="str">
            <v>e4*2007/46*1299*06</v>
          </cell>
          <cell r="D1794" t="str">
            <v>20190503</v>
          </cell>
          <cell r="E1794" t="str">
            <v>20190619</v>
          </cell>
          <cell r="F1794">
            <v>43647</v>
          </cell>
          <cell r="G1794">
            <v>43667</v>
          </cell>
        </row>
        <row r="1795">
          <cell r="A1795" t="str">
            <v>U5YH2514GKL070178</v>
          </cell>
          <cell r="B1795" t="str">
            <v>CD</v>
          </cell>
          <cell r="C1795" t="str">
            <v>e4*2007/46*1299*06</v>
          </cell>
          <cell r="D1795" t="str">
            <v>20190503</v>
          </cell>
          <cell r="E1795" t="str">
            <v>20190619</v>
          </cell>
          <cell r="F1795">
            <v>43678</v>
          </cell>
          <cell r="G1795">
            <v>43647</v>
          </cell>
        </row>
        <row r="1796">
          <cell r="A1796" t="str">
            <v>U5YH2514GKL070222</v>
          </cell>
          <cell r="B1796" t="str">
            <v>CD</v>
          </cell>
          <cell r="C1796" t="str">
            <v>e4*2007/46*1299*06</v>
          </cell>
          <cell r="D1796" t="str">
            <v>20190503</v>
          </cell>
          <cell r="E1796" t="str">
            <v>20190619</v>
          </cell>
          <cell r="F1796">
            <v>43647</v>
          </cell>
          <cell r="G1796">
            <v>43648</v>
          </cell>
        </row>
        <row r="1797">
          <cell r="A1797" t="str">
            <v>U5YH2514GKL070223</v>
          </cell>
          <cell r="B1797" t="str">
            <v>CD</v>
          </cell>
          <cell r="C1797" t="str">
            <v>e4*2007/46*1299*06</v>
          </cell>
          <cell r="D1797" t="str">
            <v>20190503</v>
          </cell>
          <cell r="E1797" t="str">
            <v>20190619</v>
          </cell>
          <cell r="F1797">
            <v>43678</v>
          </cell>
          <cell r="G1797">
            <v>43647</v>
          </cell>
        </row>
        <row r="1798">
          <cell r="A1798" t="str">
            <v>U5YH4813AKL041050</v>
          </cell>
          <cell r="B1798" t="str">
            <v>CD</v>
          </cell>
          <cell r="C1798" t="str">
            <v>e4*2007/46*1299*06</v>
          </cell>
          <cell r="D1798" t="str">
            <v>20190503</v>
          </cell>
          <cell r="E1798" t="str">
            <v>20190619</v>
          </cell>
          <cell r="F1798">
            <v>43709</v>
          </cell>
          <cell r="G1798">
            <v>43706</v>
          </cell>
        </row>
        <row r="1799">
          <cell r="A1799" t="str">
            <v>U5YH5814AKL041044</v>
          </cell>
          <cell r="B1799" t="str">
            <v>CD</v>
          </cell>
          <cell r="C1799" t="str">
            <v>e4*2007/46*1299*06</v>
          </cell>
          <cell r="D1799" t="str">
            <v>20190503</v>
          </cell>
          <cell r="E1799" t="str">
            <v>20190619</v>
          </cell>
          <cell r="F1799">
            <v>43647</v>
          </cell>
          <cell r="G1799">
            <v>43647</v>
          </cell>
        </row>
        <row r="1800">
          <cell r="A1800" t="str">
            <v>U5YH5814AKL041088</v>
          </cell>
          <cell r="B1800" t="str">
            <v>CD</v>
          </cell>
          <cell r="C1800" t="str">
            <v>e4*2007/46*1299*06</v>
          </cell>
          <cell r="D1800" t="str">
            <v>20190503</v>
          </cell>
          <cell r="E1800" t="str">
            <v>20190619</v>
          </cell>
          <cell r="F1800">
            <v>43678</v>
          </cell>
          <cell r="G1800">
            <v>43676</v>
          </cell>
        </row>
        <row r="1801">
          <cell r="A1801" t="str">
            <v>U5YH5814AKL041089</v>
          </cell>
          <cell r="B1801" t="str">
            <v>CD</v>
          </cell>
          <cell r="C1801" t="str">
            <v>e4*2007/46*1299*06</v>
          </cell>
          <cell r="D1801" t="str">
            <v>20190503</v>
          </cell>
          <cell r="E1801" t="str">
            <v>20190619</v>
          </cell>
          <cell r="F1801">
            <v>43800</v>
          </cell>
          <cell r="G1801">
            <v>43789</v>
          </cell>
        </row>
        <row r="1802">
          <cell r="A1802" t="str">
            <v>U5YH5814AKL041091</v>
          </cell>
          <cell r="B1802" t="str">
            <v>CD</v>
          </cell>
          <cell r="C1802" t="str">
            <v>e4*2007/46*1299*06</v>
          </cell>
          <cell r="D1802" t="str">
            <v>20190503</v>
          </cell>
          <cell r="E1802" t="str">
            <v>20190619</v>
          </cell>
          <cell r="F1802">
            <v>43800</v>
          </cell>
          <cell r="G1802">
            <v>43802</v>
          </cell>
        </row>
        <row r="1803">
          <cell r="A1803" t="str">
            <v>U5YH5814AKL041112</v>
          </cell>
          <cell r="B1803" t="str">
            <v>CD</v>
          </cell>
          <cell r="C1803" t="str">
            <v>e4*2007/46*1299*06</v>
          </cell>
          <cell r="D1803" t="str">
            <v>20190503</v>
          </cell>
          <cell r="E1803" t="str">
            <v>20190619</v>
          </cell>
          <cell r="F1803">
            <v>43647</v>
          </cell>
          <cell r="G1803">
            <v>43643.442361111112</v>
          </cell>
        </row>
        <row r="1804">
          <cell r="A1804" t="str">
            <v>U5YPK813DLL766448</v>
          </cell>
          <cell r="B1804" t="str">
            <v>QLE</v>
          </cell>
          <cell r="C1804" t="str">
            <v>e5*2007/46*1081*02</v>
          </cell>
          <cell r="D1804" t="str">
            <v>20190426</v>
          </cell>
          <cell r="E1804" t="str">
            <v>20190619</v>
          </cell>
          <cell r="F1804">
            <v>43647</v>
          </cell>
          <cell r="G1804">
            <v>43682</v>
          </cell>
        </row>
        <row r="1805">
          <cell r="A1805" t="str">
            <v>U5YPG814ALL759393</v>
          </cell>
          <cell r="B1805" t="str">
            <v>QLE</v>
          </cell>
          <cell r="C1805" t="str">
            <v>e5*2007/46*1081*02</v>
          </cell>
          <cell r="D1805" t="str">
            <v>20190426</v>
          </cell>
          <cell r="E1805" t="str">
            <v>20190619</v>
          </cell>
          <cell r="F1805">
            <v>43647</v>
          </cell>
          <cell r="G1805">
            <v>43649</v>
          </cell>
        </row>
        <row r="1806">
          <cell r="A1806" t="str">
            <v>U5YPH814ALL764214</v>
          </cell>
          <cell r="B1806" t="str">
            <v>QLE</v>
          </cell>
          <cell r="C1806" t="str">
            <v>e5*2007/46*1081*02</v>
          </cell>
          <cell r="D1806" t="str">
            <v>20190426</v>
          </cell>
          <cell r="E1806" t="str">
            <v>20190619</v>
          </cell>
          <cell r="F1806">
            <v>43678</v>
          </cell>
          <cell r="G1806">
            <v>43677</v>
          </cell>
        </row>
        <row r="1807">
          <cell r="A1807" t="str">
            <v>U5YPH816HLL766274</v>
          </cell>
          <cell r="B1807" t="str">
            <v>QLE</v>
          </cell>
          <cell r="C1807" t="str">
            <v>e5*2007/46*1081*02</v>
          </cell>
          <cell r="D1807" t="str">
            <v>20190426</v>
          </cell>
          <cell r="E1807" t="str">
            <v>20190619</v>
          </cell>
          <cell r="F1807">
            <v>43891</v>
          </cell>
          <cell r="G1807">
            <v>43901</v>
          </cell>
        </row>
        <row r="1808">
          <cell r="A1808" t="str">
            <v>U5YH6G17AKL016204</v>
          </cell>
          <cell r="B1808" t="str">
            <v>CD</v>
          </cell>
          <cell r="C1808" t="str">
            <v>e4*2007/46*1299*05</v>
          </cell>
          <cell r="D1808" t="str">
            <v>20190301</v>
          </cell>
          <cell r="E1808" t="str">
            <v>20190619</v>
          </cell>
          <cell r="F1808">
            <v>43800</v>
          </cell>
          <cell r="G1808">
            <v>43797</v>
          </cell>
        </row>
        <row r="1809">
          <cell r="A1809" t="str">
            <v>U5YH6G17GKL016281</v>
          </cell>
          <cell r="B1809" t="str">
            <v>CD</v>
          </cell>
          <cell r="C1809" t="str">
            <v>e4*2007/46*1299*06</v>
          </cell>
          <cell r="D1809" t="str">
            <v>20190503</v>
          </cell>
          <cell r="E1809" t="str">
            <v>20190619</v>
          </cell>
          <cell r="F1809">
            <v>43678</v>
          </cell>
          <cell r="G1809">
            <v>43669</v>
          </cell>
        </row>
        <row r="1810">
          <cell r="A1810" t="str">
            <v>U5YH6G17GKL016353</v>
          </cell>
          <cell r="B1810" t="str">
            <v>CD</v>
          </cell>
          <cell r="C1810" t="str">
            <v>e4*2007/46*1299*05</v>
          </cell>
          <cell r="D1810" t="str">
            <v>20190301</v>
          </cell>
          <cell r="E1810" t="str">
            <v>20190619</v>
          </cell>
          <cell r="F1810">
            <v>43952</v>
          </cell>
          <cell r="G1810">
            <v>43945</v>
          </cell>
        </row>
        <row r="1811">
          <cell r="A1811" t="str">
            <v>U5YH6G17GKL016356</v>
          </cell>
          <cell r="B1811" t="str">
            <v>CD</v>
          </cell>
          <cell r="C1811" t="str">
            <v>e4*2007/46*1299*05</v>
          </cell>
          <cell r="D1811" t="str">
            <v>20190301</v>
          </cell>
          <cell r="E1811" t="str">
            <v>20190619</v>
          </cell>
          <cell r="F1811" t="e">
            <v>#N/A</v>
          </cell>
          <cell r="G1811">
            <v>43676</v>
          </cell>
        </row>
        <row r="1812">
          <cell r="A1812" t="str">
            <v>U5YH6G17GKL016358</v>
          </cell>
          <cell r="B1812" t="str">
            <v>CD</v>
          </cell>
          <cell r="C1812" t="str">
            <v>e4*2007/46*1299*05</v>
          </cell>
          <cell r="D1812" t="str">
            <v>20190301</v>
          </cell>
          <cell r="E1812" t="str">
            <v>20190619</v>
          </cell>
          <cell r="F1812">
            <v>43647</v>
          </cell>
          <cell r="G1812">
            <v>43659</v>
          </cell>
        </row>
        <row r="1813">
          <cell r="A1813" t="str">
            <v>U5YH6G17GKL016368</v>
          </cell>
          <cell r="B1813" t="str">
            <v>CD</v>
          </cell>
          <cell r="C1813" t="str">
            <v>e4*2007/46*1299*05</v>
          </cell>
          <cell r="D1813" t="str">
            <v>20190301</v>
          </cell>
          <cell r="E1813" t="str">
            <v>20190619</v>
          </cell>
          <cell r="F1813" t="e">
            <v>#N/A</v>
          </cell>
          <cell r="G1813">
            <v>43676</v>
          </cell>
        </row>
        <row r="1814">
          <cell r="A1814" t="str">
            <v>U5YH6G17GKL016382</v>
          </cell>
          <cell r="B1814" t="str">
            <v>CD</v>
          </cell>
          <cell r="C1814" t="str">
            <v>e4*2007/46*1299*05</v>
          </cell>
          <cell r="D1814" t="str">
            <v>20190301</v>
          </cell>
          <cell r="E1814" t="str">
            <v>20190619</v>
          </cell>
          <cell r="F1814" t="e">
            <v>#N/A</v>
          </cell>
          <cell r="G1814">
            <v>43676</v>
          </cell>
        </row>
        <row r="1815">
          <cell r="A1815" t="str">
            <v>U5YH6G17GKL016398</v>
          </cell>
          <cell r="B1815" t="str">
            <v>CD</v>
          </cell>
          <cell r="C1815" t="str">
            <v>e4*2007/46*1299*06</v>
          </cell>
          <cell r="D1815" t="str">
            <v>20190503</v>
          </cell>
          <cell r="E1815" t="str">
            <v>20190619</v>
          </cell>
          <cell r="F1815">
            <v>43647</v>
          </cell>
          <cell r="G1815">
            <v>43650</v>
          </cell>
        </row>
        <row r="1816">
          <cell r="A1816" t="str">
            <v>U5YH6G17GKL016400</v>
          </cell>
          <cell r="B1816" t="str">
            <v>CD</v>
          </cell>
          <cell r="C1816" t="str">
            <v>e4*2007/46*1299*05</v>
          </cell>
          <cell r="D1816" t="str">
            <v>20190301</v>
          </cell>
          <cell r="E1816" t="str">
            <v>20190619</v>
          </cell>
          <cell r="F1816">
            <v>43739</v>
          </cell>
          <cell r="G1816">
            <v>43712</v>
          </cell>
        </row>
        <row r="1817">
          <cell r="A1817" t="str">
            <v>U5YH1519AKL070114</v>
          </cell>
          <cell r="B1817" t="str">
            <v>CD</v>
          </cell>
          <cell r="C1817" t="str">
            <v>e4*2007/46*1299*06</v>
          </cell>
          <cell r="D1817" t="str">
            <v>20190503</v>
          </cell>
          <cell r="E1817" t="str">
            <v>20190619</v>
          </cell>
          <cell r="F1817">
            <v>43678</v>
          </cell>
          <cell r="G1817">
            <v>43707</v>
          </cell>
        </row>
        <row r="1818">
          <cell r="A1818" t="str">
            <v>U5YH1519AKL070120</v>
          </cell>
          <cell r="B1818" t="str">
            <v>CD</v>
          </cell>
          <cell r="C1818" t="str">
            <v>e4*2007/46*1299*06</v>
          </cell>
          <cell r="D1818" t="str">
            <v>20190503</v>
          </cell>
          <cell r="E1818" t="str">
            <v>20190619</v>
          </cell>
          <cell r="F1818">
            <v>43678</v>
          </cell>
          <cell r="G1818">
            <v>43705.353472222225</v>
          </cell>
        </row>
        <row r="1819">
          <cell r="A1819" t="str">
            <v>U5YH3517GKL070043</v>
          </cell>
          <cell r="B1819" t="str">
            <v>CD</v>
          </cell>
          <cell r="C1819" t="str">
            <v>e4*2007/46*1299*05</v>
          </cell>
          <cell r="D1819" t="str">
            <v>20190301</v>
          </cell>
          <cell r="E1819" t="str">
            <v>20190619</v>
          </cell>
          <cell r="F1819">
            <v>43647</v>
          </cell>
          <cell r="G1819">
            <v>43643</v>
          </cell>
        </row>
        <row r="1820">
          <cell r="A1820" t="str">
            <v>U5YH1513AKL069531</v>
          </cell>
          <cell r="B1820" t="str">
            <v>CD</v>
          </cell>
          <cell r="C1820" t="str">
            <v>e4*2007/46*1299*06</v>
          </cell>
          <cell r="D1820" t="str">
            <v>20190503</v>
          </cell>
          <cell r="E1820" t="str">
            <v>20190619</v>
          </cell>
          <cell r="F1820">
            <v>43739</v>
          </cell>
          <cell r="G1820">
            <v>43768</v>
          </cell>
        </row>
        <row r="1821">
          <cell r="A1821" t="str">
            <v>U5YH2514AKL070052</v>
          </cell>
          <cell r="B1821" t="str">
            <v>CD</v>
          </cell>
          <cell r="C1821" t="str">
            <v>e4*2007/46*1299*06</v>
          </cell>
          <cell r="D1821" t="str">
            <v>20190503</v>
          </cell>
          <cell r="E1821" t="str">
            <v>20190619</v>
          </cell>
          <cell r="F1821">
            <v>44105</v>
          </cell>
          <cell r="G1821">
            <v>43647</v>
          </cell>
        </row>
        <row r="1822">
          <cell r="A1822" t="str">
            <v>U5YH2514AKL070085</v>
          </cell>
          <cell r="B1822" t="str">
            <v>CD</v>
          </cell>
          <cell r="C1822" t="str">
            <v>e4*2007/46*1299*06</v>
          </cell>
          <cell r="D1822" t="str">
            <v>20190503</v>
          </cell>
          <cell r="E1822" t="str">
            <v>20190619</v>
          </cell>
          <cell r="F1822">
            <v>43647</v>
          </cell>
          <cell r="G1822">
            <v>43643.558333333334</v>
          </cell>
        </row>
        <row r="1823">
          <cell r="A1823" t="str">
            <v>U5YH2514AKL070143</v>
          </cell>
          <cell r="B1823" t="str">
            <v>CD</v>
          </cell>
          <cell r="C1823" t="str">
            <v>e4*2007/46*1299*06</v>
          </cell>
          <cell r="D1823" t="str">
            <v>20190503</v>
          </cell>
          <cell r="E1823" t="str">
            <v>20190619</v>
          </cell>
          <cell r="F1823">
            <v>43647</v>
          </cell>
          <cell r="G1823">
            <v>43643.557638888888</v>
          </cell>
        </row>
        <row r="1824">
          <cell r="A1824" t="str">
            <v>U5YH2514AKL070148</v>
          </cell>
          <cell r="B1824" t="str">
            <v>CD</v>
          </cell>
          <cell r="C1824" t="str">
            <v>e4*2007/46*1299*06</v>
          </cell>
          <cell r="D1824" t="str">
            <v>20190503</v>
          </cell>
          <cell r="E1824" t="str">
            <v>20190619</v>
          </cell>
          <cell r="F1824">
            <v>43678</v>
          </cell>
          <cell r="G1824">
            <v>43647</v>
          </cell>
        </row>
        <row r="1825">
          <cell r="A1825" t="str">
            <v>U5YH2514AKL070152</v>
          </cell>
          <cell r="B1825" t="str">
            <v>CD</v>
          </cell>
          <cell r="C1825" t="str">
            <v>e4*2007/46*1299*06</v>
          </cell>
          <cell r="D1825" t="str">
            <v>20190503</v>
          </cell>
          <cell r="E1825" t="str">
            <v>20190619</v>
          </cell>
          <cell r="F1825">
            <v>43862</v>
          </cell>
          <cell r="G1825">
            <v>43859</v>
          </cell>
        </row>
        <row r="1826">
          <cell r="A1826" t="str">
            <v>U5YH2514GKL070078</v>
          </cell>
          <cell r="B1826" t="str">
            <v>CD</v>
          </cell>
          <cell r="C1826" t="str">
            <v>e4*2007/46*1299*06</v>
          </cell>
          <cell r="D1826" t="str">
            <v>20190503</v>
          </cell>
          <cell r="E1826" t="str">
            <v>20190619</v>
          </cell>
          <cell r="F1826">
            <v>43678</v>
          </cell>
          <cell r="G1826">
            <v>43683</v>
          </cell>
        </row>
        <row r="1827">
          <cell r="A1827" t="str">
            <v>U5YH2514GKL070106</v>
          </cell>
          <cell r="B1827" t="str">
            <v>CD</v>
          </cell>
          <cell r="C1827" t="str">
            <v>e4*2007/46*1299*06</v>
          </cell>
          <cell r="D1827" t="str">
            <v>20190503</v>
          </cell>
          <cell r="E1827" t="str">
            <v>20190619</v>
          </cell>
          <cell r="F1827">
            <v>43647</v>
          </cell>
          <cell r="G1827">
            <v>43648</v>
          </cell>
        </row>
        <row r="1828">
          <cell r="A1828" t="str">
            <v>U5YH2514GKL070126</v>
          </cell>
          <cell r="B1828" t="str">
            <v>CD</v>
          </cell>
          <cell r="C1828" t="str">
            <v>e4*2007/46*1299*06</v>
          </cell>
          <cell r="D1828" t="str">
            <v>20190503</v>
          </cell>
          <cell r="E1828" t="str">
            <v>20190619</v>
          </cell>
          <cell r="F1828">
            <v>43678</v>
          </cell>
          <cell r="G1828">
            <v>43646.000694444447</v>
          </cell>
        </row>
        <row r="1829">
          <cell r="A1829" t="str">
            <v>U5YH2514GKL070161</v>
          </cell>
          <cell r="B1829" t="str">
            <v>CD</v>
          </cell>
          <cell r="C1829" t="str">
            <v>e4*2007/46*1299*06</v>
          </cell>
          <cell r="D1829" t="str">
            <v>20190503</v>
          </cell>
          <cell r="E1829" t="str">
            <v>20190619</v>
          </cell>
          <cell r="F1829">
            <v>43678</v>
          </cell>
          <cell r="G1829">
            <v>43647</v>
          </cell>
        </row>
        <row r="1830">
          <cell r="A1830" t="str">
            <v>U5YH4813AKL040936</v>
          </cell>
          <cell r="B1830" t="str">
            <v>CD</v>
          </cell>
          <cell r="C1830" t="str">
            <v>e4*2007/46*1299*06</v>
          </cell>
          <cell r="D1830" t="str">
            <v>20190503</v>
          </cell>
          <cell r="E1830" t="str">
            <v>20190619</v>
          </cell>
          <cell r="F1830">
            <v>43647</v>
          </cell>
          <cell r="G1830">
            <v>43658</v>
          </cell>
        </row>
        <row r="1831">
          <cell r="A1831" t="str">
            <v>U5YH4813AKL040937</v>
          </cell>
          <cell r="B1831" t="str">
            <v>CD</v>
          </cell>
          <cell r="C1831" t="str">
            <v>e4*2007/46*1299*06</v>
          </cell>
          <cell r="D1831" t="str">
            <v>20190503</v>
          </cell>
          <cell r="E1831" t="str">
            <v>20190619</v>
          </cell>
          <cell r="F1831">
            <v>43647</v>
          </cell>
          <cell r="G1831">
            <v>43649</v>
          </cell>
        </row>
        <row r="1832">
          <cell r="A1832" t="str">
            <v>U5YH4813AKL040942</v>
          </cell>
          <cell r="B1832" t="str">
            <v>CD</v>
          </cell>
          <cell r="C1832" t="str">
            <v>e4*2007/46*1299*06</v>
          </cell>
          <cell r="D1832" t="str">
            <v>20190503</v>
          </cell>
          <cell r="E1832" t="str">
            <v>20190619</v>
          </cell>
          <cell r="F1832">
            <v>43647</v>
          </cell>
          <cell r="G1832">
            <v>43645</v>
          </cell>
        </row>
        <row r="1833">
          <cell r="A1833" t="str">
            <v>U5YH4813AKL040945</v>
          </cell>
          <cell r="B1833" t="str">
            <v>CD</v>
          </cell>
          <cell r="C1833" t="str">
            <v>e4*2007/46*1299*06</v>
          </cell>
          <cell r="D1833" t="str">
            <v>20190503</v>
          </cell>
          <cell r="E1833" t="str">
            <v>20190619</v>
          </cell>
          <cell r="F1833">
            <v>43647</v>
          </cell>
          <cell r="G1833">
            <v>43677</v>
          </cell>
        </row>
        <row r="1834">
          <cell r="A1834" t="str">
            <v>U5YH4813AKL041006</v>
          </cell>
          <cell r="B1834" t="str">
            <v>CD</v>
          </cell>
          <cell r="C1834" t="str">
            <v>e4*2007/46*1299*06</v>
          </cell>
          <cell r="D1834" t="str">
            <v>20190503</v>
          </cell>
          <cell r="E1834" t="str">
            <v>20190619</v>
          </cell>
          <cell r="F1834">
            <v>43647</v>
          </cell>
          <cell r="G1834">
            <v>43676</v>
          </cell>
        </row>
        <row r="1835">
          <cell r="A1835" t="str">
            <v>U5YH4813AKL041034</v>
          </cell>
          <cell r="B1835" t="str">
            <v>CD</v>
          </cell>
          <cell r="C1835" t="str">
            <v>e4*2007/46*1299*06</v>
          </cell>
          <cell r="D1835" t="str">
            <v>20190503</v>
          </cell>
          <cell r="E1835" t="str">
            <v>20190619</v>
          </cell>
          <cell r="F1835">
            <v>43922</v>
          </cell>
          <cell r="G1835">
            <v>43890</v>
          </cell>
        </row>
        <row r="1836">
          <cell r="A1836" t="str">
            <v>U5YH4813AKL041048</v>
          </cell>
          <cell r="B1836" t="str">
            <v>CD</v>
          </cell>
          <cell r="C1836" t="str">
            <v>e4*2007/46*1299*06</v>
          </cell>
          <cell r="D1836" t="str">
            <v>20190503</v>
          </cell>
          <cell r="E1836" t="str">
            <v>20190619</v>
          </cell>
          <cell r="F1836">
            <v>43678</v>
          </cell>
          <cell r="G1836">
            <v>43678</v>
          </cell>
        </row>
        <row r="1837">
          <cell r="A1837" t="str">
            <v>U5YH4813AKL041058</v>
          </cell>
          <cell r="B1837" t="str">
            <v>CD</v>
          </cell>
          <cell r="C1837" t="str">
            <v>e4*2007/46*1299*06</v>
          </cell>
          <cell r="D1837" t="str">
            <v>20190503</v>
          </cell>
          <cell r="E1837" t="str">
            <v>20190619</v>
          </cell>
          <cell r="F1837">
            <v>43678</v>
          </cell>
          <cell r="G1837">
            <v>43719</v>
          </cell>
        </row>
        <row r="1838">
          <cell r="A1838" t="str">
            <v>U5YH4813AKL041059</v>
          </cell>
          <cell r="B1838" t="str">
            <v>CD</v>
          </cell>
          <cell r="C1838" t="str">
            <v>e4*2007/46*1299*06</v>
          </cell>
          <cell r="D1838" t="str">
            <v>20190503</v>
          </cell>
          <cell r="E1838" t="str">
            <v>20190619</v>
          </cell>
          <cell r="F1838">
            <v>43647</v>
          </cell>
          <cell r="G1838">
            <v>43665</v>
          </cell>
        </row>
        <row r="1839">
          <cell r="A1839" t="str">
            <v>U5YH5814AKL040543</v>
          </cell>
          <cell r="B1839" t="str">
            <v>CD</v>
          </cell>
          <cell r="C1839" t="str">
            <v>e4*2007/46*1299*06</v>
          </cell>
          <cell r="D1839" t="str">
            <v>20190503</v>
          </cell>
          <cell r="E1839" t="str">
            <v>20190619</v>
          </cell>
          <cell r="F1839">
            <v>43647</v>
          </cell>
          <cell r="G1839">
            <v>43650</v>
          </cell>
        </row>
        <row r="1840">
          <cell r="A1840" t="str">
            <v>U5YH5814AKL040777</v>
          </cell>
          <cell r="B1840" t="str">
            <v>CD</v>
          </cell>
          <cell r="C1840" t="str">
            <v>e4*2007/46*1299*06</v>
          </cell>
          <cell r="D1840" t="str">
            <v>20190503</v>
          </cell>
          <cell r="E1840" t="str">
            <v>20190619</v>
          </cell>
          <cell r="F1840">
            <v>43800</v>
          </cell>
          <cell r="G1840">
            <v>43789</v>
          </cell>
        </row>
        <row r="1841">
          <cell r="A1841" t="str">
            <v>U5YH5814AKL040909</v>
          </cell>
          <cell r="B1841" t="str">
            <v>CD</v>
          </cell>
          <cell r="C1841" t="str">
            <v>e4*2007/46*1299*06</v>
          </cell>
          <cell r="D1841" t="str">
            <v>20190503</v>
          </cell>
          <cell r="E1841" t="str">
            <v>20190619</v>
          </cell>
          <cell r="F1841">
            <v>43678</v>
          </cell>
          <cell r="G1841">
            <v>43676</v>
          </cell>
        </row>
        <row r="1842">
          <cell r="A1842" t="str">
            <v>U5YH5814AKL040934</v>
          </cell>
          <cell r="B1842" t="str">
            <v>CD</v>
          </cell>
          <cell r="C1842" t="str">
            <v>e4*2007/46*1299*06</v>
          </cell>
          <cell r="D1842" t="str">
            <v>20190503</v>
          </cell>
          <cell r="E1842" t="str">
            <v>20190619</v>
          </cell>
          <cell r="F1842">
            <v>43647</v>
          </cell>
          <cell r="G1842">
            <v>43675</v>
          </cell>
        </row>
        <row r="1843">
          <cell r="A1843" t="str">
            <v>U5YH5814AKL040963</v>
          </cell>
          <cell r="B1843" t="str">
            <v>CD</v>
          </cell>
          <cell r="C1843" t="str">
            <v>e4*2007/46*1299*06</v>
          </cell>
          <cell r="D1843" t="str">
            <v>20190503</v>
          </cell>
          <cell r="E1843" t="str">
            <v>20190619</v>
          </cell>
          <cell r="F1843">
            <v>43678</v>
          </cell>
          <cell r="G1843">
            <v>43647</v>
          </cell>
        </row>
        <row r="1844">
          <cell r="A1844" t="str">
            <v>U5YH5814AKL040964</v>
          </cell>
          <cell r="B1844" t="str">
            <v>CD</v>
          </cell>
          <cell r="C1844" t="str">
            <v>e4*2007/46*1299*06</v>
          </cell>
          <cell r="D1844" t="str">
            <v>20190503</v>
          </cell>
          <cell r="E1844" t="str">
            <v>20190619</v>
          </cell>
          <cell r="F1844">
            <v>43647</v>
          </cell>
          <cell r="G1844">
            <v>43649</v>
          </cell>
        </row>
        <row r="1845">
          <cell r="A1845" t="str">
            <v>U5YH5814AKL040986</v>
          </cell>
          <cell r="B1845" t="str">
            <v>CD</v>
          </cell>
          <cell r="C1845" t="str">
            <v>e4*2007/46*1299*06</v>
          </cell>
          <cell r="D1845" t="str">
            <v>20190503</v>
          </cell>
          <cell r="E1845" t="str">
            <v>20190619</v>
          </cell>
          <cell r="F1845">
            <v>43678</v>
          </cell>
          <cell r="G1845">
            <v>43690</v>
          </cell>
        </row>
        <row r="1846">
          <cell r="A1846" t="str">
            <v>U5YH5814AKL041014</v>
          </cell>
          <cell r="B1846" t="str">
            <v>CD</v>
          </cell>
          <cell r="C1846" t="str">
            <v>e4*2007/46*1299*06</v>
          </cell>
          <cell r="D1846" t="str">
            <v>20190503</v>
          </cell>
          <cell r="E1846" t="str">
            <v>20190619</v>
          </cell>
          <cell r="F1846">
            <v>43678</v>
          </cell>
          <cell r="G1846">
            <v>43676</v>
          </cell>
        </row>
        <row r="1847">
          <cell r="A1847" t="str">
            <v>U5YH5814AKL041036</v>
          </cell>
          <cell r="B1847" t="str">
            <v>CD</v>
          </cell>
          <cell r="C1847" t="str">
            <v>e4*2007/46*1299*06</v>
          </cell>
          <cell r="D1847" t="str">
            <v>20190503</v>
          </cell>
          <cell r="E1847" t="str">
            <v>20190619</v>
          </cell>
          <cell r="F1847">
            <v>43647</v>
          </cell>
          <cell r="G1847">
            <v>43643.55972222222</v>
          </cell>
        </row>
        <row r="1848">
          <cell r="A1848" t="str">
            <v>U5YH5814AKL041051</v>
          </cell>
          <cell r="B1848" t="str">
            <v>CD</v>
          </cell>
          <cell r="C1848" t="str">
            <v>e4*2007/46*1299*06</v>
          </cell>
          <cell r="D1848" t="str">
            <v>20190503</v>
          </cell>
          <cell r="E1848" t="str">
            <v>20190619</v>
          </cell>
          <cell r="F1848">
            <v>43709</v>
          </cell>
          <cell r="G1848">
            <v>43706</v>
          </cell>
        </row>
        <row r="1849">
          <cell r="A1849" t="str">
            <v>U5YH7814GKL040932</v>
          </cell>
          <cell r="B1849" t="str">
            <v>CD</v>
          </cell>
          <cell r="C1849" t="str">
            <v>e4*2007/46*1299*06</v>
          </cell>
          <cell r="D1849" t="str">
            <v>20190503</v>
          </cell>
          <cell r="E1849" t="str">
            <v>20190619</v>
          </cell>
          <cell r="F1849">
            <v>43647</v>
          </cell>
          <cell r="G1849">
            <v>43663</v>
          </cell>
        </row>
        <row r="1850">
          <cell r="A1850" t="str">
            <v>U5YH5814GKL040979</v>
          </cell>
          <cell r="B1850" t="str">
            <v>CD</v>
          </cell>
          <cell r="C1850" t="str">
            <v>e4*2007/46*1299*06</v>
          </cell>
          <cell r="D1850" t="str">
            <v>20190503</v>
          </cell>
          <cell r="E1850" t="str">
            <v>20190619</v>
          </cell>
          <cell r="F1850">
            <v>43647</v>
          </cell>
          <cell r="G1850">
            <v>43661</v>
          </cell>
        </row>
        <row r="1851">
          <cell r="A1851" t="str">
            <v>U5YH5814GKL041013</v>
          </cell>
          <cell r="B1851" t="str">
            <v>CD</v>
          </cell>
          <cell r="C1851" t="str">
            <v>e4*2007/46*1299*06</v>
          </cell>
          <cell r="D1851" t="str">
            <v>20190503</v>
          </cell>
          <cell r="E1851" t="str">
            <v>20190619</v>
          </cell>
          <cell r="F1851">
            <v>43647</v>
          </cell>
          <cell r="G1851">
            <v>43646</v>
          </cell>
        </row>
        <row r="1852">
          <cell r="A1852" t="str">
            <v>U5YH5814GKL041054</v>
          </cell>
          <cell r="B1852" t="str">
            <v>CD</v>
          </cell>
          <cell r="C1852" t="str">
            <v>e4*2007/46*1299*06</v>
          </cell>
          <cell r="D1852" t="str">
            <v>20190503</v>
          </cell>
          <cell r="E1852" t="str">
            <v>20190619</v>
          </cell>
          <cell r="F1852">
            <v>43647</v>
          </cell>
          <cell r="G1852">
            <v>43676</v>
          </cell>
        </row>
        <row r="1853">
          <cell r="A1853" t="str">
            <v>KNADC512AL6341719</v>
          </cell>
          <cell r="B1853" t="str">
            <v>YB</v>
          </cell>
          <cell r="C1853" t="str">
            <v>e5*2007/46*1077*00</v>
          </cell>
          <cell r="D1853" t="str">
            <v>20190412</v>
          </cell>
          <cell r="E1853" t="str">
            <v>20190620</v>
          </cell>
          <cell r="F1853">
            <v>43770</v>
          </cell>
          <cell r="G1853">
            <v>43741</v>
          </cell>
        </row>
        <row r="1854">
          <cell r="A1854" t="str">
            <v>KNADC512AL6341723</v>
          </cell>
          <cell r="B1854" t="str">
            <v>YB</v>
          </cell>
          <cell r="C1854" t="str">
            <v>e5*2007/46*1077*00</v>
          </cell>
          <cell r="D1854" t="str">
            <v>20190412</v>
          </cell>
          <cell r="E1854" t="str">
            <v>20190620</v>
          </cell>
          <cell r="F1854">
            <v>43800</v>
          </cell>
          <cell r="G1854">
            <v>43798</v>
          </cell>
        </row>
        <row r="1855">
          <cell r="A1855" t="str">
            <v>KNADC512AL6341724</v>
          </cell>
          <cell r="B1855" t="str">
            <v>YB</v>
          </cell>
          <cell r="C1855" t="str">
            <v>e5*2007/46*1077*00</v>
          </cell>
          <cell r="D1855" t="str">
            <v>20190412</v>
          </cell>
          <cell r="E1855" t="str">
            <v>20190620</v>
          </cell>
          <cell r="F1855">
            <v>43862</v>
          </cell>
          <cell r="G1855">
            <v>43741</v>
          </cell>
        </row>
        <row r="1856">
          <cell r="A1856" t="str">
            <v>KNADC512AL6341727</v>
          </cell>
          <cell r="B1856" t="str">
            <v>YB</v>
          </cell>
          <cell r="C1856" t="str">
            <v>e5*2007/46*1077*00</v>
          </cell>
          <cell r="D1856" t="str">
            <v>20190412</v>
          </cell>
          <cell r="E1856" t="str">
            <v>20190620</v>
          </cell>
          <cell r="F1856">
            <v>43831</v>
          </cell>
          <cell r="G1856">
            <v>43741</v>
          </cell>
        </row>
        <row r="1857">
          <cell r="A1857" t="str">
            <v>KNADC512AL6341736</v>
          </cell>
          <cell r="B1857" t="str">
            <v>YB</v>
          </cell>
          <cell r="C1857" t="str">
            <v>e5*2007/46*1077*00</v>
          </cell>
          <cell r="D1857" t="str">
            <v>20190412</v>
          </cell>
          <cell r="E1857" t="str">
            <v>20190620</v>
          </cell>
          <cell r="F1857">
            <v>43800</v>
          </cell>
          <cell r="G1857">
            <v>43798</v>
          </cell>
        </row>
        <row r="1858">
          <cell r="A1858" t="str">
            <v>KNADC512AL6341742</v>
          </cell>
          <cell r="B1858" t="str">
            <v>YB</v>
          </cell>
          <cell r="C1858" t="str">
            <v>e5*2007/46*1077*00</v>
          </cell>
          <cell r="D1858" t="str">
            <v>20190412</v>
          </cell>
          <cell r="E1858" t="str">
            <v>20190620</v>
          </cell>
          <cell r="F1858">
            <v>43678</v>
          </cell>
          <cell r="G1858">
            <v>43697</v>
          </cell>
        </row>
        <row r="1859">
          <cell r="A1859" t="str">
            <v>KNADC512AL6341743</v>
          </cell>
          <cell r="B1859" t="str">
            <v>YB</v>
          </cell>
          <cell r="C1859" t="str">
            <v>e5*2007/46*1077*00</v>
          </cell>
          <cell r="D1859" t="str">
            <v>20190412</v>
          </cell>
          <cell r="E1859" t="str">
            <v>20190620</v>
          </cell>
          <cell r="F1859">
            <v>43800</v>
          </cell>
          <cell r="G1859">
            <v>43797</v>
          </cell>
        </row>
        <row r="1860">
          <cell r="A1860" t="str">
            <v>KNADC512AL6341744</v>
          </cell>
          <cell r="B1860" t="str">
            <v>YB</v>
          </cell>
          <cell r="C1860" t="str">
            <v>e5*2007/46*1077*00</v>
          </cell>
          <cell r="D1860" t="str">
            <v>20190412</v>
          </cell>
          <cell r="E1860" t="str">
            <v>20190620</v>
          </cell>
          <cell r="F1860">
            <v>43800</v>
          </cell>
          <cell r="G1860">
            <v>43797</v>
          </cell>
        </row>
        <row r="1861">
          <cell r="A1861" t="str">
            <v>KNADC512AL6341745</v>
          </cell>
          <cell r="B1861" t="str">
            <v>YB</v>
          </cell>
          <cell r="C1861" t="str">
            <v>e5*2007/46*1077*00</v>
          </cell>
          <cell r="D1861" t="str">
            <v>20190412</v>
          </cell>
          <cell r="E1861" t="str">
            <v>20190620</v>
          </cell>
          <cell r="F1861">
            <v>43800</v>
          </cell>
          <cell r="G1861">
            <v>43797</v>
          </cell>
        </row>
        <row r="1862">
          <cell r="A1862" t="str">
            <v>KNADC512AL6341746</v>
          </cell>
          <cell r="B1862" t="str">
            <v>YB</v>
          </cell>
          <cell r="C1862" t="str">
            <v>e5*2007/46*1077*00</v>
          </cell>
          <cell r="D1862" t="str">
            <v>20190412</v>
          </cell>
          <cell r="E1862" t="str">
            <v>20190620</v>
          </cell>
          <cell r="F1862">
            <v>43739</v>
          </cell>
          <cell r="G1862">
            <v>43707</v>
          </cell>
        </row>
        <row r="1863">
          <cell r="A1863" t="str">
            <v>KNADC512AL6341749</v>
          </cell>
          <cell r="B1863" t="str">
            <v>YB</v>
          </cell>
          <cell r="C1863" t="str">
            <v>e5*2007/46*1077*00</v>
          </cell>
          <cell r="D1863" t="str">
            <v>20190412</v>
          </cell>
          <cell r="E1863" t="str">
            <v>20190620</v>
          </cell>
          <cell r="F1863">
            <v>43800</v>
          </cell>
          <cell r="G1863">
            <v>43797</v>
          </cell>
        </row>
        <row r="1864">
          <cell r="A1864" t="str">
            <v>KNADC512AL6341751</v>
          </cell>
          <cell r="B1864" t="str">
            <v>YB</v>
          </cell>
          <cell r="C1864" t="str">
            <v>e5*2007/46*1077*00</v>
          </cell>
          <cell r="D1864" t="str">
            <v>20190412</v>
          </cell>
          <cell r="E1864" t="str">
            <v>20190620</v>
          </cell>
          <cell r="F1864">
            <v>43800</v>
          </cell>
          <cell r="G1864">
            <v>43797.662499999999</v>
          </cell>
        </row>
        <row r="1865">
          <cell r="A1865" t="str">
            <v>KNADC512AL6341752</v>
          </cell>
          <cell r="B1865" t="str">
            <v>YB</v>
          </cell>
          <cell r="C1865" t="str">
            <v>e5*2007/46*1077*00</v>
          </cell>
          <cell r="D1865" t="str">
            <v>20190412</v>
          </cell>
          <cell r="E1865" t="str">
            <v>20190620</v>
          </cell>
          <cell r="F1865">
            <v>43678</v>
          </cell>
          <cell r="G1865">
            <v>43698</v>
          </cell>
        </row>
        <row r="1866">
          <cell r="A1866" t="str">
            <v>KNADC512AL6341753</v>
          </cell>
          <cell r="B1866" t="str">
            <v>YB</v>
          </cell>
          <cell r="C1866" t="str">
            <v>e5*2007/46*1077*00</v>
          </cell>
          <cell r="D1866" t="str">
            <v>20190412</v>
          </cell>
          <cell r="E1866" t="str">
            <v>20190620</v>
          </cell>
          <cell r="F1866">
            <v>43709</v>
          </cell>
          <cell r="G1866">
            <v>43728</v>
          </cell>
        </row>
        <row r="1867">
          <cell r="A1867" t="str">
            <v>KNADC512AL6341754</v>
          </cell>
          <cell r="B1867" t="str">
            <v>YB</v>
          </cell>
          <cell r="C1867" t="str">
            <v>e5*2007/46*1077*00</v>
          </cell>
          <cell r="D1867" t="str">
            <v>20190412</v>
          </cell>
          <cell r="E1867" t="str">
            <v>20190620</v>
          </cell>
          <cell r="F1867">
            <v>43800</v>
          </cell>
          <cell r="G1867">
            <v>43797.663888888892</v>
          </cell>
        </row>
        <row r="1868">
          <cell r="A1868" t="str">
            <v>KNADB512AL6342071</v>
          </cell>
          <cell r="B1868" t="str">
            <v>YB</v>
          </cell>
          <cell r="C1868" t="str">
            <v>e5*2007/46*1077*00</v>
          </cell>
          <cell r="D1868" t="str">
            <v>20190412</v>
          </cell>
          <cell r="E1868" t="str">
            <v>20190620</v>
          </cell>
          <cell r="F1868">
            <v>43770</v>
          </cell>
          <cell r="G1868">
            <v>43789</v>
          </cell>
        </row>
        <row r="1869">
          <cell r="A1869" t="str">
            <v>KNADB512AL6342084</v>
          </cell>
          <cell r="B1869" t="str">
            <v>YB</v>
          </cell>
          <cell r="C1869" t="str">
            <v>e5*2007/46*1077*00</v>
          </cell>
          <cell r="D1869" t="str">
            <v>20190412</v>
          </cell>
          <cell r="E1869" t="str">
            <v>20190620</v>
          </cell>
          <cell r="F1869">
            <v>43983</v>
          </cell>
          <cell r="G1869">
            <v>44042</v>
          </cell>
        </row>
        <row r="1870">
          <cell r="A1870" t="str">
            <v>KNADB512AL6342085</v>
          </cell>
          <cell r="B1870" t="str">
            <v>YB</v>
          </cell>
          <cell r="C1870" t="str">
            <v>e5*2007/46*1077*00</v>
          </cell>
          <cell r="D1870" t="str">
            <v>20190412</v>
          </cell>
          <cell r="E1870" t="str">
            <v>20190620</v>
          </cell>
          <cell r="F1870">
            <v>43831</v>
          </cell>
          <cell r="G1870">
            <v>43871</v>
          </cell>
        </row>
        <row r="1871">
          <cell r="A1871" t="str">
            <v>KNADB512AL6342100</v>
          </cell>
          <cell r="B1871" t="str">
            <v>YB</v>
          </cell>
          <cell r="C1871" t="str">
            <v>e5*2007/46*1077*00</v>
          </cell>
          <cell r="D1871" t="str">
            <v>20190412</v>
          </cell>
          <cell r="E1871" t="str">
            <v>20190620</v>
          </cell>
          <cell r="F1871">
            <v>43862</v>
          </cell>
          <cell r="G1871">
            <v>43950</v>
          </cell>
        </row>
        <row r="1872">
          <cell r="A1872" t="str">
            <v>KNADB512AL6342119</v>
          </cell>
          <cell r="B1872" t="str">
            <v>YB</v>
          </cell>
          <cell r="C1872" t="str">
            <v>e5*2007/46*1077*00</v>
          </cell>
          <cell r="D1872" t="str">
            <v>20190412</v>
          </cell>
          <cell r="E1872" t="str">
            <v>20190620</v>
          </cell>
          <cell r="F1872">
            <v>43739</v>
          </cell>
          <cell r="G1872">
            <v>43761</v>
          </cell>
        </row>
        <row r="1873">
          <cell r="A1873" t="str">
            <v>KNADB512AL6342120</v>
          </cell>
          <cell r="B1873" t="str">
            <v>YB</v>
          </cell>
          <cell r="C1873" t="str">
            <v>e5*2007/46*1077*00</v>
          </cell>
          <cell r="D1873" t="str">
            <v>20190412</v>
          </cell>
          <cell r="E1873" t="str">
            <v>20190620</v>
          </cell>
          <cell r="F1873">
            <v>43739</v>
          </cell>
          <cell r="G1873">
            <v>43740</v>
          </cell>
        </row>
        <row r="1874">
          <cell r="A1874" t="str">
            <v>KNAD6814AL6341783</v>
          </cell>
          <cell r="B1874" t="str">
            <v>YB</v>
          </cell>
          <cell r="C1874" t="str">
            <v>e5*2007/46*1077*00</v>
          </cell>
          <cell r="D1874" t="str">
            <v>20190412</v>
          </cell>
          <cell r="E1874" t="str">
            <v>20190620</v>
          </cell>
          <cell r="F1874">
            <v>44013</v>
          </cell>
          <cell r="G1874">
            <v>44013.000694444447</v>
          </cell>
        </row>
        <row r="1875">
          <cell r="A1875" t="str">
            <v>KNAD6814AL6341799</v>
          </cell>
          <cell r="B1875" t="str">
            <v>YB</v>
          </cell>
          <cell r="C1875" t="str">
            <v>e5*2007/46*1077*00</v>
          </cell>
          <cell r="D1875" t="str">
            <v>20190412</v>
          </cell>
          <cell r="E1875" t="str">
            <v>20190620</v>
          </cell>
          <cell r="F1875">
            <v>43739</v>
          </cell>
          <cell r="G1875">
            <v>43736.347916666666</v>
          </cell>
        </row>
        <row r="1876">
          <cell r="A1876" t="str">
            <v>KNAD6814AL6341824</v>
          </cell>
          <cell r="B1876" t="str">
            <v>YB</v>
          </cell>
          <cell r="C1876" t="str">
            <v>e5*2007/46*1077*00</v>
          </cell>
          <cell r="D1876" t="str">
            <v>20190412</v>
          </cell>
          <cell r="E1876" t="str">
            <v>20190620</v>
          </cell>
          <cell r="F1876">
            <v>43862</v>
          </cell>
          <cell r="G1876">
            <v>43861</v>
          </cell>
        </row>
        <row r="1877">
          <cell r="A1877" t="str">
            <v>KNAD6814AL6341825</v>
          </cell>
          <cell r="B1877" t="str">
            <v>YB</v>
          </cell>
          <cell r="C1877" t="str">
            <v>e5*2007/46*1077*00</v>
          </cell>
          <cell r="D1877" t="str">
            <v>20190412</v>
          </cell>
          <cell r="E1877" t="str">
            <v>20190620</v>
          </cell>
          <cell r="F1877">
            <v>43709</v>
          </cell>
          <cell r="G1877">
            <v>43714</v>
          </cell>
        </row>
        <row r="1878">
          <cell r="A1878" t="str">
            <v>KNAD6814AL6342219</v>
          </cell>
          <cell r="B1878" t="str">
            <v>YB</v>
          </cell>
          <cell r="C1878" t="str">
            <v>e5*2007/46*1077*00</v>
          </cell>
          <cell r="D1878" t="str">
            <v>20190412</v>
          </cell>
          <cell r="E1878" t="str">
            <v>20190620</v>
          </cell>
          <cell r="F1878">
            <v>43800</v>
          </cell>
          <cell r="G1878">
            <v>43769</v>
          </cell>
        </row>
        <row r="1879">
          <cell r="A1879" t="str">
            <v>KNAD6814AL6342220</v>
          </cell>
          <cell r="B1879" t="str">
            <v>YB</v>
          </cell>
          <cell r="C1879" t="str">
            <v>e5*2007/46*1077*00</v>
          </cell>
          <cell r="D1879" t="str">
            <v>20190412</v>
          </cell>
          <cell r="E1879" t="str">
            <v>20190620</v>
          </cell>
          <cell r="F1879">
            <v>43800</v>
          </cell>
          <cell r="G1879">
            <v>43774</v>
          </cell>
        </row>
        <row r="1880">
          <cell r="A1880" t="str">
            <v>KNAD6814AL6342222</v>
          </cell>
          <cell r="B1880" t="str">
            <v>YB</v>
          </cell>
          <cell r="C1880" t="str">
            <v>e5*2007/46*1077*00</v>
          </cell>
          <cell r="D1880" t="str">
            <v>20190412</v>
          </cell>
          <cell r="E1880" t="str">
            <v>20190620</v>
          </cell>
          <cell r="F1880">
            <v>43770</v>
          </cell>
          <cell r="G1880">
            <v>43768</v>
          </cell>
        </row>
        <row r="1881">
          <cell r="A1881" t="str">
            <v>KNAD6814AL6342223</v>
          </cell>
          <cell r="B1881" t="str">
            <v>YB</v>
          </cell>
          <cell r="C1881" t="str">
            <v>e5*2007/46*1077*00</v>
          </cell>
          <cell r="D1881" t="str">
            <v>20190412</v>
          </cell>
          <cell r="E1881" t="str">
            <v>20190620</v>
          </cell>
          <cell r="F1881">
            <v>43770</v>
          </cell>
          <cell r="G1881">
            <v>43781</v>
          </cell>
        </row>
        <row r="1882">
          <cell r="A1882" t="str">
            <v>KNAD6814AL6342224</v>
          </cell>
          <cell r="B1882" t="str">
            <v>YB</v>
          </cell>
          <cell r="C1882" t="str">
            <v>e5*2007/46*1077*00</v>
          </cell>
          <cell r="D1882" t="str">
            <v>20190412</v>
          </cell>
          <cell r="E1882" t="str">
            <v>20190620</v>
          </cell>
          <cell r="F1882">
            <v>43862</v>
          </cell>
          <cell r="G1882">
            <v>43894</v>
          </cell>
        </row>
        <row r="1883">
          <cell r="A1883" t="str">
            <v>KNAD6814AL6342225</v>
          </cell>
          <cell r="B1883" t="str">
            <v>YB</v>
          </cell>
          <cell r="C1883" t="str">
            <v>e5*2007/46*1077*00</v>
          </cell>
          <cell r="D1883" t="str">
            <v>20190412</v>
          </cell>
          <cell r="E1883" t="str">
            <v>20190620</v>
          </cell>
          <cell r="F1883">
            <v>43862</v>
          </cell>
          <cell r="G1883">
            <v>43864</v>
          </cell>
        </row>
        <row r="1884">
          <cell r="A1884" t="str">
            <v>KNAD6814AL6342228</v>
          </cell>
          <cell r="B1884" t="str">
            <v>YB</v>
          </cell>
          <cell r="C1884" t="str">
            <v>e5*2007/46*1077*00</v>
          </cell>
          <cell r="D1884" t="str">
            <v>20190412</v>
          </cell>
          <cell r="E1884" t="str">
            <v>20190620</v>
          </cell>
          <cell r="F1884">
            <v>43678</v>
          </cell>
          <cell r="G1884">
            <v>43693</v>
          </cell>
        </row>
        <row r="1885">
          <cell r="A1885" t="str">
            <v>KNAD6814AL6342229</v>
          </cell>
          <cell r="B1885" t="str">
            <v>YB</v>
          </cell>
          <cell r="C1885" t="str">
            <v>e5*2007/46*1077*00</v>
          </cell>
          <cell r="D1885" t="str">
            <v>20190412</v>
          </cell>
          <cell r="E1885" t="str">
            <v>20190620</v>
          </cell>
          <cell r="F1885">
            <v>43831</v>
          </cell>
          <cell r="G1885">
            <v>43798</v>
          </cell>
        </row>
        <row r="1886">
          <cell r="A1886" t="str">
            <v>KNAD6814AL6342230</v>
          </cell>
          <cell r="B1886" t="str">
            <v>YB</v>
          </cell>
          <cell r="C1886" t="str">
            <v>e5*2007/46*1077*00</v>
          </cell>
          <cell r="D1886" t="str">
            <v>20190412</v>
          </cell>
          <cell r="E1886" t="str">
            <v>20190620</v>
          </cell>
          <cell r="F1886">
            <v>43800</v>
          </cell>
          <cell r="G1886">
            <v>43798</v>
          </cell>
        </row>
        <row r="1887">
          <cell r="A1887" t="str">
            <v>KNAD6814AL6342231</v>
          </cell>
          <cell r="B1887" t="str">
            <v>YB</v>
          </cell>
          <cell r="C1887" t="str">
            <v>e5*2007/46*1077*00</v>
          </cell>
          <cell r="D1887" t="str">
            <v>20190412</v>
          </cell>
          <cell r="E1887" t="str">
            <v>20190620</v>
          </cell>
          <cell r="F1887">
            <v>43891</v>
          </cell>
          <cell r="G1887">
            <v>43888</v>
          </cell>
        </row>
        <row r="1888">
          <cell r="A1888" t="str">
            <v>KNAD6814AL6342235</v>
          </cell>
          <cell r="B1888" t="str">
            <v>YB</v>
          </cell>
          <cell r="C1888" t="str">
            <v>e5*2007/46*1077*00</v>
          </cell>
          <cell r="D1888" t="str">
            <v>20190412</v>
          </cell>
          <cell r="E1888" t="str">
            <v>20190620</v>
          </cell>
          <cell r="F1888">
            <v>44105</v>
          </cell>
          <cell r="G1888">
            <v>43889</v>
          </cell>
        </row>
        <row r="1889">
          <cell r="A1889" t="str">
            <v>U5YH6G17AKL016514</v>
          </cell>
          <cell r="B1889" t="str">
            <v>CD</v>
          </cell>
          <cell r="C1889" t="str">
            <v>e4*2007/46*1299*06</v>
          </cell>
          <cell r="D1889" t="str">
            <v>20190503</v>
          </cell>
          <cell r="E1889" t="str">
            <v>20190620</v>
          </cell>
          <cell r="F1889">
            <v>43709</v>
          </cell>
          <cell r="G1889">
            <v>43646</v>
          </cell>
        </row>
        <row r="1890">
          <cell r="A1890" t="str">
            <v>U5YH2514AKL070401</v>
          </cell>
          <cell r="B1890" t="str">
            <v>CD</v>
          </cell>
          <cell r="C1890" t="str">
            <v>e4*2007/46*1299*06</v>
          </cell>
          <cell r="D1890" t="str">
            <v>20190503</v>
          </cell>
          <cell r="E1890" t="str">
            <v>20190620</v>
          </cell>
          <cell r="F1890">
            <v>43678</v>
          </cell>
          <cell r="G1890">
            <v>43645</v>
          </cell>
        </row>
        <row r="1891">
          <cell r="A1891" t="str">
            <v>U5YH2514AKL070423</v>
          </cell>
          <cell r="B1891" t="str">
            <v>CD</v>
          </cell>
          <cell r="C1891" t="str">
            <v>e4*2007/46*1299*06</v>
          </cell>
          <cell r="D1891" t="str">
            <v>20190503</v>
          </cell>
          <cell r="E1891" t="str">
            <v>20190620</v>
          </cell>
          <cell r="F1891">
            <v>43647</v>
          </cell>
          <cell r="G1891">
            <v>43667</v>
          </cell>
        </row>
        <row r="1892">
          <cell r="A1892" t="str">
            <v>U5YH2514AKL070440</v>
          </cell>
          <cell r="B1892" t="str">
            <v>CD</v>
          </cell>
          <cell r="C1892" t="str">
            <v>e4*2007/46*1299*06</v>
          </cell>
          <cell r="D1892" t="str">
            <v>20190503</v>
          </cell>
          <cell r="E1892" t="str">
            <v>20190620</v>
          </cell>
          <cell r="F1892">
            <v>43647</v>
          </cell>
          <cell r="G1892">
            <v>43647</v>
          </cell>
        </row>
        <row r="1893">
          <cell r="A1893" t="str">
            <v>U5YH2514AKL070441</v>
          </cell>
          <cell r="B1893" t="str">
            <v>CD</v>
          </cell>
          <cell r="C1893" t="str">
            <v>e4*2007/46*1299*06</v>
          </cell>
          <cell r="D1893" t="str">
            <v>20190503</v>
          </cell>
          <cell r="E1893" t="str">
            <v>20190620</v>
          </cell>
          <cell r="F1893">
            <v>43647</v>
          </cell>
          <cell r="G1893">
            <v>43648</v>
          </cell>
        </row>
        <row r="1894">
          <cell r="A1894" t="str">
            <v>U5YH6514GKL070170</v>
          </cell>
          <cell r="B1894" t="str">
            <v>CD</v>
          </cell>
          <cell r="C1894" t="str">
            <v>e4*2007/46*1299*06</v>
          </cell>
          <cell r="D1894" t="str">
            <v>20190503</v>
          </cell>
          <cell r="E1894" t="str">
            <v>20190620</v>
          </cell>
          <cell r="F1894">
            <v>43678</v>
          </cell>
          <cell r="G1894">
            <v>43682</v>
          </cell>
        </row>
        <row r="1895">
          <cell r="A1895" t="str">
            <v>U5YH4813AKL041318</v>
          </cell>
          <cell r="B1895" t="str">
            <v>CD</v>
          </cell>
          <cell r="C1895" t="str">
            <v>e4*2007/46*1299*06</v>
          </cell>
          <cell r="D1895" t="str">
            <v>20190503</v>
          </cell>
          <cell r="E1895" t="str">
            <v>20190620</v>
          </cell>
          <cell r="F1895">
            <v>43647</v>
          </cell>
          <cell r="G1895">
            <v>43671</v>
          </cell>
        </row>
        <row r="1896">
          <cell r="A1896" t="str">
            <v>U5YH5814AKL041353</v>
          </cell>
          <cell r="B1896" t="str">
            <v>CD</v>
          </cell>
          <cell r="C1896" t="str">
            <v>e4*2007/46*1299*06</v>
          </cell>
          <cell r="D1896" t="str">
            <v>20190503</v>
          </cell>
          <cell r="E1896" t="str">
            <v>20190620</v>
          </cell>
          <cell r="F1896">
            <v>43739</v>
          </cell>
          <cell r="G1896">
            <v>43769</v>
          </cell>
        </row>
        <row r="1897">
          <cell r="A1897" t="str">
            <v>U5YH5814GKL041239</v>
          </cell>
          <cell r="B1897" t="str">
            <v>CD</v>
          </cell>
          <cell r="C1897" t="str">
            <v>e4*2007/46*1299*06</v>
          </cell>
          <cell r="D1897" t="str">
            <v>20190503</v>
          </cell>
          <cell r="E1897" t="str">
            <v>20190620</v>
          </cell>
          <cell r="F1897">
            <v>43678</v>
          </cell>
          <cell r="G1897">
            <v>43643</v>
          </cell>
        </row>
        <row r="1898">
          <cell r="A1898" t="str">
            <v>U5YH7814GKL041281</v>
          </cell>
          <cell r="B1898" t="str">
            <v>CD</v>
          </cell>
          <cell r="C1898" t="str">
            <v>e4*2007/46*1299*06</v>
          </cell>
          <cell r="D1898" t="str">
            <v>20190503</v>
          </cell>
          <cell r="E1898" t="str">
            <v>20190620</v>
          </cell>
          <cell r="F1898">
            <v>43800</v>
          </cell>
          <cell r="G1898">
            <v>43803</v>
          </cell>
        </row>
        <row r="1899">
          <cell r="A1899" t="str">
            <v>U5YH7814GKL041294</v>
          </cell>
          <cell r="B1899" t="str">
            <v>CD</v>
          </cell>
          <cell r="C1899" t="str">
            <v>e4*2007/46*1299*06</v>
          </cell>
          <cell r="D1899" t="str">
            <v>20190503</v>
          </cell>
          <cell r="E1899" t="str">
            <v>20190620</v>
          </cell>
          <cell r="F1899">
            <v>43678</v>
          </cell>
          <cell r="G1899">
            <v>43699</v>
          </cell>
        </row>
        <row r="1900">
          <cell r="A1900" t="str">
            <v>U5YH6G17AKL016510</v>
          </cell>
          <cell r="B1900" t="str">
            <v>CD</v>
          </cell>
          <cell r="C1900" t="str">
            <v>e4*2007/46*1299*05</v>
          </cell>
          <cell r="D1900" t="str">
            <v>20190301</v>
          </cell>
          <cell r="E1900" t="str">
            <v>20190620</v>
          </cell>
          <cell r="F1900" t="e">
            <v>#N/A</v>
          </cell>
          <cell r="G1900">
            <v>43676</v>
          </cell>
        </row>
        <row r="1901">
          <cell r="A1901" t="str">
            <v>U5YH6G17GKL016370</v>
          </cell>
          <cell r="B1901" t="str">
            <v>CD</v>
          </cell>
          <cell r="C1901" t="str">
            <v>e4*2007/46*1299*05</v>
          </cell>
          <cell r="D1901" t="str">
            <v>20190301</v>
          </cell>
          <cell r="E1901" t="str">
            <v>20190620</v>
          </cell>
          <cell r="F1901">
            <v>43647</v>
          </cell>
          <cell r="G1901">
            <v>43643</v>
          </cell>
        </row>
        <row r="1902">
          <cell r="A1902" t="str">
            <v>U5YH2514AKL070098</v>
          </cell>
          <cell r="B1902" t="str">
            <v>CD</v>
          </cell>
          <cell r="C1902" t="str">
            <v>e4*2007/46*1299*06</v>
          </cell>
          <cell r="D1902" t="str">
            <v>20190503</v>
          </cell>
          <cell r="E1902" t="str">
            <v>20190620</v>
          </cell>
          <cell r="F1902">
            <v>43709</v>
          </cell>
          <cell r="G1902">
            <v>43720</v>
          </cell>
        </row>
        <row r="1903">
          <cell r="A1903" t="str">
            <v>U5YH2514AKL070194</v>
          </cell>
          <cell r="B1903" t="str">
            <v>CD</v>
          </cell>
          <cell r="C1903" t="str">
            <v>e4*2007/46*1299*06</v>
          </cell>
          <cell r="D1903" t="str">
            <v>20190503</v>
          </cell>
          <cell r="E1903" t="str">
            <v>20190620</v>
          </cell>
          <cell r="F1903">
            <v>43647</v>
          </cell>
          <cell r="G1903">
            <v>43667</v>
          </cell>
        </row>
        <row r="1904">
          <cell r="A1904" t="str">
            <v>U5YH2514AKL070202</v>
          </cell>
          <cell r="B1904" t="str">
            <v>CD</v>
          </cell>
          <cell r="C1904" t="str">
            <v>e4*2007/46*1299*06</v>
          </cell>
          <cell r="D1904" t="str">
            <v>20190503</v>
          </cell>
          <cell r="E1904" t="str">
            <v>20190620</v>
          </cell>
          <cell r="F1904">
            <v>43678</v>
          </cell>
          <cell r="G1904">
            <v>43656.000694444447</v>
          </cell>
        </row>
        <row r="1905">
          <cell r="A1905" t="str">
            <v>U5YH2514AKL070228</v>
          </cell>
          <cell r="B1905" t="str">
            <v>CD</v>
          </cell>
          <cell r="C1905" t="str">
            <v>e4*2007/46*1299*06</v>
          </cell>
          <cell r="D1905" t="str">
            <v>20190503</v>
          </cell>
          <cell r="E1905" t="str">
            <v>20190620</v>
          </cell>
          <cell r="F1905">
            <v>43678</v>
          </cell>
          <cell r="G1905">
            <v>43647</v>
          </cell>
        </row>
        <row r="1906">
          <cell r="A1906" t="str">
            <v>U5YH2514AKL070327</v>
          </cell>
          <cell r="B1906" t="str">
            <v>CD</v>
          </cell>
          <cell r="C1906" t="str">
            <v>e4*2007/46*1299*06</v>
          </cell>
          <cell r="D1906" t="str">
            <v>20190503</v>
          </cell>
          <cell r="E1906" t="str">
            <v>20190620</v>
          </cell>
          <cell r="F1906">
            <v>43952</v>
          </cell>
          <cell r="G1906">
            <v>43969</v>
          </cell>
        </row>
        <row r="1907">
          <cell r="A1907" t="str">
            <v>U5YH2514AKL070342</v>
          </cell>
          <cell r="B1907" t="str">
            <v>CD</v>
          </cell>
          <cell r="C1907" t="str">
            <v>e4*2007/46*1299*06</v>
          </cell>
          <cell r="D1907" t="str">
            <v>20190503</v>
          </cell>
          <cell r="E1907" t="str">
            <v>20190620</v>
          </cell>
          <cell r="F1907">
            <v>43647</v>
          </cell>
          <cell r="G1907">
            <v>43643.559027777781</v>
          </cell>
        </row>
        <row r="1908">
          <cell r="A1908" t="str">
            <v>U5YH4813AKL041181</v>
          </cell>
          <cell r="B1908" t="str">
            <v>CD</v>
          </cell>
          <cell r="C1908" t="str">
            <v>e4*2007/46*1299*06</v>
          </cell>
          <cell r="D1908" t="str">
            <v>20190503</v>
          </cell>
          <cell r="E1908" t="str">
            <v>20190620</v>
          </cell>
          <cell r="F1908">
            <v>43739</v>
          </cell>
          <cell r="G1908">
            <v>43741</v>
          </cell>
        </row>
        <row r="1909">
          <cell r="A1909" t="str">
            <v>U5YH4813AKL041199</v>
          </cell>
          <cell r="B1909" t="str">
            <v>CD</v>
          </cell>
          <cell r="C1909" t="str">
            <v>e4*2007/46*1299*06</v>
          </cell>
          <cell r="D1909" t="str">
            <v>20190503</v>
          </cell>
          <cell r="E1909" t="str">
            <v>20190620</v>
          </cell>
          <cell r="F1909">
            <v>43678</v>
          </cell>
          <cell r="G1909">
            <v>43678</v>
          </cell>
        </row>
        <row r="1910">
          <cell r="A1910" t="str">
            <v>U5YH5814AKL040585</v>
          </cell>
          <cell r="B1910" t="str">
            <v>CD</v>
          </cell>
          <cell r="C1910" t="str">
            <v>e4*2007/46*1299*06</v>
          </cell>
          <cell r="D1910" t="str">
            <v>20190503</v>
          </cell>
          <cell r="E1910" t="str">
            <v>20190620</v>
          </cell>
          <cell r="F1910">
            <v>43647</v>
          </cell>
          <cell r="G1910">
            <v>43661</v>
          </cell>
        </row>
        <row r="1911">
          <cell r="A1911" t="str">
            <v>U5YH5814AKL040982</v>
          </cell>
          <cell r="B1911" t="str">
            <v>CD</v>
          </cell>
          <cell r="C1911" t="str">
            <v>e4*2007/46*1299*06</v>
          </cell>
          <cell r="D1911" t="str">
            <v>20190503</v>
          </cell>
          <cell r="E1911" t="str">
            <v>20190620</v>
          </cell>
          <cell r="F1911">
            <v>43647</v>
          </cell>
          <cell r="G1911">
            <v>43643.55972222222</v>
          </cell>
        </row>
        <row r="1912">
          <cell r="A1912" t="str">
            <v>U5YH5814AKL041224</v>
          </cell>
          <cell r="B1912" t="str">
            <v>CD</v>
          </cell>
          <cell r="C1912" t="str">
            <v>e4*2007/46*1299*06</v>
          </cell>
          <cell r="D1912" t="str">
            <v>20190503</v>
          </cell>
          <cell r="E1912" t="str">
            <v>20190620</v>
          </cell>
          <cell r="F1912">
            <v>43678</v>
          </cell>
          <cell r="G1912">
            <v>43676</v>
          </cell>
        </row>
        <row r="1913">
          <cell r="A1913" t="str">
            <v>KNADC512AL6342495</v>
          </cell>
          <cell r="B1913" t="str">
            <v>YB</v>
          </cell>
          <cell r="C1913" t="str">
            <v>e5*2007/46*1077*00</v>
          </cell>
          <cell r="D1913" t="str">
            <v>20190412</v>
          </cell>
          <cell r="E1913" t="str">
            <v>20190621</v>
          </cell>
          <cell r="F1913">
            <v>43709</v>
          </cell>
          <cell r="G1913">
            <v>43731</v>
          </cell>
        </row>
        <row r="1914">
          <cell r="A1914" t="str">
            <v>KNADC512AL6342498</v>
          </cell>
          <cell r="B1914" t="str">
            <v>YB</v>
          </cell>
          <cell r="C1914" t="str">
            <v>e5*2007/46*1077*00</v>
          </cell>
          <cell r="D1914" t="str">
            <v>20190412</v>
          </cell>
          <cell r="E1914" t="str">
            <v>20190621</v>
          </cell>
          <cell r="F1914">
            <v>43739</v>
          </cell>
          <cell r="G1914">
            <v>43738</v>
          </cell>
        </row>
        <row r="1915">
          <cell r="A1915" t="str">
            <v>KNADC512AL6342505</v>
          </cell>
          <cell r="B1915" t="str">
            <v>YB</v>
          </cell>
          <cell r="C1915" t="str">
            <v>e5*2007/46*1077*00</v>
          </cell>
          <cell r="D1915" t="str">
            <v>20190412</v>
          </cell>
          <cell r="E1915" t="str">
            <v>20190621</v>
          </cell>
          <cell r="F1915">
            <v>43739</v>
          </cell>
          <cell r="G1915">
            <v>43756</v>
          </cell>
        </row>
        <row r="1916">
          <cell r="A1916" t="str">
            <v>KNADC512AL6342506</v>
          </cell>
          <cell r="B1916" t="str">
            <v>YB</v>
          </cell>
          <cell r="C1916" t="str">
            <v>e5*2007/46*1077*00</v>
          </cell>
          <cell r="D1916" t="str">
            <v>20190412</v>
          </cell>
          <cell r="E1916" t="str">
            <v>20190621</v>
          </cell>
          <cell r="F1916">
            <v>43770</v>
          </cell>
          <cell r="G1916">
            <v>43742.54583333333</v>
          </cell>
        </row>
        <row r="1917">
          <cell r="A1917" t="str">
            <v>KNADB512AL6342550</v>
          </cell>
          <cell r="B1917" t="str">
            <v>YB</v>
          </cell>
          <cell r="C1917" t="str">
            <v>e5*2007/46*1077*00</v>
          </cell>
          <cell r="D1917" t="str">
            <v>20190412</v>
          </cell>
          <cell r="E1917" t="str">
            <v>20190621</v>
          </cell>
          <cell r="F1917">
            <v>43800</v>
          </cell>
          <cell r="G1917">
            <v>43805</v>
          </cell>
        </row>
        <row r="1918">
          <cell r="A1918" t="str">
            <v>KNADB512AL6342551</v>
          </cell>
          <cell r="B1918" t="str">
            <v>YB</v>
          </cell>
          <cell r="C1918" t="str">
            <v>e5*2007/46*1077*00</v>
          </cell>
          <cell r="D1918" t="str">
            <v>20190412</v>
          </cell>
          <cell r="E1918" t="str">
            <v>20190621</v>
          </cell>
          <cell r="F1918">
            <v>43800</v>
          </cell>
          <cell r="G1918">
            <v>43769</v>
          </cell>
        </row>
        <row r="1919">
          <cell r="A1919" t="str">
            <v>KNADB512AL6342552</v>
          </cell>
          <cell r="B1919" t="str">
            <v>YB</v>
          </cell>
          <cell r="C1919" t="str">
            <v>e5*2007/46*1077*00</v>
          </cell>
          <cell r="D1919" t="str">
            <v>20190412</v>
          </cell>
          <cell r="E1919" t="str">
            <v>20190621</v>
          </cell>
          <cell r="F1919">
            <v>43770</v>
          </cell>
          <cell r="G1919">
            <v>43787</v>
          </cell>
        </row>
        <row r="1920">
          <cell r="A1920" t="str">
            <v>KNADC514AL6342705</v>
          </cell>
          <cell r="B1920" t="str">
            <v>YB</v>
          </cell>
          <cell r="C1920" t="str">
            <v>e5*2007/46*1077*00</v>
          </cell>
          <cell r="D1920" t="str">
            <v>20190412</v>
          </cell>
          <cell r="E1920" t="str">
            <v>20190621</v>
          </cell>
          <cell r="F1920" t="e">
            <v>#N/A</v>
          </cell>
          <cell r="G1920">
            <v>43738</v>
          </cell>
        </row>
        <row r="1921">
          <cell r="A1921" t="str">
            <v>KNADC514AL6342706</v>
          </cell>
          <cell r="B1921" t="str">
            <v>YB</v>
          </cell>
          <cell r="C1921" t="str">
            <v>e5*2007/46*1077*00</v>
          </cell>
          <cell r="D1921" t="str">
            <v>20190412</v>
          </cell>
          <cell r="E1921" t="str">
            <v>20190621</v>
          </cell>
          <cell r="F1921">
            <v>43831</v>
          </cell>
          <cell r="G1921">
            <v>43852</v>
          </cell>
        </row>
        <row r="1922">
          <cell r="A1922" t="str">
            <v>KNADC514AL6342708</v>
          </cell>
          <cell r="B1922" t="str">
            <v>YB</v>
          </cell>
          <cell r="C1922" t="str">
            <v>e5*2007/46*1077*00</v>
          </cell>
          <cell r="D1922" t="str">
            <v>20190412</v>
          </cell>
          <cell r="E1922" t="str">
            <v>20190621</v>
          </cell>
          <cell r="F1922">
            <v>43739</v>
          </cell>
          <cell r="G1922">
            <v>43706</v>
          </cell>
        </row>
        <row r="1923">
          <cell r="A1923" t="str">
            <v>KNADC514AL6342709</v>
          </cell>
          <cell r="B1923" t="str">
            <v>YB</v>
          </cell>
          <cell r="C1923" t="str">
            <v>e5*2007/46*1077*00</v>
          </cell>
          <cell r="D1923" t="str">
            <v>20190412</v>
          </cell>
          <cell r="E1923" t="str">
            <v>20190621</v>
          </cell>
          <cell r="F1923">
            <v>43831</v>
          </cell>
          <cell r="G1923">
            <v>43799</v>
          </cell>
        </row>
        <row r="1924">
          <cell r="A1924" t="str">
            <v>KNADC514AL6342712</v>
          </cell>
          <cell r="B1924" t="str">
            <v>YB</v>
          </cell>
          <cell r="C1924" t="str">
            <v>e5*2007/46*1077*00</v>
          </cell>
          <cell r="D1924" t="str">
            <v>20190412</v>
          </cell>
          <cell r="E1924" t="str">
            <v>20190621</v>
          </cell>
          <cell r="F1924">
            <v>43678</v>
          </cell>
          <cell r="G1924">
            <v>43705</v>
          </cell>
        </row>
        <row r="1925">
          <cell r="A1925" t="str">
            <v>KNADC514AL6342713</v>
          </cell>
          <cell r="B1925" t="str">
            <v>YB</v>
          </cell>
          <cell r="C1925" t="str">
            <v>e5*2007/46*1077*00</v>
          </cell>
          <cell r="D1925" t="str">
            <v>20190412</v>
          </cell>
          <cell r="E1925" t="str">
            <v>20190621</v>
          </cell>
          <cell r="F1925">
            <v>43709</v>
          </cell>
          <cell r="G1925">
            <v>43704</v>
          </cell>
        </row>
        <row r="1926">
          <cell r="A1926" t="str">
            <v>KNADC514AL6342714</v>
          </cell>
          <cell r="B1926" t="str">
            <v>YB</v>
          </cell>
          <cell r="C1926" t="str">
            <v>e5*2007/46*1077*00</v>
          </cell>
          <cell r="D1926" t="str">
            <v>20190412</v>
          </cell>
          <cell r="E1926" t="str">
            <v>20190621</v>
          </cell>
          <cell r="F1926">
            <v>43678</v>
          </cell>
          <cell r="G1926">
            <v>43700</v>
          </cell>
        </row>
        <row r="1927">
          <cell r="A1927" t="str">
            <v>KNADC514AL6342715</v>
          </cell>
          <cell r="B1927" t="str">
            <v>YB</v>
          </cell>
          <cell r="C1927" t="str">
            <v>e5*2007/46*1077*00</v>
          </cell>
          <cell r="D1927" t="str">
            <v>20190412</v>
          </cell>
          <cell r="E1927" t="str">
            <v>20190621</v>
          </cell>
          <cell r="F1927">
            <v>43922</v>
          </cell>
          <cell r="G1927">
            <v>43915</v>
          </cell>
        </row>
        <row r="1928">
          <cell r="A1928" t="str">
            <v>KNADC514AL6342716</v>
          </cell>
          <cell r="B1928" t="str">
            <v>YB</v>
          </cell>
          <cell r="C1928" t="str">
            <v>e5*2007/46*1077*00</v>
          </cell>
          <cell r="D1928" t="str">
            <v>20190412</v>
          </cell>
          <cell r="E1928" t="str">
            <v>20190621</v>
          </cell>
          <cell r="F1928">
            <v>43862</v>
          </cell>
          <cell r="G1928">
            <v>43862</v>
          </cell>
        </row>
        <row r="1929">
          <cell r="A1929" t="str">
            <v>KNADC514BL6342728</v>
          </cell>
          <cell r="B1929" t="str">
            <v>YB</v>
          </cell>
          <cell r="C1929" t="str">
            <v>e5*2007/46*1077*00</v>
          </cell>
          <cell r="D1929" t="str">
            <v>20190412</v>
          </cell>
          <cell r="E1929" t="str">
            <v>20190621</v>
          </cell>
          <cell r="F1929">
            <v>43678</v>
          </cell>
          <cell r="G1929">
            <v>43697</v>
          </cell>
        </row>
        <row r="1930">
          <cell r="A1930" t="str">
            <v>U5YH1513AKL070611</v>
          </cell>
          <cell r="B1930" t="str">
            <v>CD</v>
          </cell>
          <cell r="C1930" t="str">
            <v>e4*2007/46*1299*06</v>
          </cell>
          <cell r="D1930" t="str">
            <v>20190503</v>
          </cell>
          <cell r="E1930" t="str">
            <v>20190621</v>
          </cell>
          <cell r="F1930">
            <v>43983</v>
          </cell>
          <cell r="G1930">
            <v>43798</v>
          </cell>
        </row>
        <row r="1931">
          <cell r="A1931" t="str">
            <v>U5YPH816HLL767975</v>
          </cell>
          <cell r="B1931" t="str">
            <v>QLE</v>
          </cell>
          <cell r="C1931" t="str">
            <v>e5*2007/46*1081*02</v>
          </cell>
          <cell r="D1931" t="str">
            <v>20190426</v>
          </cell>
          <cell r="E1931" t="str">
            <v>20190621</v>
          </cell>
          <cell r="F1931">
            <v>43800</v>
          </cell>
          <cell r="G1931">
            <v>43803</v>
          </cell>
        </row>
        <row r="1932">
          <cell r="A1932" t="str">
            <v>U5YH2G14AKL016628</v>
          </cell>
          <cell r="B1932" t="str">
            <v>CD</v>
          </cell>
          <cell r="C1932" t="str">
            <v>e4*2007/46*1299*06</v>
          </cell>
          <cell r="D1932" t="str">
            <v>20190503</v>
          </cell>
          <cell r="E1932" t="str">
            <v>20190621</v>
          </cell>
          <cell r="F1932">
            <v>43678</v>
          </cell>
          <cell r="G1932">
            <v>43704</v>
          </cell>
        </row>
        <row r="1933">
          <cell r="A1933" t="str">
            <v>U5YH2G14GKL016677</v>
          </cell>
          <cell r="B1933" t="str">
            <v>CD</v>
          </cell>
          <cell r="C1933" t="str">
            <v>e4*2007/46*1299*06</v>
          </cell>
          <cell r="D1933" t="str">
            <v>20190503</v>
          </cell>
          <cell r="E1933" t="str">
            <v>20190621</v>
          </cell>
          <cell r="F1933">
            <v>43709</v>
          </cell>
          <cell r="G1933">
            <v>43682</v>
          </cell>
        </row>
        <row r="1934">
          <cell r="A1934" t="str">
            <v>U5YH2G14GKL016680</v>
          </cell>
          <cell r="B1934" t="str">
            <v>CD</v>
          </cell>
          <cell r="C1934" t="str">
            <v>e4*2007/46*1299*06</v>
          </cell>
          <cell r="D1934" t="str">
            <v>20190503</v>
          </cell>
          <cell r="E1934" t="str">
            <v>20190621</v>
          </cell>
          <cell r="F1934">
            <v>43678</v>
          </cell>
          <cell r="G1934">
            <v>43685</v>
          </cell>
        </row>
        <row r="1935">
          <cell r="A1935" t="str">
            <v>U5YH2G14GKL016699</v>
          </cell>
          <cell r="B1935" t="str">
            <v>CD</v>
          </cell>
          <cell r="C1935" t="str">
            <v>e4*2007/46*1299*06</v>
          </cell>
          <cell r="D1935" t="str">
            <v>20190503</v>
          </cell>
          <cell r="E1935" t="str">
            <v>20190621</v>
          </cell>
          <cell r="F1935">
            <v>43862</v>
          </cell>
          <cell r="G1935">
            <v>43871</v>
          </cell>
        </row>
        <row r="1936">
          <cell r="A1936" t="str">
            <v>U5YH1513AKL070560</v>
          </cell>
          <cell r="B1936" t="str">
            <v>CD</v>
          </cell>
          <cell r="C1936" t="str">
            <v>e4*2007/46*1299*06</v>
          </cell>
          <cell r="D1936" t="str">
            <v>20190503</v>
          </cell>
          <cell r="E1936" t="str">
            <v>20190621</v>
          </cell>
          <cell r="F1936">
            <v>43831</v>
          </cell>
          <cell r="G1936">
            <v>43858</v>
          </cell>
        </row>
        <row r="1937">
          <cell r="A1937" t="str">
            <v>U5YH1513AKL070590</v>
          </cell>
          <cell r="B1937" t="str">
            <v>CD</v>
          </cell>
          <cell r="C1937" t="str">
            <v>e4*2007/46*1299*06</v>
          </cell>
          <cell r="D1937" t="str">
            <v>20190503</v>
          </cell>
          <cell r="E1937" t="str">
            <v>20190621</v>
          </cell>
          <cell r="F1937">
            <v>43770</v>
          </cell>
          <cell r="G1937">
            <v>43769</v>
          </cell>
        </row>
        <row r="1938">
          <cell r="A1938" t="str">
            <v>U5YH1513AKL070594</v>
          </cell>
          <cell r="B1938" t="str">
            <v>CD</v>
          </cell>
          <cell r="C1938" t="str">
            <v>e4*2007/46*1299*06</v>
          </cell>
          <cell r="D1938" t="str">
            <v>20190503</v>
          </cell>
          <cell r="E1938" t="str">
            <v>20190621</v>
          </cell>
          <cell r="F1938">
            <v>43983</v>
          </cell>
          <cell r="G1938">
            <v>44011</v>
          </cell>
        </row>
        <row r="1939">
          <cell r="A1939" t="str">
            <v>U5YH1513AKL070601</v>
          </cell>
          <cell r="B1939" t="str">
            <v>CD</v>
          </cell>
          <cell r="C1939" t="str">
            <v>e4*2007/46*1299*06</v>
          </cell>
          <cell r="D1939" t="str">
            <v>20190503</v>
          </cell>
          <cell r="E1939" t="str">
            <v>20190621</v>
          </cell>
          <cell r="F1939">
            <v>43983</v>
          </cell>
          <cell r="G1939">
            <v>43999</v>
          </cell>
        </row>
        <row r="1940">
          <cell r="A1940" t="str">
            <v>U5YH1513AKL070606</v>
          </cell>
          <cell r="B1940" t="str">
            <v>CD</v>
          </cell>
          <cell r="C1940" t="str">
            <v>e4*2007/46*1299*06</v>
          </cell>
          <cell r="D1940" t="str">
            <v>20190503</v>
          </cell>
          <cell r="E1940" t="str">
            <v>20190621</v>
          </cell>
          <cell r="F1940">
            <v>43983</v>
          </cell>
          <cell r="G1940">
            <v>44012</v>
          </cell>
        </row>
        <row r="1941">
          <cell r="A1941" t="str">
            <v>U5YH1513AKL070607</v>
          </cell>
          <cell r="B1941" t="str">
            <v>CD</v>
          </cell>
          <cell r="C1941" t="str">
            <v>e4*2007/46*1299*06</v>
          </cell>
          <cell r="D1941" t="str">
            <v>20190503</v>
          </cell>
          <cell r="E1941" t="str">
            <v>20190621</v>
          </cell>
          <cell r="F1941">
            <v>44013</v>
          </cell>
          <cell r="G1941">
            <v>44012</v>
          </cell>
        </row>
        <row r="1942">
          <cell r="A1942" t="str">
            <v>U5YH1513AKL070616</v>
          </cell>
          <cell r="B1942" t="str">
            <v>CD</v>
          </cell>
          <cell r="C1942" t="str">
            <v>e4*2007/46*1299*06</v>
          </cell>
          <cell r="D1942" t="str">
            <v>20190503</v>
          </cell>
          <cell r="E1942" t="str">
            <v>20190621</v>
          </cell>
          <cell r="F1942">
            <v>43952</v>
          </cell>
          <cell r="G1942">
            <v>43798</v>
          </cell>
        </row>
        <row r="1943">
          <cell r="A1943" t="str">
            <v>U5YH1513AKL070629</v>
          </cell>
          <cell r="B1943" t="str">
            <v>CD</v>
          </cell>
          <cell r="C1943" t="str">
            <v>e4*2007/46*1299*06</v>
          </cell>
          <cell r="D1943" t="str">
            <v>20190503</v>
          </cell>
          <cell r="E1943" t="str">
            <v>20190621</v>
          </cell>
          <cell r="F1943">
            <v>43831</v>
          </cell>
          <cell r="G1943">
            <v>43853</v>
          </cell>
        </row>
        <row r="1944">
          <cell r="A1944" t="str">
            <v>U5YH2514AKL070571</v>
          </cell>
          <cell r="B1944" t="str">
            <v>CD</v>
          </cell>
          <cell r="C1944" t="str">
            <v>e4*2007/46*1299*06</v>
          </cell>
          <cell r="D1944" t="str">
            <v>20190503</v>
          </cell>
          <cell r="E1944" t="str">
            <v>20190621</v>
          </cell>
          <cell r="F1944">
            <v>43647</v>
          </cell>
          <cell r="G1944">
            <v>43648</v>
          </cell>
        </row>
        <row r="1945">
          <cell r="A1945" t="str">
            <v>U5YH2514AKL070630</v>
          </cell>
          <cell r="B1945" t="str">
            <v>CD</v>
          </cell>
          <cell r="C1945" t="str">
            <v>e4*2007/46*1299*06</v>
          </cell>
          <cell r="D1945" t="str">
            <v>20190503</v>
          </cell>
          <cell r="E1945" t="str">
            <v>20190621</v>
          </cell>
          <cell r="F1945">
            <v>43647</v>
          </cell>
          <cell r="G1945">
            <v>43644.420138888891</v>
          </cell>
        </row>
        <row r="1946">
          <cell r="A1946" t="str">
            <v>U5YH2514AKL070659</v>
          </cell>
          <cell r="B1946" t="str">
            <v>CD</v>
          </cell>
          <cell r="C1946" t="str">
            <v>e4*2007/46*1299*06</v>
          </cell>
          <cell r="D1946" t="str">
            <v>20190503</v>
          </cell>
          <cell r="E1946" t="str">
            <v>20190621</v>
          </cell>
          <cell r="F1946">
            <v>43647</v>
          </cell>
          <cell r="G1946">
            <v>43667</v>
          </cell>
        </row>
        <row r="1947">
          <cell r="A1947" t="str">
            <v>U5YH2514GKL070402</v>
          </cell>
          <cell r="B1947" t="str">
            <v>CD</v>
          </cell>
          <cell r="C1947" t="str">
            <v>e4*2007/46*1299*06</v>
          </cell>
          <cell r="D1947" t="str">
            <v>20190503</v>
          </cell>
          <cell r="E1947" t="str">
            <v>20190621</v>
          </cell>
          <cell r="F1947">
            <v>43647</v>
          </cell>
          <cell r="G1947">
            <v>43648</v>
          </cell>
        </row>
        <row r="1948">
          <cell r="A1948" t="str">
            <v>U5YH2514GKL070469</v>
          </cell>
          <cell r="B1948" t="str">
            <v>CD</v>
          </cell>
          <cell r="C1948" t="str">
            <v>e4*2007/46*1299*06</v>
          </cell>
          <cell r="D1948" t="str">
            <v>20190503</v>
          </cell>
          <cell r="E1948" t="str">
            <v>20190621</v>
          </cell>
          <cell r="F1948">
            <v>43647</v>
          </cell>
          <cell r="G1948">
            <v>43667</v>
          </cell>
        </row>
        <row r="1949">
          <cell r="A1949" t="str">
            <v>U5YH2514GKL070485</v>
          </cell>
          <cell r="B1949" t="str">
            <v>CD</v>
          </cell>
          <cell r="C1949" t="str">
            <v>e4*2007/46*1299*06</v>
          </cell>
          <cell r="D1949" t="str">
            <v>20190503</v>
          </cell>
          <cell r="E1949" t="str">
            <v>20190621</v>
          </cell>
          <cell r="F1949">
            <v>43678</v>
          </cell>
          <cell r="G1949">
            <v>43696</v>
          </cell>
        </row>
        <row r="1950">
          <cell r="A1950" t="str">
            <v>U5YH2514GKL070633</v>
          </cell>
          <cell r="B1950" t="str">
            <v>CD</v>
          </cell>
          <cell r="C1950" t="str">
            <v>e4*2007/46*1299*06</v>
          </cell>
          <cell r="D1950" t="str">
            <v>20190503</v>
          </cell>
          <cell r="E1950" t="str">
            <v>20190621</v>
          </cell>
          <cell r="F1950">
            <v>43647</v>
          </cell>
          <cell r="G1950">
            <v>43667</v>
          </cell>
        </row>
        <row r="1951">
          <cell r="A1951" t="str">
            <v>U5YH5814GKL041381</v>
          </cell>
          <cell r="B1951" t="str">
            <v>CD</v>
          </cell>
          <cell r="C1951" t="str">
            <v>e4*2007/46*1299*06</v>
          </cell>
          <cell r="D1951" t="str">
            <v>20190503</v>
          </cell>
          <cell r="E1951" t="str">
            <v>20190621</v>
          </cell>
          <cell r="F1951">
            <v>43678</v>
          </cell>
          <cell r="G1951">
            <v>43676</v>
          </cell>
        </row>
        <row r="1952">
          <cell r="A1952" t="str">
            <v>U5YH7814GKL041384</v>
          </cell>
          <cell r="B1952" t="str">
            <v>CD</v>
          </cell>
          <cell r="C1952" t="str">
            <v>e4*2007/46*1299*06</v>
          </cell>
          <cell r="D1952" t="str">
            <v>20190503</v>
          </cell>
          <cell r="E1952" t="str">
            <v>20190621</v>
          </cell>
          <cell r="F1952">
            <v>43678</v>
          </cell>
          <cell r="G1952">
            <v>43664</v>
          </cell>
        </row>
        <row r="1953">
          <cell r="A1953" t="str">
            <v>KNADB512AL6343270</v>
          </cell>
          <cell r="B1953" t="str">
            <v>YB</v>
          </cell>
          <cell r="C1953" t="str">
            <v>e5*2007/46*1077*00</v>
          </cell>
          <cell r="D1953" t="str">
            <v>20190412</v>
          </cell>
          <cell r="E1953" t="str">
            <v>20190624</v>
          </cell>
          <cell r="F1953">
            <v>43770</v>
          </cell>
          <cell r="G1953">
            <v>43789</v>
          </cell>
        </row>
        <row r="1954">
          <cell r="A1954" t="str">
            <v>KNADB512AL6343271</v>
          </cell>
          <cell r="B1954" t="str">
            <v>YB</v>
          </cell>
          <cell r="C1954" t="str">
            <v>e5*2007/46*1077*00</v>
          </cell>
          <cell r="D1954" t="str">
            <v>20190412</v>
          </cell>
          <cell r="E1954" t="str">
            <v>20190624</v>
          </cell>
          <cell r="F1954" t="e">
            <v>#N/A</v>
          </cell>
          <cell r="G1954">
            <v>43749</v>
          </cell>
        </row>
        <row r="1955">
          <cell r="A1955" t="str">
            <v>KNADB512AL6343272</v>
          </cell>
          <cell r="B1955" t="str">
            <v>YB</v>
          </cell>
          <cell r="C1955" t="str">
            <v>e5*2007/46*1077*00</v>
          </cell>
          <cell r="D1955" t="str">
            <v>20190412</v>
          </cell>
          <cell r="E1955" t="str">
            <v>20190624</v>
          </cell>
          <cell r="F1955">
            <v>44013</v>
          </cell>
          <cell r="G1955">
            <v>44037</v>
          </cell>
        </row>
        <row r="1956">
          <cell r="A1956" t="str">
            <v>KNADC512AL6343311</v>
          </cell>
          <cell r="B1956" t="str">
            <v>YB</v>
          </cell>
          <cell r="C1956" t="str">
            <v>e5*2007/46*1077*00</v>
          </cell>
          <cell r="D1956" t="str">
            <v>20190412</v>
          </cell>
          <cell r="E1956" t="str">
            <v>20190624</v>
          </cell>
          <cell r="F1956">
            <v>43862</v>
          </cell>
          <cell r="G1956">
            <v>43741</v>
          </cell>
        </row>
        <row r="1957">
          <cell r="A1957" t="str">
            <v>KNADC512AL6343312</v>
          </cell>
          <cell r="B1957" t="str">
            <v>YB</v>
          </cell>
          <cell r="C1957" t="str">
            <v>e5*2007/46*1077*00</v>
          </cell>
          <cell r="D1957" t="str">
            <v>20190412</v>
          </cell>
          <cell r="E1957" t="str">
            <v>20190624</v>
          </cell>
          <cell r="F1957">
            <v>43739</v>
          </cell>
          <cell r="G1957">
            <v>43741</v>
          </cell>
        </row>
        <row r="1958">
          <cell r="A1958" t="str">
            <v>KNADC512AL6343313</v>
          </cell>
          <cell r="B1958" t="str">
            <v>YB</v>
          </cell>
          <cell r="C1958" t="str">
            <v>e5*2007/46*1077*00</v>
          </cell>
          <cell r="D1958" t="str">
            <v>20190412</v>
          </cell>
          <cell r="E1958" t="str">
            <v>20190624</v>
          </cell>
          <cell r="F1958">
            <v>43709</v>
          </cell>
          <cell r="G1958">
            <v>43731</v>
          </cell>
        </row>
        <row r="1959">
          <cell r="A1959" t="str">
            <v>KNADC512AL6343315</v>
          </cell>
          <cell r="B1959" t="str">
            <v>YB</v>
          </cell>
          <cell r="C1959" t="str">
            <v>e5*2007/46*1077*00</v>
          </cell>
          <cell r="D1959" t="str">
            <v>20190412</v>
          </cell>
          <cell r="E1959" t="str">
            <v>20190624</v>
          </cell>
          <cell r="F1959">
            <v>43709</v>
          </cell>
          <cell r="G1959">
            <v>43709.000694444447</v>
          </cell>
        </row>
        <row r="1960">
          <cell r="A1960" t="str">
            <v>KNADC512AL6343316</v>
          </cell>
          <cell r="B1960" t="str">
            <v>YB</v>
          </cell>
          <cell r="C1960" t="str">
            <v>e5*2007/46*1077*00</v>
          </cell>
          <cell r="D1960" t="str">
            <v>20190412</v>
          </cell>
          <cell r="E1960" t="str">
            <v>20190624</v>
          </cell>
          <cell r="F1960">
            <v>43678</v>
          </cell>
          <cell r="G1960">
            <v>43691</v>
          </cell>
        </row>
        <row r="1961">
          <cell r="A1961" t="str">
            <v>KNADC512AL6343318</v>
          </cell>
          <cell r="B1961" t="str">
            <v>YB</v>
          </cell>
          <cell r="C1961" t="str">
            <v>e5*2007/46*1077*00</v>
          </cell>
          <cell r="D1961" t="str">
            <v>20190412</v>
          </cell>
          <cell r="E1961" t="str">
            <v>20190624</v>
          </cell>
          <cell r="F1961">
            <v>43831</v>
          </cell>
          <cell r="G1961">
            <v>43829</v>
          </cell>
        </row>
        <row r="1962">
          <cell r="A1962" t="str">
            <v>KNADC512AL6343319</v>
          </cell>
          <cell r="B1962" t="str">
            <v>YB</v>
          </cell>
          <cell r="C1962" t="str">
            <v>e5*2007/46*1077*00</v>
          </cell>
          <cell r="D1962" t="str">
            <v>20190412</v>
          </cell>
          <cell r="E1962" t="str">
            <v>20190624</v>
          </cell>
          <cell r="F1962">
            <v>43739</v>
          </cell>
          <cell r="G1962">
            <v>43739</v>
          </cell>
        </row>
        <row r="1963">
          <cell r="A1963" t="str">
            <v>KNADC512AL6343320</v>
          </cell>
          <cell r="B1963" t="str">
            <v>YB</v>
          </cell>
          <cell r="C1963" t="str">
            <v>e5*2007/46*1077*00</v>
          </cell>
          <cell r="D1963" t="str">
            <v>20190412</v>
          </cell>
          <cell r="E1963" t="str">
            <v>20190624</v>
          </cell>
          <cell r="F1963">
            <v>43831</v>
          </cell>
          <cell r="G1963">
            <v>43850</v>
          </cell>
        </row>
        <row r="1964">
          <cell r="A1964" t="str">
            <v>KNADC514AL6343067</v>
          </cell>
          <cell r="B1964" t="str">
            <v>YB</v>
          </cell>
          <cell r="C1964" t="str">
            <v>e5*2007/46*1077*00</v>
          </cell>
          <cell r="D1964" t="str">
            <v>20190412</v>
          </cell>
          <cell r="E1964" t="str">
            <v>20190624</v>
          </cell>
          <cell r="F1964">
            <v>43709</v>
          </cell>
          <cell r="G1964">
            <v>43707</v>
          </cell>
        </row>
        <row r="1965">
          <cell r="A1965" t="str">
            <v>KNADC514AL6343077</v>
          </cell>
          <cell r="B1965" t="str">
            <v>YB</v>
          </cell>
          <cell r="C1965" t="str">
            <v>e5*2007/46*1077*00</v>
          </cell>
          <cell r="D1965" t="str">
            <v>20190412</v>
          </cell>
          <cell r="E1965" t="str">
            <v>20190624</v>
          </cell>
          <cell r="F1965">
            <v>43831</v>
          </cell>
          <cell r="G1965">
            <v>43832</v>
          </cell>
        </row>
        <row r="1966">
          <cell r="A1966" t="str">
            <v>KNADC514AL6343078</v>
          </cell>
          <cell r="B1966" t="str">
            <v>YB</v>
          </cell>
          <cell r="C1966" t="str">
            <v>e5*2007/46*1077*00</v>
          </cell>
          <cell r="D1966" t="str">
            <v>20190412</v>
          </cell>
          <cell r="E1966" t="str">
            <v>20190624</v>
          </cell>
          <cell r="F1966">
            <v>43831</v>
          </cell>
          <cell r="G1966">
            <v>43798</v>
          </cell>
        </row>
        <row r="1967">
          <cell r="A1967" t="str">
            <v>KNADC514AL6343079</v>
          </cell>
          <cell r="B1967" t="str">
            <v>YB</v>
          </cell>
          <cell r="C1967" t="str">
            <v>e5*2007/46*1077*00</v>
          </cell>
          <cell r="D1967" t="str">
            <v>20190412</v>
          </cell>
          <cell r="E1967" t="str">
            <v>20190624</v>
          </cell>
          <cell r="F1967">
            <v>43983</v>
          </cell>
          <cell r="G1967">
            <v>43985</v>
          </cell>
        </row>
        <row r="1968">
          <cell r="A1968" t="str">
            <v>KNADC514AL6343089</v>
          </cell>
          <cell r="B1968" t="str">
            <v>YB</v>
          </cell>
          <cell r="C1968" t="str">
            <v>e5*2007/46*1077*00</v>
          </cell>
          <cell r="D1968" t="str">
            <v>20190412</v>
          </cell>
          <cell r="E1968" t="str">
            <v>20190624</v>
          </cell>
          <cell r="F1968">
            <v>43800</v>
          </cell>
          <cell r="G1968">
            <v>43819</v>
          </cell>
        </row>
        <row r="1969">
          <cell r="A1969" t="str">
            <v>KNADB514AL6343100</v>
          </cell>
          <cell r="B1969" t="str">
            <v>YB</v>
          </cell>
          <cell r="C1969" t="str">
            <v>e5*2007/46*1077*00</v>
          </cell>
          <cell r="D1969" t="str">
            <v>20190412</v>
          </cell>
          <cell r="E1969" t="str">
            <v>20190624</v>
          </cell>
          <cell r="F1969">
            <v>43739</v>
          </cell>
          <cell r="G1969">
            <v>43707.37777777778</v>
          </cell>
        </row>
        <row r="1970">
          <cell r="A1970" t="str">
            <v>KNADB514AL6343107</v>
          </cell>
          <cell r="B1970" t="str">
            <v>YB</v>
          </cell>
          <cell r="C1970" t="str">
            <v>e5*2007/46*1077*00</v>
          </cell>
          <cell r="D1970" t="str">
            <v>20190412</v>
          </cell>
          <cell r="E1970" t="str">
            <v>20190624</v>
          </cell>
          <cell r="F1970">
            <v>43678</v>
          </cell>
          <cell r="G1970">
            <v>43697</v>
          </cell>
        </row>
        <row r="1971">
          <cell r="A1971" t="str">
            <v>U5YH2G14AKL016650</v>
          </cell>
          <cell r="B1971" t="str">
            <v>CD</v>
          </cell>
          <cell r="C1971" t="str">
            <v>e4*2007/46*1299*06</v>
          </cell>
          <cell r="D1971" t="str">
            <v>20190503</v>
          </cell>
          <cell r="E1971" t="str">
            <v>20190624</v>
          </cell>
          <cell r="F1971">
            <v>43709</v>
          </cell>
          <cell r="G1971">
            <v>43726</v>
          </cell>
        </row>
        <row r="1972">
          <cell r="A1972" t="str">
            <v>U5YH2G14AKL016652</v>
          </cell>
          <cell r="B1972" t="str">
            <v>CD</v>
          </cell>
          <cell r="C1972" t="str">
            <v>e4*2007/46*1299*06</v>
          </cell>
          <cell r="D1972" t="str">
            <v>20190503</v>
          </cell>
          <cell r="E1972" t="str">
            <v>20190624</v>
          </cell>
          <cell r="F1972">
            <v>43678</v>
          </cell>
          <cell r="G1972">
            <v>43704</v>
          </cell>
        </row>
        <row r="1973">
          <cell r="A1973" t="str">
            <v>U5YH2G14GKL016693</v>
          </cell>
          <cell r="B1973" t="str">
            <v>CD</v>
          </cell>
          <cell r="C1973" t="str">
            <v>e4*2007/46*1299*06</v>
          </cell>
          <cell r="D1973" t="str">
            <v>20190503</v>
          </cell>
          <cell r="E1973" t="str">
            <v>20190624</v>
          </cell>
          <cell r="F1973">
            <v>43709</v>
          </cell>
          <cell r="G1973">
            <v>43682</v>
          </cell>
        </row>
        <row r="1974">
          <cell r="A1974" t="str">
            <v>U5YH3517GKL070808</v>
          </cell>
          <cell r="B1974" t="str">
            <v>CD</v>
          </cell>
          <cell r="C1974" t="str">
            <v>e4*2007/46*1299*05</v>
          </cell>
          <cell r="D1974" t="str">
            <v>20190301</v>
          </cell>
          <cell r="E1974" t="str">
            <v>20190624</v>
          </cell>
          <cell r="F1974">
            <v>43647</v>
          </cell>
          <cell r="G1974">
            <v>43649</v>
          </cell>
        </row>
        <row r="1975">
          <cell r="A1975" t="str">
            <v>U5YH2513AKL070738</v>
          </cell>
          <cell r="B1975" t="str">
            <v>CD</v>
          </cell>
          <cell r="C1975" t="str">
            <v>e4*2007/46*1299*06</v>
          </cell>
          <cell r="D1975" t="str">
            <v>20190503</v>
          </cell>
          <cell r="E1975" t="str">
            <v>20190624</v>
          </cell>
          <cell r="F1975">
            <v>43678</v>
          </cell>
          <cell r="G1975">
            <v>43685</v>
          </cell>
        </row>
        <row r="1976">
          <cell r="A1976" t="str">
            <v>U5YH2513AKL070768</v>
          </cell>
          <cell r="B1976" t="str">
            <v>CD</v>
          </cell>
          <cell r="C1976" t="str">
            <v>e4*2007/46*1299*06</v>
          </cell>
          <cell r="D1976" t="str">
            <v>20190503</v>
          </cell>
          <cell r="E1976" t="str">
            <v>20190624</v>
          </cell>
          <cell r="F1976">
            <v>43709</v>
          </cell>
          <cell r="G1976">
            <v>43721</v>
          </cell>
        </row>
        <row r="1977">
          <cell r="A1977" t="str">
            <v>U5YH1513AKL070788</v>
          </cell>
          <cell r="B1977" t="str">
            <v>CD</v>
          </cell>
          <cell r="C1977" t="str">
            <v>e4*2007/46*1299*06</v>
          </cell>
          <cell r="D1977" t="str">
            <v>20190503</v>
          </cell>
          <cell r="E1977" t="str">
            <v>20190624</v>
          </cell>
          <cell r="F1977">
            <v>43800</v>
          </cell>
          <cell r="G1977">
            <v>43769</v>
          </cell>
        </row>
        <row r="1978">
          <cell r="A1978" t="str">
            <v>U5YH1513AKL070791</v>
          </cell>
          <cell r="B1978" t="str">
            <v>CD</v>
          </cell>
          <cell r="C1978" t="str">
            <v>e4*2007/46*1299*06</v>
          </cell>
          <cell r="D1978" t="str">
            <v>20190503</v>
          </cell>
          <cell r="E1978" t="str">
            <v>20190624</v>
          </cell>
          <cell r="F1978">
            <v>43800</v>
          </cell>
          <cell r="G1978">
            <v>43769</v>
          </cell>
        </row>
        <row r="1979">
          <cell r="A1979" t="str">
            <v>U5YH1513AKL070793</v>
          </cell>
          <cell r="B1979" t="str">
            <v>CD</v>
          </cell>
          <cell r="C1979" t="str">
            <v>e4*2007/46*1299*06</v>
          </cell>
          <cell r="D1979" t="str">
            <v>20190503</v>
          </cell>
          <cell r="E1979" t="str">
            <v>20190624</v>
          </cell>
          <cell r="F1979">
            <v>43800</v>
          </cell>
          <cell r="G1979">
            <v>43790</v>
          </cell>
        </row>
        <row r="1980">
          <cell r="A1980" t="str">
            <v>U5YH1513AKL070811</v>
          </cell>
          <cell r="B1980" t="str">
            <v>CD</v>
          </cell>
          <cell r="C1980" t="str">
            <v>e4*2007/46*1299*06</v>
          </cell>
          <cell r="D1980" t="str">
            <v>20190503</v>
          </cell>
          <cell r="E1980" t="str">
            <v>20190624</v>
          </cell>
          <cell r="F1980">
            <v>43983</v>
          </cell>
          <cell r="G1980">
            <v>43993</v>
          </cell>
        </row>
        <row r="1981">
          <cell r="A1981" t="str">
            <v>U5YH1513AKL070813</v>
          </cell>
          <cell r="B1981" t="str">
            <v>CD</v>
          </cell>
          <cell r="C1981" t="str">
            <v>e4*2007/46*1299*06</v>
          </cell>
          <cell r="D1981" t="str">
            <v>20190503</v>
          </cell>
          <cell r="E1981" t="str">
            <v>20190624</v>
          </cell>
          <cell r="F1981">
            <v>43800</v>
          </cell>
          <cell r="G1981">
            <v>43805</v>
          </cell>
        </row>
        <row r="1982">
          <cell r="A1982" t="str">
            <v>U5YH2G14AKL016640</v>
          </cell>
          <cell r="B1982" t="str">
            <v>CD</v>
          </cell>
          <cell r="C1982" t="str">
            <v>e4*2007/46*1299*06</v>
          </cell>
          <cell r="D1982" t="str">
            <v>20190503</v>
          </cell>
          <cell r="E1982" t="str">
            <v>20190624</v>
          </cell>
          <cell r="F1982">
            <v>43709</v>
          </cell>
          <cell r="G1982">
            <v>43703</v>
          </cell>
        </row>
        <row r="1983">
          <cell r="A1983" t="str">
            <v>U5YH2G14AKL016645</v>
          </cell>
          <cell r="B1983" t="str">
            <v>CD</v>
          </cell>
          <cell r="C1983" t="str">
            <v>e4*2007/46*1299*06</v>
          </cell>
          <cell r="D1983" t="str">
            <v>20190503</v>
          </cell>
          <cell r="E1983" t="str">
            <v>20190624</v>
          </cell>
          <cell r="F1983">
            <v>43862</v>
          </cell>
          <cell r="G1983">
            <v>43859</v>
          </cell>
        </row>
        <row r="1984">
          <cell r="A1984" t="str">
            <v>U5YH2G14AKL016646</v>
          </cell>
          <cell r="B1984" t="str">
            <v>CD</v>
          </cell>
          <cell r="C1984" t="str">
            <v>e4*2007/46*1299*06</v>
          </cell>
          <cell r="D1984" t="str">
            <v>20190503</v>
          </cell>
          <cell r="E1984" t="str">
            <v>20190624</v>
          </cell>
          <cell r="F1984">
            <v>43678</v>
          </cell>
          <cell r="G1984">
            <v>43710</v>
          </cell>
        </row>
        <row r="1985">
          <cell r="A1985" t="str">
            <v>U5YH2G14AKL016647</v>
          </cell>
          <cell r="B1985" t="str">
            <v>CD</v>
          </cell>
          <cell r="C1985" t="str">
            <v>e4*2007/46*1299*06</v>
          </cell>
          <cell r="D1985" t="str">
            <v>20190503</v>
          </cell>
          <cell r="E1985" t="str">
            <v>20190624</v>
          </cell>
          <cell r="F1985">
            <v>43922</v>
          </cell>
          <cell r="G1985">
            <v>43921</v>
          </cell>
        </row>
        <row r="1986">
          <cell r="A1986" t="str">
            <v>U5YH2G14AKL016656</v>
          </cell>
          <cell r="B1986" t="str">
            <v>CD</v>
          </cell>
          <cell r="C1986" t="str">
            <v>e4*2007/46*1299*06</v>
          </cell>
          <cell r="D1986" t="str">
            <v>20190503</v>
          </cell>
          <cell r="E1986" t="str">
            <v>20190624</v>
          </cell>
          <cell r="F1986">
            <v>43678</v>
          </cell>
          <cell r="G1986">
            <v>43704</v>
          </cell>
        </row>
        <row r="1987">
          <cell r="A1987" t="str">
            <v>U5YH2G14GKL016695</v>
          </cell>
          <cell r="B1987" t="str">
            <v>CD</v>
          </cell>
          <cell r="C1987" t="str">
            <v>e4*2007/46*1299*06</v>
          </cell>
          <cell r="D1987" t="str">
            <v>20190503</v>
          </cell>
          <cell r="E1987" t="str">
            <v>20190624</v>
          </cell>
          <cell r="F1987">
            <v>43739</v>
          </cell>
          <cell r="G1987">
            <v>43740</v>
          </cell>
        </row>
        <row r="1988">
          <cell r="A1988" t="str">
            <v>U5YH2G14GKL016697</v>
          </cell>
          <cell r="B1988" t="str">
            <v>CD</v>
          </cell>
          <cell r="C1988" t="str">
            <v>e4*2007/46*1299*06</v>
          </cell>
          <cell r="D1988" t="str">
            <v>20190503</v>
          </cell>
          <cell r="E1988" t="str">
            <v>20190624</v>
          </cell>
          <cell r="F1988">
            <v>43800</v>
          </cell>
          <cell r="G1988">
            <v>43771</v>
          </cell>
        </row>
        <row r="1989">
          <cell r="A1989" t="str">
            <v>U5YH1513AKL070619</v>
          </cell>
          <cell r="B1989" t="str">
            <v>CD</v>
          </cell>
          <cell r="C1989" t="str">
            <v>e4*2007/46*1299*06</v>
          </cell>
          <cell r="D1989" t="str">
            <v>20190503</v>
          </cell>
          <cell r="E1989" t="str">
            <v>20190624</v>
          </cell>
          <cell r="F1989">
            <v>43952</v>
          </cell>
          <cell r="G1989">
            <v>43957</v>
          </cell>
        </row>
        <row r="1990">
          <cell r="A1990" t="str">
            <v>U5YH1513AKL070785</v>
          </cell>
          <cell r="B1990" t="str">
            <v>CD</v>
          </cell>
          <cell r="C1990" t="str">
            <v>e4*2007/46*1299*06</v>
          </cell>
          <cell r="D1990" t="str">
            <v>20190503</v>
          </cell>
          <cell r="E1990" t="str">
            <v>20190624</v>
          </cell>
          <cell r="F1990">
            <v>43800</v>
          </cell>
          <cell r="G1990">
            <v>43769</v>
          </cell>
        </row>
        <row r="1991">
          <cell r="A1991" t="str">
            <v>U5YH2514AKL070610</v>
          </cell>
          <cell r="B1991" t="str">
            <v>CD</v>
          </cell>
          <cell r="C1991" t="str">
            <v>e4*2007/46*1299*06</v>
          </cell>
          <cell r="D1991" t="str">
            <v>20190503</v>
          </cell>
          <cell r="E1991" t="str">
            <v>20190624</v>
          </cell>
          <cell r="F1991">
            <v>43647</v>
          </cell>
          <cell r="G1991">
            <v>43657</v>
          </cell>
        </row>
        <row r="1992">
          <cell r="A1992" t="str">
            <v>U5YH2514GKL070147</v>
          </cell>
          <cell r="B1992" t="str">
            <v>CD</v>
          </cell>
          <cell r="C1992" t="str">
            <v>e4*2007/46*1299*06</v>
          </cell>
          <cell r="D1992" t="str">
            <v>20190503</v>
          </cell>
          <cell r="E1992" t="str">
            <v>20190624</v>
          </cell>
          <cell r="F1992">
            <v>43647</v>
          </cell>
          <cell r="G1992">
            <v>43648</v>
          </cell>
        </row>
        <row r="1993">
          <cell r="A1993" t="str">
            <v>U5YH2514GKL070547</v>
          </cell>
          <cell r="B1993" t="str">
            <v>CD</v>
          </cell>
          <cell r="C1993" t="str">
            <v>e4*2007/46*1299*06</v>
          </cell>
          <cell r="D1993" t="str">
            <v>20190503</v>
          </cell>
          <cell r="E1993" t="str">
            <v>20190624</v>
          </cell>
          <cell r="F1993">
            <v>43647</v>
          </cell>
          <cell r="G1993">
            <v>43667</v>
          </cell>
        </row>
        <row r="1994">
          <cell r="A1994" t="str">
            <v>KNADC514AL6343068</v>
          </cell>
          <cell r="B1994" t="str">
            <v>YB</v>
          </cell>
          <cell r="C1994" t="str">
            <v>e5*2007/46*1077*00</v>
          </cell>
          <cell r="D1994" t="str">
            <v>20190412</v>
          </cell>
          <cell r="E1994" t="str">
            <v>20190624</v>
          </cell>
          <cell r="F1994">
            <v>43709</v>
          </cell>
          <cell r="G1994">
            <v>43711</v>
          </cell>
        </row>
        <row r="1995">
          <cell r="A1995" t="str">
            <v>KNADC514AL6343069</v>
          </cell>
          <cell r="B1995" t="str">
            <v>YB</v>
          </cell>
          <cell r="C1995" t="str">
            <v>e5*2007/46*1077*00</v>
          </cell>
          <cell r="D1995" t="str">
            <v>20190412</v>
          </cell>
          <cell r="E1995" t="str">
            <v>20190624</v>
          </cell>
          <cell r="F1995">
            <v>44013</v>
          </cell>
          <cell r="G1995">
            <v>44014</v>
          </cell>
        </row>
        <row r="1996">
          <cell r="A1996" t="str">
            <v>KNADC514AL6343070</v>
          </cell>
          <cell r="B1996" t="str">
            <v>YB</v>
          </cell>
          <cell r="C1996" t="str">
            <v>e5*2007/46*1077*00</v>
          </cell>
          <cell r="D1996" t="str">
            <v>20190412</v>
          </cell>
          <cell r="E1996" t="str">
            <v>20190624</v>
          </cell>
          <cell r="F1996">
            <v>43800</v>
          </cell>
          <cell r="G1996">
            <v>43803</v>
          </cell>
        </row>
        <row r="1997">
          <cell r="A1997" t="str">
            <v>KNADC514AL6343073</v>
          </cell>
          <cell r="B1997" t="str">
            <v>YB</v>
          </cell>
          <cell r="C1997" t="str">
            <v>e5*2007/46*1077*00</v>
          </cell>
          <cell r="D1997" t="str">
            <v>20190412</v>
          </cell>
          <cell r="E1997" t="str">
            <v>20190624</v>
          </cell>
          <cell r="F1997">
            <v>43800</v>
          </cell>
          <cell r="G1997">
            <v>43798</v>
          </cell>
        </row>
        <row r="1998">
          <cell r="A1998" t="str">
            <v>KNADC514AL6343075</v>
          </cell>
          <cell r="B1998" t="str">
            <v>YB</v>
          </cell>
          <cell r="C1998" t="str">
            <v>e5*2007/46*1077*00</v>
          </cell>
          <cell r="D1998" t="str">
            <v>20190412</v>
          </cell>
          <cell r="E1998" t="str">
            <v>20190624</v>
          </cell>
          <cell r="F1998">
            <v>43770</v>
          </cell>
          <cell r="G1998">
            <v>43795</v>
          </cell>
        </row>
        <row r="1999">
          <cell r="A1999" t="str">
            <v>KNADC514AL6343076</v>
          </cell>
          <cell r="B1999" t="str">
            <v>YB</v>
          </cell>
          <cell r="C1999" t="str">
            <v>e5*2007/46*1077*00</v>
          </cell>
          <cell r="D1999" t="str">
            <v>20190412</v>
          </cell>
          <cell r="E1999" t="str">
            <v>20190624</v>
          </cell>
          <cell r="F1999">
            <v>43891</v>
          </cell>
          <cell r="G1999">
            <v>43888</v>
          </cell>
        </row>
        <row r="2000">
          <cell r="A2000" t="str">
            <v>KNADB514AL6343103</v>
          </cell>
          <cell r="B2000" t="str">
            <v>YB</v>
          </cell>
          <cell r="C2000" t="str">
            <v>e5*2007/46*1077*00</v>
          </cell>
          <cell r="D2000" t="str">
            <v>20190412</v>
          </cell>
          <cell r="E2000" t="str">
            <v>20190624</v>
          </cell>
          <cell r="F2000">
            <v>43862</v>
          </cell>
          <cell r="G2000">
            <v>43875</v>
          </cell>
        </row>
        <row r="2001">
          <cell r="A2001" t="str">
            <v>KNADB514AL6343106</v>
          </cell>
          <cell r="B2001" t="str">
            <v>YB</v>
          </cell>
          <cell r="C2001" t="str">
            <v>e5*2007/46*1077*00</v>
          </cell>
          <cell r="D2001" t="str">
            <v>20190412</v>
          </cell>
          <cell r="E2001" t="str">
            <v>20190624</v>
          </cell>
          <cell r="F2001">
            <v>43709</v>
          </cell>
          <cell r="G2001">
            <v>43726</v>
          </cell>
        </row>
        <row r="2002">
          <cell r="A2002" t="str">
            <v>KNADC514BL6343066</v>
          </cell>
          <cell r="B2002" t="str">
            <v>YB</v>
          </cell>
          <cell r="C2002" t="str">
            <v>e5*2007/46*1077*00</v>
          </cell>
          <cell r="D2002" t="str">
            <v>20190412</v>
          </cell>
          <cell r="E2002" t="str">
            <v>20190624</v>
          </cell>
          <cell r="F2002">
            <v>43709</v>
          </cell>
          <cell r="G2002">
            <v>43711</v>
          </cell>
        </row>
        <row r="2003">
          <cell r="A2003" t="str">
            <v>KNADC512AL6343839</v>
          </cell>
          <cell r="B2003" t="str">
            <v>YB</v>
          </cell>
          <cell r="C2003" t="str">
            <v>e5*2007/46*1077*00</v>
          </cell>
          <cell r="D2003" t="str">
            <v>20190412</v>
          </cell>
          <cell r="E2003" t="str">
            <v>20190625</v>
          </cell>
          <cell r="F2003">
            <v>43862</v>
          </cell>
          <cell r="G2003">
            <v>43875</v>
          </cell>
        </row>
        <row r="2004">
          <cell r="A2004" t="str">
            <v>KNADC512AL6343840</v>
          </cell>
          <cell r="B2004" t="str">
            <v>YB</v>
          </cell>
          <cell r="C2004" t="str">
            <v>e5*2007/46*1077*00</v>
          </cell>
          <cell r="D2004" t="str">
            <v>20190412</v>
          </cell>
          <cell r="E2004" t="str">
            <v>20190625</v>
          </cell>
          <cell r="F2004">
            <v>43922</v>
          </cell>
          <cell r="G2004">
            <v>43894</v>
          </cell>
        </row>
        <row r="2005">
          <cell r="A2005" t="str">
            <v>KNADC512AL6343842</v>
          </cell>
          <cell r="B2005" t="str">
            <v>YB</v>
          </cell>
          <cell r="C2005" t="str">
            <v>e5*2007/46*1077*00</v>
          </cell>
          <cell r="D2005" t="str">
            <v>20190412</v>
          </cell>
          <cell r="E2005" t="str">
            <v>20190625</v>
          </cell>
          <cell r="F2005">
            <v>43983</v>
          </cell>
          <cell r="G2005">
            <v>43979</v>
          </cell>
        </row>
        <row r="2006">
          <cell r="A2006" t="str">
            <v>KNADC512AL6343843</v>
          </cell>
          <cell r="B2006" t="str">
            <v>YB</v>
          </cell>
          <cell r="C2006" t="str">
            <v>e5*2007/46*1077*00</v>
          </cell>
          <cell r="D2006" t="str">
            <v>20190412</v>
          </cell>
          <cell r="E2006" t="str">
            <v>20190625</v>
          </cell>
          <cell r="F2006">
            <v>43739</v>
          </cell>
          <cell r="G2006">
            <v>43761</v>
          </cell>
        </row>
        <row r="2007">
          <cell r="A2007" t="str">
            <v>KNADC512AL6343844</v>
          </cell>
          <cell r="B2007" t="str">
            <v>YB</v>
          </cell>
          <cell r="C2007" t="str">
            <v>e5*2007/46*1077*00</v>
          </cell>
          <cell r="D2007" t="str">
            <v>20190412</v>
          </cell>
          <cell r="E2007" t="str">
            <v>20190625</v>
          </cell>
          <cell r="F2007">
            <v>43862</v>
          </cell>
          <cell r="G2007">
            <v>43881</v>
          </cell>
        </row>
        <row r="2008">
          <cell r="A2008" t="str">
            <v>KNADC512AL6343845</v>
          </cell>
          <cell r="B2008" t="str">
            <v>YB</v>
          </cell>
          <cell r="C2008" t="str">
            <v>e5*2007/46*1077*00</v>
          </cell>
          <cell r="D2008" t="str">
            <v>20190412</v>
          </cell>
          <cell r="E2008" t="str">
            <v>20190625</v>
          </cell>
          <cell r="F2008">
            <v>44044</v>
          </cell>
          <cell r="G2008">
            <v>44043</v>
          </cell>
        </row>
        <row r="2009">
          <cell r="A2009" t="str">
            <v>KNADC512AL6343846</v>
          </cell>
          <cell r="B2009" t="str">
            <v>YB</v>
          </cell>
          <cell r="C2009" t="str">
            <v>e5*2007/46*1077*00</v>
          </cell>
          <cell r="D2009" t="str">
            <v>20190412</v>
          </cell>
          <cell r="E2009" t="str">
            <v>20190625</v>
          </cell>
          <cell r="F2009">
            <v>43739</v>
          </cell>
          <cell r="G2009">
            <v>43736</v>
          </cell>
        </row>
        <row r="2010">
          <cell r="A2010" t="str">
            <v>KNADC512AL6343847</v>
          </cell>
          <cell r="B2010" t="str">
            <v>YB</v>
          </cell>
          <cell r="C2010" t="str">
            <v>e5*2007/46*1077*00</v>
          </cell>
          <cell r="D2010" t="str">
            <v>20190412</v>
          </cell>
          <cell r="E2010" t="str">
            <v>20190625</v>
          </cell>
          <cell r="F2010">
            <v>44013</v>
          </cell>
          <cell r="G2010">
            <v>44006</v>
          </cell>
        </row>
        <row r="2011">
          <cell r="A2011" t="str">
            <v>KNADC514AL6342707</v>
          </cell>
          <cell r="B2011" t="str">
            <v>YB</v>
          </cell>
          <cell r="C2011" t="str">
            <v>e5*2007/46*1077*00</v>
          </cell>
          <cell r="D2011" t="str">
            <v>20190412</v>
          </cell>
          <cell r="E2011" t="str">
            <v>20190625</v>
          </cell>
          <cell r="F2011">
            <v>43739</v>
          </cell>
          <cell r="G2011">
            <v>43767</v>
          </cell>
        </row>
        <row r="2012">
          <cell r="A2012" t="str">
            <v>U5YPH816HLL769943</v>
          </cell>
          <cell r="B2012" t="str">
            <v>QLE</v>
          </cell>
          <cell r="C2012" t="str">
            <v>e5*2007/46*1081*02</v>
          </cell>
          <cell r="D2012" t="str">
            <v>20190426</v>
          </cell>
          <cell r="E2012" t="str">
            <v>20190625</v>
          </cell>
          <cell r="F2012">
            <v>43800</v>
          </cell>
          <cell r="G2012">
            <v>43798</v>
          </cell>
        </row>
        <row r="2013">
          <cell r="A2013" t="str">
            <v>U5YPH816HLL769946</v>
          </cell>
          <cell r="B2013" t="str">
            <v>QLE</v>
          </cell>
          <cell r="C2013" t="str">
            <v>e5*2007/46*1081*02</v>
          </cell>
          <cell r="D2013" t="str">
            <v>20190426</v>
          </cell>
          <cell r="E2013" t="str">
            <v>20190625</v>
          </cell>
          <cell r="F2013">
            <v>44013</v>
          </cell>
          <cell r="G2013">
            <v>44004</v>
          </cell>
        </row>
        <row r="2014">
          <cell r="A2014" t="str">
            <v>U5YPH816HLL769950</v>
          </cell>
          <cell r="B2014" t="str">
            <v>QLE</v>
          </cell>
          <cell r="C2014" t="str">
            <v>e5*2007/46*1081*02</v>
          </cell>
          <cell r="D2014" t="str">
            <v>20190426</v>
          </cell>
          <cell r="E2014" t="str">
            <v>20190625</v>
          </cell>
          <cell r="F2014">
            <v>43800</v>
          </cell>
          <cell r="G2014">
            <v>43818</v>
          </cell>
        </row>
        <row r="2015">
          <cell r="A2015" t="str">
            <v>U5YH6G17GKL016951</v>
          </cell>
          <cell r="B2015" t="str">
            <v>CD</v>
          </cell>
          <cell r="C2015" t="str">
            <v>e4*2007/46*1299*06</v>
          </cell>
          <cell r="D2015" t="str">
            <v>20190503</v>
          </cell>
          <cell r="E2015" t="str">
            <v>20190625</v>
          </cell>
          <cell r="F2015">
            <v>43770</v>
          </cell>
          <cell r="G2015">
            <v>43767</v>
          </cell>
        </row>
        <row r="2016">
          <cell r="A2016" t="str">
            <v>U5YH6G17GKL016952</v>
          </cell>
          <cell r="B2016" t="str">
            <v>CD</v>
          </cell>
          <cell r="C2016" t="str">
            <v>e4*2007/46*1299*06</v>
          </cell>
          <cell r="D2016" t="str">
            <v>20190503</v>
          </cell>
          <cell r="E2016" t="str">
            <v>20190625</v>
          </cell>
          <cell r="F2016">
            <v>43647</v>
          </cell>
          <cell r="G2016">
            <v>43661.532638888886</v>
          </cell>
        </row>
        <row r="2017">
          <cell r="A2017" t="str">
            <v>U5YH6G17GKL016965</v>
          </cell>
          <cell r="B2017" t="str">
            <v>CD</v>
          </cell>
          <cell r="C2017" t="str">
            <v>e4*2007/46*1299*06</v>
          </cell>
          <cell r="D2017" t="str">
            <v>20190503</v>
          </cell>
          <cell r="E2017" t="str">
            <v>20190625</v>
          </cell>
          <cell r="F2017">
            <v>43678</v>
          </cell>
          <cell r="G2017">
            <v>43678</v>
          </cell>
        </row>
        <row r="2018">
          <cell r="A2018" t="str">
            <v>U5YH6G17GKL017019</v>
          </cell>
          <cell r="B2018" t="str">
            <v>CD</v>
          </cell>
          <cell r="C2018" t="str">
            <v>e4*2007/46*1299*05</v>
          </cell>
          <cell r="D2018" t="str">
            <v>20190301</v>
          </cell>
          <cell r="E2018" t="str">
            <v>20190625</v>
          </cell>
          <cell r="F2018">
            <v>43983</v>
          </cell>
          <cell r="G2018">
            <v>43969</v>
          </cell>
        </row>
        <row r="2019">
          <cell r="A2019" t="str">
            <v>U5YH2G14AKL016637</v>
          </cell>
          <cell r="B2019" t="str">
            <v>CD</v>
          </cell>
          <cell r="C2019" t="str">
            <v>e4*2007/46*1299*06</v>
          </cell>
          <cell r="D2019" t="str">
            <v>20190503</v>
          </cell>
          <cell r="E2019" t="str">
            <v>20190625</v>
          </cell>
          <cell r="F2019">
            <v>43709</v>
          </cell>
          <cell r="G2019">
            <v>43700</v>
          </cell>
        </row>
        <row r="2020">
          <cell r="A2020" t="str">
            <v>U5YH1513AKL070892</v>
          </cell>
          <cell r="B2020" t="str">
            <v>CD</v>
          </cell>
          <cell r="C2020" t="str">
            <v>e4*2007/46*1299*06</v>
          </cell>
          <cell r="D2020" t="str">
            <v>20190503</v>
          </cell>
          <cell r="E2020" t="str">
            <v>20190625</v>
          </cell>
          <cell r="F2020">
            <v>43862</v>
          </cell>
          <cell r="G2020">
            <v>43866</v>
          </cell>
        </row>
        <row r="2021">
          <cell r="A2021" t="str">
            <v>U5YPH812HLL769988</v>
          </cell>
          <cell r="B2021" t="str">
            <v>QLE</v>
          </cell>
          <cell r="C2021" t="str">
            <v>e5*2007/46*1081*02</v>
          </cell>
          <cell r="D2021" t="str">
            <v>20190426</v>
          </cell>
          <cell r="E2021" t="str">
            <v>20190625</v>
          </cell>
          <cell r="F2021">
            <v>43678</v>
          </cell>
          <cell r="G2021">
            <v>43672</v>
          </cell>
        </row>
        <row r="2022">
          <cell r="A2022" t="str">
            <v>U5YPH812HLL770048</v>
          </cell>
          <cell r="B2022" t="str">
            <v>QLE</v>
          </cell>
          <cell r="C2022" t="str">
            <v>e5*2007/46*1081*02</v>
          </cell>
          <cell r="D2022" t="str">
            <v>20190426</v>
          </cell>
          <cell r="E2022" t="str">
            <v>20190625</v>
          </cell>
          <cell r="F2022">
            <v>43647</v>
          </cell>
          <cell r="G2022">
            <v>43675</v>
          </cell>
        </row>
        <row r="2023">
          <cell r="A2023" t="str">
            <v>U5YPH814ALL769851</v>
          </cell>
          <cell r="B2023" t="str">
            <v>QLE</v>
          </cell>
          <cell r="C2023" t="str">
            <v>e5*2007/46*1081*02</v>
          </cell>
          <cell r="D2023" t="str">
            <v>20190426</v>
          </cell>
          <cell r="E2023" t="str">
            <v>20190625</v>
          </cell>
          <cell r="F2023">
            <v>43739</v>
          </cell>
          <cell r="G2023">
            <v>43756</v>
          </cell>
        </row>
        <row r="2024">
          <cell r="A2024" t="str">
            <v>U5YPH816HLL769844</v>
          </cell>
          <cell r="B2024" t="str">
            <v>QLE</v>
          </cell>
          <cell r="C2024" t="str">
            <v>e5*2007/46*1081*02</v>
          </cell>
          <cell r="D2024" t="str">
            <v>20190426</v>
          </cell>
          <cell r="E2024" t="str">
            <v>20190625</v>
          </cell>
          <cell r="F2024">
            <v>44013</v>
          </cell>
          <cell r="G2024">
            <v>44004</v>
          </cell>
        </row>
        <row r="2025">
          <cell r="A2025" t="str">
            <v>U5YPH816HLL769849</v>
          </cell>
          <cell r="B2025" t="str">
            <v>QLE</v>
          </cell>
          <cell r="C2025" t="str">
            <v>e5*2007/46*1081*02</v>
          </cell>
          <cell r="D2025" t="str">
            <v>20190426</v>
          </cell>
          <cell r="E2025" t="str">
            <v>20190625</v>
          </cell>
          <cell r="F2025">
            <v>43831</v>
          </cell>
          <cell r="G2025">
            <v>43858</v>
          </cell>
        </row>
        <row r="2026">
          <cell r="A2026" t="str">
            <v>U5YPH816HLL769853</v>
          </cell>
          <cell r="B2026" t="str">
            <v>QLE</v>
          </cell>
          <cell r="C2026" t="str">
            <v>e5*2007/46*1081*02</v>
          </cell>
          <cell r="D2026" t="str">
            <v>20190426</v>
          </cell>
          <cell r="E2026" t="str">
            <v>20190625</v>
          </cell>
          <cell r="F2026">
            <v>43770</v>
          </cell>
          <cell r="G2026">
            <v>43769</v>
          </cell>
        </row>
        <row r="2027">
          <cell r="A2027" t="str">
            <v>U5YPH816HLL769855</v>
          </cell>
          <cell r="B2027" t="str">
            <v>QLE</v>
          </cell>
          <cell r="C2027" t="str">
            <v>e5*2007/46*1081*02</v>
          </cell>
          <cell r="D2027" t="str">
            <v>20190426</v>
          </cell>
          <cell r="E2027" t="str">
            <v>20190625</v>
          </cell>
          <cell r="F2027">
            <v>43922</v>
          </cell>
          <cell r="G2027">
            <v>43920</v>
          </cell>
        </row>
        <row r="2028">
          <cell r="A2028" t="str">
            <v>U5YPH816HLL769878</v>
          </cell>
          <cell r="B2028" t="str">
            <v>QLE</v>
          </cell>
          <cell r="C2028" t="str">
            <v>e5*2007/46*1081*02</v>
          </cell>
          <cell r="D2028" t="str">
            <v>20190426</v>
          </cell>
          <cell r="E2028" t="str">
            <v>20190625</v>
          </cell>
          <cell r="F2028">
            <v>43739</v>
          </cell>
          <cell r="G2028">
            <v>43735</v>
          </cell>
        </row>
        <row r="2029">
          <cell r="A2029" t="str">
            <v>U5YPH816HLL769883</v>
          </cell>
          <cell r="B2029" t="str">
            <v>QLE</v>
          </cell>
          <cell r="C2029" t="str">
            <v>e5*2007/46*1081*02</v>
          </cell>
          <cell r="D2029" t="str">
            <v>20190426</v>
          </cell>
          <cell r="E2029" t="str">
            <v>20190625</v>
          </cell>
          <cell r="F2029">
            <v>43739</v>
          </cell>
          <cell r="G2029">
            <v>43735</v>
          </cell>
        </row>
        <row r="2030">
          <cell r="A2030" t="str">
            <v>U5YPH816HLL769890</v>
          </cell>
          <cell r="B2030" t="str">
            <v>QLE</v>
          </cell>
          <cell r="C2030" t="str">
            <v>e5*2007/46*1081*02</v>
          </cell>
          <cell r="D2030" t="str">
            <v>20190426</v>
          </cell>
          <cell r="E2030" t="str">
            <v>20190625</v>
          </cell>
          <cell r="F2030">
            <v>43709</v>
          </cell>
          <cell r="G2030">
            <v>43717</v>
          </cell>
        </row>
        <row r="2031">
          <cell r="A2031" t="str">
            <v>U5YPH816HLL769894</v>
          </cell>
          <cell r="B2031" t="str">
            <v>QLE</v>
          </cell>
          <cell r="C2031" t="str">
            <v>e5*2007/46*1081*02</v>
          </cell>
          <cell r="D2031" t="str">
            <v>20190426</v>
          </cell>
          <cell r="E2031" t="str">
            <v>20190625</v>
          </cell>
          <cell r="F2031">
            <v>43831</v>
          </cell>
          <cell r="G2031">
            <v>43864</v>
          </cell>
        </row>
        <row r="2032">
          <cell r="A2032" t="str">
            <v>U5YPH816HLL769896</v>
          </cell>
          <cell r="B2032" t="str">
            <v>QLE</v>
          </cell>
          <cell r="C2032" t="str">
            <v>e5*2007/46*1081*02</v>
          </cell>
          <cell r="D2032" t="str">
            <v>20190426</v>
          </cell>
          <cell r="E2032" t="str">
            <v>20190625</v>
          </cell>
          <cell r="F2032">
            <v>43800</v>
          </cell>
          <cell r="G2032">
            <v>43829</v>
          </cell>
        </row>
        <row r="2033">
          <cell r="A2033" t="str">
            <v>U5YPH816HLL769898</v>
          </cell>
          <cell r="B2033" t="str">
            <v>QLE</v>
          </cell>
          <cell r="C2033" t="str">
            <v>e5*2007/46*1081*02</v>
          </cell>
          <cell r="D2033" t="str">
            <v>20190426</v>
          </cell>
          <cell r="E2033" t="str">
            <v>20190625</v>
          </cell>
          <cell r="F2033">
            <v>43831</v>
          </cell>
          <cell r="G2033">
            <v>43826</v>
          </cell>
        </row>
        <row r="2034">
          <cell r="A2034" t="str">
            <v>U5YPH816HLL769904</v>
          </cell>
          <cell r="B2034" t="str">
            <v>QLE</v>
          </cell>
          <cell r="C2034" t="str">
            <v>e5*2007/46*1081*02</v>
          </cell>
          <cell r="D2034" t="str">
            <v>20190426</v>
          </cell>
          <cell r="E2034" t="str">
            <v>20190625</v>
          </cell>
          <cell r="F2034">
            <v>43739</v>
          </cell>
          <cell r="G2034">
            <v>43735</v>
          </cell>
        </row>
        <row r="2035">
          <cell r="A2035" t="str">
            <v>U5YPH816HLL769905</v>
          </cell>
          <cell r="B2035" t="str">
            <v>QLE</v>
          </cell>
          <cell r="C2035" t="str">
            <v>e5*2007/46*1081*02</v>
          </cell>
          <cell r="D2035" t="str">
            <v>20190426</v>
          </cell>
          <cell r="E2035" t="str">
            <v>20190625</v>
          </cell>
          <cell r="F2035">
            <v>43709</v>
          </cell>
          <cell r="G2035">
            <v>43719</v>
          </cell>
        </row>
        <row r="2036">
          <cell r="A2036" t="str">
            <v>U5YPH816HLL769913</v>
          </cell>
          <cell r="B2036" t="str">
            <v>QLE</v>
          </cell>
          <cell r="C2036" t="str">
            <v>e5*2007/46*1081*02</v>
          </cell>
          <cell r="D2036" t="str">
            <v>20190426</v>
          </cell>
          <cell r="E2036" t="str">
            <v>20190625</v>
          </cell>
          <cell r="F2036">
            <v>44013</v>
          </cell>
          <cell r="G2036">
            <v>44004</v>
          </cell>
        </row>
        <row r="2037">
          <cell r="A2037" t="str">
            <v>U5YPH816HLL769924</v>
          </cell>
          <cell r="B2037" t="str">
            <v>QLE</v>
          </cell>
          <cell r="C2037" t="str">
            <v>e5*2007/46*1081*02</v>
          </cell>
          <cell r="D2037" t="str">
            <v>20190426</v>
          </cell>
          <cell r="E2037" t="str">
            <v>20190625</v>
          </cell>
          <cell r="F2037">
            <v>43678</v>
          </cell>
          <cell r="G2037">
            <v>43705</v>
          </cell>
        </row>
        <row r="2038">
          <cell r="A2038" t="str">
            <v>U5YPH816HLL769932</v>
          </cell>
          <cell r="B2038" t="str">
            <v>QLE</v>
          </cell>
          <cell r="C2038" t="str">
            <v>e5*2007/46*1081*02</v>
          </cell>
          <cell r="D2038" t="str">
            <v>20190426</v>
          </cell>
          <cell r="E2038" t="str">
            <v>20190625</v>
          </cell>
          <cell r="F2038">
            <v>43922</v>
          </cell>
          <cell r="G2038">
            <v>43819</v>
          </cell>
        </row>
        <row r="2039">
          <cell r="A2039" t="str">
            <v>U5YPH816HLL769937</v>
          </cell>
          <cell r="B2039" t="str">
            <v>QLE</v>
          </cell>
          <cell r="C2039" t="str">
            <v>e5*2007/46*1081*02</v>
          </cell>
          <cell r="D2039" t="str">
            <v>20190426</v>
          </cell>
          <cell r="E2039" t="str">
            <v>20190625</v>
          </cell>
          <cell r="F2039">
            <v>43800</v>
          </cell>
          <cell r="G2039">
            <v>43789</v>
          </cell>
        </row>
        <row r="2040">
          <cell r="A2040" t="str">
            <v>U5YPH816HLL769939</v>
          </cell>
          <cell r="B2040" t="str">
            <v>QLE</v>
          </cell>
          <cell r="C2040" t="str">
            <v>e5*2007/46*1081*02</v>
          </cell>
          <cell r="D2040" t="str">
            <v>20190426</v>
          </cell>
          <cell r="E2040" t="str">
            <v>20190625</v>
          </cell>
          <cell r="F2040">
            <v>43800</v>
          </cell>
          <cell r="G2040">
            <v>43789</v>
          </cell>
        </row>
        <row r="2041">
          <cell r="A2041" t="str">
            <v>U5YPH816HLL769949</v>
          </cell>
          <cell r="B2041" t="str">
            <v>QLE</v>
          </cell>
          <cell r="C2041" t="str">
            <v>e5*2007/46*1081*02</v>
          </cell>
          <cell r="D2041" t="str">
            <v>20190426</v>
          </cell>
          <cell r="E2041" t="str">
            <v>20190625</v>
          </cell>
          <cell r="F2041">
            <v>43678</v>
          </cell>
          <cell r="G2041">
            <v>43677</v>
          </cell>
        </row>
        <row r="2042">
          <cell r="A2042" t="str">
            <v>U5YPH816HLL769959</v>
          </cell>
          <cell r="B2042" t="str">
            <v>QLE</v>
          </cell>
          <cell r="C2042" t="str">
            <v>e5*2007/46*1081*02</v>
          </cell>
          <cell r="D2042" t="str">
            <v>20190426</v>
          </cell>
          <cell r="E2042" t="str">
            <v>20190625</v>
          </cell>
          <cell r="F2042">
            <v>43800</v>
          </cell>
          <cell r="G2042">
            <v>43798</v>
          </cell>
        </row>
        <row r="2043">
          <cell r="A2043" t="str">
            <v>U5YPH816HLL769987</v>
          </cell>
          <cell r="B2043" t="str">
            <v>QLE</v>
          </cell>
          <cell r="C2043" t="str">
            <v>e5*2007/46*1081*02</v>
          </cell>
          <cell r="D2043" t="str">
            <v>20190426</v>
          </cell>
          <cell r="E2043" t="str">
            <v>20190625</v>
          </cell>
          <cell r="F2043">
            <v>43922</v>
          </cell>
          <cell r="G2043">
            <v>43950</v>
          </cell>
        </row>
        <row r="2044">
          <cell r="A2044" t="str">
            <v>U5YPH816HLL769997</v>
          </cell>
          <cell r="B2044" t="str">
            <v>QLE</v>
          </cell>
          <cell r="C2044" t="str">
            <v>e5*2007/46*1081*02</v>
          </cell>
          <cell r="D2044" t="str">
            <v>20190426</v>
          </cell>
          <cell r="E2044" t="str">
            <v>20190625</v>
          </cell>
          <cell r="F2044">
            <v>43831</v>
          </cell>
          <cell r="G2044">
            <v>43854</v>
          </cell>
        </row>
        <row r="2045">
          <cell r="A2045" t="str">
            <v>U5YPH816HLL770002</v>
          </cell>
          <cell r="B2045" t="str">
            <v>QLE</v>
          </cell>
          <cell r="C2045" t="str">
            <v>e5*2007/46*1081*02</v>
          </cell>
          <cell r="D2045" t="str">
            <v>20190426</v>
          </cell>
          <cell r="E2045" t="str">
            <v>20190625</v>
          </cell>
          <cell r="F2045">
            <v>43922</v>
          </cell>
          <cell r="G2045">
            <v>43829</v>
          </cell>
        </row>
        <row r="2046">
          <cell r="A2046" t="str">
            <v>U5YPH816HLL770019</v>
          </cell>
          <cell r="B2046" t="str">
            <v>QLE</v>
          </cell>
          <cell r="C2046" t="str">
            <v>e5*2007/46*1081*02</v>
          </cell>
          <cell r="D2046" t="str">
            <v>20190426</v>
          </cell>
          <cell r="E2046" t="str">
            <v>20190625</v>
          </cell>
          <cell r="F2046">
            <v>43831</v>
          </cell>
          <cell r="G2046">
            <v>43819</v>
          </cell>
        </row>
        <row r="2047">
          <cell r="A2047" t="str">
            <v>U5YPH816HLL770030</v>
          </cell>
          <cell r="B2047" t="str">
            <v>QLE</v>
          </cell>
          <cell r="C2047" t="str">
            <v>e5*2007/46*1081*02</v>
          </cell>
          <cell r="D2047" t="str">
            <v>20190426</v>
          </cell>
          <cell r="E2047" t="str">
            <v>20190625</v>
          </cell>
          <cell r="F2047">
            <v>44013</v>
          </cell>
          <cell r="G2047">
            <v>43979</v>
          </cell>
        </row>
        <row r="2048">
          <cell r="A2048" t="str">
            <v>U5YH6G17AKL016899</v>
          </cell>
          <cell r="B2048" t="str">
            <v>CD</v>
          </cell>
          <cell r="C2048" t="str">
            <v>e4*2007/46*1299*06</v>
          </cell>
          <cell r="D2048" t="str">
            <v>20190503</v>
          </cell>
          <cell r="E2048" t="str">
            <v>20190625</v>
          </cell>
          <cell r="F2048">
            <v>43678</v>
          </cell>
          <cell r="G2048">
            <v>43692</v>
          </cell>
        </row>
        <row r="2049">
          <cell r="A2049" t="str">
            <v>U5YH6G17AKL016913</v>
          </cell>
          <cell r="B2049" t="str">
            <v>CD</v>
          </cell>
          <cell r="C2049" t="str">
            <v>e4*2007/46*1299*06</v>
          </cell>
          <cell r="D2049" t="str">
            <v>20190503</v>
          </cell>
          <cell r="E2049" t="str">
            <v>20190625</v>
          </cell>
          <cell r="F2049">
            <v>43739</v>
          </cell>
          <cell r="G2049">
            <v>43741</v>
          </cell>
        </row>
        <row r="2050">
          <cell r="A2050" t="str">
            <v>U5YH6G17GKL016924</v>
          </cell>
          <cell r="B2050" t="str">
            <v>CD</v>
          </cell>
          <cell r="C2050" t="str">
            <v>e4*2007/46*1299*06</v>
          </cell>
          <cell r="D2050" t="str">
            <v>20190503</v>
          </cell>
          <cell r="E2050" t="str">
            <v>20190625</v>
          </cell>
          <cell r="F2050">
            <v>43709</v>
          </cell>
          <cell r="G2050">
            <v>43646.000694444447</v>
          </cell>
        </row>
        <row r="2051">
          <cell r="A2051" t="str">
            <v>U5YH6G17GKL016930</v>
          </cell>
          <cell r="B2051" t="str">
            <v>CD</v>
          </cell>
          <cell r="C2051" t="str">
            <v>e4*2007/46*1299*06</v>
          </cell>
          <cell r="D2051" t="str">
            <v>20190503</v>
          </cell>
          <cell r="E2051" t="str">
            <v>20190625</v>
          </cell>
          <cell r="F2051">
            <v>43709</v>
          </cell>
          <cell r="G2051">
            <v>43646</v>
          </cell>
        </row>
        <row r="2052">
          <cell r="A2052" t="str">
            <v>U5YH6G17GKL016940</v>
          </cell>
          <cell r="B2052" t="str">
            <v>CD</v>
          </cell>
          <cell r="C2052" t="str">
            <v>e4*2007/46*1299*06</v>
          </cell>
          <cell r="D2052" t="str">
            <v>20190503</v>
          </cell>
          <cell r="E2052" t="str">
            <v>20190625</v>
          </cell>
          <cell r="F2052">
            <v>43709</v>
          </cell>
          <cell r="G2052">
            <v>43677</v>
          </cell>
        </row>
        <row r="2053">
          <cell r="A2053" t="str">
            <v>U5YH2G14AKL016643</v>
          </cell>
          <cell r="B2053" t="str">
            <v>CD</v>
          </cell>
          <cell r="C2053" t="str">
            <v>e4*2007/46*1299*06</v>
          </cell>
          <cell r="D2053" t="str">
            <v>20190503</v>
          </cell>
          <cell r="E2053" t="str">
            <v>20190625</v>
          </cell>
          <cell r="F2053">
            <v>43709</v>
          </cell>
          <cell r="G2053">
            <v>43703</v>
          </cell>
        </row>
        <row r="2054">
          <cell r="A2054" t="str">
            <v>U5YH1513AKL070888</v>
          </cell>
          <cell r="B2054" t="str">
            <v>CD</v>
          </cell>
          <cell r="C2054" t="str">
            <v>e4*2007/46*1299*06</v>
          </cell>
          <cell r="D2054" t="str">
            <v>20190503</v>
          </cell>
          <cell r="E2054" t="str">
            <v>20190625</v>
          </cell>
          <cell r="F2054">
            <v>43709</v>
          </cell>
          <cell r="G2054">
            <v>43721</v>
          </cell>
        </row>
        <row r="2055">
          <cell r="A2055" t="str">
            <v>U5YH6G17AKL016903</v>
          </cell>
          <cell r="B2055" t="str">
            <v>CD</v>
          </cell>
          <cell r="C2055" t="str">
            <v>e4*2007/46*1299*06</v>
          </cell>
          <cell r="D2055" t="str">
            <v>20190503</v>
          </cell>
          <cell r="E2055" t="str">
            <v>20190625</v>
          </cell>
          <cell r="F2055">
            <v>43678</v>
          </cell>
          <cell r="G2055">
            <v>43689</v>
          </cell>
        </row>
        <row r="2056">
          <cell r="A2056" t="str">
            <v>U5YH6G17AKL016904</v>
          </cell>
          <cell r="B2056" t="str">
            <v>CD</v>
          </cell>
          <cell r="C2056" t="str">
            <v>e4*2007/46*1299*06</v>
          </cell>
          <cell r="D2056" t="str">
            <v>20190503</v>
          </cell>
          <cell r="E2056" t="str">
            <v>20190625</v>
          </cell>
          <cell r="F2056">
            <v>43709</v>
          </cell>
          <cell r="G2056">
            <v>43646.000694444447</v>
          </cell>
        </row>
        <row r="2057">
          <cell r="A2057" t="str">
            <v>U5YH6G17AKL016905</v>
          </cell>
          <cell r="B2057" t="str">
            <v>CD</v>
          </cell>
          <cell r="C2057" t="str">
            <v>e4*2007/46*1299*06</v>
          </cell>
          <cell r="D2057" t="str">
            <v>20190503</v>
          </cell>
          <cell r="E2057" t="str">
            <v>20190625</v>
          </cell>
          <cell r="F2057">
            <v>43709</v>
          </cell>
          <cell r="G2057">
            <v>43646</v>
          </cell>
        </row>
        <row r="2058">
          <cell r="A2058" t="str">
            <v>U5YH6G17AKL016906</v>
          </cell>
          <cell r="B2058" t="str">
            <v>CD</v>
          </cell>
          <cell r="C2058" t="str">
            <v>e4*2007/46*1299*06</v>
          </cell>
          <cell r="D2058" t="str">
            <v>20190503</v>
          </cell>
          <cell r="E2058" t="str">
            <v>20190625</v>
          </cell>
          <cell r="F2058">
            <v>43709</v>
          </cell>
          <cell r="G2058">
            <v>43646.000694444447</v>
          </cell>
        </row>
        <row r="2059">
          <cell r="A2059" t="str">
            <v>U5YH6G17AKL016907</v>
          </cell>
          <cell r="B2059" t="str">
            <v>CD</v>
          </cell>
          <cell r="C2059" t="str">
            <v>e4*2007/46*1299*06</v>
          </cell>
          <cell r="D2059" t="str">
            <v>20190503</v>
          </cell>
          <cell r="E2059" t="str">
            <v>20190625</v>
          </cell>
          <cell r="F2059" t="e">
            <v>#N/A</v>
          </cell>
          <cell r="G2059">
            <v>44011</v>
          </cell>
        </row>
        <row r="2060">
          <cell r="A2060" t="str">
            <v>U5YH6G17GKL016919</v>
          </cell>
          <cell r="B2060" t="str">
            <v>CD</v>
          </cell>
          <cell r="C2060" t="str">
            <v>e4*2007/46*1299*06</v>
          </cell>
          <cell r="D2060" t="str">
            <v>20190503</v>
          </cell>
          <cell r="E2060" t="str">
            <v>20190625</v>
          </cell>
          <cell r="F2060">
            <v>43709</v>
          </cell>
          <cell r="G2060">
            <v>43646</v>
          </cell>
        </row>
        <row r="2061">
          <cell r="A2061" t="str">
            <v>U5YH6G17GKL016922</v>
          </cell>
          <cell r="B2061" t="str">
            <v>CD</v>
          </cell>
          <cell r="C2061" t="str">
            <v>e4*2007/46*1299*06</v>
          </cell>
          <cell r="D2061" t="str">
            <v>20190503</v>
          </cell>
          <cell r="E2061" t="str">
            <v>20190625</v>
          </cell>
          <cell r="F2061">
            <v>43709</v>
          </cell>
          <cell r="G2061">
            <v>43646.000694444447</v>
          </cell>
        </row>
        <row r="2062">
          <cell r="A2062" t="str">
            <v>U5YH1513AKL070845</v>
          </cell>
          <cell r="B2062" t="str">
            <v>CD</v>
          </cell>
          <cell r="C2062" t="str">
            <v>e4*2007/46*1299*06</v>
          </cell>
          <cell r="D2062" t="str">
            <v>20190503</v>
          </cell>
          <cell r="E2062" t="str">
            <v>20190625</v>
          </cell>
          <cell r="F2062">
            <v>43891</v>
          </cell>
          <cell r="G2062">
            <v>43888</v>
          </cell>
        </row>
        <row r="2063">
          <cell r="A2063" t="str">
            <v>U5YH1513AKL070853</v>
          </cell>
          <cell r="B2063" t="str">
            <v>CD</v>
          </cell>
          <cell r="C2063" t="str">
            <v>e4*2007/46*1299*06</v>
          </cell>
          <cell r="D2063" t="str">
            <v>20190503</v>
          </cell>
          <cell r="E2063" t="str">
            <v>20190625</v>
          </cell>
          <cell r="F2063">
            <v>43862</v>
          </cell>
          <cell r="G2063">
            <v>43800</v>
          </cell>
        </row>
        <row r="2064">
          <cell r="A2064" t="str">
            <v>U5YH1513AKL070857</v>
          </cell>
          <cell r="B2064" t="str">
            <v>CD</v>
          </cell>
          <cell r="C2064" t="str">
            <v>e4*2007/46*1299*06</v>
          </cell>
          <cell r="D2064" t="str">
            <v>20190503</v>
          </cell>
          <cell r="E2064" t="str">
            <v>20190625</v>
          </cell>
          <cell r="F2064">
            <v>43647</v>
          </cell>
          <cell r="G2064">
            <v>43672.366666666669</v>
          </cell>
        </row>
        <row r="2065">
          <cell r="A2065" t="str">
            <v>U5YH1513AKL070862</v>
          </cell>
          <cell r="B2065" t="str">
            <v>CD</v>
          </cell>
          <cell r="C2065" t="str">
            <v>e4*2007/46*1299*06</v>
          </cell>
          <cell r="D2065" t="str">
            <v>20190503</v>
          </cell>
          <cell r="E2065" t="str">
            <v>20190625</v>
          </cell>
          <cell r="F2065">
            <v>43770</v>
          </cell>
          <cell r="G2065">
            <v>43788</v>
          </cell>
        </row>
        <row r="2066">
          <cell r="A2066" t="str">
            <v>U5YH1513AKL070868</v>
          </cell>
          <cell r="B2066" t="str">
            <v>CD</v>
          </cell>
          <cell r="C2066" t="str">
            <v>e4*2007/46*1299*06</v>
          </cell>
          <cell r="D2066" t="str">
            <v>20190503</v>
          </cell>
          <cell r="E2066" t="str">
            <v>20190625</v>
          </cell>
          <cell r="F2066">
            <v>43800</v>
          </cell>
          <cell r="G2066">
            <v>43791</v>
          </cell>
        </row>
        <row r="2067">
          <cell r="A2067" t="str">
            <v>U5YH1513AKL070869</v>
          </cell>
          <cell r="B2067" t="str">
            <v>CD</v>
          </cell>
          <cell r="C2067" t="str">
            <v>e4*2007/46*1299*06</v>
          </cell>
          <cell r="D2067" t="str">
            <v>20190503</v>
          </cell>
          <cell r="E2067" t="str">
            <v>20190625</v>
          </cell>
          <cell r="F2067">
            <v>43831</v>
          </cell>
          <cell r="G2067">
            <v>43816</v>
          </cell>
        </row>
        <row r="2068">
          <cell r="A2068" t="str">
            <v>U5YH1513AKL070872</v>
          </cell>
          <cell r="B2068" t="str">
            <v>CD</v>
          </cell>
          <cell r="C2068" t="str">
            <v>e4*2007/46*1299*06</v>
          </cell>
          <cell r="D2068" t="str">
            <v>20190503</v>
          </cell>
          <cell r="E2068" t="str">
            <v>20190625</v>
          </cell>
          <cell r="F2068">
            <v>43862</v>
          </cell>
          <cell r="G2068">
            <v>43861</v>
          </cell>
        </row>
        <row r="2069">
          <cell r="A2069" t="str">
            <v>U5YH1513AKL070873</v>
          </cell>
          <cell r="B2069" t="str">
            <v>CD</v>
          </cell>
          <cell r="C2069" t="str">
            <v>e4*2007/46*1299*06</v>
          </cell>
          <cell r="D2069" t="str">
            <v>20190503</v>
          </cell>
          <cell r="E2069" t="str">
            <v>20190625</v>
          </cell>
          <cell r="F2069">
            <v>43862</v>
          </cell>
          <cell r="G2069">
            <v>43871</v>
          </cell>
        </row>
        <row r="2070">
          <cell r="A2070" t="str">
            <v>U5YH1513AKL070874</v>
          </cell>
          <cell r="B2070" t="str">
            <v>CD</v>
          </cell>
          <cell r="C2070" t="str">
            <v>e4*2007/46*1299*06</v>
          </cell>
          <cell r="D2070" t="str">
            <v>20190503</v>
          </cell>
          <cell r="E2070" t="str">
            <v>20190625</v>
          </cell>
          <cell r="F2070">
            <v>43952</v>
          </cell>
          <cell r="G2070">
            <v>43975</v>
          </cell>
        </row>
        <row r="2071">
          <cell r="A2071" t="str">
            <v>U5YH1513AKL070885</v>
          </cell>
          <cell r="B2071" t="str">
            <v>CD</v>
          </cell>
          <cell r="C2071" t="str">
            <v>e4*2007/46*1299*06</v>
          </cell>
          <cell r="D2071" t="str">
            <v>20190503</v>
          </cell>
          <cell r="E2071" t="str">
            <v>20190625</v>
          </cell>
          <cell r="F2071">
            <v>43678</v>
          </cell>
          <cell r="G2071">
            <v>43682</v>
          </cell>
        </row>
        <row r="2072">
          <cell r="A2072" t="str">
            <v>U5YH1513AKL070886</v>
          </cell>
          <cell r="B2072" t="str">
            <v>CD</v>
          </cell>
          <cell r="C2072" t="str">
            <v>e4*2007/46*1299*06</v>
          </cell>
          <cell r="D2072" t="str">
            <v>20190503</v>
          </cell>
          <cell r="E2072" t="str">
            <v>20190625</v>
          </cell>
          <cell r="F2072">
            <v>43770</v>
          </cell>
          <cell r="G2072">
            <v>43774</v>
          </cell>
        </row>
        <row r="2073">
          <cell r="A2073" t="str">
            <v>U5YH1513AKL070887</v>
          </cell>
          <cell r="B2073" t="str">
            <v>CD</v>
          </cell>
          <cell r="C2073" t="str">
            <v>e4*2007/46*1299*06</v>
          </cell>
          <cell r="D2073" t="str">
            <v>20190503</v>
          </cell>
          <cell r="E2073" t="str">
            <v>20190625</v>
          </cell>
          <cell r="F2073">
            <v>43800</v>
          </cell>
          <cell r="G2073">
            <v>43803</v>
          </cell>
        </row>
        <row r="2074">
          <cell r="A2074" t="str">
            <v>U5YH1513AKL070889</v>
          </cell>
          <cell r="B2074" t="str">
            <v>CD</v>
          </cell>
          <cell r="C2074" t="str">
            <v>e4*2007/46*1299*06</v>
          </cell>
          <cell r="D2074" t="str">
            <v>20190503</v>
          </cell>
          <cell r="E2074" t="str">
            <v>20190625</v>
          </cell>
          <cell r="F2074">
            <v>43678</v>
          </cell>
          <cell r="G2074">
            <v>43699</v>
          </cell>
        </row>
        <row r="2075">
          <cell r="A2075" t="str">
            <v>U5YH1513AKL070890</v>
          </cell>
          <cell r="B2075" t="str">
            <v>CD</v>
          </cell>
          <cell r="C2075" t="str">
            <v>e4*2007/46*1299*06</v>
          </cell>
          <cell r="D2075" t="str">
            <v>20190503</v>
          </cell>
          <cell r="E2075" t="str">
            <v>20190625</v>
          </cell>
          <cell r="F2075">
            <v>43831</v>
          </cell>
          <cell r="G2075">
            <v>43853</v>
          </cell>
        </row>
        <row r="2076">
          <cell r="A2076" t="str">
            <v>KNADB512AL6344312</v>
          </cell>
          <cell r="B2076" t="str">
            <v>YB</v>
          </cell>
          <cell r="C2076" t="str">
            <v>e5*2007/46*1077*00</v>
          </cell>
          <cell r="D2076" t="str">
            <v>20190412</v>
          </cell>
          <cell r="E2076" t="str">
            <v>20190626</v>
          </cell>
          <cell r="F2076">
            <v>43831</v>
          </cell>
          <cell r="G2076">
            <v>43803</v>
          </cell>
        </row>
        <row r="2077">
          <cell r="A2077" t="str">
            <v>KNADB512AL6344315</v>
          </cell>
          <cell r="B2077" t="str">
            <v>YB</v>
          </cell>
          <cell r="C2077" t="str">
            <v>e5*2007/46*1077*00</v>
          </cell>
          <cell r="D2077" t="str">
            <v>20190412</v>
          </cell>
          <cell r="E2077" t="str">
            <v>20190626</v>
          </cell>
          <cell r="F2077">
            <v>43831</v>
          </cell>
          <cell r="G2077">
            <v>43803</v>
          </cell>
        </row>
        <row r="2078">
          <cell r="A2078" t="str">
            <v>KNADB512AL6344317</v>
          </cell>
          <cell r="B2078" t="str">
            <v>YB</v>
          </cell>
          <cell r="C2078" t="str">
            <v>e5*2007/46*1077*00</v>
          </cell>
          <cell r="D2078" t="str">
            <v>20190412</v>
          </cell>
          <cell r="E2078" t="str">
            <v>20190626</v>
          </cell>
          <cell r="F2078">
            <v>43831</v>
          </cell>
          <cell r="G2078">
            <v>43808</v>
          </cell>
        </row>
        <row r="2079">
          <cell r="A2079" t="str">
            <v>KNADB512AL6344320</v>
          </cell>
          <cell r="B2079" t="str">
            <v>YB</v>
          </cell>
          <cell r="C2079" t="str">
            <v>e5*2007/46*1077*00</v>
          </cell>
          <cell r="D2079" t="str">
            <v>20190412</v>
          </cell>
          <cell r="E2079" t="str">
            <v>20190626</v>
          </cell>
          <cell r="F2079">
            <v>43891</v>
          </cell>
          <cell r="G2079">
            <v>43808</v>
          </cell>
        </row>
        <row r="2080">
          <cell r="A2080" t="str">
            <v>KNADA812AL6344622</v>
          </cell>
          <cell r="B2080" t="str">
            <v>YB</v>
          </cell>
          <cell r="C2080" t="str">
            <v>e5*2007/46*1077*00</v>
          </cell>
          <cell r="D2080" t="str">
            <v>20190412</v>
          </cell>
          <cell r="E2080" t="str">
            <v>20190626</v>
          </cell>
          <cell r="F2080">
            <v>43891</v>
          </cell>
          <cell r="G2080">
            <v>43887</v>
          </cell>
        </row>
        <row r="2081">
          <cell r="A2081" t="str">
            <v>KNADA812AL6344623</v>
          </cell>
          <cell r="B2081" t="str">
            <v>YB</v>
          </cell>
          <cell r="C2081" t="str">
            <v>e5*2007/46*1077*00</v>
          </cell>
          <cell r="D2081" t="str">
            <v>20190412</v>
          </cell>
          <cell r="E2081" t="str">
            <v>20190626</v>
          </cell>
          <cell r="F2081">
            <v>43739</v>
          </cell>
          <cell r="G2081">
            <v>43734</v>
          </cell>
        </row>
        <row r="2082">
          <cell r="A2082" t="str">
            <v>KNADA812AL6344624</v>
          </cell>
          <cell r="B2082" t="str">
            <v>YB</v>
          </cell>
          <cell r="C2082" t="str">
            <v>e5*2007/46*1077*00</v>
          </cell>
          <cell r="D2082" t="str">
            <v>20190412</v>
          </cell>
          <cell r="E2082" t="str">
            <v>20190626</v>
          </cell>
          <cell r="F2082">
            <v>43709</v>
          </cell>
          <cell r="G2082">
            <v>43704</v>
          </cell>
        </row>
        <row r="2083">
          <cell r="A2083" t="str">
            <v>KNAD6812AL6344634</v>
          </cell>
          <cell r="B2083" t="str">
            <v>YB</v>
          </cell>
          <cell r="C2083" t="str">
            <v>e5*2007/46*1077*00</v>
          </cell>
          <cell r="D2083" t="str">
            <v>20190412</v>
          </cell>
          <cell r="E2083" t="str">
            <v>20190626</v>
          </cell>
          <cell r="F2083">
            <v>43891</v>
          </cell>
          <cell r="G2083">
            <v>43889</v>
          </cell>
        </row>
        <row r="2084">
          <cell r="A2084" t="str">
            <v>KNAD6812AL6344635</v>
          </cell>
          <cell r="B2084" t="str">
            <v>YB</v>
          </cell>
          <cell r="C2084" t="str">
            <v>e5*2007/46*1077*00</v>
          </cell>
          <cell r="D2084" t="str">
            <v>20190412</v>
          </cell>
          <cell r="E2084" t="str">
            <v>20190626</v>
          </cell>
          <cell r="F2084">
            <v>44044</v>
          </cell>
          <cell r="G2084">
            <v>44043.000694444447</v>
          </cell>
        </row>
        <row r="2085">
          <cell r="A2085" t="str">
            <v>KNAD6812AL6344637</v>
          </cell>
          <cell r="B2085" t="str">
            <v>YB</v>
          </cell>
          <cell r="C2085" t="str">
            <v>e5*2007/46*1077*00</v>
          </cell>
          <cell r="D2085" t="str">
            <v>20190412</v>
          </cell>
          <cell r="E2085" t="str">
            <v>20190626</v>
          </cell>
          <cell r="F2085">
            <v>44013</v>
          </cell>
          <cell r="G2085">
            <v>44013.000694444447</v>
          </cell>
        </row>
        <row r="2086">
          <cell r="A2086" t="str">
            <v>KNAD6812AL6344638</v>
          </cell>
          <cell r="B2086" t="str">
            <v>YB</v>
          </cell>
          <cell r="C2086" t="str">
            <v>e5*2007/46*1077*00</v>
          </cell>
          <cell r="D2086" t="str">
            <v>20190412</v>
          </cell>
          <cell r="E2086" t="str">
            <v>20190626</v>
          </cell>
          <cell r="F2086">
            <v>43831</v>
          </cell>
          <cell r="G2086">
            <v>43769</v>
          </cell>
        </row>
        <row r="2087">
          <cell r="A2087" t="str">
            <v>KNAD6812AL6344648</v>
          </cell>
          <cell r="B2087" t="str">
            <v>YB</v>
          </cell>
          <cell r="C2087" t="str">
            <v>e5*2007/46*1077*00</v>
          </cell>
          <cell r="D2087" t="str">
            <v>20190412</v>
          </cell>
          <cell r="E2087" t="str">
            <v>20190626</v>
          </cell>
          <cell r="F2087">
            <v>44044</v>
          </cell>
          <cell r="G2087">
            <v>44041.633333333331</v>
          </cell>
        </row>
        <row r="2088">
          <cell r="A2088" t="str">
            <v>KNAD6812AL6344649</v>
          </cell>
          <cell r="B2088" t="str">
            <v>YB</v>
          </cell>
          <cell r="C2088" t="str">
            <v>e5*2007/46*1077*00</v>
          </cell>
          <cell r="D2088" t="str">
            <v>20190412</v>
          </cell>
          <cell r="E2088" t="str">
            <v>20190626</v>
          </cell>
          <cell r="F2088">
            <v>44044</v>
          </cell>
          <cell r="G2088">
            <v>44043</v>
          </cell>
        </row>
        <row r="2089">
          <cell r="A2089" t="str">
            <v>KNAD6812AL6344652</v>
          </cell>
          <cell r="B2089" t="str">
            <v>YB</v>
          </cell>
          <cell r="C2089" t="str">
            <v>e5*2007/46*1077*00</v>
          </cell>
          <cell r="D2089" t="str">
            <v>20190412</v>
          </cell>
          <cell r="E2089" t="str">
            <v>20190626</v>
          </cell>
          <cell r="F2089">
            <v>43862</v>
          </cell>
          <cell r="G2089">
            <v>43819</v>
          </cell>
        </row>
        <row r="2090">
          <cell r="A2090" t="str">
            <v>KNAD6814AL6344213</v>
          </cell>
          <cell r="B2090" t="str">
            <v>YB</v>
          </cell>
          <cell r="C2090" t="str">
            <v>e5*2007/46*1077*00</v>
          </cell>
          <cell r="D2090" t="str">
            <v>20190412</v>
          </cell>
          <cell r="E2090" t="str">
            <v>20190626</v>
          </cell>
          <cell r="F2090">
            <v>43800</v>
          </cell>
          <cell r="G2090">
            <v>43798</v>
          </cell>
        </row>
        <row r="2091">
          <cell r="A2091" t="str">
            <v>KNAD6814AL6344216</v>
          </cell>
          <cell r="B2091" t="str">
            <v>YB</v>
          </cell>
          <cell r="C2091" t="str">
            <v>e5*2007/46*1077*00</v>
          </cell>
          <cell r="D2091" t="str">
            <v>20190412</v>
          </cell>
          <cell r="E2091" t="str">
            <v>20190626</v>
          </cell>
          <cell r="F2091">
            <v>43891</v>
          </cell>
          <cell r="G2091">
            <v>43861</v>
          </cell>
        </row>
        <row r="2092">
          <cell r="A2092" t="str">
            <v>KNAD6814AL6344225</v>
          </cell>
          <cell r="B2092" t="str">
            <v>YB</v>
          </cell>
          <cell r="C2092" t="str">
            <v>e5*2007/46*1077*00</v>
          </cell>
          <cell r="D2092" t="str">
            <v>20190412</v>
          </cell>
          <cell r="E2092" t="str">
            <v>20190626</v>
          </cell>
          <cell r="F2092">
            <v>43862</v>
          </cell>
          <cell r="G2092">
            <v>43888</v>
          </cell>
        </row>
        <row r="2093">
          <cell r="A2093" t="str">
            <v>KNAD6814AL6344228</v>
          </cell>
          <cell r="B2093" t="str">
            <v>YB</v>
          </cell>
          <cell r="C2093" t="str">
            <v>e5*2007/46*1077*00</v>
          </cell>
          <cell r="D2093" t="str">
            <v>20190412</v>
          </cell>
          <cell r="E2093" t="str">
            <v>20190626</v>
          </cell>
          <cell r="F2093">
            <v>43770</v>
          </cell>
          <cell r="G2093">
            <v>43777</v>
          </cell>
        </row>
        <row r="2094">
          <cell r="A2094" t="str">
            <v>KNAD6814AL6344229</v>
          </cell>
          <cell r="B2094" t="str">
            <v>YB</v>
          </cell>
          <cell r="C2094" t="str">
            <v>e5*2007/46*1077*00</v>
          </cell>
          <cell r="D2094" t="str">
            <v>20190412</v>
          </cell>
          <cell r="E2094" t="str">
            <v>20190626</v>
          </cell>
          <cell r="F2094">
            <v>43739</v>
          </cell>
          <cell r="G2094">
            <v>43741</v>
          </cell>
        </row>
        <row r="2095">
          <cell r="A2095" t="str">
            <v>U5YPH814ALL770685</v>
          </cell>
          <cell r="B2095" t="str">
            <v>QLE</v>
          </cell>
          <cell r="C2095" t="str">
            <v>e5*2007/46*1081*02</v>
          </cell>
          <cell r="D2095" t="str">
            <v>20190426</v>
          </cell>
          <cell r="E2095" t="str">
            <v>20190626</v>
          </cell>
          <cell r="F2095">
            <v>43770</v>
          </cell>
          <cell r="G2095">
            <v>43788</v>
          </cell>
        </row>
        <row r="2096">
          <cell r="A2096" t="str">
            <v>U5YPH814ALL770689</v>
          </cell>
          <cell r="B2096" t="str">
            <v>QLE</v>
          </cell>
          <cell r="C2096" t="str">
            <v>e5*2007/46*1081*02</v>
          </cell>
          <cell r="D2096" t="str">
            <v>20190426</v>
          </cell>
          <cell r="E2096" t="str">
            <v>20190626</v>
          </cell>
          <cell r="F2096">
            <v>43647</v>
          </cell>
          <cell r="G2096">
            <v>43676</v>
          </cell>
        </row>
        <row r="2097">
          <cell r="A2097" t="str">
            <v>U5YPH814ALL770709</v>
          </cell>
          <cell r="B2097" t="str">
            <v>QLE</v>
          </cell>
          <cell r="C2097" t="str">
            <v>e5*2007/46*1081*02</v>
          </cell>
          <cell r="D2097" t="str">
            <v>20190426</v>
          </cell>
          <cell r="E2097" t="str">
            <v>20190626</v>
          </cell>
          <cell r="F2097">
            <v>43647</v>
          </cell>
          <cell r="G2097">
            <v>43677</v>
          </cell>
        </row>
        <row r="2098">
          <cell r="A2098" t="str">
            <v>U5YPH814ALL770712</v>
          </cell>
          <cell r="B2098" t="str">
            <v>QLE</v>
          </cell>
          <cell r="C2098" t="str">
            <v>e5*2007/46*1081*02</v>
          </cell>
          <cell r="D2098" t="str">
            <v>20190426</v>
          </cell>
          <cell r="E2098" t="str">
            <v>20190626</v>
          </cell>
          <cell r="F2098" t="e">
            <v>#N/A</v>
          </cell>
          <cell r="G2098">
            <v>43669</v>
          </cell>
        </row>
        <row r="2099">
          <cell r="A2099" t="str">
            <v>U5YPH814ALL770713</v>
          </cell>
          <cell r="B2099" t="str">
            <v>QLE</v>
          </cell>
          <cell r="C2099" t="str">
            <v>e5*2007/46*1081*02</v>
          </cell>
          <cell r="D2099" t="str">
            <v>20190426</v>
          </cell>
          <cell r="E2099" t="str">
            <v>20190626</v>
          </cell>
          <cell r="F2099">
            <v>43770</v>
          </cell>
          <cell r="G2099">
            <v>43787</v>
          </cell>
        </row>
        <row r="2100">
          <cell r="A2100" t="str">
            <v>U5YPH814ALL770717</v>
          </cell>
          <cell r="B2100" t="str">
            <v>QLE</v>
          </cell>
          <cell r="C2100" t="str">
            <v>e5*2007/46*1081*02</v>
          </cell>
          <cell r="D2100" t="str">
            <v>20190426</v>
          </cell>
          <cell r="E2100" t="str">
            <v>20190626</v>
          </cell>
          <cell r="F2100">
            <v>43739</v>
          </cell>
          <cell r="G2100">
            <v>43738</v>
          </cell>
        </row>
        <row r="2101">
          <cell r="A2101" t="str">
            <v>U5YPH814ALL770728</v>
          </cell>
          <cell r="B2101" t="str">
            <v>QLE</v>
          </cell>
          <cell r="C2101" t="str">
            <v>e5*2007/46*1081*02</v>
          </cell>
          <cell r="D2101" t="str">
            <v>20190426</v>
          </cell>
          <cell r="E2101" t="str">
            <v>20190626</v>
          </cell>
          <cell r="F2101">
            <v>43647</v>
          </cell>
          <cell r="G2101">
            <v>43675</v>
          </cell>
        </row>
        <row r="2102">
          <cell r="A2102" t="str">
            <v>U5YPH814ALL770733</v>
          </cell>
          <cell r="B2102" t="str">
            <v>QLE</v>
          </cell>
          <cell r="C2102" t="str">
            <v>e5*2007/46*1081*02</v>
          </cell>
          <cell r="D2102" t="str">
            <v>20190426</v>
          </cell>
          <cell r="E2102" t="str">
            <v>20190626</v>
          </cell>
          <cell r="F2102">
            <v>43647</v>
          </cell>
          <cell r="G2102">
            <v>43664</v>
          </cell>
        </row>
        <row r="2103">
          <cell r="A2103" t="str">
            <v>U5YPH814ALL770760</v>
          </cell>
          <cell r="B2103" t="str">
            <v>QLE</v>
          </cell>
          <cell r="C2103" t="str">
            <v>e5*2007/46*1081*02</v>
          </cell>
          <cell r="D2103" t="str">
            <v>20190426</v>
          </cell>
          <cell r="E2103" t="str">
            <v>20190626</v>
          </cell>
          <cell r="F2103">
            <v>43647</v>
          </cell>
          <cell r="G2103">
            <v>43676</v>
          </cell>
        </row>
        <row r="2104">
          <cell r="A2104" t="str">
            <v>U5YPH814ALL770764</v>
          </cell>
          <cell r="B2104" t="str">
            <v>QLE</v>
          </cell>
          <cell r="C2104" t="str">
            <v>e5*2007/46*1081*02</v>
          </cell>
          <cell r="D2104" t="str">
            <v>20190426</v>
          </cell>
          <cell r="E2104" t="str">
            <v>20190626</v>
          </cell>
          <cell r="F2104">
            <v>43709</v>
          </cell>
          <cell r="G2104">
            <v>43699</v>
          </cell>
        </row>
        <row r="2105">
          <cell r="A2105" t="str">
            <v>U5YPH814ALL770795</v>
          </cell>
          <cell r="B2105" t="str">
            <v>QLE</v>
          </cell>
          <cell r="C2105" t="str">
            <v>e5*2007/46*1081*02</v>
          </cell>
          <cell r="D2105" t="str">
            <v>20190426</v>
          </cell>
          <cell r="E2105" t="str">
            <v>20190626</v>
          </cell>
          <cell r="F2105">
            <v>43709</v>
          </cell>
          <cell r="G2105">
            <v>43728</v>
          </cell>
        </row>
        <row r="2106">
          <cell r="A2106" t="str">
            <v>U5YPH814ALL770799</v>
          </cell>
          <cell r="B2106" t="str">
            <v>QLE</v>
          </cell>
          <cell r="C2106" t="str">
            <v>e5*2007/46*1081*02</v>
          </cell>
          <cell r="D2106" t="str">
            <v>20190426</v>
          </cell>
          <cell r="E2106" t="str">
            <v>20190626</v>
          </cell>
          <cell r="F2106">
            <v>43800</v>
          </cell>
          <cell r="G2106">
            <v>43798</v>
          </cell>
        </row>
        <row r="2107">
          <cell r="A2107" t="str">
            <v>U5YPH814ALL770814</v>
          </cell>
          <cell r="B2107" t="str">
            <v>QLE</v>
          </cell>
          <cell r="C2107" t="str">
            <v>e5*2007/46*1081*02</v>
          </cell>
          <cell r="D2107" t="str">
            <v>20190426</v>
          </cell>
          <cell r="E2107" t="str">
            <v>20190626</v>
          </cell>
          <cell r="F2107">
            <v>43891</v>
          </cell>
          <cell r="G2107">
            <v>43886</v>
          </cell>
        </row>
        <row r="2108">
          <cell r="A2108" t="str">
            <v>U5YPH814ALL770862</v>
          </cell>
          <cell r="B2108" t="str">
            <v>QLE</v>
          </cell>
          <cell r="C2108" t="str">
            <v>e5*2007/46*1081*02</v>
          </cell>
          <cell r="D2108" t="str">
            <v>20190426</v>
          </cell>
          <cell r="E2108" t="str">
            <v>20190626</v>
          </cell>
          <cell r="F2108">
            <v>43800</v>
          </cell>
          <cell r="G2108">
            <v>43707</v>
          </cell>
        </row>
        <row r="2109">
          <cell r="A2109" t="str">
            <v>U5YPH816ALL770771</v>
          </cell>
          <cell r="B2109" t="str">
            <v>QLE</v>
          </cell>
          <cell r="C2109" t="str">
            <v>e5*2007/46*1081*02</v>
          </cell>
          <cell r="D2109" t="str">
            <v>20190426</v>
          </cell>
          <cell r="E2109" t="str">
            <v>20190626</v>
          </cell>
          <cell r="F2109">
            <v>43891</v>
          </cell>
          <cell r="G2109">
            <v>43907</v>
          </cell>
        </row>
        <row r="2110">
          <cell r="A2110" t="str">
            <v>U5YPH816ALL770785</v>
          </cell>
          <cell r="B2110" t="str">
            <v>QLE</v>
          </cell>
          <cell r="C2110" t="str">
            <v>e5*2007/46*1081*02</v>
          </cell>
          <cell r="D2110" t="str">
            <v>20190426</v>
          </cell>
          <cell r="E2110" t="str">
            <v>20190626</v>
          </cell>
          <cell r="F2110">
            <v>43678</v>
          </cell>
          <cell r="G2110">
            <v>43704</v>
          </cell>
        </row>
        <row r="2111">
          <cell r="A2111" t="str">
            <v>U5YPH816ALL770800</v>
          </cell>
          <cell r="B2111" t="str">
            <v>QLE</v>
          </cell>
          <cell r="C2111" t="str">
            <v>e5*2007/46*1081*02</v>
          </cell>
          <cell r="D2111" t="str">
            <v>20190426</v>
          </cell>
          <cell r="E2111" t="str">
            <v>20190626</v>
          </cell>
          <cell r="F2111">
            <v>44044</v>
          </cell>
          <cell r="G2111">
            <v>44008</v>
          </cell>
        </row>
        <row r="2112">
          <cell r="A2112" t="str">
            <v>U5YPH816CLL770729</v>
          </cell>
          <cell r="B2112" t="str">
            <v>QLE</v>
          </cell>
          <cell r="C2112" t="str">
            <v>e5*2007/46*1081*02</v>
          </cell>
          <cell r="D2112" t="str">
            <v>20190426</v>
          </cell>
          <cell r="E2112" t="str">
            <v>20190626</v>
          </cell>
          <cell r="F2112">
            <v>43678</v>
          </cell>
          <cell r="G2112">
            <v>43646</v>
          </cell>
        </row>
        <row r="2113">
          <cell r="A2113" t="str">
            <v>U5YPH816CLL770775</v>
          </cell>
          <cell r="B2113" t="str">
            <v>QLE</v>
          </cell>
          <cell r="C2113" t="str">
            <v>e5*2007/46*1081*02</v>
          </cell>
          <cell r="D2113" t="str">
            <v>20190426</v>
          </cell>
          <cell r="E2113" t="str">
            <v>20190626</v>
          </cell>
          <cell r="F2113">
            <v>43647</v>
          </cell>
          <cell r="G2113">
            <v>43673</v>
          </cell>
        </row>
        <row r="2114">
          <cell r="A2114" t="str">
            <v>U5YPH816HLL770613</v>
          </cell>
          <cell r="B2114" t="str">
            <v>QLE</v>
          </cell>
          <cell r="C2114" t="str">
            <v>e5*2007/46*1081*02</v>
          </cell>
          <cell r="D2114" t="str">
            <v>20190426</v>
          </cell>
          <cell r="E2114" t="str">
            <v>20190626</v>
          </cell>
          <cell r="F2114">
            <v>43952</v>
          </cell>
          <cell r="G2114">
            <v>43955</v>
          </cell>
        </row>
        <row r="2115">
          <cell r="A2115" t="str">
            <v>U5YH1513AKL070863</v>
          </cell>
          <cell r="B2115" t="str">
            <v>CD</v>
          </cell>
          <cell r="C2115" t="str">
            <v>e4*2007/46*1299*06</v>
          </cell>
          <cell r="D2115" t="str">
            <v>20190503</v>
          </cell>
          <cell r="E2115" t="str">
            <v>20190626</v>
          </cell>
          <cell r="F2115">
            <v>43647</v>
          </cell>
          <cell r="G2115">
            <v>43664</v>
          </cell>
        </row>
        <row r="2116">
          <cell r="A2116" t="str">
            <v>U5YPH814ALL769839</v>
          </cell>
          <cell r="B2116" t="str">
            <v>QLE</v>
          </cell>
          <cell r="C2116" t="str">
            <v>e5*2007/46*1081*02</v>
          </cell>
          <cell r="D2116" t="str">
            <v>20190426</v>
          </cell>
          <cell r="E2116" t="str">
            <v>20190626</v>
          </cell>
          <cell r="F2116">
            <v>43678</v>
          </cell>
          <cell r="G2116">
            <v>43685</v>
          </cell>
        </row>
        <row r="2117">
          <cell r="A2117" t="str">
            <v>U5YPH814ALL769840</v>
          </cell>
          <cell r="B2117" t="str">
            <v>QLE</v>
          </cell>
          <cell r="C2117" t="str">
            <v>e5*2007/46*1081*02</v>
          </cell>
          <cell r="D2117" t="str">
            <v>20190426</v>
          </cell>
          <cell r="E2117" t="str">
            <v>20190626</v>
          </cell>
          <cell r="F2117">
            <v>43647</v>
          </cell>
          <cell r="G2117">
            <v>43678</v>
          </cell>
        </row>
        <row r="2118">
          <cell r="A2118" t="str">
            <v>U5YPH814ALL769845</v>
          </cell>
          <cell r="B2118" t="str">
            <v>QLE</v>
          </cell>
          <cell r="C2118" t="str">
            <v>e5*2007/46*1081*02</v>
          </cell>
          <cell r="D2118" t="str">
            <v>20190426</v>
          </cell>
          <cell r="E2118" t="str">
            <v>20190626</v>
          </cell>
          <cell r="F2118">
            <v>43678</v>
          </cell>
          <cell r="G2118">
            <v>43682</v>
          </cell>
        </row>
        <row r="2119">
          <cell r="A2119" t="str">
            <v>U5YPH814ALL769848</v>
          </cell>
          <cell r="B2119" t="str">
            <v>QLE</v>
          </cell>
          <cell r="C2119" t="str">
            <v>e5*2007/46*1081*02</v>
          </cell>
          <cell r="D2119" t="str">
            <v>20190426</v>
          </cell>
          <cell r="E2119" t="str">
            <v>20190626</v>
          </cell>
          <cell r="F2119">
            <v>43678</v>
          </cell>
          <cell r="G2119">
            <v>43684</v>
          </cell>
        </row>
        <row r="2120">
          <cell r="A2120" t="str">
            <v>KNADB512AL6344313</v>
          </cell>
          <cell r="B2120" t="str">
            <v>YB</v>
          </cell>
          <cell r="C2120" t="str">
            <v>e5*2007/46*1077*00</v>
          </cell>
          <cell r="D2120" t="str">
            <v>20190412</v>
          </cell>
          <cell r="E2120" t="str">
            <v>20190626</v>
          </cell>
          <cell r="F2120">
            <v>43983</v>
          </cell>
          <cell r="G2120">
            <v>44004</v>
          </cell>
        </row>
        <row r="2121">
          <cell r="A2121" t="str">
            <v>KNADB512AL6344314</v>
          </cell>
          <cell r="B2121" t="str">
            <v>YB</v>
          </cell>
          <cell r="C2121" t="str">
            <v>e5*2007/46*1077*00</v>
          </cell>
          <cell r="D2121" t="str">
            <v>20190412</v>
          </cell>
          <cell r="E2121" t="str">
            <v>20190626</v>
          </cell>
          <cell r="F2121">
            <v>43891</v>
          </cell>
          <cell r="G2121">
            <v>43808</v>
          </cell>
        </row>
        <row r="2122">
          <cell r="A2122" t="str">
            <v>KNADB512AL6344316</v>
          </cell>
          <cell r="B2122" t="str">
            <v>YB</v>
          </cell>
          <cell r="C2122" t="str">
            <v>e5*2007/46*1077*00</v>
          </cell>
          <cell r="D2122" t="str">
            <v>20190412</v>
          </cell>
          <cell r="E2122" t="str">
            <v>20190626</v>
          </cell>
          <cell r="F2122">
            <v>43891</v>
          </cell>
          <cell r="G2122">
            <v>43808</v>
          </cell>
        </row>
        <row r="2123">
          <cell r="A2123" t="str">
            <v>KNADB512AL6344318</v>
          </cell>
          <cell r="B2123" t="str">
            <v>YB</v>
          </cell>
          <cell r="C2123" t="str">
            <v>e5*2007/46*1077*00</v>
          </cell>
          <cell r="D2123" t="str">
            <v>20190412</v>
          </cell>
          <cell r="E2123" t="str">
            <v>20190626</v>
          </cell>
          <cell r="F2123">
            <v>43891</v>
          </cell>
          <cell r="G2123">
            <v>43798</v>
          </cell>
        </row>
        <row r="2124">
          <cell r="A2124" t="str">
            <v>KNAB2511AKT549067</v>
          </cell>
          <cell r="B2124" t="str">
            <v>JA</v>
          </cell>
          <cell r="C2124" t="str">
            <v>e5*2007/46*1078*00</v>
          </cell>
          <cell r="D2124" t="str">
            <v>20190412</v>
          </cell>
          <cell r="E2124" t="str">
            <v>20190627</v>
          </cell>
          <cell r="F2124">
            <v>43678</v>
          </cell>
          <cell r="G2124">
            <v>43696</v>
          </cell>
        </row>
        <row r="2125">
          <cell r="A2125" t="str">
            <v>KNAB2511BKT549007</v>
          </cell>
          <cell r="B2125" t="str">
            <v>JA</v>
          </cell>
          <cell r="C2125" t="str">
            <v>e5*2007/46*1078*00</v>
          </cell>
          <cell r="D2125" t="str">
            <v>20190412</v>
          </cell>
          <cell r="E2125" t="str">
            <v>20190627</v>
          </cell>
          <cell r="F2125">
            <v>43678</v>
          </cell>
          <cell r="G2125">
            <v>43733</v>
          </cell>
        </row>
        <row r="2126">
          <cell r="A2126" t="str">
            <v>KNADB512AL6344311</v>
          </cell>
          <cell r="B2126" t="str">
            <v>YB</v>
          </cell>
          <cell r="C2126" t="str">
            <v>e5*2007/46*1077*00</v>
          </cell>
          <cell r="D2126" t="str">
            <v>20190412</v>
          </cell>
          <cell r="E2126" t="str">
            <v>20190627</v>
          </cell>
          <cell r="F2126">
            <v>43831</v>
          </cell>
          <cell r="G2126">
            <v>43803</v>
          </cell>
        </row>
        <row r="2127">
          <cell r="A2127" t="str">
            <v>KNADB512AL6344319</v>
          </cell>
          <cell r="B2127" t="str">
            <v>YB</v>
          </cell>
          <cell r="C2127" t="str">
            <v>e5*2007/46*1077*00</v>
          </cell>
          <cell r="D2127" t="str">
            <v>20190412</v>
          </cell>
          <cell r="E2127" t="str">
            <v>20190627</v>
          </cell>
          <cell r="F2127">
            <v>43831</v>
          </cell>
          <cell r="G2127">
            <v>43808</v>
          </cell>
        </row>
        <row r="2128">
          <cell r="A2128" t="str">
            <v>KNADB512AL6344821</v>
          </cell>
          <cell r="B2128" t="str">
            <v>YB</v>
          </cell>
          <cell r="C2128" t="str">
            <v>e5*2007/46*1077*00</v>
          </cell>
          <cell r="D2128" t="str">
            <v>20190412</v>
          </cell>
          <cell r="E2128" t="str">
            <v>20190627</v>
          </cell>
          <cell r="F2128">
            <v>43831</v>
          </cell>
          <cell r="G2128">
            <v>43838</v>
          </cell>
        </row>
        <row r="2129">
          <cell r="A2129" t="str">
            <v>KNADB512AL6344822</v>
          </cell>
          <cell r="B2129" t="str">
            <v>YB</v>
          </cell>
          <cell r="C2129" t="str">
            <v>e5*2007/46*1077*00</v>
          </cell>
          <cell r="D2129" t="str">
            <v>20190412</v>
          </cell>
          <cell r="E2129" t="str">
            <v>20190627</v>
          </cell>
          <cell r="F2129">
            <v>43770</v>
          </cell>
          <cell r="G2129">
            <v>43768</v>
          </cell>
        </row>
        <row r="2130">
          <cell r="A2130" t="str">
            <v>KNADB512AL6344823</v>
          </cell>
          <cell r="B2130" t="str">
            <v>YB</v>
          </cell>
          <cell r="C2130" t="str">
            <v>e5*2007/46*1077*00</v>
          </cell>
          <cell r="D2130" t="str">
            <v>20190412</v>
          </cell>
          <cell r="E2130" t="str">
            <v>20190627</v>
          </cell>
          <cell r="F2130">
            <v>43739</v>
          </cell>
          <cell r="G2130">
            <v>43709</v>
          </cell>
        </row>
        <row r="2131">
          <cell r="A2131" t="str">
            <v>KNADB512AL6344824</v>
          </cell>
          <cell r="B2131" t="str">
            <v>YB</v>
          </cell>
          <cell r="C2131" t="str">
            <v>e5*2007/46*1077*00</v>
          </cell>
          <cell r="D2131" t="str">
            <v>20190412</v>
          </cell>
          <cell r="E2131" t="str">
            <v>20190627</v>
          </cell>
          <cell r="F2131">
            <v>43770</v>
          </cell>
          <cell r="G2131">
            <v>43768</v>
          </cell>
        </row>
        <row r="2132">
          <cell r="A2132" t="str">
            <v>KNADB512AL6344835</v>
          </cell>
          <cell r="B2132" t="str">
            <v>YB</v>
          </cell>
          <cell r="C2132" t="str">
            <v>e5*2007/46*1077*00</v>
          </cell>
          <cell r="D2132" t="str">
            <v>20190412</v>
          </cell>
          <cell r="E2132" t="str">
            <v>20190627</v>
          </cell>
          <cell r="F2132">
            <v>43862</v>
          </cell>
          <cell r="G2132">
            <v>43798</v>
          </cell>
        </row>
        <row r="2133">
          <cell r="A2133" t="str">
            <v>KNADB512AL6344836</v>
          </cell>
          <cell r="B2133" t="str">
            <v>YB</v>
          </cell>
          <cell r="C2133" t="str">
            <v>e5*2007/46*1077*00</v>
          </cell>
          <cell r="D2133" t="str">
            <v>20190412</v>
          </cell>
          <cell r="E2133" t="str">
            <v>20190627</v>
          </cell>
          <cell r="F2133">
            <v>43862</v>
          </cell>
          <cell r="G2133">
            <v>43816</v>
          </cell>
        </row>
        <row r="2134">
          <cell r="A2134" t="str">
            <v>KNADB512AL6344837</v>
          </cell>
          <cell r="B2134" t="str">
            <v>YB</v>
          </cell>
          <cell r="C2134" t="str">
            <v>e5*2007/46*1077*00</v>
          </cell>
          <cell r="D2134" t="str">
            <v>20190412</v>
          </cell>
          <cell r="E2134" t="str">
            <v>20190627</v>
          </cell>
          <cell r="F2134">
            <v>43831</v>
          </cell>
          <cell r="G2134">
            <v>43871</v>
          </cell>
        </row>
        <row r="2135">
          <cell r="A2135" t="str">
            <v>KNADB512AL6344838</v>
          </cell>
          <cell r="B2135" t="str">
            <v>YB</v>
          </cell>
          <cell r="C2135" t="str">
            <v>e5*2007/46*1077*00</v>
          </cell>
          <cell r="D2135" t="str">
            <v>20190412</v>
          </cell>
          <cell r="E2135" t="str">
            <v>20190627</v>
          </cell>
          <cell r="F2135">
            <v>43952</v>
          </cell>
          <cell r="G2135">
            <v>43964</v>
          </cell>
        </row>
        <row r="2136">
          <cell r="A2136" t="str">
            <v>KNADB512AL6344839</v>
          </cell>
          <cell r="B2136" t="str">
            <v>YB</v>
          </cell>
          <cell r="C2136" t="str">
            <v>e5*2007/46*1077*00</v>
          </cell>
          <cell r="D2136" t="str">
            <v>20190412</v>
          </cell>
          <cell r="E2136" t="str">
            <v>20190627</v>
          </cell>
          <cell r="F2136">
            <v>43952</v>
          </cell>
          <cell r="G2136">
            <v>43964</v>
          </cell>
        </row>
        <row r="2137">
          <cell r="A2137" t="str">
            <v>KNADB512AL6344840</v>
          </cell>
          <cell r="B2137" t="str">
            <v>YB</v>
          </cell>
          <cell r="C2137" t="str">
            <v>e5*2007/46*1077*00</v>
          </cell>
          <cell r="D2137" t="str">
            <v>20190412</v>
          </cell>
          <cell r="E2137" t="str">
            <v>20190627</v>
          </cell>
          <cell r="F2137">
            <v>43831</v>
          </cell>
          <cell r="G2137">
            <v>43829</v>
          </cell>
        </row>
        <row r="2138">
          <cell r="A2138" t="str">
            <v>U5YH5814GKL042552</v>
          </cell>
          <cell r="B2138" t="str">
            <v>CD</v>
          </cell>
          <cell r="C2138" t="str">
            <v>e4*2007/46*1299*06</v>
          </cell>
          <cell r="D2138" t="str">
            <v>20190503</v>
          </cell>
          <cell r="E2138" t="str">
            <v>20190627</v>
          </cell>
          <cell r="F2138">
            <v>43647</v>
          </cell>
          <cell r="G2138">
            <v>43657.000694444447</v>
          </cell>
        </row>
        <row r="2139">
          <cell r="A2139" t="str">
            <v>U5YPH814ALL769852</v>
          </cell>
          <cell r="B2139" t="str">
            <v>QLE</v>
          </cell>
          <cell r="C2139" t="str">
            <v>e5*2007/46*1081*02</v>
          </cell>
          <cell r="D2139" t="str">
            <v>20190426</v>
          </cell>
          <cell r="E2139" t="str">
            <v>20190627</v>
          </cell>
          <cell r="F2139">
            <v>43678</v>
          </cell>
          <cell r="G2139">
            <v>43733</v>
          </cell>
        </row>
        <row r="2140">
          <cell r="A2140" t="str">
            <v>U5YPH814ALL770861</v>
          </cell>
          <cell r="B2140" t="str">
            <v>QLE</v>
          </cell>
          <cell r="C2140" t="str">
            <v>e5*2007/46*1081*02</v>
          </cell>
          <cell r="D2140" t="str">
            <v>20190426</v>
          </cell>
          <cell r="E2140" t="str">
            <v>20190627</v>
          </cell>
          <cell r="F2140">
            <v>43800</v>
          </cell>
          <cell r="G2140">
            <v>43707</v>
          </cell>
        </row>
        <row r="2141">
          <cell r="A2141" t="str">
            <v>U5YPH814ALL770890</v>
          </cell>
          <cell r="B2141" t="str">
            <v>QLE</v>
          </cell>
          <cell r="C2141" t="str">
            <v>e5*2007/46*1081*02</v>
          </cell>
          <cell r="D2141" t="str">
            <v>20190426</v>
          </cell>
          <cell r="E2141" t="str">
            <v>20190627</v>
          </cell>
          <cell r="F2141">
            <v>43647</v>
          </cell>
          <cell r="G2141">
            <v>43664</v>
          </cell>
        </row>
        <row r="2142">
          <cell r="A2142" t="str">
            <v>U5YPH814ALL770894</v>
          </cell>
          <cell r="B2142" t="str">
            <v>QLE</v>
          </cell>
          <cell r="C2142" t="str">
            <v>e5*2007/46*1081*02</v>
          </cell>
          <cell r="D2142" t="str">
            <v>20190426</v>
          </cell>
          <cell r="E2142" t="str">
            <v>20190627</v>
          </cell>
          <cell r="F2142">
            <v>43800</v>
          </cell>
          <cell r="G2142">
            <v>43710</v>
          </cell>
        </row>
        <row r="2143">
          <cell r="A2143" t="str">
            <v>U5YPH814ALL770925</v>
          </cell>
          <cell r="B2143" t="str">
            <v>QLE</v>
          </cell>
          <cell r="C2143" t="str">
            <v>e5*2007/46*1081*02</v>
          </cell>
          <cell r="D2143" t="str">
            <v>20190426</v>
          </cell>
          <cell r="E2143" t="str">
            <v>20190627</v>
          </cell>
          <cell r="F2143">
            <v>44105</v>
          </cell>
          <cell r="G2143">
            <v>43948</v>
          </cell>
        </row>
        <row r="2144">
          <cell r="A2144" t="str">
            <v>U5YPH814ALL770952</v>
          </cell>
          <cell r="B2144" t="str">
            <v>QLE</v>
          </cell>
          <cell r="C2144" t="str">
            <v>e5*2007/46*1081*02</v>
          </cell>
          <cell r="D2144" t="str">
            <v>20190426</v>
          </cell>
          <cell r="E2144" t="str">
            <v>20190627</v>
          </cell>
          <cell r="F2144">
            <v>43952</v>
          </cell>
          <cell r="G2144">
            <v>43950</v>
          </cell>
        </row>
        <row r="2145">
          <cell r="A2145" t="str">
            <v>U5YPH814ALL770957</v>
          </cell>
          <cell r="B2145" t="str">
            <v>QLE</v>
          </cell>
          <cell r="C2145" t="str">
            <v>e5*2007/46*1081*02</v>
          </cell>
          <cell r="D2145" t="str">
            <v>20190426</v>
          </cell>
          <cell r="E2145" t="str">
            <v>20190627</v>
          </cell>
          <cell r="F2145">
            <v>43647</v>
          </cell>
          <cell r="G2145">
            <v>43663</v>
          </cell>
        </row>
        <row r="2146">
          <cell r="A2146" t="str">
            <v>U5YPH814ALL770988</v>
          </cell>
          <cell r="B2146" t="str">
            <v>QLE</v>
          </cell>
          <cell r="C2146" t="str">
            <v>e5*2007/46*1081*02</v>
          </cell>
          <cell r="D2146" t="str">
            <v>20190426</v>
          </cell>
          <cell r="E2146" t="str">
            <v>20190627</v>
          </cell>
          <cell r="F2146">
            <v>43709</v>
          </cell>
          <cell r="G2146">
            <v>43707</v>
          </cell>
        </row>
        <row r="2147">
          <cell r="A2147" t="str">
            <v>U5YPH814ALL771008</v>
          </cell>
          <cell r="B2147" t="str">
            <v>QLE</v>
          </cell>
          <cell r="C2147" t="str">
            <v>e5*2007/46*1081*02</v>
          </cell>
          <cell r="D2147" t="str">
            <v>20190426</v>
          </cell>
          <cell r="E2147" t="str">
            <v>20190627</v>
          </cell>
          <cell r="F2147">
            <v>43862</v>
          </cell>
          <cell r="G2147">
            <v>43893</v>
          </cell>
        </row>
        <row r="2148">
          <cell r="A2148" t="str">
            <v>U5YPH814ALL771047</v>
          </cell>
          <cell r="B2148" t="str">
            <v>QLE</v>
          </cell>
          <cell r="C2148" t="str">
            <v>e5*2007/46*1081*02</v>
          </cell>
          <cell r="D2148" t="str">
            <v>20190426</v>
          </cell>
          <cell r="E2148" t="str">
            <v>20190627</v>
          </cell>
          <cell r="F2148">
            <v>43891</v>
          </cell>
          <cell r="G2148">
            <v>43707</v>
          </cell>
        </row>
        <row r="2149">
          <cell r="A2149" t="str">
            <v>U5YPH814ALL771067</v>
          </cell>
          <cell r="B2149" t="str">
            <v>QLE</v>
          </cell>
          <cell r="C2149" t="str">
            <v>e5*2007/46*1081*02</v>
          </cell>
          <cell r="D2149" t="str">
            <v>20190426</v>
          </cell>
          <cell r="E2149" t="str">
            <v>20190627</v>
          </cell>
          <cell r="F2149">
            <v>43831</v>
          </cell>
          <cell r="G2149">
            <v>43829</v>
          </cell>
        </row>
        <row r="2150">
          <cell r="A2150" t="str">
            <v>U5YPH814ALL771078</v>
          </cell>
          <cell r="B2150" t="str">
            <v>QLE</v>
          </cell>
          <cell r="C2150" t="str">
            <v>e5*2007/46*1081*02</v>
          </cell>
          <cell r="D2150" t="str">
            <v>20190426</v>
          </cell>
          <cell r="E2150" t="str">
            <v>20190627</v>
          </cell>
          <cell r="F2150">
            <v>43709</v>
          </cell>
          <cell r="G2150">
            <v>43738</v>
          </cell>
        </row>
        <row r="2151">
          <cell r="A2151" t="str">
            <v>U5YPH814ALL771082</v>
          </cell>
          <cell r="B2151" t="str">
            <v>QLE</v>
          </cell>
          <cell r="C2151" t="str">
            <v>e5*2007/46*1081*02</v>
          </cell>
          <cell r="D2151" t="str">
            <v>20190426</v>
          </cell>
          <cell r="E2151" t="str">
            <v>20190627</v>
          </cell>
          <cell r="F2151">
            <v>43862</v>
          </cell>
          <cell r="G2151">
            <v>43707</v>
          </cell>
        </row>
        <row r="2152">
          <cell r="A2152" t="str">
            <v>U5YPH814ALL771083</v>
          </cell>
          <cell r="B2152" t="str">
            <v>QLE</v>
          </cell>
          <cell r="C2152" t="str">
            <v>e5*2007/46*1081*02</v>
          </cell>
          <cell r="D2152" t="str">
            <v>20190426</v>
          </cell>
          <cell r="E2152" t="str">
            <v>20190627</v>
          </cell>
          <cell r="F2152">
            <v>43891</v>
          </cell>
          <cell r="G2152">
            <v>43710</v>
          </cell>
        </row>
        <row r="2153">
          <cell r="A2153" t="str">
            <v>U5YPH814ALL771091</v>
          </cell>
          <cell r="B2153" t="str">
            <v>QLE</v>
          </cell>
          <cell r="C2153" t="str">
            <v>e5*2007/46*1081*02</v>
          </cell>
          <cell r="D2153" t="str">
            <v>20190426</v>
          </cell>
          <cell r="E2153" t="str">
            <v>20190627</v>
          </cell>
          <cell r="F2153">
            <v>43678</v>
          </cell>
          <cell r="G2153">
            <v>43707</v>
          </cell>
        </row>
        <row r="2154">
          <cell r="A2154" t="str">
            <v>U5YPH816ALL770901</v>
          </cell>
          <cell r="B2154" t="str">
            <v>QLE</v>
          </cell>
          <cell r="C2154" t="str">
            <v>e5*2007/46*1081*02</v>
          </cell>
          <cell r="D2154" t="str">
            <v>20190426</v>
          </cell>
          <cell r="E2154" t="str">
            <v>20190627</v>
          </cell>
          <cell r="F2154" t="e">
            <v>#N/A</v>
          </cell>
          <cell r="G2154">
            <v>43677</v>
          </cell>
        </row>
        <row r="2155">
          <cell r="A2155" t="str">
            <v>U5YPH816ALL770902</v>
          </cell>
          <cell r="B2155" t="str">
            <v>QLE</v>
          </cell>
          <cell r="C2155" t="str">
            <v>e5*2007/46*1081*02</v>
          </cell>
          <cell r="D2155" t="str">
            <v>20190426</v>
          </cell>
          <cell r="E2155" t="str">
            <v>20190627</v>
          </cell>
          <cell r="F2155">
            <v>43862</v>
          </cell>
          <cell r="G2155">
            <v>43861</v>
          </cell>
        </row>
        <row r="2156">
          <cell r="A2156" t="str">
            <v>U5YPH816ALL770905</v>
          </cell>
          <cell r="B2156" t="str">
            <v>QLE</v>
          </cell>
          <cell r="C2156" t="str">
            <v>e5*2007/46*1081*02</v>
          </cell>
          <cell r="D2156" t="str">
            <v>20190426</v>
          </cell>
          <cell r="E2156" t="str">
            <v>20190627</v>
          </cell>
          <cell r="F2156">
            <v>43709</v>
          </cell>
          <cell r="G2156">
            <v>43676</v>
          </cell>
        </row>
        <row r="2157">
          <cell r="A2157" t="str">
            <v>U5YPH816ALL770914</v>
          </cell>
          <cell r="B2157" t="str">
            <v>QLE</v>
          </cell>
          <cell r="C2157" t="str">
            <v>e5*2007/46*1081*02</v>
          </cell>
          <cell r="D2157" t="str">
            <v>20190426</v>
          </cell>
          <cell r="E2157" t="str">
            <v>20190627</v>
          </cell>
          <cell r="F2157">
            <v>43709</v>
          </cell>
          <cell r="G2157">
            <v>43733</v>
          </cell>
        </row>
        <row r="2158">
          <cell r="A2158" t="str">
            <v>U5YPH816ALL771043</v>
          </cell>
          <cell r="B2158" t="str">
            <v>QLE</v>
          </cell>
          <cell r="C2158" t="str">
            <v>e5*2007/46*1081*02</v>
          </cell>
          <cell r="D2158" t="str">
            <v>20190426</v>
          </cell>
          <cell r="E2158" t="str">
            <v>20190627</v>
          </cell>
          <cell r="F2158">
            <v>43739</v>
          </cell>
          <cell r="G2158">
            <v>43731.357638888891</v>
          </cell>
        </row>
        <row r="2159">
          <cell r="A2159" t="str">
            <v>U5YPH816ALL771049</v>
          </cell>
          <cell r="B2159" t="str">
            <v>QLE</v>
          </cell>
          <cell r="C2159" t="str">
            <v>e5*2007/46*1081*02</v>
          </cell>
          <cell r="D2159" t="str">
            <v>20190426</v>
          </cell>
          <cell r="E2159" t="str">
            <v>20190627</v>
          </cell>
          <cell r="F2159">
            <v>43770</v>
          </cell>
          <cell r="G2159">
            <v>43769</v>
          </cell>
        </row>
        <row r="2160">
          <cell r="A2160" t="str">
            <v>U5YPH816ALL771058</v>
          </cell>
          <cell r="B2160" t="str">
            <v>QLE</v>
          </cell>
          <cell r="C2160" t="str">
            <v>e5*2007/46*1081*02</v>
          </cell>
          <cell r="D2160" t="str">
            <v>20190426</v>
          </cell>
          <cell r="E2160" t="str">
            <v>20190627</v>
          </cell>
          <cell r="F2160">
            <v>43770</v>
          </cell>
          <cell r="G2160">
            <v>43771</v>
          </cell>
        </row>
        <row r="2161">
          <cell r="A2161" t="str">
            <v>U5YPH816ALL771059</v>
          </cell>
          <cell r="B2161" t="str">
            <v>QLE</v>
          </cell>
          <cell r="C2161" t="str">
            <v>e5*2007/46*1081*02</v>
          </cell>
          <cell r="D2161" t="str">
            <v>20190426</v>
          </cell>
          <cell r="E2161" t="str">
            <v>20190627</v>
          </cell>
          <cell r="F2161">
            <v>43709</v>
          </cell>
          <cell r="G2161">
            <v>43726</v>
          </cell>
        </row>
        <row r="2162">
          <cell r="A2162" t="str">
            <v>U5YPH816ALL771068</v>
          </cell>
          <cell r="B2162" t="str">
            <v>QLE</v>
          </cell>
          <cell r="C2162" t="str">
            <v>e5*2007/46*1081*02</v>
          </cell>
          <cell r="D2162" t="str">
            <v>20190426</v>
          </cell>
          <cell r="E2162" t="str">
            <v>20190627</v>
          </cell>
          <cell r="F2162">
            <v>43647</v>
          </cell>
          <cell r="G2162">
            <v>43664</v>
          </cell>
        </row>
        <row r="2163">
          <cell r="A2163" t="str">
            <v>U5YPH816ALL771093</v>
          </cell>
          <cell r="B2163" t="str">
            <v>QLE</v>
          </cell>
          <cell r="C2163" t="str">
            <v>e5*2007/46*1081*02</v>
          </cell>
          <cell r="D2163" t="str">
            <v>20190426</v>
          </cell>
          <cell r="E2163" t="str">
            <v>20190627</v>
          </cell>
          <cell r="F2163">
            <v>43709</v>
          </cell>
          <cell r="G2163">
            <v>43677</v>
          </cell>
        </row>
        <row r="2164">
          <cell r="A2164" t="str">
            <v>U5YPH816ALL771096</v>
          </cell>
          <cell r="B2164" t="str">
            <v>QLE</v>
          </cell>
          <cell r="C2164" t="str">
            <v>e5*2007/46*1081*02</v>
          </cell>
          <cell r="D2164" t="str">
            <v>20190426</v>
          </cell>
          <cell r="E2164" t="str">
            <v>20190627</v>
          </cell>
          <cell r="F2164">
            <v>43647</v>
          </cell>
          <cell r="G2164">
            <v>43683</v>
          </cell>
        </row>
        <row r="2165">
          <cell r="A2165" t="str">
            <v>U5YPH816ALL771098</v>
          </cell>
          <cell r="B2165" t="str">
            <v>QLE</v>
          </cell>
          <cell r="C2165" t="str">
            <v>e5*2007/46*1081*02</v>
          </cell>
          <cell r="D2165" t="str">
            <v>20190426</v>
          </cell>
          <cell r="E2165" t="str">
            <v>20190627</v>
          </cell>
          <cell r="F2165">
            <v>43983</v>
          </cell>
          <cell r="G2165">
            <v>43978</v>
          </cell>
        </row>
        <row r="2166">
          <cell r="A2166" t="str">
            <v>U5YPH816ALL771102</v>
          </cell>
          <cell r="B2166" t="str">
            <v>QLE</v>
          </cell>
          <cell r="C2166" t="str">
            <v>e5*2007/46*1081*02</v>
          </cell>
          <cell r="D2166" t="str">
            <v>20190426</v>
          </cell>
          <cell r="E2166" t="str">
            <v>20190627</v>
          </cell>
          <cell r="F2166">
            <v>43678</v>
          </cell>
          <cell r="G2166">
            <v>43691.594444444447</v>
          </cell>
        </row>
        <row r="2167">
          <cell r="A2167" t="str">
            <v>U5YPH816ALL771103</v>
          </cell>
          <cell r="B2167" t="str">
            <v>QLE</v>
          </cell>
          <cell r="C2167" t="str">
            <v>e5*2007/46*1081*02</v>
          </cell>
          <cell r="D2167" t="str">
            <v>20190426</v>
          </cell>
          <cell r="E2167" t="str">
            <v>20190627</v>
          </cell>
          <cell r="F2167">
            <v>43800</v>
          </cell>
          <cell r="G2167">
            <v>43800</v>
          </cell>
        </row>
        <row r="2168">
          <cell r="A2168" t="str">
            <v>U5YPH816ALL771105</v>
          </cell>
          <cell r="B2168" t="str">
            <v>QLE</v>
          </cell>
          <cell r="C2168" t="str">
            <v>e5*2007/46*1081*02</v>
          </cell>
          <cell r="D2168" t="str">
            <v>20190426</v>
          </cell>
          <cell r="E2168" t="str">
            <v>20190627</v>
          </cell>
          <cell r="F2168">
            <v>43770</v>
          </cell>
          <cell r="G2168">
            <v>43738</v>
          </cell>
        </row>
        <row r="2169">
          <cell r="A2169" t="str">
            <v>U5YPH816ALL771110</v>
          </cell>
          <cell r="B2169" t="str">
            <v>QLE</v>
          </cell>
          <cell r="C2169" t="str">
            <v>e5*2007/46*1081*02</v>
          </cell>
          <cell r="D2169" t="str">
            <v>20190426</v>
          </cell>
          <cell r="E2169" t="str">
            <v>20190627</v>
          </cell>
          <cell r="F2169">
            <v>43891</v>
          </cell>
          <cell r="G2169">
            <v>43917</v>
          </cell>
        </row>
        <row r="2170">
          <cell r="A2170" t="str">
            <v>U5YH2G14AKL016638</v>
          </cell>
          <cell r="B2170" t="str">
            <v>CD</v>
          </cell>
          <cell r="C2170" t="str">
            <v>e4*2007/46*1299*06</v>
          </cell>
          <cell r="D2170" t="str">
            <v>20190503</v>
          </cell>
          <cell r="E2170" t="str">
            <v>20190627</v>
          </cell>
          <cell r="F2170">
            <v>43739</v>
          </cell>
          <cell r="G2170">
            <v>43676</v>
          </cell>
        </row>
        <row r="2171">
          <cell r="A2171" t="str">
            <v>U5YH5814AKL042515</v>
          </cell>
          <cell r="B2171" t="str">
            <v>CD</v>
          </cell>
          <cell r="C2171" t="str">
            <v>e4*2007/46*1299*06</v>
          </cell>
          <cell r="D2171" t="str">
            <v>20190503</v>
          </cell>
          <cell r="E2171" t="str">
            <v>20190627</v>
          </cell>
          <cell r="F2171">
            <v>43709</v>
          </cell>
          <cell r="G2171">
            <v>43732</v>
          </cell>
        </row>
        <row r="2172">
          <cell r="A2172" t="str">
            <v>U5YH5814AKL042545</v>
          </cell>
          <cell r="B2172" t="str">
            <v>CD</v>
          </cell>
          <cell r="C2172" t="str">
            <v>e4*2007/46*1299*06</v>
          </cell>
          <cell r="D2172" t="str">
            <v>20190503</v>
          </cell>
          <cell r="E2172" t="str">
            <v>20190627</v>
          </cell>
          <cell r="F2172">
            <v>43647</v>
          </cell>
          <cell r="G2172">
            <v>43663</v>
          </cell>
        </row>
        <row r="2173">
          <cell r="A2173" t="str">
            <v>U5YH5814AKL042546</v>
          </cell>
          <cell r="B2173" t="str">
            <v>CD</v>
          </cell>
          <cell r="C2173" t="str">
            <v>e4*2007/46*1299*06</v>
          </cell>
          <cell r="D2173" t="str">
            <v>20190503</v>
          </cell>
          <cell r="E2173" t="str">
            <v>20190627</v>
          </cell>
          <cell r="F2173">
            <v>43678</v>
          </cell>
          <cell r="G2173">
            <v>43676</v>
          </cell>
        </row>
        <row r="2174">
          <cell r="A2174" t="str">
            <v>U5YH5814GKL042513</v>
          </cell>
          <cell r="B2174" t="str">
            <v>CD</v>
          </cell>
          <cell r="C2174" t="str">
            <v>e4*2007/46*1299*06</v>
          </cell>
          <cell r="D2174" t="str">
            <v>20190503</v>
          </cell>
          <cell r="E2174" t="str">
            <v>20190627</v>
          </cell>
          <cell r="F2174">
            <v>43647</v>
          </cell>
          <cell r="G2174">
            <v>43658</v>
          </cell>
        </row>
        <row r="2175">
          <cell r="A2175" t="str">
            <v>U5YH5814GKL042521</v>
          </cell>
          <cell r="B2175" t="str">
            <v>CD</v>
          </cell>
          <cell r="C2175" t="str">
            <v>e4*2007/46*1299*06</v>
          </cell>
          <cell r="D2175" t="str">
            <v>20190503</v>
          </cell>
          <cell r="E2175" t="str">
            <v>20190627</v>
          </cell>
          <cell r="F2175">
            <v>43647</v>
          </cell>
          <cell r="G2175">
            <v>43657</v>
          </cell>
        </row>
        <row r="2176">
          <cell r="A2176" t="str">
            <v>U5YH5814GKL042523</v>
          </cell>
          <cell r="B2176" t="str">
            <v>CD</v>
          </cell>
          <cell r="C2176" t="str">
            <v>e4*2007/46*1299*06</v>
          </cell>
          <cell r="D2176" t="str">
            <v>20190503</v>
          </cell>
          <cell r="E2176" t="str">
            <v>20190627</v>
          </cell>
          <cell r="F2176">
            <v>43647</v>
          </cell>
          <cell r="G2176">
            <v>43657.000694444447</v>
          </cell>
        </row>
        <row r="2177">
          <cell r="A2177" t="str">
            <v>U5YH5814GKL042540</v>
          </cell>
          <cell r="B2177" t="str">
            <v>CD</v>
          </cell>
          <cell r="C2177" t="str">
            <v>e4*2007/46*1299*06</v>
          </cell>
          <cell r="D2177" t="str">
            <v>20190503</v>
          </cell>
          <cell r="E2177" t="str">
            <v>20190627</v>
          </cell>
          <cell r="F2177">
            <v>43647</v>
          </cell>
          <cell r="G2177">
            <v>43655</v>
          </cell>
        </row>
        <row r="2178">
          <cell r="A2178" t="str">
            <v>U5YH7814GKL042543</v>
          </cell>
          <cell r="B2178" t="str">
            <v>CD</v>
          </cell>
          <cell r="C2178" t="str">
            <v>e4*2007/46*1299*06</v>
          </cell>
          <cell r="D2178" t="str">
            <v>20190503</v>
          </cell>
          <cell r="E2178" t="str">
            <v>20190627</v>
          </cell>
          <cell r="F2178">
            <v>43647</v>
          </cell>
          <cell r="G2178">
            <v>43664</v>
          </cell>
        </row>
        <row r="2179">
          <cell r="A2179" t="str">
            <v>U5YH5814GKL042553</v>
          </cell>
          <cell r="B2179" t="str">
            <v>CD</v>
          </cell>
          <cell r="C2179" t="str">
            <v>e4*2007/46*1299*06</v>
          </cell>
          <cell r="D2179" t="str">
            <v>20190503</v>
          </cell>
          <cell r="E2179" t="str">
            <v>20190627</v>
          </cell>
          <cell r="F2179">
            <v>43647</v>
          </cell>
          <cell r="G2179">
            <v>43657</v>
          </cell>
        </row>
        <row r="2180">
          <cell r="A2180" t="str">
            <v>U5YH7814GKL042558</v>
          </cell>
          <cell r="B2180" t="str">
            <v>CD</v>
          </cell>
          <cell r="C2180" t="str">
            <v>e4*2007/46*1299*06</v>
          </cell>
          <cell r="D2180" t="str">
            <v>20190503</v>
          </cell>
          <cell r="E2180" t="str">
            <v>20190627</v>
          </cell>
          <cell r="F2180">
            <v>43647</v>
          </cell>
          <cell r="G2180">
            <v>43656</v>
          </cell>
        </row>
        <row r="2181">
          <cell r="A2181" t="str">
            <v>U5YH5814GKL042569</v>
          </cell>
          <cell r="B2181" t="str">
            <v>CD</v>
          </cell>
          <cell r="C2181" t="str">
            <v>e4*2007/46*1299*06</v>
          </cell>
          <cell r="D2181" t="str">
            <v>20190503</v>
          </cell>
          <cell r="E2181" t="str">
            <v>20190627</v>
          </cell>
          <cell r="F2181">
            <v>43678</v>
          </cell>
          <cell r="G2181">
            <v>43670.589583333334</v>
          </cell>
        </row>
        <row r="2182">
          <cell r="A2182" t="str">
            <v>KNAPH81BCL5601185</v>
          </cell>
          <cell r="B2182" t="str">
            <v>UM</v>
          </cell>
          <cell r="C2182" t="str">
            <v>e4*2007/46*0894*10</v>
          </cell>
          <cell r="D2182" t="str">
            <v>20190531</v>
          </cell>
          <cell r="E2182" t="str">
            <v>20190627</v>
          </cell>
          <cell r="F2182">
            <v>43709</v>
          </cell>
          <cell r="G2182">
            <v>43707</v>
          </cell>
        </row>
        <row r="2183">
          <cell r="A2183" t="str">
            <v>U5YH2514AKL070699</v>
          </cell>
          <cell r="B2183" t="str">
            <v>CD</v>
          </cell>
          <cell r="C2183" t="str">
            <v>e4*2007/46*1299*06</v>
          </cell>
          <cell r="D2183" t="str">
            <v>20190503</v>
          </cell>
          <cell r="E2183" t="str">
            <v>20190628</v>
          </cell>
          <cell r="F2183">
            <v>43709</v>
          </cell>
          <cell r="G2183">
            <v>43706</v>
          </cell>
        </row>
        <row r="2184">
          <cell r="A2184" t="str">
            <v>U5YH4813AKL042899</v>
          </cell>
          <cell r="B2184" t="str">
            <v>CD</v>
          </cell>
          <cell r="C2184" t="str">
            <v>e4*2007/46*1299*06</v>
          </cell>
          <cell r="D2184" t="str">
            <v>20190503</v>
          </cell>
          <cell r="E2184" t="str">
            <v>20190628</v>
          </cell>
          <cell r="F2184">
            <v>43678</v>
          </cell>
          <cell r="G2184">
            <v>43679</v>
          </cell>
        </row>
        <row r="2185">
          <cell r="A2185" t="str">
            <v>U5YH4813AKL042982</v>
          </cell>
          <cell r="B2185" t="str">
            <v>CD</v>
          </cell>
          <cell r="C2185" t="str">
            <v>e4*2007/46*1299*06</v>
          </cell>
          <cell r="D2185" t="str">
            <v>20190503</v>
          </cell>
          <cell r="E2185" t="str">
            <v>20190628</v>
          </cell>
          <cell r="F2185">
            <v>43678</v>
          </cell>
          <cell r="G2185">
            <v>43685</v>
          </cell>
        </row>
        <row r="2186">
          <cell r="A2186" t="str">
            <v>U5YH5814AKL042568</v>
          </cell>
          <cell r="B2186" t="str">
            <v>CD</v>
          </cell>
          <cell r="C2186" t="str">
            <v>e4*2007/46*1299*06</v>
          </cell>
          <cell r="D2186" t="str">
            <v>20190503</v>
          </cell>
          <cell r="E2186" t="str">
            <v>20190628</v>
          </cell>
          <cell r="F2186">
            <v>43739</v>
          </cell>
          <cell r="G2186">
            <v>43733</v>
          </cell>
        </row>
        <row r="2187">
          <cell r="A2187" t="str">
            <v>U5YH5814AKL042644</v>
          </cell>
          <cell r="B2187" t="str">
            <v>CD</v>
          </cell>
          <cell r="C2187" t="str">
            <v>e4*2007/46*1299*06</v>
          </cell>
          <cell r="D2187" t="str">
            <v>20190503</v>
          </cell>
          <cell r="E2187" t="str">
            <v>20190628</v>
          </cell>
          <cell r="F2187">
            <v>43709</v>
          </cell>
          <cell r="G2187">
            <v>43712</v>
          </cell>
        </row>
        <row r="2188">
          <cell r="A2188" t="str">
            <v>U5YH5814AKL042726</v>
          </cell>
          <cell r="B2188" t="str">
            <v>CD</v>
          </cell>
          <cell r="C2188" t="str">
            <v>e4*2007/46*1299*06</v>
          </cell>
          <cell r="D2188" t="str">
            <v>20190503</v>
          </cell>
          <cell r="E2188" t="str">
            <v>20190628</v>
          </cell>
          <cell r="F2188">
            <v>43678</v>
          </cell>
          <cell r="G2188">
            <v>43678</v>
          </cell>
        </row>
        <row r="2189">
          <cell r="A2189" t="str">
            <v>U5YH5814AKL042784</v>
          </cell>
          <cell r="B2189" t="str">
            <v>CD</v>
          </cell>
          <cell r="C2189" t="str">
            <v>e4*2007/46*1299*06</v>
          </cell>
          <cell r="D2189" t="str">
            <v>20190503</v>
          </cell>
          <cell r="E2189" t="str">
            <v>20190628</v>
          </cell>
          <cell r="F2189">
            <v>43678</v>
          </cell>
          <cell r="G2189">
            <v>43677</v>
          </cell>
        </row>
        <row r="2190">
          <cell r="A2190" t="str">
            <v>U5YH5814AKL042785</v>
          </cell>
          <cell r="B2190" t="str">
            <v>CD</v>
          </cell>
          <cell r="C2190" t="str">
            <v>e4*2007/46*1299*06</v>
          </cell>
          <cell r="D2190" t="str">
            <v>20190503</v>
          </cell>
          <cell r="E2190" t="str">
            <v>20190628</v>
          </cell>
          <cell r="F2190">
            <v>43678</v>
          </cell>
          <cell r="G2190">
            <v>43676</v>
          </cell>
        </row>
        <row r="2191">
          <cell r="A2191" t="str">
            <v>U5YH5814AKL042806</v>
          </cell>
          <cell r="B2191" t="str">
            <v>CD</v>
          </cell>
          <cell r="C2191" t="str">
            <v>e4*2007/46*1299*06</v>
          </cell>
          <cell r="D2191" t="str">
            <v>20190503</v>
          </cell>
          <cell r="E2191" t="str">
            <v>20190628</v>
          </cell>
          <cell r="F2191">
            <v>43678</v>
          </cell>
          <cell r="G2191">
            <v>43672</v>
          </cell>
        </row>
        <row r="2192">
          <cell r="A2192" t="str">
            <v>U5YH5814AKL042841</v>
          </cell>
          <cell r="B2192" t="str">
            <v>CD</v>
          </cell>
          <cell r="C2192" t="str">
            <v>e4*2007/46*1299*06</v>
          </cell>
          <cell r="D2192" t="str">
            <v>20190503</v>
          </cell>
          <cell r="E2192" t="str">
            <v>20190628</v>
          </cell>
          <cell r="F2192">
            <v>43709</v>
          </cell>
          <cell r="G2192">
            <v>43734</v>
          </cell>
        </row>
        <row r="2193">
          <cell r="A2193" t="str">
            <v>U5YH5814AKL042866</v>
          </cell>
          <cell r="B2193" t="str">
            <v>CD</v>
          </cell>
          <cell r="C2193" t="str">
            <v>e4*2007/46*1299*06</v>
          </cell>
          <cell r="D2193" t="str">
            <v>20190503</v>
          </cell>
          <cell r="E2193" t="str">
            <v>20190628</v>
          </cell>
          <cell r="F2193">
            <v>43647</v>
          </cell>
          <cell r="G2193">
            <v>43664.363888888889</v>
          </cell>
        </row>
        <row r="2194">
          <cell r="A2194" t="str">
            <v>U5YH5814AKL042890</v>
          </cell>
          <cell r="B2194" t="str">
            <v>CD</v>
          </cell>
          <cell r="C2194" t="str">
            <v>e4*2007/46*1299*06</v>
          </cell>
          <cell r="D2194" t="str">
            <v>20190503</v>
          </cell>
          <cell r="E2194" t="str">
            <v>20190628</v>
          </cell>
          <cell r="F2194">
            <v>43647</v>
          </cell>
          <cell r="G2194">
            <v>43670</v>
          </cell>
        </row>
        <row r="2195">
          <cell r="A2195" t="str">
            <v>U5YH5814AKL042927</v>
          </cell>
          <cell r="B2195" t="str">
            <v>CD</v>
          </cell>
          <cell r="C2195" t="str">
            <v>e4*2007/46*1299*06</v>
          </cell>
          <cell r="D2195" t="str">
            <v>20190503</v>
          </cell>
          <cell r="E2195" t="str">
            <v>20190628</v>
          </cell>
          <cell r="F2195">
            <v>43678</v>
          </cell>
          <cell r="G2195">
            <v>43672</v>
          </cell>
        </row>
        <row r="2196">
          <cell r="A2196" t="str">
            <v>U5YH5814AKL042943</v>
          </cell>
          <cell r="B2196" t="str">
            <v>CD</v>
          </cell>
          <cell r="C2196" t="str">
            <v>e4*2007/46*1299*06</v>
          </cell>
          <cell r="D2196" t="str">
            <v>20190503</v>
          </cell>
          <cell r="E2196" t="str">
            <v>20190628</v>
          </cell>
          <cell r="F2196">
            <v>43678</v>
          </cell>
          <cell r="G2196">
            <v>43672</v>
          </cell>
        </row>
        <row r="2197">
          <cell r="A2197" t="str">
            <v>U5YH7814GKL042654</v>
          </cell>
          <cell r="B2197" t="str">
            <v>CD</v>
          </cell>
          <cell r="C2197" t="str">
            <v>e4*2007/46*1299*06</v>
          </cell>
          <cell r="D2197" t="str">
            <v>20190503</v>
          </cell>
          <cell r="E2197" t="str">
            <v>20190628</v>
          </cell>
          <cell r="F2197">
            <v>43678</v>
          </cell>
          <cell r="G2197">
            <v>43677</v>
          </cell>
        </row>
        <row r="2198">
          <cell r="A2198" t="str">
            <v>U5YH5814AKL042629</v>
          </cell>
          <cell r="B2198" t="str">
            <v>CD</v>
          </cell>
          <cell r="C2198" t="str">
            <v>e4*2007/46*1299*06</v>
          </cell>
          <cell r="D2198" t="str">
            <v>20190503</v>
          </cell>
          <cell r="E2198" t="str">
            <v>20190628</v>
          </cell>
          <cell r="F2198">
            <v>43770</v>
          </cell>
          <cell r="G2198">
            <v>43782</v>
          </cell>
        </row>
        <row r="2199">
          <cell r="A2199" t="str">
            <v>U5YH5814AKL042635</v>
          </cell>
          <cell r="B2199" t="str">
            <v>CD</v>
          </cell>
          <cell r="C2199" t="str">
            <v>e4*2007/46*1299*06</v>
          </cell>
          <cell r="D2199" t="str">
            <v>20190503</v>
          </cell>
          <cell r="E2199" t="str">
            <v>20190628</v>
          </cell>
          <cell r="F2199">
            <v>43678</v>
          </cell>
          <cell r="G2199">
            <v>43672</v>
          </cell>
        </row>
        <row r="2200">
          <cell r="A2200" t="str">
            <v>U5YH5814AKL042650</v>
          </cell>
          <cell r="B2200" t="str">
            <v>CD</v>
          </cell>
          <cell r="C2200" t="str">
            <v>e4*2007/46*1299*06</v>
          </cell>
          <cell r="D2200" t="str">
            <v>20190503</v>
          </cell>
          <cell r="E2200" t="str">
            <v>20190628</v>
          </cell>
          <cell r="F2200">
            <v>43678</v>
          </cell>
          <cell r="G2200">
            <v>43672</v>
          </cell>
        </row>
        <row r="2201">
          <cell r="A2201" t="str">
            <v>U5YH5814AKL042693</v>
          </cell>
          <cell r="B2201" t="str">
            <v>CD</v>
          </cell>
          <cell r="C2201" t="str">
            <v>e4*2007/46*1299*06</v>
          </cell>
          <cell r="D2201" t="str">
            <v>20190503</v>
          </cell>
          <cell r="E2201" t="str">
            <v>20190628</v>
          </cell>
          <cell r="F2201">
            <v>43739</v>
          </cell>
          <cell r="G2201">
            <v>43762</v>
          </cell>
        </row>
        <row r="2202">
          <cell r="A2202" t="str">
            <v>U5YH7814GKL042557</v>
          </cell>
          <cell r="B2202" t="str">
            <v>CD</v>
          </cell>
          <cell r="C2202" t="str">
            <v>e4*2007/46*1299*06</v>
          </cell>
          <cell r="D2202" t="str">
            <v>20190503</v>
          </cell>
          <cell r="E2202" t="str">
            <v>20190628</v>
          </cell>
          <cell r="F2202">
            <v>43739</v>
          </cell>
          <cell r="G2202">
            <v>43739</v>
          </cell>
        </row>
        <row r="2203">
          <cell r="A2203" t="str">
            <v>U5YH5814GKL042631</v>
          </cell>
          <cell r="B2203" t="str">
            <v>CD</v>
          </cell>
          <cell r="C2203" t="str">
            <v>e4*2007/46*1299*06</v>
          </cell>
          <cell r="D2203" t="str">
            <v>20190503</v>
          </cell>
          <cell r="E2203" t="str">
            <v>20190628</v>
          </cell>
          <cell r="F2203">
            <v>43647</v>
          </cell>
          <cell r="G2203">
            <v>43671</v>
          </cell>
        </row>
        <row r="2204">
          <cell r="A2204" t="str">
            <v>U5YH5814GKL042669</v>
          </cell>
          <cell r="B2204" t="str">
            <v>CD</v>
          </cell>
          <cell r="C2204" t="str">
            <v>e4*2007/46*1299*06</v>
          </cell>
          <cell r="D2204" t="str">
            <v>20190503</v>
          </cell>
          <cell r="E2204" t="str">
            <v>20190628</v>
          </cell>
          <cell r="F2204">
            <v>43678</v>
          </cell>
          <cell r="G2204">
            <v>43703</v>
          </cell>
        </row>
        <row r="2205">
          <cell r="A2205" t="str">
            <v>U5YH7814GKL042690</v>
          </cell>
          <cell r="B2205" t="str">
            <v>CD</v>
          </cell>
          <cell r="C2205" t="str">
            <v>e4*2007/46*1299*06</v>
          </cell>
          <cell r="D2205" t="str">
            <v>20190503</v>
          </cell>
          <cell r="E2205" t="str">
            <v>20190628</v>
          </cell>
          <cell r="F2205">
            <v>43678</v>
          </cell>
          <cell r="G2205">
            <v>43690</v>
          </cell>
        </row>
        <row r="2206">
          <cell r="A2206" t="str">
            <v>U5YH7814GKL042719</v>
          </cell>
          <cell r="B2206" t="str">
            <v>CD</v>
          </cell>
          <cell r="C2206" t="str">
            <v>e4*2007/46*1299*06</v>
          </cell>
          <cell r="D2206" t="str">
            <v>20190503</v>
          </cell>
          <cell r="E2206" t="str">
            <v>20190628</v>
          </cell>
          <cell r="F2206">
            <v>43678</v>
          </cell>
          <cell r="G2206">
            <v>43689</v>
          </cell>
        </row>
        <row r="2207">
          <cell r="A2207" t="str">
            <v>KNAPH81BDL5601456</v>
          </cell>
          <cell r="B2207" t="str">
            <v>UM</v>
          </cell>
          <cell r="C2207" t="str">
            <v>e4*2007/46*0894*10</v>
          </cell>
          <cell r="D2207" t="str">
            <v>20190531</v>
          </cell>
          <cell r="E2207" t="str">
            <v>20190628</v>
          </cell>
          <cell r="F2207">
            <v>43709</v>
          </cell>
          <cell r="G2207">
            <v>43726</v>
          </cell>
        </row>
        <row r="2208">
          <cell r="A2208" t="str">
            <v>KNAPH81BDL5601467</v>
          </cell>
          <cell r="B2208" t="str">
            <v>UM</v>
          </cell>
          <cell r="C2208" t="str">
            <v>e4*2007/46*0894*10</v>
          </cell>
          <cell r="D2208" t="str">
            <v>20190531</v>
          </cell>
          <cell r="E2208" t="str">
            <v>20190628</v>
          </cell>
          <cell r="F2208">
            <v>43770</v>
          </cell>
          <cell r="G2208">
            <v>43784</v>
          </cell>
        </row>
        <row r="2209">
          <cell r="A2209" t="str">
            <v>KNAPH81BDL5601471</v>
          </cell>
          <cell r="B2209" t="str">
            <v>UM</v>
          </cell>
          <cell r="C2209" t="str">
            <v>e4*2007/46*0894*10</v>
          </cell>
          <cell r="D2209" t="str">
            <v>20190531</v>
          </cell>
          <cell r="E2209" t="str">
            <v>20190628</v>
          </cell>
          <cell r="F2209">
            <v>43922</v>
          </cell>
          <cell r="G2209">
            <v>43930</v>
          </cell>
        </row>
        <row r="2210">
          <cell r="A2210" t="str">
            <v>KNAPH81BDL5601472</v>
          </cell>
          <cell r="B2210" t="str">
            <v>UM</v>
          </cell>
          <cell r="C2210" t="str">
            <v>e4*2007/46*0894*10</v>
          </cell>
          <cell r="D2210" t="str">
            <v>20190531</v>
          </cell>
          <cell r="E2210" t="str">
            <v>20190628</v>
          </cell>
          <cell r="F2210">
            <v>43770</v>
          </cell>
          <cell r="G2210">
            <v>43769</v>
          </cell>
        </row>
        <row r="2211">
          <cell r="A2211" t="str">
            <v>KNAPH81BDL5601476</v>
          </cell>
          <cell r="B2211" t="str">
            <v>UM</v>
          </cell>
          <cell r="C2211" t="str">
            <v>e4*2007/46*0894*10</v>
          </cell>
          <cell r="D2211" t="str">
            <v>20190531</v>
          </cell>
          <cell r="E2211" t="str">
            <v>20190628</v>
          </cell>
          <cell r="F2211">
            <v>43709</v>
          </cell>
          <cell r="G2211">
            <v>43718</v>
          </cell>
        </row>
        <row r="2212">
          <cell r="A2212" t="str">
            <v>KNAPH81BDL5601477</v>
          </cell>
          <cell r="B2212" t="str">
            <v>UM</v>
          </cell>
          <cell r="C2212" t="str">
            <v>e4*2007/46*0894*10</v>
          </cell>
          <cell r="D2212" t="str">
            <v>20190531</v>
          </cell>
          <cell r="E2212" t="str">
            <v>20190628</v>
          </cell>
          <cell r="F2212">
            <v>43709</v>
          </cell>
          <cell r="G2212">
            <v>43719</v>
          </cell>
        </row>
        <row r="2213">
          <cell r="A2213" t="str">
            <v>KNAPH81BDL5601478</v>
          </cell>
          <cell r="B2213" t="str">
            <v>UM</v>
          </cell>
          <cell r="C2213" t="str">
            <v>e4*2007/46*0894*10</v>
          </cell>
          <cell r="D2213" t="str">
            <v>20190531</v>
          </cell>
          <cell r="E2213" t="str">
            <v>20190628</v>
          </cell>
          <cell r="F2213">
            <v>43891</v>
          </cell>
          <cell r="G2213">
            <v>43920</v>
          </cell>
        </row>
        <row r="2214">
          <cell r="A2214" t="str">
            <v>KNAPH81BDL5601482</v>
          </cell>
          <cell r="B2214" t="str">
            <v>UM</v>
          </cell>
          <cell r="C2214" t="str">
            <v>e4*2007/46*0894*10</v>
          </cell>
          <cell r="D2214" t="str">
            <v>20190531</v>
          </cell>
          <cell r="E2214" t="str">
            <v>20190628</v>
          </cell>
          <cell r="F2214">
            <v>43709</v>
          </cell>
          <cell r="G2214">
            <v>43735</v>
          </cell>
        </row>
        <row r="2215">
          <cell r="A2215" t="str">
            <v>KNAPH81BDL5601483</v>
          </cell>
          <cell r="B2215" t="str">
            <v>UM</v>
          </cell>
          <cell r="C2215" t="str">
            <v>e4*2007/46*0894*10</v>
          </cell>
          <cell r="D2215" t="str">
            <v>20190531</v>
          </cell>
          <cell r="E2215" t="str">
            <v>20190628</v>
          </cell>
          <cell r="F2215">
            <v>44013</v>
          </cell>
          <cell r="G2215">
            <v>44012</v>
          </cell>
        </row>
        <row r="2216">
          <cell r="A2216" t="str">
            <v>KNAPH81BDL5601484</v>
          </cell>
          <cell r="B2216" t="str">
            <v>UM</v>
          </cell>
          <cell r="C2216" t="str">
            <v>e4*2007/46*0894*10</v>
          </cell>
          <cell r="D2216" t="str">
            <v>20190531</v>
          </cell>
          <cell r="E2216" t="str">
            <v>20190628</v>
          </cell>
          <cell r="F2216">
            <v>43800</v>
          </cell>
          <cell r="G2216">
            <v>43817</v>
          </cell>
        </row>
        <row r="2217">
          <cell r="A2217" t="str">
            <v>KNAPH81BDL5601486</v>
          </cell>
          <cell r="B2217" t="str">
            <v>UM</v>
          </cell>
          <cell r="C2217" t="str">
            <v>e4*2007/46*0894*10</v>
          </cell>
          <cell r="D2217" t="str">
            <v>20190531</v>
          </cell>
          <cell r="E2217" t="str">
            <v>20190628</v>
          </cell>
          <cell r="F2217">
            <v>43800</v>
          </cell>
          <cell r="G2217">
            <v>43815</v>
          </cell>
        </row>
        <row r="2218">
          <cell r="A2218" t="str">
            <v>KNAB3512AKT549636</v>
          </cell>
          <cell r="B2218" t="str">
            <v>JA</v>
          </cell>
          <cell r="C2218" t="str">
            <v>e5*2007/46*1078*00</v>
          </cell>
          <cell r="D2218" t="str">
            <v>20190412</v>
          </cell>
          <cell r="E2218" t="str">
            <v>20190628</v>
          </cell>
          <cell r="F2218">
            <v>43709</v>
          </cell>
          <cell r="G2218">
            <v>43735</v>
          </cell>
        </row>
        <row r="2219">
          <cell r="A2219" t="str">
            <v>KNAB3512AKT549810</v>
          </cell>
          <cell r="B2219" t="str">
            <v>JA</v>
          </cell>
          <cell r="C2219" t="str">
            <v>e5*2007/46*1078*00</v>
          </cell>
          <cell r="D2219" t="str">
            <v>20190412</v>
          </cell>
          <cell r="E2219" t="str">
            <v>20190628</v>
          </cell>
          <cell r="F2219">
            <v>43831</v>
          </cell>
          <cell r="G2219">
            <v>43840</v>
          </cell>
        </row>
        <row r="2220">
          <cell r="A2220" t="str">
            <v>KNAB3512AKT549952</v>
          </cell>
          <cell r="B2220" t="str">
            <v>JA</v>
          </cell>
          <cell r="C2220" t="str">
            <v>e5*2007/46*1078*00</v>
          </cell>
          <cell r="D2220" t="str">
            <v>20190412</v>
          </cell>
          <cell r="E2220" t="str">
            <v>20190628</v>
          </cell>
          <cell r="F2220" t="e">
            <v>#N/A</v>
          </cell>
          <cell r="G2220">
            <v>43711</v>
          </cell>
        </row>
        <row r="2221">
          <cell r="A2221" t="str">
            <v>KNADC514AL6345561</v>
          </cell>
          <cell r="B2221" t="str">
            <v>YB</v>
          </cell>
          <cell r="C2221" t="str">
            <v>e5*2007/46*1077*00</v>
          </cell>
          <cell r="D2221" t="str">
            <v>20190412</v>
          </cell>
          <cell r="E2221" t="str">
            <v>20190628</v>
          </cell>
          <cell r="F2221" t="e">
            <v>#N/A</v>
          </cell>
          <cell r="G2221">
            <v>43749</v>
          </cell>
        </row>
        <row r="2222">
          <cell r="A2222" t="str">
            <v>KNADC514AL6345562</v>
          </cell>
          <cell r="B2222" t="str">
            <v>YB</v>
          </cell>
          <cell r="C2222" t="str">
            <v>e5*2007/46*1077*00</v>
          </cell>
          <cell r="D2222" t="str">
            <v>20190412</v>
          </cell>
          <cell r="E2222" t="str">
            <v>20190628</v>
          </cell>
          <cell r="F2222">
            <v>43770</v>
          </cell>
          <cell r="G2222">
            <v>43784</v>
          </cell>
        </row>
        <row r="2223">
          <cell r="A2223" t="str">
            <v>KNADC514AL6345563</v>
          </cell>
          <cell r="B2223" t="str">
            <v>YB</v>
          </cell>
          <cell r="C2223" t="str">
            <v>e5*2007/46*1077*00</v>
          </cell>
          <cell r="D2223" t="str">
            <v>20190412</v>
          </cell>
          <cell r="E2223" t="str">
            <v>20190628</v>
          </cell>
          <cell r="F2223">
            <v>43709</v>
          </cell>
          <cell r="G2223">
            <v>43767</v>
          </cell>
        </row>
        <row r="2224">
          <cell r="A2224" t="str">
            <v>KNADC514AL6345566</v>
          </cell>
          <cell r="B2224" t="str">
            <v>YB</v>
          </cell>
          <cell r="C2224" t="str">
            <v>e5*2007/46*1077*00</v>
          </cell>
          <cell r="D2224" t="str">
            <v>20190412</v>
          </cell>
          <cell r="E2224" t="str">
            <v>20190628</v>
          </cell>
          <cell r="F2224">
            <v>43739</v>
          </cell>
          <cell r="G2224">
            <v>43731.000694444447</v>
          </cell>
        </row>
        <row r="2225">
          <cell r="A2225" t="str">
            <v>KNADC514AL6345568</v>
          </cell>
          <cell r="B2225" t="str">
            <v>YB</v>
          </cell>
          <cell r="C2225" t="str">
            <v>e5*2007/46*1077*00</v>
          </cell>
          <cell r="D2225" t="str">
            <v>20190412</v>
          </cell>
          <cell r="E2225" t="str">
            <v>20190628</v>
          </cell>
          <cell r="F2225">
            <v>43739</v>
          </cell>
          <cell r="G2225">
            <v>43731</v>
          </cell>
        </row>
        <row r="2226">
          <cell r="A2226" t="str">
            <v>KNADC514AL6345569</v>
          </cell>
          <cell r="B2226" t="str">
            <v>YB</v>
          </cell>
          <cell r="C2226" t="str">
            <v>e5*2007/46*1077*00</v>
          </cell>
          <cell r="D2226" t="str">
            <v>20190412</v>
          </cell>
          <cell r="E2226" t="str">
            <v>20190628</v>
          </cell>
          <cell r="F2226">
            <v>43739</v>
          </cell>
          <cell r="G2226">
            <v>43731.000694444447</v>
          </cell>
        </row>
        <row r="2227">
          <cell r="A2227" t="str">
            <v>KNADC514AL6345572</v>
          </cell>
          <cell r="B2227" t="str">
            <v>YB</v>
          </cell>
          <cell r="C2227" t="str">
            <v>e5*2007/46*1077*00</v>
          </cell>
          <cell r="D2227" t="str">
            <v>20190412</v>
          </cell>
          <cell r="E2227" t="str">
            <v>20190628</v>
          </cell>
          <cell r="F2227">
            <v>43709</v>
          </cell>
          <cell r="G2227">
            <v>43740</v>
          </cell>
        </row>
        <row r="2228">
          <cell r="A2228" t="str">
            <v>KNADC514BL6345558</v>
          </cell>
          <cell r="B2228" t="str">
            <v>YB</v>
          </cell>
          <cell r="C2228" t="str">
            <v>e5*2007/46*1077*00</v>
          </cell>
          <cell r="D2228" t="str">
            <v>20190412</v>
          </cell>
          <cell r="E2228" t="str">
            <v>20190628</v>
          </cell>
          <cell r="F2228">
            <v>43709</v>
          </cell>
          <cell r="G2228">
            <v>43724.431944444441</v>
          </cell>
        </row>
        <row r="2229">
          <cell r="A2229" t="str">
            <v>KNAD6814AL6345501</v>
          </cell>
          <cell r="B2229" t="str">
            <v>YB</v>
          </cell>
          <cell r="C2229" t="str">
            <v>e5*2007/46*1077*00</v>
          </cell>
          <cell r="D2229" t="str">
            <v>20190412</v>
          </cell>
          <cell r="E2229" t="str">
            <v>20190628</v>
          </cell>
          <cell r="F2229">
            <v>43770</v>
          </cell>
          <cell r="G2229">
            <v>43769</v>
          </cell>
        </row>
        <row r="2230">
          <cell r="A2230" t="str">
            <v>KNAD6814AL6345503</v>
          </cell>
          <cell r="B2230" t="str">
            <v>YB</v>
          </cell>
          <cell r="C2230" t="str">
            <v>e5*2007/46*1077*00</v>
          </cell>
          <cell r="D2230" t="str">
            <v>20190412</v>
          </cell>
          <cell r="E2230" t="str">
            <v>20190628</v>
          </cell>
          <cell r="F2230">
            <v>43770</v>
          </cell>
          <cell r="G2230">
            <v>43769</v>
          </cell>
        </row>
        <row r="2231">
          <cell r="A2231" t="str">
            <v>KNAD6814AL6345628</v>
          </cell>
          <cell r="B2231" t="str">
            <v>YB</v>
          </cell>
          <cell r="C2231" t="str">
            <v>e5*2007/46*1077*00</v>
          </cell>
          <cell r="D2231" t="str">
            <v>20190412</v>
          </cell>
          <cell r="E2231" t="str">
            <v>20190628</v>
          </cell>
          <cell r="F2231">
            <v>43739</v>
          </cell>
          <cell r="G2231">
            <v>43732</v>
          </cell>
        </row>
        <row r="2232">
          <cell r="A2232" t="str">
            <v>KNAD6814AL6345629</v>
          </cell>
          <cell r="B2232" t="str">
            <v>YB</v>
          </cell>
          <cell r="C2232" t="str">
            <v>e5*2007/46*1077*00</v>
          </cell>
          <cell r="D2232" t="str">
            <v>20190412</v>
          </cell>
          <cell r="E2232" t="str">
            <v>20190628</v>
          </cell>
          <cell r="F2232">
            <v>43800</v>
          </cell>
          <cell r="G2232">
            <v>43773</v>
          </cell>
        </row>
        <row r="2233">
          <cell r="A2233" t="str">
            <v>KNAD6814AL6345632</v>
          </cell>
          <cell r="B2233" t="str">
            <v>YB</v>
          </cell>
          <cell r="C2233" t="str">
            <v>e5*2007/46*1077*00</v>
          </cell>
          <cell r="D2233" t="str">
            <v>20190412</v>
          </cell>
          <cell r="E2233" t="str">
            <v>20190628</v>
          </cell>
          <cell r="F2233">
            <v>43800</v>
          </cell>
          <cell r="G2233">
            <v>43769</v>
          </cell>
        </row>
        <row r="2234">
          <cell r="A2234" t="str">
            <v>KNAD6814AL6345633</v>
          </cell>
          <cell r="B2234" t="str">
            <v>YB</v>
          </cell>
          <cell r="C2234" t="str">
            <v>e5*2007/46*1077*00</v>
          </cell>
          <cell r="D2234" t="str">
            <v>20190412</v>
          </cell>
          <cell r="E2234" t="str">
            <v>20190628</v>
          </cell>
          <cell r="F2234">
            <v>43862</v>
          </cell>
          <cell r="G2234">
            <v>43769</v>
          </cell>
        </row>
        <row r="2235">
          <cell r="A2235" t="str">
            <v>KNAD6814AL6345634</v>
          </cell>
          <cell r="B2235" t="str">
            <v>YB</v>
          </cell>
          <cell r="C2235" t="str">
            <v>e5*2007/46*1077*00</v>
          </cell>
          <cell r="D2235" t="str">
            <v>20190412</v>
          </cell>
          <cell r="E2235" t="str">
            <v>20190628</v>
          </cell>
          <cell r="F2235">
            <v>43770</v>
          </cell>
          <cell r="G2235">
            <v>43781</v>
          </cell>
        </row>
        <row r="2236">
          <cell r="A2236" t="str">
            <v>KNAD6814AL6345635</v>
          </cell>
          <cell r="B2236" t="str">
            <v>YB</v>
          </cell>
          <cell r="C2236" t="str">
            <v>e5*2007/46*1077*00</v>
          </cell>
          <cell r="D2236" t="str">
            <v>20190412</v>
          </cell>
          <cell r="E2236" t="str">
            <v>20190628</v>
          </cell>
          <cell r="F2236">
            <v>43770</v>
          </cell>
          <cell r="G2236">
            <v>43784</v>
          </cell>
        </row>
        <row r="2237">
          <cell r="A2237" t="str">
            <v>U5YPG814ALL772689</v>
          </cell>
          <cell r="B2237" t="str">
            <v>QLE</v>
          </cell>
          <cell r="C2237" t="str">
            <v>e5*2007/46*1081*02</v>
          </cell>
          <cell r="D2237" t="str">
            <v>20190426</v>
          </cell>
          <cell r="E2237" t="str">
            <v>20190629</v>
          </cell>
          <cell r="F2237">
            <v>43678</v>
          </cell>
          <cell r="G2237">
            <v>43707</v>
          </cell>
        </row>
        <row r="2238">
          <cell r="A2238" t="str">
            <v>U5YH5814AKL043032</v>
          </cell>
          <cell r="B2238" t="str">
            <v>CD</v>
          </cell>
          <cell r="C2238" t="str">
            <v>e4*2007/46*1299*06</v>
          </cell>
          <cell r="D2238" t="str">
            <v>20190503</v>
          </cell>
          <cell r="E2238" t="str">
            <v>20190629</v>
          </cell>
          <cell r="F2238">
            <v>43647</v>
          </cell>
          <cell r="G2238">
            <v>43683</v>
          </cell>
        </row>
        <row r="2239">
          <cell r="A2239" t="str">
            <v>U5YH5814AKL043048</v>
          </cell>
          <cell r="B2239" t="str">
            <v>CD</v>
          </cell>
          <cell r="C2239" t="str">
            <v>e4*2007/46*1299*06</v>
          </cell>
          <cell r="D2239" t="str">
            <v>20190503</v>
          </cell>
          <cell r="E2239" t="str">
            <v>20190629</v>
          </cell>
          <cell r="F2239">
            <v>43647</v>
          </cell>
          <cell r="G2239">
            <v>43664.363888888889</v>
          </cell>
        </row>
        <row r="2240">
          <cell r="A2240" t="str">
            <v>U5YH5814AKL043075</v>
          </cell>
          <cell r="B2240" t="str">
            <v>CD</v>
          </cell>
          <cell r="C2240" t="str">
            <v>e4*2007/46*1299*06</v>
          </cell>
          <cell r="D2240" t="str">
            <v>20190503</v>
          </cell>
          <cell r="E2240" t="str">
            <v>20190629</v>
          </cell>
          <cell r="F2240">
            <v>43678</v>
          </cell>
          <cell r="G2240">
            <v>43690</v>
          </cell>
        </row>
        <row r="2241">
          <cell r="A2241" t="str">
            <v>U5YPG814ALL772610</v>
          </cell>
          <cell r="B2241" t="str">
            <v>QLE</v>
          </cell>
          <cell r="C2241" t="str">
            <v>e5*2007/46*1081*02</v>
          </cell>
          <cell r="D2241" t="str">
            <v>20190426</v>
          </cell>
          <cell r="E2241" t="str">
            <v>20190629</v>
          </cell>
          <cell r="F2241">
            <v>43891</v>
          </cell>
          <cell r="G2241">
            <v>43902.477777777778</v>
          </cell>
        </row>
        <row r="2242">
          <cell r="A2242" t="str">
            <v>U5YPG814ALL772698</v>
          </cell>
          <cell r="B2242" t="str">
            <v>QLE</v>
          </cell>
          <cell r="C2242" t="str">
            <v>e5*2007/46*1081*02</v>
          </cell>
          <cell r="D2242" t="str">
            <v>20190426</v>
          </cell>
          <cell r="E2242" t="str">
            <v>20190629</v>
          </cell>
          <cell r="F2242">
            <v>43678</v>
          </cell>
          <cell r="G2242">
            <v>43703</v>
          </cell>
        </row>
        <row r="2243">
          <cell r="A2243" t="str">
            <v>U5YH4813AKL043009</v>
          </cell>
          <cell r="B2243" t="str">
            <v>CD</v>
          </cell>
          <cell r="C2243" t="str">
            <v>e4*2007/46*1299*06</v>
          </cell>
          <cell r="D2243" t="str">
            <v>20190503</v>
          </cell>
          <cell r="E2243" t="str">
            <v>20190629</v>
          </cell>
          <cell r="F2243">
            <v>43831</v>
          </cell>
          <cell r="G2243">
            <v>43864</v>
          </cell>
        </row>
        <row r="2244">
          <cell r="A2244" t="str">
            <v>U5YH4813AKL043010</v>
          </cell>
          <cell r="B2244" t="str">
            <v>CD</v>
          </cell>
          <cell r="C2244" t="str">
            <v>e4*2007/46*1299*06</v>
          </cell>
          <cell r="D2244" t="str">
            <v>20190503</v>
          </cell>
          <cell r="E2244" t="str">
            <v>20190629</v>
          </cell>
          <cell r="F2244">
            <v>43739</v>
          </cell>
          <cell r="G2244">
            <v>43771.381944444445</v>
          </cell>
        </row>
        <row r="2245">
          <cell r="A2245" t="str">
            <v>U5YH4813AKL043011</v>
          </cell>
          <cell r="B2245" t="str">
            <v>CD</v>
          </cell>
          <cell r="C2245" t="str">
            <v>e4*2007/46*1299*06</v>
          </cell>
          <cell r="D2245" t="str">
            <v>20190503</v>
          </cell>
          <cell r="E2245" t="str">
            <v>20190629</v>
          </cell>
          <cell r="F2245">
            <v>43647</v>
          </cell>
          <cell r="G2245">
            <v>43669</v>
          </cell>
        </row>
        <row r="2246">
          <cell r="A2246" t="str">
            <v>U5YH4813AKL043012</v>
          </cell>
          <cell r="B2246" t="str">
            <v>CD</v>
          </cell>
          <cell r="C2246" t="str">
            <v>e4*2007/46*1299*06</v>
          </cell>
          <cell r="D2246" t="str">
            <v>20190503</v>
          </cell>
          <cell r="E2246" t="str">
            <v>20190629</v>
          </cell>
          <cell r="F2246">
            <v>43800</v>
          </cell>
          <cell r="G2246">
            <v>43810</v>
          </cell>
        </row>
        <row r="2247">
          <cell r="A2247" t="str">
            <v>U5YH4813AKL043013</v>
          </cell>
          <cell r="B2247" t="str">
            <v>CD</v>
          </cell>
          <cell r="C2247" t="str">
            <v>e4*2007/46*1299*06</v>
          </cell>
          <cell r="D2247" t="str">
            <v>20190503</v>
          </cell>
          <cell r="E2247" t="str">
            <v>20190629</v>
          </cell>
          <cell r="F2247">
            <v>43678</v>
          </cell>
          <cell r="G2247">
            <v>43677</v>
          </cell>
        </row>
        <row r="2248">
          <cell r="A2248" t="str">
            <v>U5YH4813AKL043014</v>
          </cell>
          <cell r="B2248" t="str">
            <v>CD</v>
          </cell>
          <cell r="C2248" t="str">
            <v>e4*2007/46*1299*06</v>
          </cell>
          <cell r="D2248" t="str">
            <v>20190503</v>
          </cell>
          <cell r="E2248" t="str">
            <v>20190629</v>
          </cell>
          <cell r="F2248">
            <v>43647</v>
          </cell>
          <cell r="G2248">
            <v>43675.559027777781</v>
          </cell>
        </row>
        <row r="2249">
          <cell r="A2249" t="str">
            <v>U5YH4813AKL043015</v>
          </cell>
          <cell r="B2249" t="str">
            <v>CD</v>
          </cell>
          <cell r="C2249" t="str">
            <v>e4*2007/46*1299*06</v>
          </cell>
          <cell r="D2249" t="str">
            <v>20190503</v>
          </cell>
          <cell r="E2249" t="str">
            <v>20190629</v>
          </cell>
          <cell r="F2249">
            <v>43647</v>
          </cell>
          <cell r="G2249">
            <v>43658</v>
          </cell>
        </row>
        <row r="2250">
          <cell r="A2250" t="str">
            <v>U5YH4813AKL043017</v>
          </cell>
          <cell r="B2250" t="str">
            <v>CD</v>
          </cell>
          <cell r="C2250" t="str">
            <v>e4*2007/46*1299*06</v>
          </cell>
          <cell r="D2250" t="str">
            <v>20190503</v>
          </cell>
          <cell r="E2250" t="str">
            <v>20190629</v>
          </cell>
          <cell r="F2250">
            <v>43831</v>
          </cell>
          <cell r="G2250">
            <v>43864</v>
          </cell>
        </row>
        <row r="2251">
          <cell r="A2251" t="str">
            <v>U5YH4813AKL043021</v>
          </cell>
          <cell r="B2251" t="str">
            <v>CD</v>
          </cell>
          <cell r="C2251" t="str">
            <v>e4*2007/46*1299*06</v>
          </cell>
          <cell r="D2251" t="str">
            <v>20190503</v>
          </cell>
          <cell r="E2251" t="str">
            <v>20190629</v>
          </cell>
          <cell r="F2251">
            <v>43678</v>
          </cell>
          <cell r="G2251">
            <v>43676</v>
          </cell>
        </row>
        <row r="2252">
          <cell r="A2252" t="str">
            <v>U5YH4813AKL043022</v>
          </cell>
          <cell r="B2252" t="str">
            <v>CD</v>
          </cell>
          <cell r="C2252" t="str">
            <v>e4*2007/46*1299*06</v>
          </cell>
          <cell r="D2252" t="str">
            <v>20190503</v>
          </cell>
          <cell r="E2252" t="str">
            <v>20190629</v>
          </cell>
          <cell r="F2252">
            <v>43647</v>
          </cell>
          <cell r="G2252">
            <v>43669</v>
          </cell>
        </row>
        <row r="2253">
          <cell r="A2253" t="str">
            <v>U5YH4813AKL043023</v>
          </cell>
          <cell r="B2253" t="str">
            <v>CD</v>
          </cell>
          <cell r="C2253" t="str">
            <v>e4*2007/46*1299*06</v>
          </cell>
          <cell r="D2253" t="str">
            <v>20190503</v>
          </cell>
          <cell r="E2253" t="str">
            <v>20190629</v>
          </cell>
          <cell r="F2253">
            <v>43647</v>
          </cell>
          <cell r="G2253">
            <v>43676</v>
          </cell>
        </row>
        <row r="2254">
          <cell r="A2254" t="str">
            <v>U5YH4813AKL043024</v>
          </cell>
          <cell r="B2254" t="str">
            <v>CD</v>
          </cell>
          <cell r="C2254" t="str">
            <v>e4*2007/46*1299*06</v>
          </cell>
          <cell r="D2254" t="str">
            <v>20190503</v>
          </cell>
          <cell r="E2254" t="str">
            <v>20190629</v>
          </cell>
          <cell r="F2254">
            <v>43952</v>
          </cell>
          <cell r="G2254">
            <v>43945</v>
          </cell>
        </row>
        <row r="2255">
          <cell r="A2255" t="str">
            <v>U5YH4813AKL043025</v>
          </cell>
          <cell r="B2255" t="str">
            <v>CD</v>
          </cell>
          <cell r="C2255" t="str">
            <v>e4*2007/46*1299*06</v>
          </cell>
          <cell r="D2255" t="str">
            <v>20190503</v>
          </cell>
          <cell r="E2255" t="str">
            <v>20190629</v>
          </cell>
          <cell r="F2255">
            <v>43647</v>
          </cell>
          <cell r="G2255">
            <v>43670</v>
          </cell>
        </row>
        <row r="2256">
          <cell r="A2256" t="str">
            <v>U5YH5814AKL042724</v>
          </cell>
          <cell r="B2256" t="str">
            <v>CD</v>
          </cell>
          <cell r="C2256" t="str">
            <v>e4*2007/46*1299*06</v>
          </cell>
          <cell r="D2256" t="str">
            <v>20190503</v>
          </cell>
          <cell r="E2256" t="str">
            <v>20190629</v>
          </cell>
          <cell r="F2256">
            <v>43709</v>
          </cell>
          <cell r="G2256">
            <v>43731</v>
          </cell>
        </row>
        <row r="2257">
          <cell r="A2257" t="str">
            <v>U5YH5814AKL042915</v>
          </cell>
          <cell r="B2257" t="str">
            <v>CD</v>
          </cell>
          <cell r="C2257" t="str">
            <v>e4*2007/46*1299*06</v>
          </cell>
          <cell r="D2257" t="str">
            <v>20190503</v>
          </cell>
          <cell r="E2257" t="str">
            <v>20190629</v>
          </cell>
          <cell r="F2257">
            <v>43678</v>
          </cell>
          <cell r="G2257">
            <v>43676</v>
          </cell>
        </row>
        <row r="2258">
          <cell r="A2258" t="str">
            <v>U5YH5814AKL043029</v>
          </cell>
          <cell r="B2258" t="str">
            <v>CD</v>
          </cell>
          <cell r="C2258" t="str">
            <v>e4*2007/46*1299*06</v>
          </cell>
          <cell r="D2258" t="str">
            <v>20190503</v>
          </cell>
          <cell r="E2258" t="str">
            <v>20190629</v>
          </cell>
          <cell r="F2258">
            <v>43647</v>
          </cell>
          <cell r="G2258">
            <v>43676</v>
          </cell>
        </row>
        <row r="2259">
          <cell r="A2259" t="str">
            <v>U5YH5814AKL043030</v>
          </cell>
          <cell r="B2259" t="str">
            <v>CD</v>
          </cell>
          <cell r="C2259" t="str">
            <v>e4*2007/46*1299*06</v>
          </cell>
          <cell r="D2259" t="str">
            <v>20190503</v>
          </cell>
          <cell r="E2259" t="str">
            <v>20190629</v>
          </cell>
          <cell r="F2259">
            <v>43678</v>
          </cell>
          <cell r="G2259">
            <v>43672</v>
          </cell>
        </row>
        <row r="2260">
          <cell r="A2260" t="str">
            <v>U5YH5814AKL043031</v>
          </cell>
          <cell r="B2260" t="str">
            <v>CD</v>
          </cell>
          <cell r="C2260" t="str">
            <v>e4*2007/46*1299*06</v>
          </cell>
          <cell r="D2260" t="str">
            <v>20190503</v>
          </cell>
          <cell r="E2260" t="str">
            <v>20190629</v>
          </cell>
          <cell r="F2260">
            <v>43678</v>
          </cell>
          <cell r="G2260">
            <v>43672</v>
          </cell>
        </row>
        <row r="2261">
          <cell r="A2261" t="str">
            <v>U5YH5814AKL043037</v>
          </cell>
          <cell r="B2261" t="str">
            <v>CD</v>
          </cell>
          <cell r="C2261" t="str">
            <v>e4*2007/46*1299*06</v>
          </cell>
          <cell r="D2261" t="str">
            <v>20190503</v>
          </cell>
          <cell r="E2261" t="str">
            <v>20190629</v>
          </cell>
          <cell r="F2261">
            <v>43678</v>
          </cell>
          <cell r="G2261">
            <v>43676</v>
          </cell>
        </row>
        <row r="2262">
          <cell r="A2262" t="str">
            <v>U5YH5814AKL043038</v>
          </cell>
          <cell r="B2262" t="str">
            <v>CD</v>
          </cell>
          <cell r="C2262" t="str">
            <v>e4*2007/46*1299*06</v>
          </cell>
          <cell r="D2262" t="str">
            <v>20190503</v>
          </cell>
          <cell r="E2262" t="str">
            <v>20190629</v>
          </cell>
          <cell r="F2262">
            <v>43678</v>
          </cell>
          <cell r="G2262">
            <v>43703</v>
          </cell>
        </row>
        <row r="2263">
          <cell r="A2263" t="str">
            <v>U5YH5814AKL043040</v>
          </cell>
          <cell r="B2263" t="str">
            <v>CD</v>
          </cell>
          <cell r="C2263" t="str">
            <v>e4*2007/46*1299*06</v>
          </cell>
          <cell r="D2263" t="str">
            <v>20190503</v>
          </cell>
          <cell r="E2263" t="str">
            <v>20190629</v>
          </cell>
          <cell r="F2263">
            <v>43891</v>
          </cell>
          <cell r="G2263">
            <v>43888</v>
          </cell>
        </row>
        <row r="2264">
          <cell r="A2264" t="str">
            <v>U5YH5814AKL043047</v>
          </cell>
          <cell r="B2264" t="str">
            <v>CD</v>
          </cell>
          <cell r="C2264" t="str">
            <v>e4*2007/46*1299*06</v>
          </cell>
          <cell r="D2264" t="str">
            <v>20190503</v>
          </cell>
          <cell r="E2264" t="str">
            <v>20190629</v>
          </cell>
          <cell r="F2264">
            <v>43709</v>
          </cell>
          <cell r="G2264">
            <v>43686.382638888892</v>
          </cell>
        </row>
        <row r="2265">
          <cell r="A2265" t="str">
            <v>U5YH5814AKL043050</v>
          </cell>
          <cell r="B2265" t="str">
            <v>CD</v>
          </cell>
          <cell r="C2265" t="str">
            <v>e4*2007/46*1299*06</v>
          </cell>
          <cell r="D2265" t="str">
            <v>20190503</v>
          </cell>
          <cell r="E2265" t="str">
            <v>20190629</v>
          </cell>
          <cell r="F2265">
            <v>43739</v>
          </cell>
          <cell r="G2265">
            <v>43738</v>
          </cell>
        </row>
        <row r="2266">
          <cell r="A2266" t="str">
            <v>U5YH4813AKL042964</v>
          </cell>
          <cell r="B2266" t="str">
            <v>CD</v>
          </cell>
          <cell r="C2266" t="str">
            <v>e4*2007/46*1299*06</v>
          </cell>
          <cell r="D2266" t="str">
            <v>20190503</v>
          </cell>
          <cell r="E2266" t="str">
            <v>20190629</v>
          </cell>
          <cell r="F2266">
            <v>43647</v>
          </cell>
          <cell r="G2266">
            <v>43656</v>
          </cell>
        </row>
        <row r="2267">
          <cell r="A2267" t="str">
            <v>U5YH5814AKL042952</v>
          </cell>
          <cell r="B2267" t="str">
            <v>CD</v>
          </cell>
          <cell r="C2267" t="str">
            <v>e4*2007/46*1299*06</v>
          </cell>
          <cell r="D2267" t="str">
            <v>20190503</v>
          </cell>
          <cell r="E2267" t="str">
            <v>20190630</v>
          </cell>
          <cell r="F2267">
            <v>43647</v>
          </cell>
          <cell r="G2267">
            <v>43670</v>
          </cell>
        </row>
        <row r="2268">
          <cell r="A2268" t="str">
            <v>U5YH5814AKL043059</v>
          </cell>
          <cell r="B2268" t="str">
            <v>CD</v>
          </cell>
          <cell r="C2268" t="str">
            <v>e4*2007/46*1299*06</v>
          </cell>
          <cell r="D2268" t="str">
            <v>20190503</v>
          </cell>
          <cell r="E2268" t="str">
            <v>20190630</v>
          </cell>
          <cell r="F2268">
            <v>43678</v>
          </cell>
          <cell r="G2268">
            <v>43682</v>
          </cell>
        </row>
        <row r="2269">
          <cell r="A2269" t="str">
            <v>U5YH5814AKL043078</v>
          </cell>
          <cell r="B2269" t="str">
            <v>CD</v>
          </cell>
          <cell r="C2269" t="str">
            <v>e4*2007/46*1299*06</v>
          </cell>
          <cell r="D2269" t="str">
            <v>20190503</v>
          </cell>
          <cell r="E2269" t="str">
            <v>20190630</v>
          </cell>
          <cell r="F2269">
            <v>43678</v>
          </cell>
          <cell r="G2269">
            <v>43690</v>
          </cell>
        </row>
        <row r="2270">
          <cell r="A2270" t="str">
            <v>U5YH5814AKL043079</v>
          </cell>
          <cell r="B2270" t="str">
            <v>CD</v>
          </cell>
          <cell r="C2270" t="str">
            <v>e4*2007/46*1299*06</v>
          </cell>
          <cell r="D2270" t="str">
            <v>20190503</v>
          </cell>
          <cell r="E2270" t="str">
            <v>20190630</v>
          </cell>
          <cell r="F2270">
            <v>43709</v>
          </cell>
          <cell r="G2270">
            <v>43725</v>
          </cell>
        </row>
        <row r="2271">
          <cell r="A2271" t="str">
            <v>U5YH5814AKL043084</v>
          </cell>
          <cell r="B2271" t="str">
            <v>CD</v>
          </cell>
          <cell r="C2271" t="str">
            <v>e4*2007/46*1299*06</v>
          </cell>
          <cell r="D2271" t="str">
            <v>20190503</v>
          </cell>
          <cell r="E2271" t="str">
            <v>20190630</v>
          </cell>
          <cell r="F2271">
            <v>43678</v>
          </cell>
          <cell r="G2271">
            <v>43676</v>
          </cell>
        </row>
        <row r="2272">
          <cell r="A2272" t="str">
            <v>U5YH5814AKL043088</v>
          </cell>
          <cell r="B2272" t="str">
            <v>CD</v>
          </cell>
          <cell r="C2272" t="str">
            <v>e4*2007/46*1299*06</v>
          </cell>
          <cell r="D2272" t="str">
            <v>20190503</v>
          </cell>
          <cell r="E2272" t="str">
            <v>20190630</v>
          </cell>
          <cell r="F2272">
            <v>43739</v>
          </cell>
          <cell r="G2272">
            <v>43738</v>
          </cell>
        </row>
        <row r="2273">
          <cell r="A2273" t="str">
            <v>U5YH5814AKL043089</v>
          </cell>
          <cell r="B2273" t="str">
            <v>CD</v>
          </cell>
          <cell r="C2273" t="str">
            <v>e4*2007/46*1299*06</v>
          </cell>
          <cell r="D2273" t="str">
            <v>20190503</v>
          </cell>
          <cell r="E2273" t="str">
            <v>20190630</v>
          </cell>
          <cell r="F2273">
            <v>43709</v>
          </cell>
          <cell r="G2273">
            <v>43680</v>
          </cell>
        </row>
        <row r="2274">
          <cell r="A2274" t="str">
            <v>U5YH5814AKL043090</v>
          </cell>
          <cell r="B2274" t="str">
            <v>CD</v>
          </cell>
          <cell r="C2274" t="str">
            <v>e4*2007/46*1299*06</v>
          </cell>
          <cell r="D2274" t="str">
            <v>20190503</v>
          </cell>
          <cell r="E2274" t="str">
            <v>20190630</v>
          </cell>
          <cell r="F2274">
            <v>43709</v>
          </cell>
          <cell r="G2274">
            <v>43686.38958333333</v>
          </cell>
        </row>
        <row r="2275">
          <cell r="A2275" t="str">
            <v>U5YH5814AKL043092</v>
          </cell>
          <cell r="B2275" t="str">
            <v>CD</v>
          </cell>
          <cell r="C2275" t="str">
            <v>e4*2007/46*1299*06</v>
          </cell>
          <cell r="D2275" t="str">
            <v>20190503</v>
          </cell>
          <cell r="E2275" t="str">
            <v>20190630</v>
          </cell>
          <cell r="F2275">
            <v>43678</v>
          </cell>
          <cell r="G2275">
            <v>43679</v>
          </cell>
        </row>
        <row r="2276">
          <cell r="A2276" t="str">
            <v>U5YH5814AKL043094</v>
          </cell>
          <cell r="B2276" t="str">
            <v>CD</v>
          </cell>
          <cell r="C2276" t="str">
            <v>e4*2007/46*1299*06</v>
          </cell>
          <cell r="D2276" t="str">
            <v>20190503</v>
          </cell>
          <cell r="E2276" t="str">
            <v>20190630</v>
          </cell>
          <cell r="F2276">
            <v>43678</v>
          </cell>
          <cell r="G2276">
            <v>43682</v>
          </cell>
        </row>
        <row r="2277">
          <cell r="A2277" t="str">
            <v>U5YH5814AKL042942</v>
          </cell>
          <cell r="B2277" t="str">
            <v>CD</v>
          </cell>
          <cell r="C2277" t="str">
            <v>e4*2007/46*1299*06</v>
          </cell>
          <cell r="D2277" t="str">
            <v>20190503</v>
          </cell>
          <cell r="E2277" t="str">
            <v>20190630</v>
          </cell>
          <cell r="F2277">
            <v>43678</v>
          </cell>
          <cell r="G2277">
            <v>43672</v>
          </cell>
        </row>
        <row r="2278">
          <cell r="A2278" t="str">
            <v>U5YH5814AKL043080</v>
          </cell>
          <cell r="B2278" t="str">
            <v>CD</v>
          </cell>
          <cell r="C2278" t="str">
            <v>e4*2007/46*1299*06</v>
          </cell>
          <cell r="D2278" t="str">
            <v>20190503</v>
          </cell>
          <cell r="E2278" t="str">
            <v>20190630</v>
          </cell>
          <cell r="F2278">
            <v>43800</v>
          </cell>
          <cell r="G2278">
            <v>43789</v>
          </cell>
        </row>
        <row r="2279">
          <cell r="A2279" t="str">
            <v>U5YH5814AKL043082</v>
          </cell>
          <cell r="B2279" t="str">
            <v>CD</v>
          </cell>
          <cell r="C2279" t="str">
            <v>e4*2007/46*1299*06</v>
          </cell>
          <cell r="D2279" t="str">
            <v>20190503</v>
          </cell>
          <cell r="E2279" t="str">
            <v>20190630</v>
          </cell>
          <cell r="F2279">
            <v>43678</v>
          </cell>
          <cell r="G2279">
            <v>43690</v>
          </cell>
        </row>
        <row r="2280">
          <cell r="A2280" t="str">
            <v>U5YH5814AKL043085</v>
          </cell>
          <cell r="B2280" t="str">
            <v>CD</v>
          </cell>
          <cell r="C2280" t="str">
            <v>e4*2007/46*1299*06</v>
          </cell>
          <cell r="D2280" t="str">
            <v>20190503</v>
          </cell>
          <cell r="E2280" t="str">
            <v>20190630</v>
          </cell>
          <cell r="F2280">
            <v>43647</v>
          </cell>
          <cell r="G2280">
            <v>43662</v>
          </cell>
        </row>
        <row r="2281">
          <cell r="A2281" t="str">
            <v>U5YH5814AKL043093</v>
          </cell>
          <cell r="B2281" t="str">
            <v>CD</v>
          </cell>
          <cell r="C2281" t="str">
            <v>e4*2007/46*1299*06</v>
          </cell>
          <cell r="D2281" t="str">
            <v>20190503</v>
          </cell>
          <cell r="E2281" t="str">
            <v>20190630</v>
          </cell>
          <cell r="F2281">
            <v>43800</v>
          </cell>
          <cell r="G2281">
            <v>43868</v>
          </cell>
        </row>
        <row r="2282">
          <cell r="A2282" t="str">
            <v>U5YH5814AKL043095</v>
          </cell>
          <cell r="B2282" t="str">
            <v>CD</v>
          </cell>
          <cell r="C2282" t="str">
            <v>e4*2007/46*1299*06</v>
          </cell>
          <cell r="D2282" t="str">
            <v>20190503</v>
          </cell>
          <cell r="E2282" t="str">
            <v>20190630</v>
          </cell>
          <cell r="F2282">
            <v>43678</v>
          </cell>
          <cell r="G2282">
            <v>43676</v>
          </cell>
        </row>
        <row r="2283">
          <cell r="A2283" t="str">
            <v>U5YH5814AKL043096</v>
          </cell>
          <cell r="B2283" t="str">
            <v>CD</v>
          </cell>
          <cell r="C2283" t="str">
            <v>e4*2007/46*1299*06</v>
          </cell>
          <cell r="D2283" t="str">
            <v>20190503</v>
          </cell>
          <cell r="E2283" t="str">
            <v>20190630</v>
          </cell>
          <cell r="F2283">
            <v>43709</v>
          </cell>
          <cell r="G2283">
            <v>43686.387499999997</v>
          </cell>
        </row>
        <row r="2284">
          <cell r="A2284" t="str">
            <v>KNAPH81BDL5601470</v>
          </cell>
          <cell r="B2284" t="str">
            <v>UM</v>
          </cell>
          <cell r="C2284" t="str">
            <v>e4*2007/46*0894*10</v>
          </cell>
          <cell r="D2284" t="str">
            <v>20190531</v>
          </cell>
          <cell r="E2284" t="str">
            <v>20190701</v>
          </cell>
          <cell r="F2284">
            <v>43983</v>
          </cell>
          <cell r="G2284">
            <v>43983</v>
          </cell>
        </row>
        <row r="2285">
          <cell r="A2285" t="str">
            <v>KNAPH81BDL5601485</v>
          </cell>
          <cell r="B2285" t="str">
            <v>UM</v>
          </cell>
          <cell r="C2285" t="str">
            <v>e4*2007/46*0894*10</v>
          </cell>
          <cell r="D2285" t="str">
            <v>20190531</v>
          </cell>
          <cell r="E2285" t="str">
            <v>20190701</v>
          </cell>
          <cell r="F2285">
            <v>43922</v>
          </cell>
          <cell r="G2285">
            <v>43920</v>
          </cell>
        </row>
        <row r="2286">
          <cell r="A2286" t="str">
            <v>KNADC514BL6343064</v>
          </cell>
          <cell r="B2286" t="str">
            <v>YB</v>
          </cell>
          <cell r="C2286" t="str">
            <v>e5*2007/46*1077*00</v>
          </cell>
          <cell r="D2286" t="str">
            <v>20190412</v>
          </cell>
          <cell r="E2286" t="str">
            <v>20190701</v>
          </cell>
          <cell r="F2286">
            <v>43709</v>
          </cell>
          <cell r="G2286">
            <v>43707</v>
          </cell>
        </row>
        <row r="2287">
          <cell r="A2287" t="str">
            <v>U5YH5814AKL043176</v>
          </cell>
          <cell r="B2287" t="str">
            <v>CD</v>
          </cell>
          <cell r="C2287" t="str">
            <v>e4*2007/46*1299*06</v>
          </cell>
          <cell r="D2287" t="str">
            <v>20190503</v>
          </cell>
          <cell r="E2287" t="str">
            <v>20190701</v>
          </cell>
          <cell r="F2287">
            <v>43647</v>
          </cell>
          <cell r="G2287">
            <v>43661.384722222225</v>
          </cell>
        </row>
        <row r="2288">
          <cell r="A2288" t="str">
            <v>U5YPG814ALL773836</v>
          </cell>
          <cell r="B2288" t="str">
            <v>QLE</v>
          </cell>
          <cell r="C2288" t="str">
            <v>e5*2007/46*1081*02</v>
          </cell>
          <cell r="D2288" t="str">
            <v>20190426</v>
          </cell>
          <cell r="E2288" t="str">
            <v>20190701</v>
          </cell>
          <cell r="F2288">
            <v>43647</v>
          </cell>
          <cell r="G2288">
            <v>43677</v>
          </cell>
        </row>
        <row r="2289">
          <cell r="A2289" t="str">
            <v>U5YPG814ALL773838</v>
          </cell>
          <cell r="B2289" t="str">
            <v>QLE</v>
          </cell>
          <cell r="C2289" t="str">
            <v>e5*2007/46*1081*02</v>
          </cell>
          <cell r="D2289" t="str">
            <v>20190426</v>
          </cell>
          <cell r="E2289" t="str">
            <v>20190701</v>
          </cell>
          <cell r="F2289">
            <v>43739</v>
          </cell>
          <cell r="G2289">
            <v>43747</v>
          </cell>
        </row>
        <row r="2290">
          <cell r="A2290" t="str">
            <v>U5YPG814ALL773840</v>
          </cell>
          <cell r="B2290" t="str">
            <v>QLE</v>
          </cell>
          <cell r="C2290" t="str">
            <v>e5*2007/46*1081*02</v>
          </cell>
          <cell r="D2290" t="str">
            <v>20190426</v>
          </cell>
          <cell r="E2290" t="str">
            <v>20190701</v>
          </cell>
          <cell r="F2290">
            <v>43739</v>
          </cell>
          <cell r="G2290">
            <v>43680</v>
          </cell>
        </row>
        <row r="2291">
          <cell r="A2291" t="str">
            <v>U5YPG814ALL773841</v>
          </cell>
          <cell r="B2291" t="str">
            <v>QLE</v>
          </cell>
          <cell r="C2291" t="str">
            <v>e5*2007/46*1081*02</v>
          </cell>
          <cell r="D2291" t="str">
            <v>20190426</v>
          </cell>
          <cell r="E2291" t="str">
            <v>20190701</v>
          </cell>
          <cell r="F2291">
            <v>43678</v>
          </cell>
          <cell r="G2291">
            <v>43706</v>
          </cell>
        </row>
        <row r="2292">
          <cell r="A2292" t="str">
            <v>U5YPG814ALL773845</v>
          </cell>
          <cell r="B2292" t="str">
            <v>QLE</v>
          </cell>
          <cell r="C2292" t="str">
            <v>e5*2007/46*1081*02</v>
          </cell>
          <cell r="D2292" t="str">
            <v>20190426</v>
          </cell>
          <cell r="E2292" t="str">
            <v>20190701</v>
          </cell>
          <cell r="F2292">
            <v>43678</v>
          </cell>
          <cell r="G2292">
            <v>43677</v>
          </cell>
        </row>
        <row r="2293">
          <cell r="A2293" t="str">
            <v>U5YPG814ALL773848</v>
          </cell>
          <cell r="B2293" t="str">
            <v>QLE</v>
          </cell>
          <cell r="C2293" t="str">
            <v>e5*2007/46*1081*02</v>
          </cell>
          <cell r="D2293" t="str">
            <v>20190426</v>
          </cell>
          <cell r="E2293" t="str">
            <v>20190701</v>
          </cell>
          <cell r="F2293">
            <v>43891</v>
          </cell>
          <cell r="G2293">
            <v>43920</v>
          </cell>
        </row>
        <row r="2294">
          <cell r="A2294" t="str">
            <v>U5YH1513AKL070618</v>
          </cell>
          <cell r="B2294" t="str">
            <v>CD</v>
          </cell>
          <cell r="C2294" t="str">
            <v>e4*2007/46*1299*06</v>
          </cell>
          <cell r="D2294" t="str">
            <v>20190503</v>
          </cell>
          <cell r="E2294" t="str">
            <v>20190701</v>
          </cell>
          <cell r="F2294">
            <v>43800</v>
          </cell>
          <cell r="G2294">
            <v>43802</v>
          </cell>
        </row>
        <row r="2295">
          <cell r="A2295" t="str">
            <v>U5YH5814AKL043201</v>
          </cell>
          <cell r="B2295" t="str">
            <v>CD</v>
          </cell>
          <cell r="C2295" t="str">
            <v>e4*2007/46*1299*06</v>
          </cell>
          <cell r="D2295" t="str">
            <v>20190503</v>
          </cell>
          <cell r="E2295" t="str">
            <v>20190701</v>
          </cell>
          <cell r="F2295">
            <v>43678</v>
          </cell>
          <cell r="G2295">
            <v>43678.396527777775</v>
          </cell>
        </row>
        <row r="2296">
          <cell r="A2296" t="str">
            <v>U5YH5814AKL043232</v>
          </cell>
          <cell r="B2296" t="str">
            <v>CD</v>
          </cell>
          <cell r="C2296" t="str">
            <v>e4*2007/46*1299*06</v>
          </cell>
          <cell r="D2296" t="str">
            <v>20190503</v>
          </cell>
          <cell r="E2296" t="str">
            <v>20190701</v>
          </cell>
          <cell r="F2296">
            <v>43647</v>
          </cell>
          <cell r="G2296">
            <v>43663</v>
          </cell>
        </row>
        <row r="2297">
          <cell r="A2297" t="str">
            <v>U5YH5814AKL043261</v>
          </cell>
          <cell r="B2297" t="str">
            <v>CD</v>
          </cell>
          <cell r="C2297" t="str">
            <v>e4*2007/46*1299*06</v>
          </cell>
          <cell r="D2297" t="str">
            <v>20190503</v>
          </cell>
          <cell r="E2297" t="str">
            <v>20190701</v>
          </cell>
          <cell r="F2297">
            <v>43739</v>
          </cell>
          <cell r="G2297">
            <v>43738</v>
          </cell>
        </row>
        <row r="2298">
          <cell r="A2298" t="str">
            <v>U5YH5814AKL043262</v>
          </cell>
          <cell r="B2298" t="str">
            <v>CD</v>
          </cell>
          <cell r="C2298" t="str">
            <v>e4*2007/46*1299*06</v>
          </cell>
          <cell r="D2298" t="str">
            <v>20190503</v>
          </cell>
          <cell r="E2298" t="str">
            <v>20190701</v>
          </cell>
          <cell r="F2298">
            <v>43647</v>
          </cell>
          <cell r="G2298">
            <v>43676</v>
          </cell>
        </row>
        <row r="2299">
          <cell r="A2299" t="str">
            <v>U5YH5814AKL043264</v>
          </cell>
          <cell r="B2299" t="str">
            <v>CD</v>
          </cell>
          <cell r="C2299" t="str">
            <v>e4*2007/46*1299*06</v>
          </cell>
          <cell r="D2299" t="str">
            <v>20190503</v>
          </cell>
          <cell r="E2299" t="str">
            <v>20190701</v>
          </cell>
          <cell r="F2299">
            <v>43709</v>
          </cell>
          <cell r="G2299">
            <v>43693</v>
          </cell>
        </row>
        <row r="2300">
          <cell r="A2300" t="str">
            <v>U5YH5814AKL043266</v>
          </cell>
          <cell r="B2300" t="str">
            <v>CD</v>
          </cell>
          <cell r="C2300" t="str">
            <v>e4*2007/46*1299*06</v>
          </cell>
          <cell r="D2300" t="str">
            <v>20190503</v>
          </cell>
          <cell r="E2300" t="str">
            <v>20190701</v>
          </cell>
          <cell r="F2300">
            <v>43678</v>
          </cell>
          <cell r="G2300">
            <v>43703</v>
          </cell>
        </row>
        <row r="2301">
          <cell r="A2301" t="str">
            <v>U5YH5814AKL043292</v>
          </cell>
          <cell r="B2301" t="str">
            <v>CD</v>
          </cell>
          <cell r="C2301" t="str">
            <v>e4*2007/46*1299*06</v>
          </cell>
          <cell r="D2301" t="str">
            <v>20190503</v>
          </cell>
          <cell r="E2301" t="str">
            <v>20190701</v>
          </cell>
          <cell r="F2301">
            <v>43678</v>
          </cell>
          <cell r="G2301">
            <v>43703</v>
          </cell>
        </row>
        <row r="2302">
          <cell r="A2302" t="str">
            <v>U5YH5814AKL043295</v>
          </cell>
          <cell r="B2302" t="str">
            <v>CD</v>
          </cell>
          <cell r="C2302" t="str">
            <v>e4*2007/46*1299*06</v>
          </cell>
          <cell r="D2302" t="str">
            <v>20190503</v>
          </cell>
          <cell r="E2302" t="str">
            <v>20190701</v>
          </cell>
          <cell r="F2302">
            <v>43709</v>
          </cell>
          <cell r="G2302">
            <v>43733</v>
          </cell>
        </row>
        <row r="2303">
          <cell r="A2303" t="str">
            <v>U5YH5814AKL043306</v>
          </cell>
          <cell r="B2303" t="str">
            <v>CD</v>
          </cell>
          <cell r="C2303" t="str">
            <v>e4*2007/46*1299*06</v>
          </cell>
          <cell r="D2303" t="str">
            <v>20190503</v>
          </cell>
          <cell r="E2303" t="str">
            <v>20190701</v>
          </cell>
          <cell r="F2303">
            <v>43831</v>
          </cell>
          <cell r="G2303">
            <v>43845</v>
          </cell>
        </row>
        <row r="2304">
          <cell r="A2304" t="str">
            <v>U5YH5814AKL043307</v>
          </cell>
          <cell r="B2304" t="str">
            <v>CD</v>
          </cell>
          <cell r="C2304" t="str">
            <v>e4*2007/46*1299*06</v>
          </cell>
          <cell r="D2304" t="str">
            <v>20190503</v>
          </cell>
          <cell r="E2304" t="str">
            <v>20190701</v>
          </cell>
          <cell r="F2304">
            <v>43709</v>
          </cell>
          <cell r="G2304">
            <v>43724</v>
          </cell>
        </row>
        <row r="2305">
          <cell r="A2305" t="str">
            <v>U5YH5814AKL043309</v>
          </cell>
          <cell r="B2305" t="str">
            <v>CD</v>
          </cell>
          <cell r="C2305" t="str">
            <v>e4*2007/46*1299*06</v>
          </cell>
          <cell r="D2305" t="str">
            <v>20190503</v>
          </cell>
          <cell r="E2305" t="str">
            <v>20190701</v>
          </cell>
          <cell r="F2305">
            <v>43862</v>
          </cell>
          <cell r="G2305">
            <v>43886</v>
          </cell>
        </row>
        <row r="2306">
          <cell r="A2306" t="str">
            <v>U5YH5814AKL043310</v>
          </cell>
          <cell r="B2306" t="str">
            <v>CD</v>
          </cell>
          <cell r="C2306" t="str">
            <v>e4*2007/46*1299*06</v>
          </cell>
          <cell r="D2306" t="str">
            <v>20190503</v>
          </cell>
          <cell r="E2306" t="str">
            <v>20190701</v>
          </cell>
          <cell r="F2306">
            <v>43770</v>
          </cell>
          <cell r="G2306">
            <v>43795</v>
          </cell>
        </row>
        <row r="2307">
          <cell r="A2307" t="str">
            <v>U5YH5814AKL043313</v>
          </cell>
          <cell r="B2307" t="str">
            <v>CD</v>
          </cell>
          <cell r="C2307" t="str">
            <v>e4*2007/46*1299*06</v>
          </cell>
          <cell r="D2307" t="str">
            <v>20190503</v>
          </cell>
          <cell r="E2307" t="str">
            <v>20190701</v>
          </cell>
          <cell r="F2307">
            <v>43678</v>
          </cell>
          <cell r="G2307">
            <v>43676</v>
          </cell>
        </row>
        <row r="2308">
          <cell r="A2308" t="str">
            <v>U5YPG814ALL772582</v>
          </cell>
          <cell r="B2308" t="str">
            <v>QLE</v>
          </cell>
          <cell r="C2308" t="str">
            <v>e5*2007/46*1081*02</v>
          </cell>
          <cell r="D2308" t="str">
            <v>20190426</v>
          </cell>
          <cell r="E2308" t="str">
            <v>20190701</v>
          </cell>
          <cell r="F2308">
            <v>43709</v>
          </cell>
          <cell r="G2308">
            <v>43767</v>
          </cell>
        </row>
        <row r="2309">
          <cell r="A2309" t="str">
            <v>U5YPG814ALL773314</v>
          </cell>
          <cell r="B2309" t="str">
            <v>QLE</v>
          </cell>
          <cell r="C2309" t="str">
            <v>e5*2007/46*1081*02</v>
          </cell>
          <cell r="D2309" t="str">
            <v>20190426</v>
          </cell>
          <cell r="E2309" t="str">
            <v>20190701</v>
          </cell>
          <cell r="F2309">
            <v>43678</v>
          </cell>
          <cell r="G2309">
            <v>43694</v>
          </cell>
        </row>
        <row r="2310">
          <cell r="A2310" t="str">
            <v>U5YPG814ALL773454</v>
          </cell>
          <cell r="B2310" t="str">
            <v>QLE</v>
          </cell>
          <cell r="C2310" t="str">
            <v>e5*2007/46*1081*02</v>
          </cell>
          <cell r="D2310" t="str">
            <v>20190426</v>
          </cell>
          <cell r="E2310" t="str">
            <v>20190701</v>
          </cell>
          <cell r="F2310">
            <v>43709</v>
          </cell>
          <cell r="G2310">
            <v>43708</v>
          </cell>
        </row>
        <row r="2311">
          <cell r="A2311" t="str">
            <v>U5YPG814ALL773690</v>
          </cell>
          <cell r="B2311" t="str">
            <v>QLE</v>
          </cell>
          <cell r="C2311" t="str">
            <v>e5*2007/46*1081*02</v>
          </cell>
          <cell r="D2311" t="str">
            <v>20190426</v>
          </cell>
          <cell r="E2311" t="str">
            <v>20190701</v>
          </cell>
          <cell r="F2311">
            <v>43709</v>
          </cell>
          <cell r="G2311">
            <v>43677</v>
          </cell>
        </row>
        <row r="2312">
          <cell r="A2312" t="str">
            <v>U5YPG814ALL773755</v>
          </cell>
          <cell r="B2312" t="str">
            <v>QLE</v>
          </cell>
          <cell r="C2312" t="str">
            <v>e5*2007/46*1081*02</v>
          </cell>
          <cell r="D2312" t="str">
            <v>20190426</v>
          </cell>
          <cell r="E2312" t="str">
            <v>20190701</v>
          </cell>
          <cell r="F2312">
            <v>43770</v>
          </cell>
          <cell r="G2312">
            <v>43797</v>
          </cell>
        </row>
        <row r="2313">
          <cell r="A2313" t="str">
            <v>U5YPH816ALL771090</v>
          </cell>
          <cell r="B2313" t="str">
            <v>QLE</v>
          </cell>
          <cell r="C2313" t="str">
            <v>e5*2007/46*1081*02</v>
          </cell>
          <cell r="D2313" t="str">
            <v>20190426</v>
          </cell>
          <cell r="E2313" t="str">
            <v>20190701</v>
          </cell>
          <cell r="F2313">
            <v>43831</v>
          </cell>
          <cell r="G2313">
            <v>43798</v>
          </cell>
        </row>
        <row r="2314">
          <cell r="A2314" t="str">
            <v>U5YH5814AKL043181</v>
          </cell>
          <cell r="B2314" t="str">
            <v>CD</v>
          </cell>
          <cell r="C2314" t="str">
            <v>e4*2007/46*1299*06</v>
          </cell>
          <cell r="D2314" t="str">
            <v>20190503</v>
          </cell>
          <cell r="E2314" t="str">
            <v>20190701</v>
          </cell>
          <cell r="F2314">
            <v>43739</v>
          </cell>
          <cell r="G2314">
            <v>43738</v>
          </cell>
        </row>
        <row r="2315">
          <cell r="A2315" t="str">
            <v>U5YH5814AKL043188</v>
          </cell>
          <cell r="B2315" t="str">
            <v>CD</v>
          </cell>
          <cell r="C2315" t="str">
            <v>e4*2007/46*1299*06</v>
          </cell>
          <cell r="D2315" t="str">
            <v>20190503</v>
          </cell>
          <cell r="E2315" t="str">
            <v>20190701</v>
          </cell>
          <cell r="F2315">
            <v>43709</v>
          </cell>
          <cell r="G2315">
            <v>43676</v>
          </cell>
        </row>
        <row r="2316">
          <cell r="A2316" t="str">
            <v>U5YH5814AKL043189</v>
          </cell>
          <cell r="B2316" t="str">
            <v>CD</v>
          </cell>
          <cell r="C2316" t="str">
            <v>e4*2007/46*1299*06</v>
          </cell>
          <cell r="D2316" t="str">
            <v>20190503</v>
          </cell>
          <cell r="E2316" t="str">
            <v>20190701</v>
          </cell>
          <cell r="F2316">
            <v>43709</v>
          </cell>
          <cell r="G2316">
            <v>43711</v>
          </cell>
        </row>
        <row r="2317">
          <cell r="A2317" t="str">
            <v>U5YH5814AKL043220</v>
          </cell>
          <cell r="B2317" t="str">
            <v>CD</v>
          </cell>
          <cell r="C2317" t="str">
            <v>e4*2007/46*1299*06</v>
          </cell>
          <cell r="D2317" t="str">
            <v>20190503</v>
          </cell>
          <cell r="E2317" t="str">
            <v>20190701</v>
          </cell>
          <cell r="F2317">
            <v>43678</v>
          </cell>
          <cell r="G2317">
            <v>43680</v>
          </cell>
        </row>
        <row r="2318">
          <cell r="A2318" t="str">
            <v>U5YH5814AKL043257</v>
          </cell>
          <cell r="B2318" t="str">
            <v>CD</v>
          </cell>
          <cell r="C2318" t="str">
            <v>e4*2007/46*1299*06</v>
          </cell>
          <cell r="D2318" t="str">
            <v>20190503</v>
          </cell>
          <cell r="E2318" t="str">
            <v>20190701</v>
          </cell>
          <cell r="F2318">
            <v>43647</v>
          </cell>
          <cell r="G2318">
            <v>43657.000694444447</v>
          </cell>
        </row>
        <row r="2319">
          <cell r="A2319" t="str">
            <v>U5YH5814AKL043278</v>
          </cell>
          <cell r="B2319" t="str">
            <v>CD</v>
          </cell>
          <cell r="C2319" t="str">
            <v>e4*2007/46*1299*06</v>
          </cell>
          <cell r="D2319" t="str">
            <v>20190503</v>
          </cell>
          <cell r="E2319" t="str">
            <v>20190701</v>
          </cell>
          <cell r="F2319">
            <v>43739</v>
          </cell>
          <cell r="G2319">
            <v>43676</v>
          </cell>
        </row>
        <row r="2320">
          <cell r="A2320" t="str">
            <v>U5YH5814AKL043288</v>
          </cell>
          <cell r="B2320" t="str">
            <v>CD</v>
          </cell>
          <cell r="C2320" t="str">
            <v>e4*2007/46*1299*06</v>
          </cell>
          <cell r="D2320" t="str">
            <v>20190503</v>
          </cell>
          <cell r="E2320" t="str">
            <v>20190701</v>
          </cell>
          <cell r="F2320">
            <v>43647</v>
          </cell>
          <cell r="G2320">
            <v>43676</v>
          </cell>
        </row>
        <row r="2321">
          <cell r="A2321" t="str">
            <v>U5YH5814AKL043293</v>
          </cell>
          <cell r="B2321" t="str">
            <v>CD</v>
          </cell>
          <cell r="C2321" t="str">
            <v>e4*2007/46*1299*06</v>
          </cell>
          <cell r="D2321" t="str">
            <v>20190503</v>
          </cell>
          <cell r="E2321" t="str">
            <v>20190701</v>
          </cell>
          <cell r="F2321">
            <v>43831</v>
          </cell>
          <cell r="G2321">
            <v>43845</v>
          </cell>
        </row>
        <row r="2322">
          <cell r="A2322" t="str">
            <v>U5YH1513AKL072157</v>
          </cell>
          <cell r="B2322" t="str">
            <v>CD</v>
          </cell>
          <cell r="C2322" t="str">
            <v>e4*2007/46*1299*06</v>
          </cell>
          <cell r="D2322" t="str">
            <v>20190503</v>
          </cell>
          <cell r="E2322" t="str">
            <v>20190702</v>
          </cell>
          <cell r="F2322">
            <v>43739</v>
          </cell>
          <cell r="G2322">
            <v>43741</v>
          </cell>
        </row>
        <row r="2323">
          <cell r="A2323" t="str">
            <v>U5YH1513AKL072051</v>
          </cell>
          <cell r="B2323" t="str">
            <v>CD</v>
          </cell>
          <cell r="C2323" t="str">
            <v>e4*2007/46*1299*06</v>
          </cell>
          <cell r="D2323" t="str">
            <v>20190503</v>
          </cell>
          <cell r="E2323" t="str">
            <v>20190702</v>
          </cell>
          <cell r="F2323">
            <v>43800</v>
          </cell>
          <cell r="G2323">
            <v>43769</v>
          </cell>
        </row>
        <row r="2324">
          <cell r="A2324" t="str">
            <v>U5YH1513AKL072163</v>
          </cell>
          <cell r="B2324" t="str">
            <v>CD</v>
          </cell>
          <cell r="C2324" t="str">
            <v>e4*2007/46*1299*06</v>
          </cell>
          <cell r="D2324" t="str">
            <v>20190503</v>
          </cell>
          <cell r="E2324" t="str">
            <v>20190702</v>
          </cell>
          <cell r="F2324">
            <v>43770</v>
          </cell>
          <cell r="G2324">
            <v>43789</v>
          </cell>
        </row>
        <row r="2325">
          <cell r="A2325" t="str">
            <v>U5YH1513AKL072170</v>
          </cell>
          <cell r="B2325" t="str">
            <v>CD</v>
          </cell>
          <cell r="C2325" t="str">
            <v>e4*2007/46*1299*06</v>
          </cell>
          <cell r="D2325" t="str">
            <v>20190503</v>
          </cell>
          <cell r="E2325" t="str">
            <v>20190702</v>
          </cell>
          <cell r="F2325">
            <v>43831</v>
          </cell>
          <cell r="G2325">
            <v>43847</v>
          </cell>
        </row>
        <row r="2326">
          <cell r="A2326" t="str">
            <v>U5YH1513AKL072172</v>
          </cell>
          <cell r="B2326" t="str">
            <v>CD</v>
          </cell>
          <cell r="C2326" t="str">
            <v>e4*2007/46*1299*06</v>
          </cell>
          <cell r="D2326" t="str">
            <v>20190503</v>
          </cell>
          <cell r="E2326" t="str">
            <v>20190702</v>
          </cell>
          <cell r="F2326">
            <v>43862</v>
          </cell>
          <cell r="G2326">
            <v>43873</v>
          </cell>
        </row>
        <row r="2327">
          <cell r="A2327" t="str">
            <v>U5YH1513AKL072173</v>
          </cell>
          <cell r="B2327" t="str">
            <v>CD</v>
          </cell>
          <cell r="C2327" t="str">
            <v>e4*2007/46*1299*06</v>
          </cell>
          <cell r="D2327" t="str">
            <v>20190503</v>
          </cell>
          <cell r="E2327" t="str">
            <v>20190702</v>
          </cell>
          <cell r="F2327">
            <v>43862</v>
          </cell>
          <cell r="G2327">
            <v>43873</v>
          </cell>
        </row>
        <row r="2328">
          <cell r="A2328" t="str">
            <v>U5YH1513AKL072177</v>
          </cell>
          <cell r="B2328" t="str">
            <v>CD</v>
          </cell>
          <cell r="C2328" t="str">
            <v>e4*2007/46*1299*06</v>
          </cell>
          <cell r="D2328" t="str">
            <v>20190503</v>
          </cell>
          <cell r="E2328" t="str">
            <v>20190702</v>
          </cell>
          <cell r="F2328">
            <v>43862</v>
          </cell>
          <cell r="G2328">
            <v>43873</v>
          </cell>
        </row>
        <row r="2329">
          <cell r="A2329" t="str">
            <v>U5YH5814AKL043043</v>
          </cell>
          <cell r="B2329" t="str">
            <v>CD</v>
          </cell>
          <cell r="C2329" t="str">
            <v>e4*2007/46*1299*06</v>
          </cell>
          <cell r="D2329" t="str">
            <v>20190503</v>
          </cell>
          <cell r="E2329" t="str">
            <v>20190702</v>
          </cell>
          <cell r="F2329">
            <v>43647</v>
          </cell>
          <cell r="G2329">
            <v>43679</v>
          </cell>
        </row>
        <row r="2330">
          <cell r="A2330" t="str">
            <v>U5YH5814AKL043087</v>
          </cell>
          <cell r="B2330" t="str">
            <v>CD</v>
          </cell>
          <cell r="C2330" t="str">
            <v>e4*2007/46*1299*06</v>
          </cell>
          <cell r="D2330" t="str">
            <v>20190503</v>
          </cell>
          <cell r="E2330" t="str">
            <v>20190702</v>
          </cell>
          <cell r="F2330">
            <v>43709</v>
          </cell>
          <cell r="G2330">
            <v>43676</v>
          </cell>
        </row>
        <row r="2331">
          <cell r="A2331" t="str">
            <v>U5YH5814AKL043097</v>
          </cell>
          <cell r="B2331" t="str">
            <v>CD</v>
          </cell>
          <cell r="C2331" t="str">
            <v>e4*2007/46*1299*06</v>
          </cell>
          <cell r="D2331" t="str">
            <v>20190503</v>
          </cell>
          <cell r="E2331" t="str">
            <v>20190702</v>
          </cell>
          <cell r="F2331">
            <v>43709</v>
          </cell>
          <cell r="G2331">
            <v>43677</v>
          </cell>
        </row>
        <row r="2332">
          <cell r="A2332" t="str">
            <v>U5YH1513AKL072176</v>
          </cell>
          <cell r="B2332" t="str">
            <v>CD</v>
          </cell>
          <cell r="C2332" t="str">
            <v>e4*2007/46*1299*06</v>
          </cell>
          <cell r="D2332" t="str">
            <v>20190503</v>
          </cell>
          <cell r="E2332" t="str">
            <v>20190702</v>
          </cell>
          <cell r="F2332">
            <v>43678</v>
          </cell>
          <cell r="G2332">
            <v>43706</v>
          </cell>
        </row>
        <row r="2333">
          <cell r="A2333" t="str">
            <v>U5YH5814AKL043099</v>
          </cell>
          <cell r="B2333" t="str">
            <v>CD</v>
          </cell>
          <cell r="C2333" t="str">
            <v>e4*2007/46*1299*06</v>
          </cell>
          <cell r="D2333" t="str">
            <v>20190503</v>
          </cell>
          <cell r="E2333" t="str">
            <v>20190702</v>
          </cell>
          <cell r="F2333">
            <v>43800</v>
          </cell>
          <cell r="G2333">
            <v>43789</v>
          </cell>
        </row>
        <row r="2334">
          <cell r="A2334" t="str">
            <v>U5YH5814AKL043102</v>
          </cell>
          <cell r="B2334" t="str">
            <v>CD</v>
          </cell>
          <cell r="C2334" t="str">
            <v>e4*2007/46*1299*06</v>
          </cell>
          <cell r="D2334" t="str">
            <v>20190503</v>
          </cell>
          <cell r="E2334" t="str">
            <v>20190702</v>
          </cell>
          <cell r="F2334">
            <v>43678</v>
          </cell>
          <cell r="G2334">
            <v>43676</v>
          </cell>
        </row>
        <row r="2335">
          <cell r="A2335" t="str">
            <v>U5YPG814ALL773843</v>
          </cell>
          <cell r="B2335" t="str">
            <v>QLE</v>
          </cell>
          <cell r="C2335" t="str">
            <v>e5*2007/46*1081*02</v>
          </cell>
          <cell r="D2335" t="str">
            <v>20190426</v>
          </cell>
          <cell r="E2335" t="str">
            <v>20190702</v>
          </cell>
          <cell r="F2335">
            <v>43678</v>
          </cell>
          <cell r="G2335">
            <v>43710</v>
          </cell>
        </row>
        <row r="2336">
          <cell r="A2336" t="str">
            <v>U5YPG814ALL773847</v>
          </cell>
          <cell r="B2336" t="str">
            <v>QLE</v>
          </cell>
          <cell r="C2336" t="str">
            <v>e5*2007/46*1081*02</v>
          </cell>
          <cell r="D2336" t="str">
            <v>20190426</v>
          </cell>
          <cell r="E2336" t="str">
            <v>20190702</v>
          </cell>
          <cell r="F2336">
            <v>43647</v>
          </cell>
          <cell r="G2336">
            <v>43682</v>
          </cell>
        </row>
        <row r="2337">
          <cell r="A2337" t="str">
            <v>U5YPG814ALL773851</v>
          </cell>
          <cell r="B2337" t="str">
            <v>QLE</v>
          </cell>
          <cell r="C2337" t="str">
            <v>e5*2007/46*1081*02</v>
          </cell>
          <cell r="D2337" t="str">
            <v>20190426</v>
          </cell>
          <cell r="E2337" t="str">
            <v>20190702</v>
          </cell>
          <cell r="F2337">
            <v>43647</v>
          </cell>
          <cell r="G2337">
            <v>43683</v>
          </cell>
        </row>
        <row r="2338">
          <cell r="A2338" t="str">
            <v>U5YH2G14GKL016682</v>
          </cell>
          <cell r="B2338" t="str">
            <v>CD</v>
          </cell>
          <cell r="C2338" t="str">
            <v>e4*2007/46*1299*06</v>
          </cell>
          <cell r="D2338" t="str">
            <v>20190503</v>
          </cell>
          <cell r="E2338" t="str">
            <v>20190702</v>
          </cell>
          <cell r="F2338">
            <v>43647</v>
          </cell>
          <cell r="G2338">
            <v>43672</v>
          </cell>
        </row>
        <row r="2339">
          <cell r="A2339" t="str">
            <v>U5YH1513AKL072075</v>
          </cell>
          <cell r="B2339" t="str">
            <v>CD</v>
          </cell>
          <cell r="C2339" t="str">
            <v>e4*2007/46*1299*06</v>
          </cell>
          <cell r="D2339" t="str">
            <v>20190503</v>
          </cell>
          <cell r="E2339" t="str">
            <v>20190702</v>
          </cell>
          <cell r="F2339">
            <v>43678</v>
          </cell>
          <cell r="G2339">
            <v>43682</v>
          </cell>
        </row>
        <row r="2340">
          <cell r="A2340" t="str">
            <v>U5YH1513AKL072084</v>
          </cell>
          <cell r="B2340" t="str">
            <v>CD</v>
          </cell>
          <cell r="C2340" t="str">
            <v>e4*2007/46*1299*06</v>
          </cell>
          <cell r="D2340" t="str">
            <v>20190503</v>
          </cell>
          <cell r="E2340" t="str">
            <v>20190702</v>
          </cell>
          <cell r="F2340">
            <v>43891</v>
          </cell>
          <cell r="G2340">
            <v>43866</v>
          </cell>
        </row>
        <row r="2341">
          <cell r="A2341" t="str">
            <v>U5YH1513AKL072093</v>
          </cell>
          <cell r="B2341" t="str">
            <v>CD</v>
          </cell>
          <cell r="C2341" t="str">
            <v>e4*2007/46*1299*06</v>
          </cell>
          <cell r="D2341" t="str">
            <v>20190503</v>
          </cell>
          <cell r="E2341" t="str">
            <v>20190702</v>
          </cell>
          <cell r="F2341">
            <v>43952</v>
          </cell>
          <cell r="G2341">
            <v>43955</v>
          </cell>
        </row>
        <row r="2342">
          <cell r="A2342" t="str">
            <v>U5YH1513AKL072096</v>
          </cell>
          <cell r="B2342" t="str">
            <v>CD</v>
          </cell>
          <cell r="C2342" t="str">
            <v>e4*2007/46*1299*06</v>
          </cell>
          <cell r="D2342" t="str">
            <v>20190503</v>
          </cell>
          <cell r="E2342" t="str">
            <v>20190702</v>
          </cell>
          <cell r="F2342">
            <v>43739</v>
          </cell>
          <cell r="G2342">
            <v>43741</v>
          </cell>
        </row>
        <row r="2343">
          <cell r="A2343" t="str">
            <v>U5YH1513AKL072098</v>
          </cell>
          <cell r="B2343" t="str">
            <v>CD</v>
          </cell>
          <cell r="C2343" t="str">
            <v>e4*2007/46*1299*06</v>
          </cell>
          <cell r="D2343" t="str">
            <v>20190503</v>
          </cell>
          <cell r="E2343" t="str">
            <v>20190702</v>
          </cell>
          <cell r="F2343">
            <v>43739</v>
          </cell>
          <cell r="G2343">
            <v>43741</v>
          </cell>
        </row>
        <row r="2344">
          <cell r="A2344" t="str">
            <v>U5YH1513AKL072146</v>
          </cell>
          <cell r="B2344" t="str">
            <v>CD</v>
          </cell>
          <cell r="C2344" t="str">
            <v>e4*2007/46*1299*06</v>
          </cell>
          <cell r="D2344" t="str">
            <v>20190503</v>
          </cell>
          <cell r="E2344" t="str">
            <v>20190702</v>
          </cell>
          <cell r="F2344">
            <v>43739</v>
          </cell>
          <cell r="G2344">
            <v>43754</v>
          </cell>
        </row>
        <row r="2345">
          <cell r="A2345" t="str">
            <v>U5YH1513AKL072153</v>
          </cell>
          <cell r="B2345" t="str">
            <v>CD</v>
          </cell>
          <cell r="C2345" t="str">
            <v>e4*2007/46*1299*06</v>
          </cell>
          <cell r="D2345" t="str">
            <v>20190503</v>
          </cell>
          <cell r="E2345" t="str">
            <v>20190702</v>
          </cell>
          <cell r="F2345">
            <v>43739</v>
          </cell>
          <cell r="G2345">
            <v>43756</v>
          </cell>
        </row>
        <row r="2346">
          <cell r="A2346" t="str">
            <v>U5YH1513AKL072161</v>
          </cell>
          <cell r="B2346" t="str">
            <v>CD</v>
          </cell>
          <cell r="C2346" t="str">
            <v>e4*2007/46*1299*06</v>
          </cell>
          <cell r="D2346" t="str">
            <v>20190503</v>
          </cell>
          <cell r="E2346" t="str">
            <v>20190702</v>
          </cell>
          <cell r="F2346">
            <v>43709</v>
          </cell>
          <cell r="G2346">
            <v>43705</v>
          </cell>
        </row>
        <row r="2347">
          <cell r="A2347" t="str">
            <v>U5YH1513AKL072178</v>
          </cell>
          <cell r="B2347" t="str">
            <v>CD</v>
          </cell>
          <cell r="C2347" t="str">
            <v>e4*2007/46*1299*06</v>
          </cell>
          <cell r="D2347" t="str">
            <v>20190503</v>
          </cell>
          <cell r="E2347" t="str">
            <v>20190702</v>
          </cell>
          <cell r="F2347">
            <v>43800</v>
          </cell>
          <cell r="G2347">
            <v>43769</v>
          </cell>
        </row>
        <row r="2348">
          <cell r="A2348" t="str">
            <v>U5YH5814AKL043098</v>
          </cell>
          <cell r="B2348" t="str">
            <v>CD</v>
          </cell>
          <cell r="C2348" t="str">
            <v>e4*2007/46*1299*06</v>
          </cell>
          <cell r="D2348" t="str">
            <v>20190503</v>
          </cell>
          <cell r="E2348" t="str">
            <v>20190702</v>
          </cell>
          <cell r="F2348">
            <v>43709</v>
          </cell>
          <cell r="G2348">
            <v>43686.384722222225</v>
          </cell>
        </row>
        <row r="2349">
          <cell r="A2349" t="str">
            <v>U5YH5814AKL043103</v>
          </cell>
          <cell r="B2349" t="str">
            <v>CD</v>
          </cell>
          <cell r="C2349" t="str">
            <v>e4*2007/46*1299*06</v>
          </cell>
          <cell r="D2349" t="str">
            <v>20190503</v>
          </cell>
          <cell r="E2349" t="str">
            <v>20190702</v>
          </cell>
          <cell r="F2349">
            <v>43739</v>
          </cell>
          <cell r="G2349">
            <v>43709</v>
          </cell>
        </row>
        <row r="2350">
          <cell r="A2350" t="str">
            <v>U5YH5814AKL043214</v>
          </cell>
          <cell r="B2350" t="str">
            <v>CD</v>
          </cell>
          <cell r="C2350" t="str">
            <v>e4*2007/46*1299*06</v>
          </cell>
          <cell r="D2350" t="str">
            <v>20190503</v>
          </cell>
          <cell r="E2350" t="str">
            <v>20190702</v>
          </cell>
          <cell r="F2350">
            <v>43678</v>
          </cell>
          <cell r="G2350">
            <v>43680</v>
          </cell>
        </row>
        <row r="2351">
          <cell r="A2351" t="str">
            <v>U5YH5814AKL043296</v>
          </cell>
          <cell r="B2351" t="str">
            <v>CD</v>
          </cell>
          <cell r="C2351" t="str">
            <v>e4*2007/46*1299*06</v>
          </cell>
          <cell r="D2351" t="str">
            <v>20190503</v>
          </cell>
          <cell r="E2351" t="str">
            <v>20190702</v>
          </cell>
          <cell r="F2351">
            <v>43678</v>
          </cell>
          <cell r="G2351">
            <v>43683</v>
          </cell>
        </row>
        <row r="2352">
          <cell r="A2352" t="str">
            <v>U5YH5814AKL043297</v>
          </cell>
          <cell r="B2352" t="str">
            <v>CD</v>
          </cell>
          <cell r="C2352" t="str">
            <v>e4*2007/46*1299*06</v>
          </cell>
          <cell r="D2352" t="str">
            <v>20190503</v>
          </cell>
          <cell r="E2352" t="str">
            <v>20190702</v>
          </cell>
          <cell r="F2352">
            <v>43709</v>
          </cell>
          <cell r="G2352">
            <v>43680</v>
          </cell>
        </row>
        <row r="2353">
          <cell r="A2353" t="str">
            <v>U5YH5814AKL043322</v>
          </cell>
          <cell r="B2353" t="str">
            <v>CD</v>
          </cell>
          <cell r="C2353" t="str">
            <v>e4*2007/46*1299*06</v>
          </cell>
          <cell r="D2353" t="str">
            <v>20190503</v>
          </cell>
          <cell r="E2353" t="str">
            <v>20190702</v>
          </cell>
          <cell r="F2353">
            <v>43709</v>
          </cell>
          <cell r="G2353">
            <v>43693</v>
          </cell>
        </row>
        <row r="2354">
          <cell r="A2354" t="str">
            <v>U5YH4813AKL043020</v>
          </cell>
          <cell r="B2354" t="str">
            <v>CD</v>
          </cell>
          <cell r="C2354" t="str">
            <v>e4*2007/46*1299*06</v>
          </cell>
          <cell r="D2354" t="str">
            <v>20190503</v>
          </cell>
          <cell r="E2354" t="str">
            <v>20190702</v>
          </cell>
          <cell r="F2354">
            <v>43678</v>
          </cell>
          <cell r="G2354">
            <v>43704</v>
          </cell>
        </row>
        <row r="2355">
          <cell r="A2355" t="str">
            <v>U5YH5814AKL043027</v>
          </cell>
          <cell r="B2355" t="str">
            <v>CD</v>
          </cell>
          <cell r="C2355" t="str">
            <v>e4*2007/46*1299*06</v>
          </cell>
          <cell r="D2355" t="str">
            <v>20190503</v>
          </cell>
          <cell r="E2355" t="str">
            <v>20190702</v>
          </cell>
          <cell r="F2355">
            <v>43678</v>
          </cell>
          <cell r="G2355">
            <v>43677</v>
          </cell>
        </row>
        <row r="2356">
          <cell r="A2356" t="str">
            <v>U5YH5814AKL043086</v>
          </cell>
          <cell r="B2356" t="str">
            <v>CD</v>
          </cell>
          <cell r="C2356" t="str">
            <v>e4*2007/46*1299*06</v>
          </cell>
          <cell r="D2356" t="str">
            <v>20190503</v>
          </cell>
          <cell r="E2356" t="str">
            <v>20190702</v>
          </cell>
          <cell r="F2356">
            <v>43647</v>
          </cell>
          <cell r="G2356">
            <v>43664</v>
          </cell>
        </row>
        <row r="2357">
          <cell r="A2357" t="str">
            <v>U5YH5814AKL043091</v>
          </cell>
          <cell r="B2357" t="str">
            <v>CD</v>
          </cell>
          <cell r="C2357" t="str">
            <v>e4*2007/46*1299*06</v>
          </cell>
          <cell r="D2357" t="str">
            <v>20190503</v>
          </cell>
          <cell r="E2357" t="str">
            <v>20190702</v>
          </cell>
          <cell r="F2357">
            <v>43647</v>
          </cell>
          <cell r="G2357">
            <v>43697</v>
          </cell>
        </row>
        <row r="2358">
          <cell r="A2358" t="str">
            <v>U5YH5814AKL043100</v>
          </cell>
          <cell r="B2358" t="str">
            <v>CD</v>
          </cell>
          <cell r="C2358" t="str">
            <v>e4*2007/46*1299*06</v>
          </cell>
          <cell r="D2358" t="str">
            <v>20190503</v>
          </cell>
          <cell r="E2358" t="str">
            <v>20190702</v>
          </cell>
          <cell r="F2358">
            <v>43709</v>
          </cell>
          <cell r="G2358">
            <v>43707</v>
          </cell>
        </row>
        <row r="2359">
          <cell r="A2359" t="str">
            <v>U5YH5814AKL043101</v>
          </cell>
          <cell r="B2359" t="str">
            <v>CD</v>
          </cell>
          <cell r="C2359" t="str">
            <v>e4*2007/46*1299*06</v>
          </cell>
          <cell r="D2359" t="str">
            <v>20190503</v>
          </cell>
          <cell r="E2359" t="str">
            <v>20190702</v>
          </cell>
          <cell r="F2359">
            <v>43709</v>
          </cell>
          <cell r="G2359">
            <v>43706</v>
          </cell>
        </row>
        <row r="2360">
          <cell r="A2360" t="str">
            <v>U5YH5814AKL043202</v>
          </cell>
          <cell r="B2360" t="str">
            <v>CD</v>
          </cell>
          <cell r="C2360" t="str">
            <v>e4*2007/46*1299*06</v>
          </cell>
          <cell r="D2360" t="str">
            <v>20190503</v>
          </cell>
          <cell r="E2360" t="str">
            <v>20190702</v>
          </cell>
          <cell r="F2360">
            <v>43678</v>
          </cell>
          <cell r="G2360">
            <v>43682</v>
          </cell>
        </row>
        <row r="2361">
          <cell r="A2361" t="str">
            <v>U5YH5814AKL043315</v>
          </cell>
          <cell r="B2361" t="str">
            <v>CD</v>
          </cell>
          <cell r="C2361" t="str">
            <v>e4*2007/46*1299*06</v>
          </cell>
          <cell r="D2361" t="str">
            <v>20190503</v>
          </cell>
          <cell r="E2361" t="str">
            <v>20190702</v>
          </cell>
          <cell r="F2361">
            <v>43831</v>
          </cell>
          <cell r="G2361">
            <v>43772</v>
          </cell>
        </row>
        <row r="2362">
          <cell r="A2362" t="str">
            <v>KNADA814AL6347475</v>
          </cell>
          <cell r="B2362" t="str">
            <v>YB</v>
          </cell>
          <cell r="C2362" t="str">
            <v>e5*2007/46*1077*00</v>
          </cell>
          <cell r="D2362" t="str">
            <v>20190412</v>
          </cell>
          <cell r="E2362" t="str">
            <v>20190703</v>
          </cell>
          <cell r="F2362">
            <v>43739</v>
          </cell>
          <cell r="G2362">
            <v>43734</v>
          </cell>
        </row>
        <row r="2363">
          <cell r="A2363" t="str">
            <v>KNAD6811AL6347178</v>
          </cell>
          <cell r="B2363" t="str">
            <v>YB</v>
          </cell>
          <cell r="C2363" t="str">
            <v>e5*2007/46*1077*01</v>
          </cell>
          <cell r="D2363" t="str">
            <v>20190531</v>
          </cell>
          <cell r="E2363" t="str">
            <v>20190703</v>
          </cell>
          <cell r="F2363">
            <v>43739</v>
          </cell>
          <cell r="G2363">
            <v>43707</v>
          </cell>
        </row>
        <row r="2364">
          <cell r="A2364" t="str">
            <v>KNAD6811AL6347179</v>
          </cell>
          <cell r="B2364" t="str">
            <v>YB</v>
          </cell>
          <cell r="C2364" t="str">
            <v>e5*2007/46*1077*01</v>
          </cell>
          <cell r="D2364" t="str">
            <v>20190531</v>
          </cell>
          <cell r="E2364" t="str">
            <v>20190703</v>
          </cell>
          <cell r="F2364">
            <v>43739</v>
          </cell>
          <cell r="G2364">
            <v>43707</v>
          </cell>
        </row>
        <row r="2365">
          <cell r="A2365" t="str">
            <v>KNAD6811AL6347180</v>
          </cell>
          <cell r="B2365" t="str">
            <v>YB</v>
          </cell>
          <cell r="C2365" t="str">
            <v>e5*2007/46*1077*01</v>
          </cell>
          <cell r="D2365" t="str">
            <v>20190531</v>
          </cell>
          <cell r="E2365" t="str">
            <v>20190703</v>
          </cell>
          <cell r="F2365">
            <v>43739</v>
          </cell>
          <cell r="G2365">
            <v>43707</v>
          </cell>
        </row>
        <row r="2366">
          <cell r="A2366" t="str">
            <v>KNAD6811AL6347182</v>
          </cell>
          <cell r="B2366" t="str">
            <v>YB</v>
          </cell>
          <cell r="C2366" t="str">
            <v>e5*2007/46*1077*01</v>
          </cell>
          <cell r="D2366" t="str">
            <v>20190531</v>
          </cell>
          <cell r="E2366" t="str">
            <v>20190703</v>
          </cell>
          <cell r="F2366">
            <v>43709</v>
          </cell>
          <cell r="G2366">
            <v>43709</v>
          </cell>
        </row>
        <row r="2367">
          <cell r="A2367" t="str">
            <v>KNAD6811AL6347183</v>
          </cell>
          <cell r="B2367" t="str">
            <v>YB</v>
          </cell>
          <cell r="C2367" t="str">
            <v>e5*2007/46*1077*01</v>
          </cell>
          <cell r="D2367" t="str">
            <v>20190531</v>
          </cell>
          <cell r="E2367" t="str">
            <v>20190703</v>
          </cell>
          <cell r="F2367">
            <v>43709</v>
          </cell>
          <cell r="G2367">
            <v>43709.000694444447</v>
          </cell>
        </row>
        <row r="2368">
          <cell r="A2368" t="str">
            <v>KNAD6811GL6346993</v>
          </cell>
          <cell r="B2368" t="str">
            <v>YB</v>
          </cell>
          <cell r="C2368" t="str">
            <v>e5*2007/46*1077*01</v>
          </cell>
          <cell r="D2368" t="str">
            <v>20190531</v>
          </cell>
          <cell r="E2368" t="str">
            <v>20190703</v>
          </cell>
          <cell r="F2368">
            <v>43709</v>
          </cell>
          <cell r="G2368">
            <v>43709</v>
          </cell>
        </row>
        <row r="2369">
          <cell r="A2369" t="str">
            <v>KNAD6811GL6346994</v>
          </cell>
          <cell r="B2369" t="str">
            <v>YB</v>
          </cell>
          <cell r="C2369" t="str">
            <v>e5*2007/46*1077*01</v>
          </cell>
          <cell r="D2369" t="str">
            <v>20190531</v>
          </cell>
          <cell r="E2369" t="str">
            <v>20190703</v>
          </cell>
          <cell r="F2369">
            <v>43709</v>
          </cell>
          <cell r="G2369">
            <v>43709.000694444447</v>
          </cell>
        </row>
        <row r="2370">
          <cell r="A2370" t="str">
            <v>KNAD6811GL6346999</v>
          </cell>
          <cell r="B2370" t="str">
            <v>YB</v>
          </cell>
          <cell r="C2370" t="str">
            <v>e5*2007/46*1077*01</v>
          </cell>
          <cell r="D2370" t="str">
            <v>20190531</v>
          </cell>
          <cell r="E2370" t="str">
            <v>20190703</v>
          </cell>
          <cell r="F2370">
            <v>43709</v>
          </cell>
          <cell r="G2370">
            <v>43709</v>
          </cell>
        </row>
        <row r="2371">
          <cell r="A2371" t="str">
            <v>KNAD6811GL6347000</v>
          </cell>
          <cell r="B2371" t="str">
            <v>YB</v>
          </cell>
          <cell r="C2371" t="str">
            <v>e5*2007/46*1077*01</v>
          </cell>
          <cell r="D2371" t="str">
            <v>20190531</v>
          </cell>
          <cell r="E2371" t="str">
            <v>20190703</v>
          </cell>
          <cell r="F2371">
            <v>43709</v>
          </cell>
          <cell r="G2371">
            <v>43709.000694444447</v>
          </cell>
        </row>
        <row r="2372">
          <cell r="A2372" t="str">
            <v>KNAD6812AL6347017</v>
          </cell>
          <cell r="B2372" t="str">
            <v>YB</v>
          </cell>
          <cell r="C2372" t="str">
            <v>e5*2007/46*1077*00</v>
          </cell>
          <cell r="D2372" t="str">
            <v>20190412</v>
          </cell>
          <cell r="E2372" t="str">
            <v>20190703</v>
          </cell>
          <cell r="F2372">
            <v>44166</v>
          </cell>
          <cell r="G2372">
            <v>44012</v>
          </cell>
        </row>
        <row r="2373">
          <cell r="A2373" t="str">
            <v>KNAD6812AL6347034</v>
          </cell>
          <cell r="B2373" t="str">
            <v>YB</v>
          </cell>
          <cell r="C2373" t="str">
            <v>e5*2007/46*1077*00</v>
          </cell>
          <cell r="D2373" t="str">
            <v>20190412</v>
          </cell>
          <cell r="E2373" t="str">
            <v>20190703</v>
          </cell>
          <cell r="F2373">
            <v>43739</v>
          </cell>
          <cell r="G2373">
            <v>43769</v>
          </cell>
        </row>
        <row r="2374">
          <cell r="A2374" t="str">
            <v>KNAD6812AL6347035</v>
          </cell>
          <cell r="B2374" t="str">
            <v>YB</v>
          </cell>
          <cell r="C2374" t="str">
            <v>e5*2007/46*1077*00</v>
          </cell>
          <cell r="D2374" t="str">
            <v>20190412</v>
          </cell>
          <cell r="E2374" t="str">
            <v>20190703</v>
          </cell>
          <cell r="F2374">
            <v>44136</v>
          </cell>
          <cell r="G2374">
            <v>44012</v>
          </cell>
        </row>
        <row r="2375">
          <cell r="A2375" t="str">
            <v>KNAD6812AL6347036</v>
          </cell>
          <cell r="B2375" t="str">
            <v>YB</v>
          </cell>
          <cell r="C2375" t="str">
            <v>e5*2007/46*1077*00</v>
          </cell>
          <cell r="D2375" t="str">
            <v>20190412</v>
          </cell>
          <cell r="E2375" t="str">
            <v>20190703</v>
          </cell>
          <cell r="F2375">
            <v>43831</v>
          </cell>
          <cell r="G2375">
            <v>43769</v>
          </cell>
        </row>
        <row r="2376">
          <cell r="A2376" t="str">
            <v>KNAD6814AL6347439</v>
          </cell>
          <cell r="B2376" t="str">
            <v>YB</v>
          </cell>
          <cell r="C2376" t="str">
            <v>e5*2007/46*1077*00</v>
          </cell>
          <cell r="D2376" t="str">
            <v>20190412</v>
          </cell>
          <cell r="E2376" t="str">
            <v>20190703</v>
          </cell>
          <cell r="F2376">
            <v>43922</v>
          </cell>
          <cell r="G2376">
            <v>43927</v>
          </cell>
        </row>
        <row r="2377">
          <cell r="A2377" t="str">
            <v>KNAD6814AL6347440</v>
          </cell>
          <cell r="B2377" t="str">
            <v>YB</v>
          </cell>
          <cell r="C2377" t="str">
            <v>e5*2007/46*1077*00</v>
          </cell>
          <cell r="D2377" t="str">
            <v>20190412</v>
          </cell>
          <cell r="E2377" t="str">
            <v>20190703</v>
          </cell>
          <cell r="F2377">
            <v>43709</v>
          </cell>
          <cell r="G2377">
            <v>43731</v>
          </cell>
        </row>
        <row r="2378">
          <cell r="A2378" t="str">
            <v>KNAD6814AL6347442</v>
          </cell>
          <cell r="B2378" t="str">
            <v>YB</v>
          </cell>
          <cell r="C2378" t="str">
            <v>e5*2007/46*1077*00</v>
          </cell>
          <cell r="D2378" t="str">
            <v>20190412</v>
          </cell>
          <cell r="E2378" t="str">
            <v>20190703</v>
          </cell>
          <cell r="F2378">
            <v>43800</v>
          </cell>
          <cell r="G2378">
            <v>43773</v>
          </cell>
        </row>
        <row r="2379">
          <cell r="A2379" t="str">
            <v>KNAD6814AL6347443</v>
          </cell>
          <cell r="B2379" t="str">
            <v>YB</v>
          </cell>
          <cell r="C2379" t="str">
            <v>e5*2007/46*1077*00</v>
          </cell>
          <cell r="D2379" t="str">
            <v>20190412</v>
          </cell>
          <cell r="E2379" t="str">
            <v>20190703</v>
          </cell>
          <cell r="F2379">
            <v>43770</v>
          </cell>
          <cell r="G2379">
            <v>43769</v>
          </cell>
        </row>
        <row r="2380">
          <cell r="A2380" t="str">
            <v>KNAD6814AL6347444</v>
          </cell>
          <cell r="B2380" t="str">
            <v>YB</v>
          </cell>
          <cell r="C2380" t="str">
            <v>e5*2007/46*1077*00</v>
          </cell>
          <cell r="D2380" t="str">
            <v>20190412</v>
          </cell>
          <cell r="E2380" t="str">
            <v>20190703</v>
          </cell>
          <cell r="F2380">
            <v>43709</v>
          </cell>
          <cell r="G2380">
            <v>43738</v>
          </cell>
        </row>
        <row r="2381">
          <cell r="A2381" t="str">
            <v>KNAD6814AL6347446</v>
          </cell>
          <cell r="B2381" t="str">
            <v>YB</v>
          </cell>
          <cell r="C2381" t="str">
            <v>e5*2007/46*1077*00</v>
          </cell>
          <cell r="D2381" t="str">
            <v>20190412</v>
          </cell>
          <cell r="E2381" t="str">
            <v>20190703</v>
          </cell>
          <cell r="F2381">
            <v>43739</v>
          </cell>
          <cell r="G2381">
            <v>43759</v>
          </cell>
        </row>
        <row r="2382">
          <cell r="A2382" t="str">
            <v>KNAD6814AL6347448</v>
          </cell>
          <cell r="B2382" t="str">
            <v>YB</v>
          </cell>
          <cell r="C2382" t="str">
            <v>e5*2007/46*1077*00</v>
          </cell>
          <cell r="D2382" t="str">
            <v>20190412</v>
          </cell>
          <cell r="E2382" t="str">
            <v>20190703</v>
          </cell>
          <cell r="F2382">
            <v>43800</v>
          </cell>
          <cell r="G2382">
            <v>43796</v>
          </cell>
        </row>
        <row r="2383">
          <cell r="A2383" t="str">
            <v>KNAD6814AL6347450</v>
          </cell>
          <cell r="B2383" t="str">
            <v>YB</v>
          </cell>
          <cell r="C2383" t="str">
            <v>e5*2007/46*1077*00</v>
          </cell>
          <cell r="D2383" t="str">
            <v>20190412</v>
          </cell>
          <cell r="E2383" t="str">
            <v>20190703</v>
          </cell>
          <cell r="F2383">
            <v>43831</v>
          </cell>
          <cell r="G2383">
            <v>43798</v>
          </cell>
        </row>
        <row r="2384">
          <cell r="A2384" t="str">
            <v>KNAD6814AL6347451</v>
          </cell>
          <cell r="B2384" t="str">
            <v>YB</v>
          </cell>
          <cell r="C2384" t="str">
            <v>e5*2007/46*1077*00</v>
          </cell>
          <cell r="D2384" t="str">
            <v>20190412</v>
          </cell>
          <cell r="E2384" t="str">
            <v>20190703</v>
          </cell>
          <cell r="F2384">
            <v>43831</v>
          </cell>
          <cell r="G2384">
            <v>43864</v>
          </cell>
        </row>
        <row r="2385">
          <cell r="A2385" t="str">
            <v>KNAD6814AL6347452</v>
          </cell>
          <cell r="B2385" t="str">
            <v>YB</v>
          </cell>
          <cell r="C2385" t="str">
            <v>e5*2007/46*1077*00</v>
          </cell>
          <cell r="D2385" t="str">
            <v>20190412</v>
          </cell>
          <cell r="E2385" t="str">
            <v>20190703</v>
          </cell>
          <cell r="F2385">
            <v>43739</v>
          </cell>
          <cell r="G2385">
            <v>43733</v>
          </cell>
        </row>
        <row r="2386">
          <cell r="A2386" t="str">
            <v>KNADA814AL6347469</v>
          </cell>
          <cell r="B2386" t="str">
            <v>YB</v>
          </cell>
          <cell r="C2386" t="str">
            <v>e5*2007/46*1077*00</v>
          </cell>
          <cell r="D2386" t="str">
            <v>20190412</v>
          </cell>
          <cell r="E2386" t="str">
            <v>20190703</v>
          </cell>
          <cell r="F2386">
            <v>44013</v>
          </cell>
          <cell r="G2386">
            <v>44012</v>
          </cell>
        </row>
        <row r="2387">
          <cell r="A2387" t="str">
            <v>KNADA814AL6347471</v>
          </cell>
          <cell r="B2387" t="str">
            <v>YB</v>
          </cell>
          <cell r="C2387" t="str">
            <v>e5*2007/46*1077*00</v>
          </cell>
          <cell r="D2387" t="str">
            <v>20190412</v>
          </cell>
          <cell r="E2387" t="str">
            <v>20190703</v>
          </cell>
          <cell r="F2387">
            <v>43709</v>
          </cell>
          <cell r="G2387">
            <v>43738</v>
          </cell>
        </row>
        <row r="2388">
          <cell r="A2388" t="str">
            <v>KNADA814AL6347472</v>
          </cell>
          <cell r="B2388" t="str">
            <v>YB</v>
          </cell>
          <cell r="C2388" t="str">
            <v>e5*2007/46*1077*00</v>
          </cell>
          <cell r="D2388" t="str">
            <v>20190412</v>
          </cell>
          <cell r="E2388" t="str">
            <v>20190703</v>
          </cell>
          <cell r="F2388">
            <v>43709</v>
          </cell>
          <cell r="G2388">
            <v>43724</v>
          </cell>
        </row>
        <row r="2389">
          <cell r="A2389" t="str">
            <v>KNAD6814BL6347435</v>
          </cell>
          <cell r="B2389" t="str">
            <v>YB</v>
          </cell>
          <cell r="C2389" t="str">
            <v>e5*2007/46*1077*00</v>
          </cell>
          <cell r="D2389" t="str">
            <v>20190412</v>
          </cell>
          <cell r="E2389" t="str">
            <v>20190703</v>
          </cell>
          <cell r="F2389">
            <v>43709</v>
          </cell>
          <cell r="G2389">
            <v>43707</v>
          </cell>
        </row>
        <row r="2390">
          <cell r="A2390" t="str">
            <v>U5YH1513AKL072426</v>
          </cell>
          <cell r="B2390" t="str">
            <v>CD</v>
          </cell>
          <cell r="C2390" t="str">
            <v>e4*2007/46*1299*06</v>
          </cell>
          <cell r="D2390" t="str">
            <v>20190503</v>
          </cell>
          <cell r="E2390" t="str">
            <v>20190703</v>
          </cell>
          <cell r="F2390">
            <v>43770</v>
          </cell>
          <cell r="G2390">
            <v>43769</v>
          </cell>
        </row>
        <row r="2391">
          <cell r="A2391" t="str">
            <v>U5YH1513AKL072431</v>
          </cell>
          <cell r="B2391" t="str">
            <v>CD</v>
          </cell>
          <cell r="C2391" t="str">
            <v>e4*2007/46*1299*06</v>
          </cell>
          <cell r="D2391" t="str">
            <v>20190503</v>
          </cell>
          <cell r="E2391" t="str">
            <v>20190703</v>
          </cell>
          <cell r="F2391">
            <v>43770</v>
          </cell>
          <cell r="G2391">
            <v>43769</v>
          </cell>
        </row>
        <row r="2392">
          <cell r="A2392" t="str">
            <v>U5YH1513AKL072438</v>
          </cell>
          <cell r="B2392" t="str">
            <v>CD</v>
          </cell>
          <cell r="C2392" t="str">
            <v>e4*2007/46*1299*06</v>
          </cell>
          <cell r="D2392" t="str">
            <v>20190503</v>
          </cell>
          <cell r="E2392" t="str">
            <v>20190703</v>
          </cell>
          <cell r="F2392">
            <v>43770</v>
          </cell>
          <cell r="G2392">
            <v>43769</v>
          </cell>
        </row>
        <row r="2393">
          <cell r="A2393" t="str">
            <v>U5YH1513AKL072401</v>
          </cell>
          <cell r="B2393" t="str">
            <v>CD</v>
          </cell>
          <cell r="C2393" t="str">
            <v>e4*2007/46*1299*06</v>
          </cell>
          <cell r="D2393" t="str">
            <v>20190503</v>
          </cell>
          <cell r="E2393" t="str">
            <v>20190703</v>
          </cell>
          <cell r="F2393">
            <v>43862</v>
          </cell>
          <cell r="G2393">
            <v>43879</v>
          </cell>
        </row>
        <row r="2394">
          <cell r="A2394" t="str">
            <v>U5YH3517AKL072264</v>
          </cell>
          <cell r="B2394" t="str">
            <v>CD</v>
          </cell>
          <cell r="C2394" t="str">
            <v>e4*2007/46*1299*05</v>
          </cell>
          <cell r="D2394" t="str">
            <v>20190301</v>
          </cell>
          <cell r="E2394" t="str">
            <v>20190703</v>
          </cell>
          <cell r="F2394">
            <v>43647</v>
          </cell>
          <cell r="G2394">
            <v>43665</v>
          </cell>
        </row>
        <row r="2395">
          <cell r="A2395" t="str">
            <v>U5YH1513AKL072262</v>
          </cell>
          <cell r="B2395" t="str">
            <v>CD</v>
          </cell>
          <cell r="C2395" t="str">
            <v>e4*2007/46*1299*06</v>
          </cell>
          <cell r="D2395" t="str">
            <v>20190503</v>
          </cell>
          <cell r="E2395" t="str">
            <v>20190703</v>
          </cell>
          <cell r="F2395">
            <v>43891</v>
          </cell>
          <cell r="G2395">
            <v>43861</v>
          </cell>
        </row>
        <row r="2396">
          <cell r="A2396" t="str">
            <v>U5YH1513AKL072400</v>
          </cell>
          <cell r="B2396" t="str">
            <v>CD</v>
          </cell>
          <cell r="C2396" t="str">
            <v>e4*2007/46*1299*06</v>
          </cell>
          <cell r="D2396" t="str">
            <v>20190503</v>
          </cell>
          <cell r="E2396" t="str">
            <v>20190703</v>
          </cell>
          <cell r="F2396">
            <v>43862</v>
          </cell>
          <cell r="G2396">
            <v>43873</v>
          </cell>
        </row>
        <row r="2397">
          <cell r="A2397" t="str">
            <v>U5YH1513AKL072109</v>
          </cell>
          <cell r="B2397" t="str">
            <v>CD</v>
          </cell>
          <cell r="C2397" t="str">
            <v>e4*2007/46*1299*06</v>
          </cell>
          <cell r="D2397" t="str">
            <v>20190503</v>
          </cell>
          <cell r="E2397" t="str">
            <v>20190703</v>
          </cell>
          <cell r="F2397">
            <v>43862</v>
          </cell>
          <cell r="G2397">
            <v>43831</v>
          </cell>
        </row>
        <row r="2398">
          <cell r="A2398" t="str">
            <v>U5YH1513AKL072134</v>
          </cell>
          <cell r="B2398" t="str">
            <v>CD</v>
          </cell>
          <cell r="C2398" t="str">
            <v>e4*2007/46*1299*06</v>
          </cell>
          <cell r="D2398" t="str">
            <v>20190503</v>
          </cell>
          <cell r="E2398" t="str">
            <v>20190703</v>
          </cell>
          <cell r="F2398">
            <v>43739</v>
          </cell>
          <cell r="G2398">
            <v>43741</v>
          </cell>
        </row>
        <row r="2399">
          <cell r="A2399" t="str">
            <v>U5YH1513AKL072247</v>
          </cell>
          <cell r="B2399" t="str">
            <v>CD</v>
          </cell>
          <cell r="C2399" t="str">
            <v>e4*2007/46*1299*06</v>
          </cell>
          <cell r="D2399" t="str">
            <v>20190503</v>
          </cell>
          <cell r="E2399" t="str">
            <v>20190703</v>
          </cell>
          <cell r="F2399">
            <v>43800</v>
          </cell>
          <cell r="G2399">
            <v>43800</v>
          </cell>
        </row>
        <row r="2400">
          <cell r="A2400" t="str">
            <v>U5YH1513AKL072248</v>
          </cell>
          <cell r="B2400" t="str">
            <v>CD</v>
          </cell>
          <cell r="C2400" t="str">
            <v>e4*2007/46*1299*06</v>
          </cell>
          <cell r="D2400" t="str">
            <v>20190503</v>
          </cell>
          <cell r="E2400" t="str">
            <v>20190703</v>
          </cell>
          <cell r="F2400">
            <v>43862</v>
          </cell>
          <cell r="G2400">
            <v>43878</v>
          </cell>
        </row>
        <row r="2401">
          <cell r="A2401" t="str">
            <v>U5YH1513AKL072249</v>
          </cell>
          <cell r="B2401" t="str">
            <v>CD</v>
          </cell>
          <cell r="C2401" t="str">
            <v>e4*2007/46*1299*06</v>
          </cell>
          <cell r="D2401" t="str">
            <v>20190503</v>
          </cell>
          <cell r="E2401" t="str">
            <v>20190703</v>
          </cell>
          <cell r="F2401">
            <v>43709</v>
          </cell>
          <cell r="G2401">
            <v>43707</v>
          </cell>
        </row>
        <row r="2402">
          <cell r="A2402" t="str">
            <v>U5YH1513AKL072251</v>
          </cell>
          <cell r="B2402" t="str">
            <v>CD</v>
          </cell>
          <cell r="C2402" t="str">
            <v>e4*2007/46*1299*06</v>
          </cell>
          <cell r="D2402" t="str">
            <v>20190503</v>
          </cell>
          <cell r="E2402" t="str">
            <v>20190703</v>
          </cell>
          <cell r="F2402">
            <v>43709</v>
          </cell>
          <cell r="G2402">
            <v>43713</v>
          </cell>
        </row>
        <row r="2403">
          <cell r="A2403" t="str">
            <v>U5YH1513AKL072255</v>
          </cell>
          <cell r="B2403" t="str">
            <v>CD</v>
          </cell>
          <cell r="C2403" t="str">
            <v>e4*2007/46*1299*06</v>
          </cell>
          <cell r="D2403" t="str">
            <v>20190503</v>
          </cell>
          <cell r="E2403" t="str">
            <v>20190703</v>
          </cell>
          <cell r="F2403">
            <v>43678</v>
          </cell>
          <cell r="G2403">
            <v>43696</v>
          </cell>
        </row>
        <row r="2404">
          <cell r="A2404" t="str">
            <v>U5YH1513AKL072256</v>
          </cell>
          <cell r="B2404" t="str">
            <v>CD</v>
          </cell>
          <cell r="C2404" t="str">
            <v>e4*2007/46*1299*06</v>
          </cell>
          <cell r="D2404" t="str">
            <v>20190503</v>
          </cell>
          <cell r="E2404" t="str">
            <v>20190703</v>
          </cell>
          <cell r="F2404">
            <v>43678</v>
          </cell>
          <cell r="G2404">
            <v>43703</v>
          </cell>
        </row>
        <row r="2405">
          <cell r="A2405" t="str">
            <v>U5YH1513AKL072257</v>
          </cell>
          <cell r="B2405" t="str">
            <v>CD</v>
          </cell>
          <cell r="C2405" t="str">
            <v>e4*2007/46*1299*06</v>
          </cell>
          <cell r="D2405" t="str">
            <v>20190503</v>
          </cell>
          <cell r="E2405" t="str">
            <v>20190703</v>
          </cell>
          <cell r="F2405">
            <v>43831</v>
          </cell>
          <cell r="G2405">
            <v>43858</v>
          </cell>
        </row>
        <row r="2406">
          <cell r="A2406" t="str">
            <v>U5YH1513AKL072258</v>
          </cell>
          <cell r="B2406" t="str">
            <v>CD</v>
          </cell>
          <cell r="C2406" t="str">
            <v>e4*2007/46*1299*06</v>
          </cell>
          <cell r="D2406" t="str">
            <v>20190503</v>
          </cell>
          <cell r="E2406" t="str">
            <v>20190703</v>
          </cell>
          <cell r="F2406">
            <v>43709</v>
          </cell>
          <cell r="G2406">
            <v>43711</v>
          </cell>
        </row>
        <row r="2407">
          <cell r="A2407" t="str">
            <v>U5YH1513AKL072259</v>
          </cell>
          <cell r="B2407" t="str">
            <v>CD</v>
          </cell>
          <cell r="C2407" t="str">
            <v>e4*2007/46*1299*06</v>
          </cell>
          <cell r="D2407" t="str">
            <v>20190503</v>
          </cell>
          <cell r="E2407" t="str">
            <v>20190703</v>
          </cell>
          <cell r="F2407">
            <v>43891</v>
          </cell>
          <cell r="G2407">
            <v>43887</v>
          </cell>
        </row>
        <row r="2408">
          <cell r="A2408" t="str">
            <v>U5YH1513AKL072260</v>
          </cell>
          <cell r="B2408" t="str">
            <v>CD</v>
          </cell>
          <cell r="C2408" t="str">
            <v>e4*2007/46*1299*06</v>
          </cell>
          <cell r="D2408" t="str">
            <v>20190503</v>
          </cell>
          <cell r="E2408" t="str">
            <v>20190703</v>
          </cell>
          <cell r="F2408">
            <v>43739</v>
          </cell>
          <cell r="G2408">
            <v>43735</v>
          </cell>
        </row>
        <row r="2409">
          <cell r="A2409" t="str">
            <v>U5YH1513AKL072350</v>
          </cell>
          <cell r="B2409" t="str">
            <v>CD</v>
          </cell>
          <cell r="C2409" t="str">
            <v>e4*2007/46*1299*06</v>
          </cell>
          <cell r="D2409" t="str">
            <v>20190503</v>
          </cell>
          <cell r="E2409" t="str">
            <v>20190703</v>
          </cell>
          <cell r="F2409">
            <v>43983</v>
          </cell>
          <cell r="G2409">
            <v>43796</v>
          </cell>
        </row>
        <row r="2410">
          <cell r="A2410" t="str">
            <v>U5YPG814ALL773754</v>
          </cell>
          <cell r="B2410" t="str">
            <v>QLE</v>
          </cell>
          <cell r="C2410" t="str">
            <v>e5*2007/46*1081*02</v>
          </cell>
          <cell r="D2410" t="str">
            <v>20190426</v>
          </cell>
          <cell r="E2410" t="str">
            <v>20190703</v>
          </cell>
          <cell r="F2410">
            <v>43678</v>
          </cell>
          <cell r="G2410">
            <v>43698</v>
          </cell>
        </row>
        <row r="2411">
          <cell r="A2411" t="str">
            <v>U5YH3517AKL072274</v>
          </cell>
          <cell r="B2411" t="str">
            <v>CD</v>
          </cell>
          <cell r="C2411" t="str">
            <v>e4*2007/46*1299*05</v>
          </cell>
          <cell r="D2411" t="str">
            <v>20190301</v>
          </cell>
          <cell r="E2411" t="str">
            <v>20190703</v>
          </cell>
          <cell r="F2411">
            <v>43647</v>
          </cell>
          <cell r="G2411">
            <v>43663</v>
          </cell>
        </row>
        <row r="2412">
          <cell r="A2412" t="str">
            <v>U5YH1513AKL072253</v>
          </cell>
          <cell r="B2412" t="str">
            <v>CD</v>
          </cell>
          <cell r="C2412" t="str">
            <v>e4*2007/46*1299*06</v>
          </cell>
          <cell r="D2412" t="str">
            <v>20190503</v>
          </cell>
          <cell r="E2412" t="str">
            <v>20190703</v>
          </cell>
          <cell r="F2412">
            <v>43739</v>
          </cell>
          <cell r="G2412">
            <v>43738</v>
          </cell>
        </row>
        <row r="2413">
          <cell r="A2413" t="str">
            <v>U5YH1513AKL072370</v>
          </cell>
          <cell r="B2413" t="str">
            <v>CD</v>
          </cell>
          <cell r="C2413" t="str">
            <v>e4*2007/46*1299*06</v>
          </cell>
          <cell r="D2413" t="str">
            <v>20190503</v>
          </cell>
          <cell r="E2413" t="str">
            <v>20190703</v>
          </cell>
          <cell r="F2413">
            <v>43952</v>
          </cell>
          <cell r="G2413">
            <v>43889</v>
          </cell>
        </row>
        <row r="2414">
          <cell r="A2414" t="str">
            <v>U5YH1513AKL072406</v>
          </cell>
          <cell r="B2414" t="str">
            <v>CD</v>
          </cell>
          <cell r="C2414" t="str">
            <v>e4*2007/46*1299*06</v>
          </cell>
          <cell r="D2414" t="str">
            <v>20190503</v>
          </cell>
          <cell r="E2414" t="str">
            <v>20190703</v>
          </cell>
          <cell r="F2414">
            <v>43739</v>
          </cell>
          <cell r="G2414">
            <v>43752</v>
          </cell>
        </row>
        <row r="2415">
          <cell r="A2415" t="str">
            <v>U5YH1513AKL072411</v>
          </cell>
          <cell r="B2415" t="str">
            <v>CD</v>
          </cell>
          <cell r="C2415" t="str">
            <v>e4*2007/46*1299*06</v>
          </cell>
          <cell r="D2415" t="str">
            <v>20190503</v>
          </cell>
          <cell r="E2415" t="str">
            <v>20190703</v>
          </cell>
          <cell r="F2415">
            <v>43770</v>
          </cell>
          <cell r="G2415">
            <v>43769</v>
          </cell>
        </row>
        <row r="2416">
          <cell r="A2416" t="str">
            <v>U5YH1513AKL072416</v>
          </cell>
          <cell r="B2416" t="str">
            <v>CD</v>
          </cell>
          <cell r="C2416" t="str">
            <v>e4*2007/46*1299*06</v>
          </cell>
          <cell r="D2416" t="str">
            <v>20190503</v>
          </cell>
          <cell r="E2416" t="str">
            <v>20190703</v>
          </cell>
          <cell r="F2416">
            <v>43770</v>
          </cell>
          <cell r="G2416">
            <v>43794</v>
          </cell>
        </row>
        <row r="2417">
          <cell r="A2417" t="str">
            <v>U5YH4813AKL043026</v>
          </cell>
          <cell r="B2417" t="str">
            <v>CD</v>
          </cell>
          <cell r="C2417" t="str">
            <v>e4*2007/46*1299*06</v>
          </cell>
          <cell r="D2417" t="str">
            <v>20190503</v>
          </cell>
          <cell r="E2417" t="str">
            <v>20190703</v>
          </cell>
          <cell r="F2417">
            <v>43647</v>
          </cell>
          <cell r="G2417">
            <v>43669</v>
          </cell>
        </row>
        <row r="2418">
          <cell r="A2418" t="str">
            <v>U5YH4813AKL043560</v>
          </cell>
          <cell r="B2418" t="str">
            <v>CD</v>
          </cell>
          <cell r="C2418" t="str">
            <v>e4*2007/46*1299*06</v>
          </cell>
          <cell r="D2418" t="str">
            <v>20190503</v>
          </cell>
          <cell r="E2418" t="str">
            <v>20190703</v>
          </cell>
          <cell r="F2418">
            <v>43678</v>
          </cell>
          <cell r="G2418">
            <v>43707</v>
          </cell>
        </row>
        <row r="2419">
          <cell r="A2419" t="str">
            <v>U5YH4813AKL043570</v>
          </cell>
          <cell r="B2419" t="str">
            <v>CD</v>
          </cell>
          <cell r="C2419" t="str">
            <v>e4*2007/46*1299*06</v>
          </cell>
          <cell r="D2419" t="str">
            <v>20190503</v>
          </cell>
          <cell r="E2419" t="str">
            <v>20190703</v>
          </cell>
          <cell r="F2419">
            <v>43678</v>
          </cell>
          <cell r="G2419">
            <v>43706</v>
          </cell>
        </row>
        <row r="2420">
          <cell r="A2420" t="str">
            <v>U5YH4813AKL043580</v>
          </cell>
          <cell r="B2420" t="str">
            <v>CD</v>
          </cell>
          <cell r="C2420" t="str">
            <v>e4*2007/46*1299*06</v>
          </cell>
          <cell r="D2420" t="str">
            <v>20190503</v>
          </cell>
          <cell r="E2420" t="str">
            <v>20190703</v>
          </cell>
          <cell r="F2420">
            <v>43647</v>
          </cell>
          <cell r="G2420">
            <v>43672</v>
          </cell>
        </row>
        <row r="2421">
          <cell r="A2421" t="str">
            <v>U5YH4813AKL043597</v>
          </cell>
          <cell r="B2421" t="str">
            <v>CD</v>
          </cell>
          <cell r="C2421" t="str">
            <v>e4*2007/46*1299*06</v>
          </cell>
          <cell r="D2421" t="str">
            <v>20190503</v>
          </cell>
          <cell r="E2421" t="str">
            <v>20190703</v>
          </cell>
          <cell r="F2421">
            <v>43709</v>
          </cell>
          <cell r="G2421">
            <v>43680</v>
          </cell>
        </row>
        <row r="2422">
          <cell r="A2422" t="str">
            <v>U5YH4813AKL043601</v>
          </cell>
          <cell r="B2422" t="str">
            <v>CD</v>
          </cell>
          <cell r="C2422" t="str">
            <v>e4*2007/46*1299*06</v>
          </cell>
          <cell r="D2422" t="str">
            <v>20190503</v>
          </cell>
          <cell r="E2422" t="str">
            <v>20190703</v>
          </cell>
          <cell r="F2422">
            <v>43862</v>
          </cell>
          <cell r="G2422">
            <v>43873</v>
          </cell>
        </row>
        <row r="2423">
          <cell r="A2423" t="str">
            <v>U5YH4813AKL043604</v>
          </cell>
          <cell r="B2423" t="str">
            <v>CD</v>
          </cell>
          <cell r="C2423" t="str">
            <v>e4*2007/46*1299*06</v>
          </cell>
          <cell r="D2423" t="str">
            <v>20190503</v>
          </cell>
          <cell r="E2423" t="str">
            <v>20190703</v>
          </cell>
          <cell r="F2423">
            <v>43709</v>
          </cell>
          <cell r="G2423">
            <v>43746</v>
          </cell>
        </row>
        <row r="2424">
          <cell r="A2424" t="str">
            <v>U5YH4813AKL043607</v>
          </cell>
          <cell r="B2424" t="str">
            <v>CD</v>
          </cell>
          <cell r="C2424" t="str">
            <v>e4*2007/46*1299*06</v>
          </cell>
          <cell r="D2424" t="str">
            <v>20190503</v>
          </cell>
          <cell r="E2424" t="str">
            <v>20190703</v>
          </cell>
          <cell r="F2424">
            <v>43709</v>
          </cell>
          <cell r="G2424">
            <v>43707</v>
          </cell>
        </row>
        <row r="2425">
          <cell r="A2425" t="str">
            <v>U5YH4813AKL043608</v>
          </cell>
          <cell r="B2425" t="str">
            <v>CD</v>
          </cell>
          <cell r="C2425" t="str">
            <v>e4*2007/46*1299*06</v>
          </cell>
          <cell r="D2425" t="str">
            <v>20190503</v>
          </cell>
          <cell r="E2425" t="str">
            <v>20190703</v>
          </cell>
          <cell r="F2425">
            <v>43800</v>
          </cell>
          <cell r="G2425">
            <v>43811</v>
          </cell>
        </row>
        <row r="2426">
          <cell r="A2426" t="str">
            <v>U5YH4813AKL043609</v>
          </cell>
          <cell r="B2426" t="str">
            <v>CD</v>
          </cell>
          <cell r="C2426" t="str">
            <v>e4*2007/46*1299*06</v>
          </cell>
          <cell r="D2426" t="str">
            <v>20190503</v>
          </cell>
          <cell r="E2426" t="str">
            <v>20190703</v>
          </cell>
          <cell r="F2426">
            <v>43678</v>
          </cell>
          <cell r="G2426">
            <v>43683</v>
          </cell>
        </row>
        <row r="2427">
          <cell r="A2427" t="str">
            <v>U5YH4813AKL043610</v>
          </cell>
          <cell r="B2427" t="str">
            <v>CD</v>
          </cell>
          <cell r="C2427" t="str">
            <v>e4*2007/46*1299*06</v>
          </cell>
          <cell r="D2427" t="str">
            <v>20190503</v>
          </cell>
          <cell r="E2427" t="str">
            <v>20190703</v>
          </cell>
          <cell r="F2427">
            <v>43678</v>
          </cell>
          <cell r="G2427">
            <v>43689</v>
          </cell>
        </row>
        <row r="2428">
          <cell r="A2428" t="str">
            <v>U5YH4813AKL043611</v>
          </cell>
          <cell r="B2428" t="str">
            <v>CD</v>
          </cell>
          <cell r="C2428" t="str">
            <v>e4*2007/46*1299*06</v>
          </cell>
          <cell r="D2428" t="str">
            <v>20190503</v>
          </cell>
          <cell r="E2428" t="str">
            <v>20190703</v>
          </cell>
          <cell r="F2428">
            <v>43647</v>
          </cell>
          <cell r="G2428">
            <v>43683</v>
          </cell>
        </row>
        <row r="2429">
          <cell r="A2429" t="str">
            <v>U5YH4813AKL043618</v>
          </cell>
          <cell r="B2429" t="str">
            <v>CD</v>
          </cell>
          <cell r="C2429" t="str">
            <v>e4*2007/46*1299*06</v>
          </cell>
          <cell r="D2429" t="str">
            <v>20190503</v>
          </cell>
          <cell r="E2429" t="str">
            <v>20190703</v>
          </cell>
          <cell r="F2429">
            <v>43709</v>
          </cell>
          <cell r="G2429">
            <v>43710</v>
          </cell>
        </row>
        <row r="2430">
          <cell r="A2430" t="str">
            <v>U5YH4813AKL043619</v>
          </cell>
          <cell r="B2430" t="str">
            <v>CD</v>
          </cell>
          <cell r="C2430" t="str">
            <v>e4*2007/46*1299*06</v>
          </cell>
          <cell r="D2430" t="str">
            <v>20190503</v>
          </cell>
          <cell r="E2430" t="str">
            <v>20190703</v>
          </cell>
          <cell r="F2430">
            <v>43709</v>
          </cell>
          <cell r="G2430">
            <v>43712</v>
          </cell>
        </row>
        <row r="2431">
          <cell r="A2431" t="str">
            <v>U5YH4813AKL043621</v>
          </cell>
          <cell r="B2431" t="str">
            <v>CD</v>
          </cell>
          <cell r="C2431" t="str">
            <v>e4*2007/46*1299*06</v>
          </cell>
          <cell r="D2431" t="str">
            <v>20190503</v>
          </cell>
          <cell r="E2431" t="str">
            <v>20190703</v>
          </cell>
          <cell r="F2431">
            <v>43709</v>
          </cell>
          <cell r="G2431">
            <v>43707</v>
          </cell>
        </row>
        <row r="2432">
          <cell r="A2432" t="str">
            <v>U5YH4813AKL043622</v>
          </cell>
          <cell r="B2432" t="str">
            <v>CD</v>
          </cell>
          <cell r="C2432" t="str">
            <v>e4*2007/46*1299*06</v>
          </cell>
          <cell r="D2432" t="str">
            <v>20190503</v>
          </cell>
          <cell r="E2432" t="str">
            <v>20190703</v>
          </cell>
          <cell r="F2432">
            <v>43709</v>
          </cell>
          <cell r="G2432">
            <v>43707</v>
          </cell>
        </row>
        <row r="2433">
          <cell r="A2433" t="str">
            <v>U5YH4813AKL043624</v>
          </cell>
          <cell r="B2433" t="str">
            <v>CD</v>
          </cell>
          <cell r="C2433" t="str">
            <v>e4*2007/46*1299*06</v>
          </cell>
          <cell r="D2433" t="str">
            <v>20190503</v>
          </cell>
          <cell r="E2433" t="str">
            <v>20190703</v>
          </cell>
          <cell r="F2433">
            <v>43739</v>
          </cell>
          <cell r="G2433">
            <v>43738</v>
          </cell>
        </row>
        <row r="2434">
          <cell r="A2434" t="str">
            <v>U5YH4813AKL043625</v>
          </cell>
          <cell r="B2434" t="str">
            <v>CD</v>
          </cell>
          <cell r="C2434" t="str">
            <v>e4*2007/46*1299*06</v>
          </cell>
          <cell r="D2434" t="str">
            <v>20190503</v>
          </cell>
          <cell r="E2434" t="str">
            <v>20190703</v>
          </cell>
          <cell r="F2434">
            <v>43739</v>
          </cell>
          <cell r="G2434">
            <v>43738</v>
          </cell>
        </row>
        <row r="2435">
          <cell r="A2435" t="str">
            <v>U5YH4813AKL043630</v>
          </cell>
          <cell r="B2435" t="str">
            <v>CD</v>
          </cell>
          <cell r="C2435" t="str">
            <v>e4*2007/46*1299*06</v>
          </cell>
          <cell r="D2435" t="str">
            <v>20190503</v>
          </cell>
          <cell r="E2435" t="str">
            <v>20190703</v>
          </cell>
          <cell r="F2435">
            <v>43739</v>
          </cell>
          <cell r="G2435">
            <v>43738</v>
          </cell>
        </row>
        <row r="2436">
          <cell r="A2436" t="str">
            <v>U5YH4813AKL043631</v>
          </cell>
          <cell r="B2436" t="str">
            <v>CD</v>
          </cell>
          <cell r="C2436" t="str">
            <v>e4*2007/46*1299*06</v>
          </cell>
          <cell r="D2436" t="str">
            <v>20190503</v>
          </cell>
          <cell r="E2436" t="str">
            <v>20190703</v>
          </cell>
          <cell r="F2436">
            <v>43739</v>
          </cell>
          <cell r="G2436">
            <v>43738</v>
          </cell>
        </row>
        <row r="2437">
          <cell r="A2437" t="str">
            <v>U5YH4813AKL043632</v>
          </cell>
          <cell r="B2437" t="str">
            <v>CD</v>
          </cell>
          <cell r="C2437" t="str">
            <v>e4*2007/46*1299*06</v>
          </cell>
          <cell r="D2437" t="str">
            <v>20190503</v>
          </cell>
          <cell r="E2437" t="str">
            <v>20190703</v>
          </cell>
          <cell r="F2437">
            <v>43739</v>
          </cell>
          <cell r="G2437">
            <v>43754</v>
          </cell>
        </row>
        <row r="2438">
          <cell r="A2438" t="str">
            <v>U5YH1513AKL072250</v>
          </cell>
          <cell r="B2438" t="str">
            <v>CD</v>
          </cell>
          <cell r="C2438" t="str">
            <v>e4*2007/46*1299*06</v>
          </cell>
          <cell r="D2438" t="str">
            <v>20190503</v>
          </cell>
          <cell r="E2438" t="str">
            <v>20190703</v>
          </cell>
          <cell r="F2438">
            <v>43647</v>
          </cell>
          <cell r="G2438">
            <v>43664</v>
          </cell>
        </row>
        <row r="2439">
          <cell r="A2439" t="str">
            <v>U5YH1513AKL072252</v>
          </cell>
          <cell r="B2439" t="str">
            <v>CD</v>
          </cell>
          <cell r="C2439" t="str">
            <v>e4*2007/46*1299*06</v>
          </cell>
          <cell r="D2439" t="str">
            <v>20190503</v>
          </cell>
          <cell r="E2439" t="str">
            <v>20190703</v>
          </cell>
          <cell r="F2439">
            <v>43709</v>
          </cell>
          <cell r="G2439">
            <v>43711</v>
          </cell>
        </row>
        <row r="2440">
          <cell r="A2440" t="str">
            <v>U5YH1513AKL072254</v>
          </cell>
          <cell r="B2440" t="str">
            <v>CD</v>
          </cell>
          <cell r="C2440" t="str">
            <v>e4*2007/46*1299*06</v>
          </cell>
          <cell r="D2440" t="str">
            <v>20190503</v>
          </cell>
          <cell r="E2440" t="str">
            <v>20190703</v>
          </cell>
          <cell r="F2440">
            <v>43678</v>
          </cell>
          <cell r="G2440">
            <v>43682</v>
          </cell>
        </row>
        <row r="2441">
          <cell r="A2441" t="str">
            <v>U5YH1513AKL072261</v>
          </cell>
          <cell r="B2441" t="str">
            <v>CD</v>
          </cell>
          <cell r="C2441" t="str">
            <v>e4*2007/46*1299*06</v>
          </cell>
          <cell r="D2441" t="str">
            <v>20190503</v>
          </cell>
          <cell r="E2441" t="str">
            <v>20190703</v>
          </cell>
          <cell r="F2441">
            <v>43647</v>
          </cell>
          <cell r="G2441">
            <v>43676</v>
          </cell>
        </row>
        <row r="2442">
          <cell r="A2442" t="str">
            <v>U5YH5814AKL043083</v>
          </cell>
          <cell r="B2442" t="str">
            <v>CD</v>
          </cell>
          <cell r="C2442" t="str">
            <v>e4*2007/46*1299*06</v>
          </cell>
          <cell r="D2442" t="str">
            <v>20190503</v>
          </cell>
          <cell r="E2442" t="str">
            <v>20190703</v>
          </cell>
          <cell r="F2442">
            <v>43647</v>
          </cell>
          <cell r="G2442">
            <v>43663</v>
          </cell>
        </row>
        <row r="2443">
          <cell r="A2443" t="str">
            <v>KNAB2511AKT553061</v>
          </cell>
          <cell r="B2443" t="str">
            <v>JA</v>
          </cell>
          <cell r="C2443" t="str">
            <v>e5*2007/46*1078*00</v>
          </cell>
          <cell r="D2443" t="str">
            <v>20190412</v>
          </cell>
          <cell r="E2443" t="str">
            <v>20190704</v>
          </cell>
          <cell r="F2443">
            <v>44044</v>
          </cell>
          <cell r="G2443">
            <v>44042</v>
          </cell>
        </row>
        <row r="2444">
          <cell r="A2444" t="str">
            <v>KNADB512AL6347774</v>
          </cell>
          <cell r="B2444" t="str">
            <v>YB</v>
          </cell>
          <cell r="C2444" t="str">
            <v>e5*2007/46*1077*00</v>
          </cell>
          <cell r="D2444" t="str">
            <v>20190412</v>
          </cell>
          <cell r="E2444" t="str">
            <v>20190704</v>
          </cell>
          <cell r="F2444">
            <v>44013</v>
          </cell>
          <cell r="G2444">
            <v>44004</v>
          </cell>
        </row>
        <row r="2445">
          <cell r="A2445" t="str">
            <v>KNAD6814AL6347441</v>
          </cell>
          <cell r="B2445" t="str">
            <v>YB</v>
          </cell>
          <cell r="C2445" t="str">
            <v>e5*2007/46*1077*00</v>
          </cell>
          <cell r="D2445" t="str">
            <v>20190412</v>
          </cell>
          <cell r="E2445" t="str">
            <v>20190704</v>
          </cell>
          <cell r="F2445">
            <v>43800</v>
          </cell>
          <cell r="G2445">
            <v>43798</v>
          </cell>
        </row>
        <row r="2446">
          <cell r="A2446" t="str">
            <v>KNAE551CDL6071427</v>
          </cell>
          <cell r="B2446" t="str">
            <v>CK</v>
          </cell>
          <cell r="C2446" t="str">
            <v>e5*2007/46*1079*02</v>
          </cell>
          <cell r="D2446" t="str">
            <v>20190524</v>
          </cell>
          <cell r="E2446" t="str">
            <v>20190704</v>
          </cell>
          <cell r="F2446">
            <v>43709</v>
          </cell>
          <cell r="G2446">
            <v>43707</v>
          </cell>
        </row>
        <row r="2447">
          <cell r="A2447" t="str">
            <v>U5YH1513AKL072446</v>
          </cell>
          <cell r="B2447" t="str">
            <v>CD</v>
          </cell>
          <cell r="C2447" t="str">
            <v>e4*2007/46*1299*06</v>
          </cell>
          <cell r="D2447" t="str">
            <v>20190503</v>
          </cell>
          <cell r="E2447" t="str">
            <v>20190704</v>
          </cell>
          <cell r="F2447">
            <v>43800</v>
          </cell>
          <cell r="G2447">
            <v>43769</v>
          </cell>
        </row>
        <row r="2448">
          <cell r="A2448" t="str">
            <v>U5YH6G17GKL017994</v>
          </cell>
          <cell r="B2448" t="str">
            <v>CD</v>
          </cell>
          <cell r="C2448" t="str">
            <v>e4*2007/46*1299*06</v>
          </cell>
          <cell r="D2448" t="str">
            <v>20190503</v>
          </cell>
          <cell r="E2448" t="str">
            <v>20190704</v>
          </cell>
          <cell r="F2448">
            <v>43709</v>
          </cell>
          <cell r="G2448">
            <v>43678.374305555553</v>
          </cell>
        </row>
        <row r="2449">
          <cell r="A2449" t="str">
            <v>U5YH1513AKL072468</v>
          </cell>
          <cell r="B2449" t="str">
            <v>CD</v>
          </cell>
          <cell r="C2449" t="str">
            <v>e4*2007/46*1299*06</v>
          </cell>
          <cell r="D2449" t="str">
            <v>20190503</v>
          </cell>
          <cell r="E2449" t="str">
            <v>20190704</v>
          </cell>
          <cell r="F2449">
            <v>43862</v>
          </cell>
          <cell r="G2449">
            <v>43950</v>
          </cell>
        </row>
        <row r="2450">
          <cell r="A2450" t="str">
            <v>U5YH2513AKL072543</v>
          </cell>
          <cell r="B2450" t="str">
            <v>CD</v>
          </cell>
          <cell r="C2450" t="str">
            <v>e4*2007/46*1299*06</v>
          </cell>
          <cell r="D2450" t="str">
            <v>20190503</v>
          </cell>
          <cell r="E2450" t="str">
            <v>20190704</v>
          </cell>
          <cell r="F2450">
            <v>43770</v>
          </cell>
          <cell r="G2450">
            <v>43846</v>
          </cell>
        </row>
        <row r="2451">
          <cell r="A2451" t="str">
            <v>U5YH1513AKL072404</v>
          </cell>
          <cell r="B2451" t="str">
            <v>CD</v>
          </cell>
          <cell r="C2451" t="str">
            <v>e4*2007/46*1299*06</v>
          </cell>
          <cell r="D2451" t="str">
            <v>20190503</v>
          </cell>
          <cell r="E2451" t="str">
            <v>20190704</v>
          </cell>
          <cell r="F2451">
            <v>43770</v>
          </cell>
          <cell r="G2451">
            <v>43774</v>
          </cell>
        </row>
        <row r="2452">
          <cell r="A2452" t="str">
            <v>U5YH1513AKL072474</v>
          </cell>
          <cell r="B2452" t="str">
            <v>CD</v>
          </cell>
          <cell r="C2452" t="str">
            <v>e4*2007/46*1299*06</v>
          </cell>
          <cell r="D2452" t="str">
            <v>20190503</v>
          </cell>
          <cell r="E2452" t="str">
            <v>20190704</v>
          </cell>
          <cell r="F2452">
            <v>43831</v>
          </cell>
          <cell r="G2452">
            <v>43847</v>
          </cell>
        </row>
        <row r="2453">
          <cell r="A2453" t="str">
            <v>U5YH5814AKL043314</v>
          </cell>
          <cell r="B2453" t="str">
            <v>CD</v>
          </cell>
          <cell r="C2453" t="str">
            <v>e4*2007/46*1299*06</v>
          </cell>
          <cell r="D2453" t="str">
            <v>20190503</v>
          </cell>
          <cell r="E2453" t="str">
            <v>20190704</v>
          </cell>
          <cell r="F2453">
            <v>43678</v>
          </cell>
          <cell r="G2453">
            <v>43682</v>
          </cell>
        </row>
        <row r="2454">
          <cell r="A2454" t="str">
            <v>U5YPH814ALL775983</v>
          </cell>
          <cell r="B2454" t="str">
            <v>QLE</v>
          </cell>
          <cell r="C2454" t="str">
            <v>e5*2007/46*1081*02</v>
          </cell>
          <cell r="D2454" t="str">
            <v>20190426</v>
          </cell>
          <cell r="E2454" t="str">
            <v>20190704</v>
          </cell>
          <cell r="F2454">
            <v>43739</v>
          </cell>
          <cell r="G2454">
            <v>43738</v>
          </cell>
        </row>
        <row r="2455">
          <cell r="A2455" t="str">
            <v>U5YPH814ALL775989</v>
          </cell>
          <cell r="B2455" t="str">
            <v>QLE</v>
          </cell>
          <cell r="C2455" t="str">
            <v>e5*2007/46*1081*02</v>
          </cell>
          <cell r="D2455" t="str">
            <v>20190426</v>
          </cell>
          <cell r="E2455" t="str">
            <v>20190704</v>
          </cell>
          <cell r="F2455">
            <v>43739</v>
          </cell>
          <cell r="G2455">
            <v>43706.694444444445</v>
          </cell>
        </row>
        <row r="2456">
          <cell r="A2456" t="str">
            <v>U5YPH814ALL776007</v>
          </cell>
          <cell r="B2456" t="str">
            <v>QLE</v>
          </cell>
          <cell r="C2456" t="str">
            <v>e5*2007/46*1081*02</v>
          </cell>
          <cell r="D2456" t="str">
            <v>20190426</v>
          </cell>
          <cell r="E2456" t="str">
            <v>20190704</v>
          </cell>
          <cell r="F2456">
            <v>43831</v>
          </cell>
          <cell r="G2456">
            <v>43707</v>
          </cell>
        </row>
        <row r="2457">
          <cell r="A2457" t="str">
            <v>U5YPH814ALL776046</v>
          </cell>
          <cell r="B2457" t="str">
            <v>QLE</v>
          </cell>
          <cell r="C2457" t="str">
            <v>e5*2007/46*1081*02</v>
          </cell>
          <cell r="D2457" t="str">
            <v>20190426</v>
          </cell>
          <cell r="E2457" t="str">
            <v>20190704</v>
          </cell>
          <cell r="F2457">
            <v>43800</v>
          </cell>
          <cell r="G2457">
            <v>43709.000694444447</v>
          </cell>
        </row>
        <row r="2458">
          <cell r="A2458" t="str">
            <v>U5YPH814ALL776064</v>
          </cell>
          <cell r="B2458" t="str">
            <v>QLE</v>
          </cell>
          <cell r="C2458" t="str">
            <v>e5*2007/46*1081*02</v>
          </cell>
          <cell r="D2458" t="str">
            <v>20190426</v>
          </cell>
          <cell r="E2458" t="str">
            <v>20190704</v>
          </cell>
          <cell r="F2458">
            <v>43800</v>
          </cell>
          <cell r="G2458">
            <v>43707</v>
          </cell>
        </row>
        <row r="2459">
          <cell r="A2459" t="str">
            <v>U5YPH814ALL776091</v>
          </cell>
          <cell r="B2459" t="str">
            <v>QLE</v>
          </cell>
          <cell r="C2459" t="str">
            <v>e5*2007/46*1081*02</v>
          </cell>
          <cell r="D2459" t="str">
            <v>20190426</v>
          </cell>
          <cell r="E2459" t="str">
            <v>20190704</v>
          </cell>
          <cell r="F2459">
            <v>43739</v>
          </cell>
          <cell r="G2459">
            <v>43706.695138888892</v>
          </cell>
        </row>
        <row r="2460">
          <cell r="A2460" t="str">
            <v>U5YPH814ALL776100</v>
          </cell>
          <cell r="B2460" t="str">
            <v>QLE</v>
          </cell>
          <cell r="C2460" t="str">
            <v>e5*2007/46*1081*02</v>
          </cell>
          <cell r="D2460" t="str">
            <v>20190426</v>
          </cell>
          <cell r="E2460" t="str">
            <v>20190704</v>
          </cell>
          <cell r="F2460">
            <v>43891</v>
          </cell>
          <cell r="G2460">
            <v>43707</v>
          </cell>
        </row>
        <row r="2461">
          <cell r="A2461" t="str">
            <v>U5YPH814ALL776101</v>
          </cell>
          <cell r="B2461" t="str">
            <v>QLE</v>
          </cell>
          <cell r="C2461" t="str">
            <v>e5*2007/46*1081*02</v>
          </cell>
          <cell r="D2461" t="str">
            <v>20190426</v>
          </cell>
          <cell r="E2461" t="str">
            <v>20190704</v>
          </cell>
          <cell r="F2461">
            <v>43800</v>
          </cell>
          <cell r="G2461">
            <v>43709</v>
          </cell>
        </row>
        <row r="2462">
          <cell r="A2462" t="str">
            <v>U5YPH814ALL776168</v>
          </cell>
          <cell r="B2462" t="str">
            <v>QLE</v>
          </cell>
          <cell r="C2462" t="str">
            <v>e5*2007/46*1081*02</v>
          </cell>
          <cell r="D2462" t="str">
            <v>20190426</v>
          </cell>
          <cell r="E2462" t="str">
            <v>20190704</v>
          </cell>
          <cell r="F2462">
            <v>43739</v>
          </cell>
          <cell r="G2462">
            <v>43767</v>
          </cell>
        </row>
        <row r="2463">
          <cell r="A2463" t="str">
            <v>U5YPH814ALL776238</v>
          </cell>
          <cell r="B2463" t="str">
            <v>QLE</v>
          </cell>
          <cell r="C2463" t="str">
            <v>e5*2007/46*1081*02</v>
          </cell>
          <cell r="D2463" t="str">
            <v>20190426</v>
          </cell>
          <cell r="E2463" t="str">
            <v>20190704</v>
          </cell>
          <cell r="F2463">
            <v>43770</v>
          </cell>
          <cell r="G2463">
            <v>43773</v>
          </cell>
        </row>
        <row r="2464">
          <cell r="A2464" t="str">
            <v>U5YPH814ALL776249</v>
          </cell>
          <cell r="B2464" t="str">
            <v>QLE</v>
          </cell>
          <cell r="C2464" t="str">
            <v>e5*2007/46*1081*02</v>
          </cell>
          <cell r="D2464" t="str">
            <v>20190426</v>
          </cell>
          <cell r="E2464" t="str">
            <v>20190704</v>
          </cell>
          <cell r="F2464">
            <v>43983</v>
          </cell>
          <cell r="G2464">
            <v>43977</v>
          </cell>
        </row>
        <row r="2465">
          <cell r="A2465" t="str">
            <v>U5YH6G17AKL017976</v>
          </cell>
          <cell r="B2465" t="str">
            <v>CD</v>
          </cell>
          <cell r="C2465" t="str">
            <v>e4*2007/46*1299*06</v>
          </cell>
          <cell r="D2465" t="str">
            <v>20190503</v>
          </cell>
          <cell r="E2465" t="str">
            <v>20190704</v>
          </cell>
          <cell r="F2465">
            <v>43647</v>
          </cell>
          <cell r="G2465">
            <v>43672.706250000003</v>
          </cell>
        </row>
        <row r="2466">
          <cell r="A2466" t="str">
            <v>U5YH6G17AKL017989</v>
          </cell>
          <cell r="B2466" t="str">
            <v>CD</v>
          </cell>
          <cell r="C2466" t="str">
            <v>e4*2007/46*1299*06</v>
          </cell>
          <cell r="D2466" t="str">
            <v>20190503</v>
          </cell>
          <cell r="E2466" t="str">
            <v>20190704</v>
          </cell>
          <cell r="F2466">
            <v>43739</v>
          </cell>
          <cell r="G2466">
            <v>43678.370833333334</v>
          </cell>
        </row>
        <row r="2467">
          <cell r="A2467" t="str">
            <v>U5YH6G17GKL017978</v>
          </cell>
          <cell r="B2467" t="str">
            <v>CD</v>
          </cell>
          <cell r="C2467" t="str">
            <v>e4*2007/46*1299*06</v>
          </cell>
          <cell r="D2467" t="str">
            <v>20190503</v>
          </cell>
          <cell r="E2467" t="str">
            <v>20190704</v>
          </cell>
          <cell r="F2467">
            <v>43647</v>
          </cell>
          <cell r="G2467">
            <v>43655</v>
          </cell>
        </row>
        <row r="2468">
          <cell r="A2468" t="str">
            <v>U5YH6G17GKL017990</v>
          </cell>
          <cell r="B2468" t="str">
            <v>CD</v>
          </cell>
          <cell r="C2468" t="str">
            <v>e4*2007/46*1299*06</v>
          </cell>
          <cell r="D2468" t="str">
            <v>20190503</v>
          </cell>
          <cell r="E2468" t="str">
            <v>20190704</v>
          </cell>
          <cell r="F2468">
            <v>43678</v>
          </cell>
          <cell r="G2468">
            <v>43677</v>
          </cell>
        </row>
        <row r="2469">
          <cell r="A2469" t="str">
            <v>U5YH4813AKL043648</v>
          </cell>
          <cell r="B2469" t="str">
            <v>CD</v>
          </cell>
          <cell r="C2469" t="str">
            <v>e4*2007/46*1299*06</v>
          </cell>
          <cell r="D2469" t="str">
            <v>20190503</v>
          </cell>
          <cell r="E2469" t="str">
            <v>20190704</v>
          </cell>
          <cell r="F2469">
            <v>43862</v>
          </cell>
          <cell r="G2469">
            <v>43861</v>
          </cell>
        </row>
        <row r="2470">
          <cell r="A2470" t="str">
            <v>U5YH4813AKL043649</v>
          </cell>
          <cell r="B2470" t="str">
            <v>CD</v>
          </cell>
          <cell r="C2470" t="str">
            <v>e4*2007/46*1299*06</v>
          </cell>
          <cell r="D2470" t="str">
            <v>20190503</v>
          </cell>
          <cell r="E2470" t="str">
            <v>20190704</v>
          </cell>
          <cell r="F2470" t="e">
            <v>#N/A</v>
          </cell>
          <cell r="G2470">
            <v>43796</v>
          </cell>
        </row>
        <row r="2471">
          <cell r="A2471" t="str">
            <v>U5YH4813AKL043650</v>
          </cell>
          <cell r="B2471" t="str">
            <v>CD</v>
          </cell>
          <cell r="C2471" t="str">
            <v>e4*2007/46*1299*06</v>
          </cell>
          <cell r="D2471" t="str">
            <v>20190503</v>
          </cell>
          <cell r="E2471" t="str">
            <v>20190704</v>
          </cell>
          <cell r="F2471">
            <v>43800</v>
          </cell>
          <cell r="G2471">
            <v>43802.000694444447</v>
          </cell>
        </row>
        <row r="2472">
          <cell r="A2472" t="str">
            <v>U5YH4813AKL043655</v>
          </cell>
          <cell r="B2472" t="str">
            <v>CD</v>
          </cell>
          <cell r="C2472" t="str">
            <v>e4*2007/46*1299*06</v>
          </cell>
          <cell r="D2472" t="str">
            <v>20190503</v>
          </cell>
          <cell r="E2472" t="str">
            <v>20190704</v>
          </cell>
          <cell r="F2472">
            <v>43678</v>
          </cell>
          <cell r="G2472">
            <v>43733</v>
          </cell>
        </row>
        <row r="2473">
          <cell r="A2473" t="str">
            <v>U5YPH814ALL770859</v>
          </cell>
          <cell r="B2473" t="str">
            <v>QLE</v>
          </cell>
          <cell r="C2473" t="str">
            <v>e5*2007/46*1081*02</v>
          </cell>
          <cell r="D2473" t="str">
            <v>20190426</v>
          </cell>
          <cell r="E2473" t="str">
            <v>20190704</v>
          </cell>
          <cell r="F2473">
            <v>43831</v>
          </cell>
          <cell r="G2473">
            <v>43707</v>
          </cell>
        </row>
        <row r="2474">
          <cell r="A2474" t="str">
            <v>U5YPH814ALL775891</v>
          </cell>
          <cell r="B2474" t="str">
            <v>QLE</v>
          </cell>
          <cell r="C2474" t="str">
            <v>e5*2007/46*1081*02</v>
          </cell>
          <cell r="D2474" t="str">
            <v>20190426</v>
          </cell>
          <cell r="E2474" t="str">
            <v>20190704</v>
          </cell>
          <cell r="F2474">
            <v>43739</v>
          </cell>
          <cell r="G2474">
            <v>43735</v>
          </cell>
        </row>
        <row r="2475">
          <cell r="A2475" t="str">
            <v>U5YPH814ALL775894</v>
          </cell>
          <cell r="B2475" t="str">
            <v>QLE</v>
          </cell>
          <cell r="C2475" t="str">
            <v>e5*2007/46*1081*02</v>
          </cell>
          <cell r="D2475" t="str">
            <v>20190426</v>
          </cell>
          <cell r="E2475" t="str">
            <v>20190704</v>
          </cell>
          <cell r="F2475">
            <v>43770</v>
          </cell>
          <cell r="G2475">
            <v>43773</v>
          </cell>
        </row>
        <row r="2476">
          <cell r="A2476" t="str">
            <v>U5YPH814ALL775895</v>
          </cell>
          <cell r="B2476" t="str">
            <v>QLE</v>
          </cell>
          <cell r="C2476" t="str">
            <v>e5*2007/46*1081*02</v>
          </cell>
          <cell r="D2476" t="str">
            <v>20190426</v>
          </cell>
          <cell r="E2476" t="str">
            <v>20190704</v>
          </cell>
          <cell r="F2476">
            <v>43739</v>
          </cell>
          <cell r="G2476">
            <v>43709</v>
          </cell>
        </row>
        <row r="2477">
          <cell r="A2477" t="str">
            <v>U5YPH814ALL775960</v>
          </cell>
          <cell r="B2477" t="str">
            <v>QLE</v>
          </cell>
          <cell r="C2477" t="str">
            <v>e5*2007/46*1081*02</v>
          </cell>
          <cell r="D2477" t="str">
            <v>20190426</v>
          </cell>
          <cell r="E2477" t="str">
            <v>20190704</v>
          </cell>
          <cell r="F2477">
            <v>43739</v>
          </cell>
          <cell r="G2477">
            <v>43709</v>
          </cell>
        </row>
        <row r="2478">
          <cell r="A2478" t="str">
            <v>U5YPH814ALL775986</v>
          </cell>
          <cell r="B2478" t="str">
            <v>QLE</v>
          </cell>
          <cell r="C2478" t="str">
            <v>e5*2007/46*1081*02</v>
          </cell>
          <cell r="D2478" t="str">
            <v>20190426</v>
          </cell>
          <cell r="E2478" t="str">
            <v>20190704</v>
          </cell>
          <cell r="F2478">
            <v>43952</v>
          </cell>
          <cell r="G2478">
            <v>43707</v>
          </cell>
        </row>
        <row r="2479">
          <cell r="A2479" t="str">
            <v>U5YH4813AKL043636</v>
          </cell>
          <cell r="B2479" t="str">
            <v>CD</v>
          </cell>
          <cell r="C2479" t="str">
            <v>e4*2007/46*1299*06</v>
          </cell>
          <cell r="D2479" t="str">
            <v>20190503</v>
          </cell>
          <cell r="E2479" t="str">
            <v>20190704</v>
          </cell>
          <cell r="F2479">
            <v>43647</v>
          </cell>
          <cell r="G2479">
            <v>43670.563888888886</v>
          </cell>
        </row>
        <row r="2480">
          <cell r="A2480" t="str">
            <v>U5YH4813AKL043638</v>
          </cell>
          <cell r="B2480" t="str">
            <v>CD</v>
          </cell>
          <cell r="C2480" t="str">
            <v>e4*2007/46*1299*06</v>
          </cell>
          <cell r="D2480" t="str">
            <v>20190503</v>
          </cell>
          <cell r="E2480" t="str">
            <v>20190704</v>
          </cell>
          <cell r="F2480">
            <v>43770</v>
          </cell>
          <cell r="G2480">
            <v>43784</v>
          </cell>
        </row>
        <row r="2481">
          <cell r="A2481" t="str">
            <v>U5YH4813AKL043642</v>
          </cell>
          <cell r="B2481" t="str">
            <v>CD</v>
          </cell>
          <cell r="C2481" t="str">
            <v>e4*2007/46*1299*06</v>
          </cell>
          <cell r="D2481" t="str">
            <v>20190503</v>
          </cell>
          <cell r="E2481" t="str">
            <v>20190704</v>
          </cell>
          <cell r="F2481">
            <v>43709</v>
          </cell>
          <cell r="G2481">
            <v>43728</v>
          </cell>
        </row>
        <row r="2482">
          <cell r="A2482" t="str">
            <v>U5YH4813AKL043643</v>
          </cell>
          <cell r="B2482" t="str">
            <v>CD</v>
          </cell>
          <cell r="C2482" t="str">
            <v>e4*2007/46*1299*06</v>
          </cell>
          <cell r="D2482" t="str">
            <v>20190503</v>
          </cell>
          <cell r="E2482" t="str">
            <v>20190704</v>
          </cell>
          <cell r="F2482">
            <v>43739</v>
          </cell>
          <cell r="G2482">
            <v>43735</v>
          </cell>
        </row>
        <row r="2483">
          <cell r="A2483" t="str">
            <v>U5YH4813AKL043645</v>
          </cell>
          <cell r="B2483" t="str">
            <v>CD</v>
          </cell>
          <cell r="C2483" t="str">
            <v>e4*2007/46*1299*06</v>
          </cell>
          <cell r="D2483" t="str">
            <v>20190503</v>
          </cell>
          <cell r="E2483" t="str">
            <v>20190704</v>
          </cell>
          <cell r="F2483">
            <v>43709</v>
          </cell>
          <cell r="G2483">
            <v>43735</v>
          </cell>
        </row>
        <row r="2484">
          <cell r="A2484" t="str">
            <v>U5YH4813AKL043646</v>
          </cell>
          <cell r="B2484" t="str">
            <v>CD</v>
          </cell>
          <cell r="C2484" t="str">
            <v>e4*2007/46*1299*06</v>
          </cell>
          <cell r="D2484" t="str">
            <v>20190503</v>
          </cell>
          <cell r="E2484" t="str">
            <v>20190704</v>
          </cell>
          <cell r="F2484">
            <v>43739</v>
          </cell>
          <cell r="G2484">
            <v>43741</v>
          </cell>
        </row>
        <row r="2485">
          <cell r="A2485" t="str">
            <v>U5YH4813AKL043647</v>
          </cell>
          <cell r="B2485" t="str">
            <v>CD</v>
          </cell>
          <cell r="C2485" t="str">
            <v>e4*2007/46*1299*06</v>
          </cell>
          <cell r="D2485" t="str">
            <v>20190503</v>
          </cell>
          <cell r="E2485" t="str">
            <v>20190704</v>
          </cell>
          <cell r="F2485">
            <v>43739</v>
          </cell>
          <cell r="G2485">
            <v>43761</v>
          </cell>
        </row>
        <row r="2486">
          <cell r="A2486" t="str">
            <v>U5YH4813AKL043653</v>
          </cell>
          <cell r="B2486" t="str">
            <v>CD</v>
          </cell>
          <cell r="C2486" t="str">
            <v>e4*2007/46*1299*06</v>
          </cell>
          <cell r="D2486" t="str">
            <v>20190503</v>
          </cell>
          <cell r="E2486" t="str">
            <v>20190704</v>
          </cell>
          <cell r="F2486">
            <v>43739</v>
          </cell>
          <cell r="G2486">
            <v>43749</v>
          </cell>
        </row>
        <row r="2487">
          <cell r="A2487" t="str">
            <v>U5YH4813AKL043654</v>
          </cell>
          <cell r="B2487" t="str">
            <v>CD</v>
          </cell>
          <cell r="C2487" t="str">
            <v>e4*2007/46*1299*06</v>
          </cell>
          <cell r="D2487" t="str">
            <v>20190503</v>
          </cell>
          <cell r="E2487" t="str">
            <v>20190704</v>
          </cell>
          <cell r="F2487">
            <v>43862</v>
          </cell>
          <cell r="G2487">
            <v>43871</v>
          </cell>
        </row>
        <row r="2488">
          <cell r="A2488" t="str">
            <v>U5YH4813AKL043656</v>
          </cell>
          <cell r="B2488" t="str">
            <v>CD</v>
          </cell>
          <cell r="C2488" t="str">
            <v>e4*2007/46*1299*06</v>
          </cell>
          <cell r="D2488" t="str">
            <v>20190503</v>
          </cell>
          <cell r="E2488" t="str">
            <v>20190704</v>
          </cell>
          <cell r="F2488">
            <v>43678</v>
          </cell>
          <cell r="G2488">
            <v>43733</v>
          </cell>
        </row>
        <row r="2489">
          <cell r="A2489" t="str">
            <v>U5YH5814AKL042843</v>
          </cell>
          <cell r="B2489" t="str">
            <v>CD</v>
          </cell>
          <cell r="C2489" t="str">
            <v>e4*2007/46*1299*06</v>
          </cell>
          <cell r="D2489" t="str">
            <v>20190503</v>
          </cell>
          <cell r="E2489" t="str">
            <v>20190704</v>
          </cell>
          <cell r="F2489">
            <v>43647</v>
          </cell>
          <cell r="G2489">
            <v>43710</v>
          </cell>
        </row>
        <row r="2490">
          <cell r="A2490" t="str">
            <v>KNAB2511BKT553390</v>
          </cell>
          <cell r="B2490" t="str">
            <v>JA</v>
          </cell>
          <cell r="C2490" t="str">
            <v>e5*2007/46*1078*00</v>
          </cell>
          <cell r="D2490" t="str">
            <v>20190412</v>
          </cell>
          <cell r="E2490" t="str">
            <v>20190705</v>
          </cell>
          <cell r="F2490">
            <v>43709</v>
          </cell>
          <cell r="G2490">
            <v>43732</v>
          </cell>
        </row>
        <row r="2491">
          <cell r="A2491" t="str">
            <v>KNADC514AL6348348</v>
          </cell>
          <cell r="B2491" t="str">
            <v>YB</v>
          </cell>
          <cell r="C2491" t="str">
            <v>e5*2007/46*1077*00</v>
          </cell>
          <cell r="D2491" t="str">
            <v>20190412</v>
          </cell>
          <cell r="E2491" t="str">
            <v>20190705</v>
          </cell>
          <cell r="F2491">
            <v>43770</v>
          </cell>
          <cell r="G2491">
            <v>43773</v>
          </cell>
        </row>
        <row r="2492">
          <cell r="A2492" t="str">
            <v>KNADC514AL6348350</v>
          </cell>
          <cell r="B2492" t="str">
            <v>YB</v>
          </cell>
          <cell r="C2492" t="str">
            <v>e5*2007/46*1077*00</v>
          </cell>
          <cell r="D2492" t="str">
            <v>20190412</v>
          </cell>
          <cell r="E2492" t="str">
            <v>20190705</v>
          </cell>
          <cell r="F2492">
            <v>43800</v>
          </cell>
          <cell r="G2492">
            <v>43798</v>
          </cell>
        </row>
        <row r="2493">
          <cell r="A2493" t="str">
            <v>KNADC514AL6348352</v>
          </cell>
          <cell r="B2493" t="str">
            <v>YB</v>
          </cell>
          <cell r="C2493" t="str">
            <v>e5*2007/46*1077*00</v>
          </cell>
          <cell r="D2493" t="str">
            <v>20190412</v>
          </cell>
          <cell r="E2493" t="str">
            <v>20190705</v>
          </cell>
          <cell r="F2493" t="e">
            <v>#N/A</v>
          </cell>
          <cell r="G2493">
            <v>43816</v>
          </cell>
        </row>
        <row r="2494">
          <cell r="A2494" t="str">
            <v>KNADC514BL6348342</v>
          </cell>
          <cell r="B2494" t="str">
            <v>YB</v>
          </cell>
          <cell r="C2494" t="str">
            <v>e5*2007/46*1077*00</v>
          </cell>
          <cell r="D2494" t="str">
            <v>20190412</v>
          </cell>
          <cell r="E2494" t="str">
            <v>20190705</v>
          </cell>
          <cell r="F2494">
            <v>43709</v>
          </cell>
          <cell r="G2494">
            <v>43739</v>
          </cell>
        </row>
        <row r="2495">
          <cell r="A2495" t="str">
            <v>KNAD6814AL6348122</v>
          </cell>
          <cell r="B2495" t="str">
            <v>YB</v>
          </cell>
          <cell r="C2495" t="str">
            <v>e5*2007/46*1077*01</v>
          </cell>
          <cell r="D2495" t="str">
            <v>20190531</v>
          </cell>
          <cell r="E2495" t="str">
            <v>20190705</v>
          </cell>
          <cell r="F2495">
            <v>43739</v>
          </cell>
          <cell r="G2495">
            <v>43735</v>
          </cell>
        </row>
        <row r="2496">
          <cell r="A2496" t="str">
            <v>KNAD6814AL6348128</v>
          </cell>
          <cell r="B2496" t="str">
            <v>YB</v>
          </cell>
          <cell r="C2496" t="str">
            <v>e5*2007/46*1077*00</v>
          </cell>
          <cell r="D2496" t="str">
            <v>20190412</v>
          </cell>
          <cell r="E2496" t="str">
            <v>20190705</v>
          </cell>
          <cell r="F2496">
            <v>43952</v>
          </cell>
          <cell r="G2496">
            <v>43979</v>
          </cell>
        </row>
        <row r="2497">
          <cell r="A2497" t="str">
            <v>KNAD6814BL6348134</v>
          </cell>
          <cell r="B2497" t="str">
            <v>YB</v>
          </cell>
          <cell r="C2497" t="str">
            <v>e5*2007/46*1077*01</v>
          </cell>
          <cell r="D2497" t="str">
            <v>20190531</v>
          </cell>
          <cell r="E2497" t="str">
            <v>20190705</v>
          </cell>
          <cell r="F2497">
            <v>43739</v>
          </cell>
          <cell r="G2497">
            <v>43741</v>
          </cell>
        </row>
        <row r="2498">
          <cell r="A2498" t="str">
            <v>KNAD6814BL6348488</v>
          </cell>
          <cell r="B2498" t="str">
            <v>YB</v>
          </cell>
          <cell r="C2498" t="str">
            <v>e5*2007/46*1077*01</v>
          </cell>
          <cell r="D2498" t="str">
            <v>20190531</v>
          </cell>
          <cell r="E2498" t="str">
            <v>20190705</v>
          </cell>
          <cell r="F2498" t="e">
            <v>#N/A</v>
          </cell>
          <cell r="G2498">
            <v>43731</v>
          </cell>
        </row>
        <row r="2499">
          <cell r="A2499" t="str">
            <v>KNAD6814BL6348489</v>
          </cell>
          <cell r="B2499" t="str">
            <v>YB</v>
          </cell>
          <cell r="C2499" t="str">
            <v>e5*2007/46*1077*01</v>
          </cell>
          <cell r="D2499" t="str">
            <v>20190531</v>
          </cell>
          <cell r="E2499" t="str">
            <v>20190705</v>
          </cell>
          <cell r="F2499">
            <v>43739</v>
          </cell>
          <cell r="G2499">
            <v>43734</v>
          </cell>
        </row>
        <row r="2500">
          <cell r="A2500" t="str">
            <v>KNAB2511AKT553360</v>
          </cell>
          <cell r="B2500" t="str">
            <v>JA</v>
          </cell>
          <cell r="C2500" t="str">
            <v>e5*2007/46*1078*00</v>
          </cell>
          <cell r="D2500" t="str">
            <v>20190412</v>
          </cell>
          <cell r="E2500" t="str">
            <v>20190705</v>
          </cell>
          <cell r="F2500">
            <v>43709</v>
          </cell>
          <cell r="G2500">
            <v>43707</v>
          </cell>
        </row>
        <row r="2501">
          <cell r="A2501" t="str">
            <v>KNAB2511AKT554173</v>
          </cell>
          <cell r="B2501" t="str">
            <v>JA</v>
          </cell>
          <cell r="C2501" t="str">
            <v>e5*2007/46*1078*00</v>
          </cell>
          <cell r="D2501" t="str">
            <v>20190412</v>
          </cell>
          <cell r="E2501" t="str">
            <v>20190705</v>
          </cell>
          <cell r="F2501">
            <v>43709</v>
          </cell>
          <cell r="G2501">
            <v>43707</v>
          </cell>
        </row>
        <row r="2502">
          <cell r="A2502" t="str">
            <v>KNADB512AL6348205</v>
          </cell>
          <cell r="B2502" t="str">
            <v>YB</v>
          </cell>
          <cell r="C2502" t="str">
            <v>e5*2007/46*1077*00</v>
          </cell>
          <cell r="D2502" t="str">
            <v>20190412</v>
          </cell>
          <cell r="E2502" t="str">
            <v>20190705</v>
          </cell>
          <cell r="F2502">
            <v>44013</v>
          </cell>
          <cell r="G2502">
            <v>44004</v>
          </cell>
        </row>
        <row r="2503">
          <cell r="A2503" t="str">
            <v>KNADB512AL6348207</v>
          </cell>
          <cell r="B2503" t="str">
            <v>YB</v>
          </cell>
          <cell r="C2503" t="str">
            <v>e5*2007/46*1077*00</v>
          </cell>
          <cell r="D2503" t="str">
            <v>20190412</v>
          </cell>
          <cell r="E2503" t="str">
            <v>20190705</v>
          </cell>
          <cell r="F2503">
            <v>43831</v>
          </cell>
          <cell r="G2503">
            <v>43832</v>
          </cell>
        </row>
        <row r="2504">
          <cell r="A2504" t="str">
            <v>KNADB512AL6348208</v>
          </cell>
          <cell r="B2504" t="str">
            <v>YB</v>
          </cell>
          <cell r="C2504" t="str">
            <v>e5*2007/46*1077*00</v>
          </cell>
          <cell r="D2504" t="str">
            <v>20190412</v>
          </cell>
          <cell r="E2504" t="str">
            <v>20190705</v>
          </cell>
          <cell r="F2504">
            <v>43831</v>
          </cell>
          <cell r="G2504">
            <v>43832</v>
          </cell>
        </row>
        <row r="2505">
          <cell r="A2505" t="str">
            <v>KNADB512AL6348209</v>
          </cell>
          <cell r="B2505" t="str">
            <v>YB</v>
          </cell>
          <cell r="C2505" t="str">
            <v>e5*2007/46*1077*00</v>
          </cell>
          <cell r="D2505" t="str">
            <v>20190412</v>
          </cell>
          <cell r="E2505" t="str">
            <v>20190705</v>
          </cell>
          <cell r="F2505">
            <v>43831</v>
          </cell>
          <cell r="G2505">
            <v>43832</v>
          </cell>
        </row>
        <row r="2506">
          <cell r="A2506" t="str">
            <v>KNADB512AL6348210</v>
          </cell>
          <cell r="B2506" t="str">
            <v>YB</v>
          </cell>
          <cell r="C2506" t="str">
            <v>e5*2007/46*1077*00</v>
          </cell>
          <cell r="D2506" t="str">
            <v>20190412</v>
          </cell>
          <cell r="E2506" t="str">
            <v>20190705</v>
          </cell>
          <cell r="F2506">
            <v>43831</v>
          </cell>
          <cell r="G2506">
            <v>43832</v>
          </cell>
        </row>
        <row r="2507">
          <cell r="A2507" t="str">
            <v>KNADC514AL6348349</v>
          </cell>
          <cell r="B2507" t="str">
            <v>YB</v>
          </cell>
          <cell r="C2507" t="str">
            <v>e5*2007/46*1077*00</v>
          </cell>
          <cell r="D2507" t="str">
            <v>20190412</v>
          </cell>
          <cell r="E2507" t="str">
            <v>20190705</v>
          </cell>
          <cell r="F2507">
            <v>43739</v>
          </cell>
          <cell r="G2507">
            <v>43731.000694444447</v>
          </cell>
        </row>
        <row r="2508">
          <cell r="A2508" t="str">
            <v>KNADC514AL6348351</v>
          </cell>
          <cell r="B2508" t="str">
            <v>YB</v>
          </cell>
          <cell r="C2508" t="str">
            <v>e5*2007/46*1077*00</v>
          </cell>
          <cell r="D2508" t="str">
            <v>20190412</v>
          </cell>
          <cell r="E2508" t="str">
            <v>20190705</v>
          </cell>
          <cell r="F2508">
            <v>43770</v>
          </cell>
          <cell r="G2508">
            <v>43768</v>
          </cell>
        </row>
        <row r="2509">
          <cell r="A2509" t="str">
            <v>KNADC514AL6348353</v>
          </cell>
          <cell r="B2509" t="str">
            <v>YB</v>
          </cell>
          <cell r="C2509" t="str">
            <v>e5*2007/46*1077*00</v>
          </cell>
          <cell r="D2509" t="str">
            <v>20190412</v>
          </cell>
          <cell r="E2509" t="str">
            <v>20190705</v>
          </cell>
          <cell r="F2509">
            <v>43862</v>
          </cell>
          <cell r="G2509">
            <v>43796</v>
          </cell>
        </row>
        <row r="2510">
          <cell r="A2510" t="str">
            <v>KNADC514AL6348354</v>
          </cell>
          <cell r="B2510" t="str">
            <v>YB</v>
          </cell>
          <cell r="C2510" t="str">
            <v>e5*2007/46*1077*00</v>
          </cell>
          <cell r="D2510" t="str">
            <v>20190412</v>
          </cell>
          <cell r="E2510" t="str">
            <v>20190705</v>
          </cell>
          <cell r="F2510">
            <v>43770</v>
          </cell>
          <cell r="G2510">
            <v>43773</v>
          </cell>
        </row>
        <row r="2511">
          <cell r="A2511" t="str">
            <v>KNAD6814AL6348131</v>
          </cell>
          <cell r="B2511" t="str">
            <v>YB</v>
          </cell>
          <cell r="C2511" t="str">
            <v>e5*2007/46*1077*01</v>
          </cell>
          <cell r="D2511" t="str">
            <v>20190531</v>
          </cell>
          <cell r="E2511" t="str">
            <v>20190705</v>
          </cell>
          <cell r="F2511">
            <v>43709</v>
          </cell>
          <cell r="G2511">
            <v>43717</v>
          </cell>
        </row>
        <row r="2512">
          <cell r="A2512" t="str">
            <v>KNAD6814AL6348487</v>
          </cell>
          <cell r="B2512" t="str">
            <v>YB</v>
          </cell>
          <cell r="C2512" t="str">
            <v>e5*2007/46*1077*01</v>
          </cell>
          <cell r="D2512" t="str">
            <v>20190531</v>
          </cell>
          <cell r="E2512" t="str">
            <v>20190705</v>
          </cell>
          <cell r="F2512">
            <v>43709</v>
          </cell>
          <cell r="G2512">
            <v>43721</v>
          </cell>
        </row>
        <row r="2513">
          <cell r="A2513" t="str">
            <v>KNADB514AL6348763</v>
          </cell>
          <cell r="B2513" t="str">
            <v>YB</v>
          </cell>
          <cell r="C2513" t="str">
            <v>e5*2007/46*1077*01</v>
          </cell>
          <cell r="D2513" t="str">
            <v>20190531</v>
          </cell>
          <cell r="E2513" t="str">
            <v>20190706</v>
          </cell>
          <cell r="F2513">
            <v>43739</v>
          </cell>
          <cell r="G2513">
            <v>43734</v>
          </cell>
        </row>
        <row r="2514">
          <cell r="A2514" t="str">
            <v>KNADC514AL6348767</v>
          </cell>
          <cell r="B2514" t="str">
            <v>YB</v>
          </cell>
          <cell r="C2514" t="str">
            <v>e5*2007/46*1077*01</v>
          </cell>
          <cell r="D2514" t="str">
            <v>20190531</v>
          </cell>
          <cell r="E2514" t="str">
            <v>20190706</v>
          </cell>
          <cell r="F2514">
            <v>43709</v>
          </cell>
          <cell r="G2514">
            <v>43732</v>
          </cell>
        </row>
        <row r="2515">
          <cell r="A2515" t="str">
            <v>KNADC514BL6348771</v>
          </cell>
          <cell r="B2515" t="str">
            <v>YB</v>
          </cell>
          <cell r="C2515" t="str">
            <v>e5*2007/46*1077*01</v>
          </cell>
          <cell r="D2515" t="str">
            <v>20190531</v>
          </cell>
          <cell r="E2515" t="str">
            <v>20190706</v>
          </cell>
          <cell r="F2515">
            <v>43709</v>
          </cell>
          <cell r="G2515">
            <v>43738</v>
          </cell>
        </row>
        <row r="2516">
          <cell r="A2516" t="str">
            <v>KNADC514BL6348772</v>
          </cell>
          <cell r="B2516" t="str">
            <v>YB</v>
          </cell>
          <cell r="C2516" t="str">
            <v>e5*2007/46*1077*01</v>
          </cell>
          <cell r="D2516" t="str">
            <v>20190531</v>
          </cell>
          <cell r="E2516" t="str">
            <v>20190706</v>
          </cell>
          <cell r="F2516">
            <v>43739</v>
          </cell>
          <cell r="G2516">
            <v>43734</v>
          </cell>
        </row>
        <row r="2517">
          <cell r="A2517" t="str">
            <v>KNAD6814AL6348968</v>
          </cell>
          <cell r="B2517" t="str">
            <v>YB</v>
          </cell>
          <cell r="C2517" t="str">
            <v>e5*2007/46*1077*00</v>
          </cell>
          <cell r="D2517" t="str">
            <v>20190412</v>
          </cell>
          <cell r="E2517" t="str">
            <v>20190706</v>
          </cell>
          <cell r="F2517">
            <v>43770</v>
          </cell>
          <cell r="G2517">
            <v>43745</v>
          </cell>
        </row>
        <row r="2518">
          <cell r="A2518" t="str">
            <v>KNAD6814AL6348980</v>
          </cell>
          <cell r="B2518" t="str">
            <v>YB</v>
          </cell>
          <cell r="C2518" t="str">
            <v>e5*2007/46*1077*00</v>
          </cell>
          <cell r="D2518" t="str">
            <v>20190412</v>
          </cell>
          <cell r="E2518" t="str">
            <v>20190706</v>
          </cell>
          <cell r="F2518">
            <v>43770</v>
          </cell>
          <cell r="G2518">
            <v>43791</v>
          </cell>
        </row>
        <row r="2519">
          <cell r="A2519" t="str">
            <v>KNAD6814AL6348981</v>
          </cell>
          <cell r="B2519" t="str">
            <v>YB</v>
          </cell>
          <cell r="C2519" t="str">
            <v>e5*2007/46*1077*00</v>
          </cell>
          <cell r="D2519" t="str">
            <v>20190412</v>
          </cell>
          <cell r="E2519" t="str">
            <v>20190706</v>
          </cell>
          <cell r="F2519">
            <v>43831</v>
          </cell>
          <cell r="G2519">
            <v>43822</v>
          </cell>
        </row>
        <row r="2520">
          <cell r="A2520" t="str">
            <v>KNAD6814AL6348983</v>
          </cell>
          <cell r="B2520" t="str">
            <v>YB</v>
          </cell>
          <cell r="C2520" t="str">
            <v>e5*2007/46*1077*00</v>
          </cell>
          <cell r="D2520" t="str">
            <v>20190412</v>
          </cell>
          <cell r="E2520" t="str">
            <v>20190706</v>
          </cell>
          <cell r="F2520">
            <v>43922</v>
          </cell>
          <cell r="G2520">
            <v>43945</v>
          </cell>
        </row>
        <row r="2521">
          <cell r="A2521" t="str">
            <v>KNAD6814AL6348984</v>
          </cell>
          <cell r="B2521" t="str">
            <v>YB</v>
          </cell>
          <cell r="C2521" t="str">
            <v>e5*2007/46*1077*00</v>
          </cell>
          <cell r="D2521" t="str">
            <v>20190412</v>
          </cell>
          <cell r="E2521" t="str">
            <v>20190706</v>
          </cell>
          <cell r="F2521">
            <v>43891</v>
          </cell>
          <cell r="G2521">
            <v>43890</v>
          </cell>
        </row>
        <row r="2522">
          <cell r="A2522" t="str">
            <v>KNAD6814AL6348986</v>
          </cell>
          <cell r="B2522" t="str">
            <v>YB</v>
          </cell>
          <cell r="C2522" t="str">
            <v>e5*2007/46*1077*00</v>
          </cell>
          <cell r="D2522" t="str">
            <v>20190412</v>
          </cell>
          <cell r="E2522" t="str">
            <v>20190706</v>
          </cell>
          <cell r="F2522">
            <v>43952</v>
          </cell>
          <cell r="G2522">
            <v>43978</v>
          </cell>
        </row>
        <row r="2523">
          <cell r="A2523" t="str">
            <v>KNAD6814AL6348989</v>
          </cell>
          <cell r="B2523" t="str">
            <v>YB</v>
          </cell>
          <cell r="C2523" t="str">
            <v>e5*2007/46*1077*00</v>
          </cell>
          <cell r="D2523" t="str">
            <v>20190412</v>
          </cell>
          <cell r="E2523" t="str">
            <v>20190706</v>
          </cell>
          <cell r="F2523">
            <v>43739</v>
          </cell>
          <cell r="G2523">
            <v>43742</v>
          </cell>
        </row>
        <row r="2524">
          <cell r="A2524" t="str">
            <v>KNADA814AL6348992</v>
          </cell>
          <cell r="B2524" t="str">
            <v>YB</v>
          </cell>
          <cell r="C2524" t="str">
            <v>e5*2007/46*1077*00</v>
          </cell>
          <cell r="D2524" t="str">
            <v>20190412</v>
          </cell>
          <cell r="E2524" t="str">
            <v>20190706</v>
          </cell>
          <cell r="F2524">
            <v>43739</v>
          </cell>
          <cell r="G2524">
            <v>43735</v>
          </cell>
        </row>
        <row r="2525">
          <cell r="A2525" t="str">
            <v>KNADA814AL6348994</v>
          </cell>
          <cell r="B2525" t="str">
            <v>YB</v>
          </cell>
          <cell r="C2525" t="str">
            <v>e5*2007/46*1077*00</v>
          </cell>
          <cell r="D2525" t="str">
            <v>20190412</v>
          </cell>
          <cell r="E2525" t="str">
            <v>20190706</v>
          </cell>
          <cell r="F2525">
            <v>43862</v>
          </cell>
          <cell r="G2525">
            <v>43872</v>
          </cell>
        </row>
        <row r="2526">
          <cell r="A2526" t="str">
            <v>KNADA814AL6348995</v>
          </cell>
          <cell r="B2526" t="str">
            <v>YB</v>
          </cell>
          <cell r="C2526" t="str">
            <v>e5*2007/46*1077*00</v>
          </cell>
          <cell r="D2526" t="str">
            <v>20190412</v>
          </cell>
          <cell r="E2526" t="str">
            <v>20190706</v>
          </cell>
          <cell r="F2526">
            <v>43739</v>
          </cell>
          <cell r="G2526">
            <v>43748</v>
          </cell>
        </row>
        <row r="2527">
          <cell r="A2527" t="str">
            <v>KNAD6814BL6349255</v>
          </cell>
          <cell r="B2527" t="str">
            <v>YB</v>
          </cell>
          <cell r="C2527" t="str">
            <v>e5*2007/46*1077*01</v>
          </cell>
          <cell r="D2527" t="str">
            <v>20190531</v>
          </cell>
          <cell r="E2527" t="str">
            <v>20190706</v>
          </cell>
          <cell r="F2527">
            <v>43739</v>
          </cell>
          <cell r="G2527">
            <v>43735</v>
          </cell>
        </row>
        <row r="2528">
          <cell r="A2528" t="str">
            <v>KNAD6814BL6349257</v>
          </cell>
          <cell r="B2528" t="str">
            <v>YB</v>
          </cell>
          <cell r="C2528" t="str">
            <v>e5*2007/46*1077*01</v>
          </cell>
          <cell r="D2528" t="str">
            <v>20190531</v>
          </cell>
          <cell r="E2528" t="str">
            <v>20190706</v>
          </cell>
          <cell r="F2528">
            <v>43739</v>
          </cell>
          <cell r="G2528">
            <v>43738.495833333334</v>
          </cell>
        </row>
        <row r="2529">
          <cell r="A2529" t="str">
            <v>KNADB512AL6348206</v>
          </cell>
          <cell r="B2529" t="str">
            <v>YB</v>
          </cell>
          <cell r="C2529" t="str">
            <v>e5*2007/46*1077*00</v>
          </cell>
          <cell r="D2529" t="str">
            <v>20190412</v>
          </cell>
          <cell r="E2529" t="str">
            <v>20190706</v>
          </cell>
          <cell r="F2529">
            <v>43831</v>
          </cell>
          <cell r="G2529">
            <v>43832</v>
          </cell>
        </row>
        <row r="2530">
          <cell r="A2530" t="str">
            <v>KNADC512AL6348720</v>
          </cell>
          <cell r="B2530" t="str">
            <v>YB</v>
          </cell>
          <cell r="C2530" t="str">
            <v>e5*2007/46*1077*01</v>
          </cell>
          <cell r="D2530" t="str">
            <v>20190531</v>
          </cell>
          <cell r="E2530" t="str">
            <v>20190706</v>
          </cell>
          <cell r="F2530" t="e">
            <v>#N/A</v>
          </cell>
          <cell r="G2530">
            <v>43735</v>
          </cell>
        </row>
        <row r="2531">
          <cell r="A2531" t="str">
            <v>KNADB514AL6348764</v>
          </cell>
          <cell r="B2531" t="str">
            <v>YB</v>
          </cell>
          <cell r="C2531" t="str">
            <v>e5*2007/46*1077*01</v>
          </cell>
          <cell r="D2531" t="str">
            <v>20190531</v>
          </cell>
          <cell r="E2531" t="str">
            <v>20190706</v>
          </cell>
          <cell r="F2531">
            <v>43800</v>
          </cell>
          <cell r="G2531">
            <v>43803</v>
          </cell>
        </row>
        <row r="2532">
          <cell r="A2532" t="str">
            <v>KNAD6814AL6348969</v>
          </cell>
          <cell r="B2532" t="str">
            <v>YB</v>
          </cell>
          <cell r="C2532" t="str">
            <v>e5*2007/46*1077*00</v>
          </cell>
          <cell r="D2532" t="str">
            <v>20190412</v>
          </cell>
          <cell r="E2532" t="str">
            <v>20190706</v>
          </cell>
          <cell r="F2532">
            <v>43709</v>
          </cell>
          <cell r="G2532">
            <v>43724</v>
          </cell>
        </row>
        <row r="2533">
          <cell r="A2533" t="str">
            <v>KNAD6814AL6348970</v>
          </cell>
          <cell r="B2533" t="str">
            <v>YB</v>
          </cell>
          <cell r="C2533" t="str">
            <v>e5*2007/46*1077*00</v>
          </cell>
          <cell r="D2533" t="str">
            <v>20190412</v>
          </cell>
          <cell r="E2533" t="str">
            <v>20190706</v>
          </cell>
          <cell r="F2533">
            <v>43709</v>
          </cell>
          <cell r="G2533">
            <v>43725</v>
          </cell>
        </row>
        <row r="2534">
          <cell r="A2534" t="str">
            <v>KNADA814AL6348991</v>
          </cell>
          <cell r="B2534" t="str">
            <v>YB</v>
          </cell>
          <cell r="C2534" t="str">
            <v>e5*2007/46*1077*00</v>
          </cell>
          <cell r="D2534" t="str">
            <v>20190412</v>
          </cell>
          <cell r="E2534" t="str">
            <v>20190706</v>
          </cell>
          <cell r="F2534">
            <v>44044</v>
          </cell>
          <cell r="G2534">
            <v>44043</v>
          </cell>
        </row>
        <row r="2535">
          <cell r="A2535" t="str">
            <v>KNADA814AL6348993</v>
          </cell>
          <cell r="B2535" t="str">
            <v>YB</v>
          </cell>
          <cell r="C2535" t="str">
            <v>e5*2007/46*1077*00</v>
          </cell>
          <cell r="D2535" t="str">
            <v>20190412</v>
          </cell>
          <cell r="E2535" t="str">
            <v>20190706</v>
          </cell>
          <cell r="F2535">
            <v>44013</v>
          </cell>
          <cell r="G2535">
            <v>43983</v>
          </cell>
        </row>
        <row r="2536">
          <cell r="A2536" t="str">
            <v>KNADA814AL6348996</v>
          </cell>
          <cell r="B2536" t="str">
            <v>YB</v>
          </cell>
          <cell r="C2536" t="str">
            <v>e5*2007/46*1077*00</v>
          </cell>
          <cell r="D2536" t="str">
            <v>20190412</v>
          </cell>
          <cell r="E2536" t="str">
            <v>20190706</v>
          </cell>
          <cell r="F2536">
            <v>43709</v>
          </cell>
          <cell r="G2536">
            <v>43707</v>
          </cell>
        </row>
        <row r="2537">
          <cell r="A2537" t="str">
            <v>KNAD6814AL6349124</v>
          </cell>
          <cell r="B2537" t="str">
            <v>YB</v>
          </cell>
          <cell r="C2537" t="str">
            <v>e5*2007/46*1077*00</v>
          </cell>
          <cell r="D2537" t="str">
            <v>20190412</v>
          </cell>
          <cell r="E2537" t="str">
            <v>20190706</v>
          </cell>
          <cell r="F2537">
            <v>43739</v>
          </cell>
          <cell r="G2537">
            <v>43768</v>
          </cell>
        </row>
        <row r="2538">
          <cell r="A2538" t="str">
            <v>KNAD6814AL6349229</v>
          </cell>
          <cell r="B2538" t="str">
            <v>YB</v>
          </cell>
          <cell r="C2538" t="str">
            <v>e5*2007/46*1077*01</v>
          </cell>
          <cell r="D2538" t="str">
            <v>20190531</v>
          </cell>
          <cell r="E2538" t="str">
            <v>20190706</v>
          </cell>
          <cell r="F2538">
            <v>43709</v>
          </cell>
          <cell r="G2538">
            <v>43712</v>
          </cell>
        </row>
        <row r="2539">
          <cell r="A2539" t="str">
            <v>KNAB2511AKT554174</v>
          </cell>
          <cell r="B2539" t="str">
            <v>JA</v>
          </cell>
          <cell r="C2539" t="str">
            <v>e5*2007/46*1078*00</v>
          </cell>
          <cell r="D2539" t="str">
            <v>20190412</v>
          </cell>
          <cell r="E2539" t="str">
            <v>20190708</v>
          </cell>
          <cell r="F2539">
            <v>43739</v>
          </cell>
          <cell r="G2539">
            <v>43769</v>
          </cell>
        </row>
        <row r="2540">
          <cell r="A2540" t="str">
            <v>KNAB2511AKT554518</v>
          </cell>
          <cell r="B2540" t="str">
            <v>JA</v>
          </cell>
          <cell r="C2540" t="str">
            <v>e5*2007/46*1078*00</v>
          </cell>
          <cell r="D2540" t="str">
            <v>20190412</v>
          </cell>
          <cell r="E2540" t="str">
            <v>20190708</v>
          </cell>
          <cell r="F2540">
            <v>43709</v>
          </cell>
          <cell r="G2540">
            <v>43735</v>
          </cell>
        </row>
        <row r="2541">
          <cell r="A2541" t="str">
            <v>KNAB3516AKT554384</v>
          </cell>
          <cell r="B2541" t="str">
            <v>JA</v>
          </cell>
          <cell r="C2541" t="str">
            <v>e5*2007/46*1078*00</v>
          </cell>
          <cell r="D2541" t="str">
            <v>20190412</v>
          </cell>
          <cell r="E2541" t="str">
            <v>20190708</v>
          </cell>
          <cell r="F2541" t="e">
            <v>#N/A</v>
          </cell>
          <cell r="G2541">
            <v>43791</v>
          </cell>
        </row>
        <row r="2542">
          <cell r="A2542" t="str">
            <v>KNAD6811GL6349481</v>
          </cell>
          <cell r="B2542" t="str">
            <v>YB</v>
          </cell>
          <cell r="C2542" t="str">
            <v>e5*2007/46*1077*01</v>
          </cell>
          <cell r="D2542" t="str">
            <v>20190531</v>
          </cell>
          <cell r="E2542" t="str">
            <v>20190708</v>
          </cell>
          <cell r="F2542">
            <v>43739</v>
          </cell>
          <cell r="G2542">
            <v>43738.495833333334</v>
          </cell>
        </row>
        <row r="2543">
          <cell r="A2543" t="str">
            <v>KNADA814BL6349480</v>
          </cell>
          <cell r="B2543" t="str">
            <v>YB</v>
          </cell>
          <cell r="C2543" t="str">
            <v>e5*2007/46*1077*01</v>
          </cell>
          <cell r="D2543" t="str">
            <v>20190531</v>
          </cell>
          <cell r="E2543" t="str">
            <v>20190708</v>
          </cell>
          <cell r="F2543">
            <v>43739</v>
          </cell>
          <cell r="G2543">
            <v>43738.49722222222</v>
          </cell>
        </row>
        <row r="2544">
          <cell r="A2544" t="str">
            <v>KNAB3516AKT554446</v>
          </cell>
          <cell r="B2544" t="str">
            <v>JA</v>
          </cell>
          <cell r="C2544" t="str">
            <v>e5*2007/46*1078*00</v>
          </cell>
          <cell r="D2544" t="str">
            <v>20190412</v>
          </cell>
          <cell r="E2544" t="str">
            <v>20190708</v>
          </cell>
          <cell r="F2544" t="e">
            <v>#N/A</v>
          </cell>
          <cell r="G2544">
            <v>43735</v>
          </cell>
        </row>
        <row r="2545">
          <cell r="A2545" t="str">
            <v>KNADE511GL6349555</v>
          </cell>
          <cell r="B2545" t="str">
            <v>YB</v>
          </cell>
          <cell r="C2545" t="str">
            <v>e5*2007/46*1077*00</v>
          </cell>
          <cell r="D2545" t="str">
            <v>20190412</v>
          </cell>
          <cell r="E2545" t="str">
            <v>20190708</v>
          </cell>
          <cell r="F2545">
            <v>43709</v>
          </cell>
          <cell r="G2545">
            <v>43725</v>
          </cell>
        </row>
        <row r="2546">
          <cell r="A2546" t="str">
            <v>U5YH2513AKL072628</v>
          </cell>
          <cell r="B2546" t="str">
            <v>CD</v>
          </cell>
          <cell r="C2546" t="str">
            <v>e4*2007/46*1299*06</v>
          </cell>
          <cell r="D2546" t="str">
            <v>20190503</v>
          </cell>
          <cell r="E2546" t="str">
            <v>20190708</v>
          </cell>
          <cell r="F2546">
            <v>43770</v>
          </cell>
          <cell r="G2546">
            <v>43769.35833333333</v>
          </cell>
        </row>
        <row r="2547">
          <cell r="A2547" t="str">
            <v>U5YH6G17AKL018035</v>
          </cell>
          <cell r="B2547" t="str">
            <v>CD</v>
          </cell>
          <cell r="C2547" t="str">
            <v>e4*2007/46*1299*06</v>
          </cell>
          <cell r="D2547" t="str">
            <v>20190503</v>
          </cell>
          <cell r="E2547" t="str">
            <v>20190708</v>
          </cell>
          <cell r="F2547">
            <v>43709</v>
          </cell>
          <cell r="G2547">
            <v>43678.37222222222</v>
          </cell>
        </row>
        <row r="2548">
          <cell r="A2548" t="str">
            <v>U5YH6G17AKL018069</v>
          </cell>
          <cell r="B2548" t="str">
            <v>CD</v>
          </cell>
          <cell r="C2548" t="str">
            <v>e4*2007/46*1299*06</v>
          </cell>
          <cell r="D2548" t="str">
            <v>20190503</v>
          </cell>
          <cell r="E2548" t="str">
            <v>20190708</v>
          </cell>
          <cell r="F2548">
            <v>43770</v>
          </cell>
          <cell r="G2548">
            <v>43771</v>
          </cell>
        </row>
        <row r="2549">
          <cell r="A2549" t="str">
            <v>U5YH2513AKL072652</v>
          </cell>
          <cell r="B2549" t="str">
            <v>CD</v>
          </cell>
          <cell r="C2549" t="str">
            <v>e4*2007/46*1299*06</v>
          </cell>
          <cell r="D2549" t="str">
            <v>20190503</v>
          </cell>
          <cell r="E2549" t="str">
            <v>20190708</v>
          </cell>
          <cell r="F2549">
            <v>43952</v>
          </cell>
          <cell r="G2549">
            <v>43979</v>
          </cell>
        </row>
        <row r="2550">
          <cell r="A2550" t="str">
            <v>U5YH2513AKL072688</v>
          </cell>
          <cell r="B2550" t="str">
            <v>CD</v>
          </cell>
          <cell r="C2550" t="str">
            <v>e4*2007/46*1299*06</v>
          </cell>
          <cell r="D2550" t="str">
            <v>20190503</v>
          </cell>
          <cell r="E2550" t="str">
            <v>20190708</v>
          </cell>
          <cell r="F2550">
            <v>43800</v>
          </cell>
          <cell r="G2550">
            <v>43768</v>
          </cell>
        </row>
        <row r="2551">
          <cell r="A2551" t="str">
            <v>U5YH2513AKL072696</v>
          </cell>
          <cell r="B2551" t="str">
            <v>CD</v>
          </cell>
          <cell r="C2551" t="str">
            <v>e4*2007/46*1299*06</v>
          </cell>
          <cell r="D2551" t="str">
            <v>20190503</v>
          </cell>
          <cell r="E2551" t="str">
            <v>20190708</v>
          </cell>
          <cell r="F2551">
            <v>43709</v>
          </cell>
          <cell r="G2551">
            <v>43711</v>
          </cell>
        </row>
        <row r="2552">
          <cell r="A2552" t="str">
            <v>U5YPH813CLL776631</v>
          </cell>
          <cell r="B2552" t="str">
            <v>QLE</v>
          </cell>
          <cell r="C2552" t="str">
            <v>e5*2007/46*1081*02</v>
          </cell>
          <cell r="D2552" t="str">
            <v>20190426</v>
          </cell>
          <cell r="E2552" t="str">
            <v>20190708</v>
          </cell>
          <cell r="F2552">
            <v>43709</v>
          </cell>
          <cell r="G2552">
            <v>43680</v>
          </cell>
        </row>
        <row r="2553">
          <cell r="A2553" t="str">
            <v>U5YPH814ALL776372</v>
          </cell>
          <cell r="B2553" t="str">
            <v>QLE</v>
          </cell>
          <cell r="C2553" t="str">
            <v>e5*2007/46*1081*02</v>
          </cell>
          <cell r="D2553" t="str">
            <v>20190426</v>
          </cell>
          <cell r="E2553" t="str">
            <v>20190708</v>
          </cell>
          <cell r="F2553">
            <v>43770</v>
          </cell>
          <cell r="G2553">
            <v>43791</v>
          </cell>
        </row>
        <row r="2554">
          <cell r="A2554" t="str">
            <v>U5YPH814ALL776376</v>
          </cell>
          <cell r="B2554" t="str">
            <v>QLE</v>
          </cell>
          <cell r="C2554" t="str">
            <v>e5*2007/46*1081*02</v>
          </cell>
          <cell r="D2554" t="str">
            <v>20190426</v>
          </cell>
          <cell r="E2554" t="str">
            <v>20190708</v>
          </cell>
          <cell r="F2554">
            <v>43952</v>
          </cell>
          <cell r="G2554">
            <v>43970</v>
          </cell>
        </row>
        <row r="2555">
          <cell r="A2555" t="str">
            <v>U5YPH814ALL776381</v>
          </cell>
          <cell r="B2555" t="str">
            <v>QLE</v>
          </cell>
          <cell r="C2555" t="str">
            <v>e5*2007/46*1081*02</v>
          </cell>
          <cell r="D2555" t="str">
            <v>20190426</v>
          </cell>
          <cell r="E2555" t="str">
            <v>20190708</v>
          </cell>
          <cell r="F2555">
            <v>43647</v>
          </cell>
          <cell r="G2555">
            <v>43670</v>
          </cell>
        </row>
        <row r="2556">
          <cell r="A2556" t="str">
            <v>U5YPH814ALL776385</v>
          </cell>
          <cell r="B2556" t="str">
            <v>QLE</v>
          </cell>
          <cell r="C2556" t="str">
            <v>e5*2007/46*1081*02</v>
          </cell>
          <cell r="D2556" t="str">
            <v>20190426</v>
          </cell>
          <cell r="E2556" t="str">
            <v>20190708</v>
          </cell>
          <cell r="F2556">
            <v>43678</v>
          </cell>
          <cell r="G2556">
            <v>43670</v>
          </cell>
        </row>
        <row r="2557">
          <cell r="A2557" t="str">
            <v>U5YPH814ALL776633</v>
          </cell>
          <cell r="B2557" t="str">
            <v>QLE</v>
          </cell>
          <cell r="C2557" t="str">
            <v>e5*2007/46*1081*02</v>
          </cell>
          <cell r="D2557" t="str">
            <v>20190426</v>
          </cell>
          <cell r="E2557" t="str">
            <v>20190708</v>
          </cell>
          <cell r="F2557" t="e">
            <v>#N/A</v>
          </cell>
          <cell r="G2557">
            <v>43738</v>
          </cell>
        </row>
        <row r="2558">
          <cell r="A2558" t="str">
            <v>U5YPH814ALL776713</v>
          </cell>
          <cell r="B2558" t="str">
            <v>QLE</v>
          </cell>
          <cell r="C2558" t="str">
            <v>e5*2007/46*1081*02</v>
          </cell>
          <cell r="D2558" t="str">
            <v>20190426</v>
          </cell>
          <cell r="E2558" t="str">
            <v>20190708</v>
          </cell>
          <cell r="F2558">
            <v>43983</v>
          </cell>
          <cell r="G2558">
            <v>43980</v>
          </cell>
        </row>
        <row r="2559">
          <cell r="A2559" t="str">
            <v>U5YPH814ALL776715</v>
          </cell>
          <cell r="B2559" t="str">
            <v>QLE</v>
          </cell>
          <cell r="C2559" t="str">
            <v>e5*2007/46*1081*02</v>
          </cell>
          <cell r="D2559" t="str">
            <v>20190426</v>
          </cell>
          <cell r="E2559" t="str">
            <v>20190708</v>
          </cell>
          <cell r="F2559" t="e">
            <v>#N/A</v>
          </cell>
          <cell r="G2559">
            <v>43738</v>
          </cell>
        </row>
        <row r="2560">
          <cell r="A2560" t="str">
            <v>U5YPH814ALL776726</v>
          </cell>
          <cell r="B2560" t="str">
            <v>QLE</v>
          </cell>
          <cell r="C2560" t="str">
            <v>e5*2007/46*1081*02</v>
          </cell>
          <cell r="D2560" t="str">
            <v>20190426</v>
          </cell>
          <cell r="E2560" t="str">
            <v>20190708</v>
          </cell>
          <cell r="F2560">
            <v>43709</v>
          </cell>
          <cell r="G2560">
            <v>43707.338888888888</v>
          </cell>
        </row>
        <row r="2561">
          <cell r="A2561" t="str">
            <v>U5YPH814ALL776728</v>
          </cell>
          <cell r="B2561" t="str">
            <v>QLE</v>
          </cell>
          <cell r="C2561" t="str">
            <v>e5*2007/46*1081*02</v>
          </cell>
          <cell r="D2561" t="str">
            <v>20190426</v>
          </cell>
          <cell r="E2561" t="str">
            <v>20190708</v>
          </cell>
          <cell r="F2561">
            <v>43709</v>
          </cell>
          <cell r="G2561">
            <v>43707</v>
          </cell>
        </row>
        <row r="2562">
          <cell r="A2562" t="str">
            <v>U5YPH814ALL776729</v>
          </cell>
          <cell r="B2562" t="str">
            <v>QLE</v>
          </cell>
          <cell r="C2562" t="str">
            <v>e5*2007/46*1081*02</v>
          </cell>
          <cell r="D2562" t="str">
            <v>20190426</v>
          </cell>
          <cell r="E2562" t="str">
            <v>20190708</v>
          </cell>
          <cell r="F2562" t="e">
            <v>#N/A</v>
          </cell>
          <cell r="G2562">
            <v>43738</v>
          </cell>
        </row>
        <row r="2563">
          <cell r="A2563" t="str">
            <v>U5YPH814ALL776731</v>
          </cell>
          <cell r="B2563" t="str">
            <v>QLE</v>
          </cell>
          <cell r="C2563" t="str">
            <v>e5*2007/46*1081*02</v>
          </cell>
          <cell r="D2563" t="str">
            <v>20190426</v>
          </cell>
          <cell r="E2563" t="str">
            <v>20190708</v>
          </cell>
          <cell r="F2563" t="e">
            <v>#N/A</v>
          </cell>
          <cell r="G2563">
            <v>43738</v>
          </cell>
        </row>
        <row r="2564">
          <cell r="A2564" t="str">
            <v>U5YPH814ALL776763</v>
          </cell>
          <cell r="B2564" t="str">
            <v>QLE</v>
          </cell>
          <cell r="C2564" t="str">
            <v>e5*2007/46*1081*02</v>
          </cell>
          <cell r="D2564" t="str">
            <v>20190426</v>
          </cell>
          <cell r="E2564" t="str">
            <v>20190708</v>
          </cell>
          <cell r="F2564">
            <v>43862</v>
          </cell>
          <cell r="G2564">
            <v>43738.554861111108</v>
          </cell>
        </row>
        <row r="2565">
          <cell r="A2565" t="str">
            <v>U5YPH814ALL776772</v>
          </cell>
          <cell r="B2565" t="str">
            <v>QLE</v>
          </cell>
          <cell r="C2565" t="str">
            <v>e5*2007/46*1081*02</v>
          </cell>
          <cell r="D2565" t="str">
            <v>20190426</v>
          </cell>
          <cell r="E2565" t="str">
            <v>20190708</v>
          </cell>
          <cell r="F2565" t="e">
            <v>#N/A</v>
          </cell>
          <cell r="G2565">
            <v>43738</v>
          </cell>
        </row>
        <row r="2566">
          <cell r="A2566" t="str">
            <v>U5YPH814ALL776782</v>
          </cell>
          <cell r="B2566" t="str">
            <v>QLE</v>
          </cell>
          <cell r="C2566" t="str">
            <v>e5*2007/46*1081*02</v>
          </cell>
          <cell r="D2566" t="str">
            <v>20190426</v>
          </cell>
          <cell r="E2566" t="str">
            <v>20190708</v>
          </cell>
          <cell r="F2566" t="e">
            <v>#N/A</v>
          </cell>
          <cell r="G2566">
            <v>43738</v>
          </cell>
        </row>
        <row r="2567">
          <cell r="A2567" t="str">
            <v>U5YPH814ALL776789</v>
          </cell>
          <cell r="B2567" t="str">
            <v>QLE</v>
          </cell>
          <cell r="C2567" t="str">
            <v>e5*2007/46*1081*02</v>
          </cell>
          <cell r="D2567" t="str">
            <v>20190426</v>
          </cell>
          <cell r="E2567" t="str">
            <v>20190708</v>
          </cell>
          <cell r="F2567" t="e">
            <v>#N/A</v>
          </cell>
          <cell r="G2567">
            <v>43738</v>
          </cell>
        </row>
        <row r="2568">
          <cell r="A2568" t="str">
            <v>U5YPH814ALL776808</v>
          </cell>
          <cell r="B2568" t="str">
            <v>QLE</v>
          </cell>
          <cell r="C2568" t="str">
            <v>e5*2007/46*1081*02</v>
          </cell>
          <cell r="D2568" t="str">
            <v>20190426</v>
          </cell>
          <cell r="E2568" t="str">
            <v>20190708</v>
          </cell>
          <cell r="F2568" t="e">
            <v>#N/A</v>
          </cell>
          <cell r="G2568">
            <v>43738</v>
          </cell>
        </row>
        <row r="2569">
          <cell r="A2569" t="str">
            <v>U5YPH814ALL776860</v>
          </cell>
          <cell r="B2569" t="str">
            <v>QLE</v>
          </cell>
          <cell r="C2569" t="str">
            <v>e5*2007/46*1081*02</v>
          </cell>
          <cell r="D2569" t="str">
            <v>20190426</v>
          </cell>
          <cell r="E2569" t="str">
            <v>20190708</v>
          </cell>
          <cell r="F2569">
            <v>43709</v>
          </cell>
          <cell r="G2569">
            <v>43707</v>
          </cell>
        </row>
        <row r="2570">
          <cell r="A2570" t="str">
            <v>U5YPH814ALL776862</v>
          </cell>
          <cell r="B2570" t="str">
            <v>QLE</v>
          </cell>
          <cell r="C2570" t="str">
            <v>e5*2007/46*1081*02</v>
          </cell>
          <cell r="D2570" t="str">
            <v>20190426</v>
          </cell>
          <cell r="E2570" t="str">
            <v>20190708</v>
          </cell>
          <cell r="F2570" t="e">
            <v>#N/A</v>
          </cell>
          <cell r="G2570">
            <v>43738</v>
          </cell>
        </row>
        <row r="2571">
          <cell r="A2571" t="str">
            <v>U5YPH814ALL776863</v>
          </cell>
          <cell r="B2571" t="str">
            <v>QLE</v>
          </cell>
          <cell r="C2571" t="str">
            <v>e5*2007/46*1081*02</v>
          </cell>
          <cell r="D2571" t="str">
            <v>20190426</v>
          </cell>
          <cell r="E2571" t="str">
            <v>20190708</v>
          </cell>
          <cell r="F2571">
            <v>43831</v>
          </cell>
          <cell r="G2571">
            <v>43860</v>
          </cell>
        </row>
        <row r="2572">
          <cell r="A2572" t="str">
            <v>U5YPH814ALL776885</v>
          </cell>
          <cell r="B2572" t="str">
            <v>QLE</v>
          </cell>
          <cell r="C2572" t="str">
            <v>e5*2007/46*1081*02</v>
          </cell>
          <cell r="D2572" t="str">
            <v>20190426</v>
          </cell>
          <cell r="E2572" t="str">
            <v>20190708</v>
          </cell>
          <cell r="F2572">
            <v>43709</v>
          </cell>
          <cell r="G2572">
            <v>43718</v>
          </cell>
        </row>
        <row r="2573">
          <cell r="A2573" t="str">
            <v>U5YPH814ALL776989</v>
          </cell>
          <cell r="B2573" t="str">
            <v>QLE</v>
          </cell>
          <cell r="C2573" t="str">
            <v>e5*2007/46*1081*02</v>
          </cell>
          <cell r="D2573" t="str">
            <v>20190426</v>
          </cell>
          <cell r="E2573" t="str">
            <v>20190708</v>
          </cell>
          <cell r="F2573">
            <v>43770</v>
          </cell>
          <cell r="G2573">
            <v>43798</v>
          </cell>
        </row>
        <row r="2574">
          <cell r="A2574" t="str">
            <v>U5YPH814ALL776991</v>
          </cell>
          <cell r="B2574" t="str">
            <v>QLE</v>
          </cell>
          <cell r="C2574" t="str">
            <v>e5*2007/46*1081*02</v>
          </cell>
          <cell r="D2574" t="str">
            <v>20190426</v>
          </cell>
          <cell r="E2574" t="str">
            <v>20190708</v>
          </cell>
          <cell r="F2574">
            <v>43739</v>
          </cell>
          <cell r="G2574">
            <v>43767</v>
          </cell>
        </row>
        <row r="2575">
          <cell r="A2575" t="str">
            <v>U5YPH814ALL777052</v>
          </cell>
          <cell r="B2575" t="str">
            <v>QLE</v>
          </cell>
          <cell r="C2575" t="str">
            <v>e5*2007/46*1081*02</v>
          </cell>
          <cell r="D2575" t="str">
            <v>20190426</v>
          </cell>
          <cell r="E2575" t="str">
            <v>20190708</v>
          </cell>
          <cell r="F2575">
            <v>43709</v>
          </cell>
          <cell r="G2575">
            <v>43707</v>
          </cell>
        </row>
        <row r="2576">
          <cell r="A2576" t="str">
            <v>U5YPH814ALL777064</v>
          </cell>
          <cell r="B2576" t="str">
            <v>QLE</v>
          </cell>
          <cell r="C2576" t="str">
            <v>e5*2007/46*1081*02</v>
          </cell>
          <cell r="D2576" t="str">
            <v>20190426</v>
          </cell>
          <cell r="E2576" t="str">
            <v>20190708</v>
          </cell>
          <cell r="F2576">
            <v>43647</v>
          </cell>
          <cell r="G2576">
            <v>43669</v>
          </cell>
        </row>
        <row r="2577">
          <cell r="A2577" t="str">
            <v>U5YPH814ALL777069</v>
          </cell>
          <cell r="B2577" t="str">
            <v>QLE</v>
          </cell>
          <cell r="C2577" t="str">
            <v>e5*2007/46*1081*02</v>
          </cell>
          <cell r="D2577" t="str">
            <v>20190426</v>
          </cell>
          <cell r="E2577" t="str">
            <v>20190708</v>
          </cell>
          <cell r="F2577">
            <v>43647</v>
          </cell>
          <cell r="G2577">
            <v>43675</v>
          </cell>
        </row>
        <row r="2578">
          <cell r="A2578" t="str">
            <v>U5YPH814ALL777084</v>
          </cell>
          <cell r="B2578" t="str">
            <v>QLE</v>
          </cell>
          <cell r="C2578" t="str">
            <v>e5*2007/46*1081*02</v>
          </cell>
          <cell r="D2578" t="str">
            <v>20190426</v>
          </cell>
          <cell r="E2578" t="str">
            <v>20190708</v>
          </cell>
          <cell r="F2578" t="e">
            <v>#N/A</v>
          </cell>
          <cell r="G2578">
            <v>43738</v>
          </cell>
        </row>
        <row r="2579">
          <cell r="A2579" t="str">
            <v>U5YPH814ALL777085</v>
          </cell>
          <cell r="B2579" t="str">
            <v>QLE</v>
          </cell>
          <cell r="C2579" t="str">
            <v>e5*2007/46*1081*02</v>
          </cell>
          <cell r="D2579" t="str">
            <v>20190426</v>
          </cell>
          <cell r="E2579" t="str">
            <v>20190708</v>
          </cell>
          <cell r="F2579">
            <v>43739</v>
          </cell>
          <cell r="G2579">
            <v>43738</v>
          </cell>
        </row>
        <row r="2580">
          <cell r="A2580" t="str">
            <v>U5YPH814ALL777129</v>
          </cell>
          <cell r="B2580" t="str">
            <v>QLE</v>
          </cell>
          <cell r="C2580" t="str">
            <v>e5*2007/46*1081*02</v>
          </cell>
          <cell r="D2580" t="str">
            <v>20190426</v>
          </cell>
          <cell r="E2580" t="str">
            <v>20190708</v>
          </cell>
          <cell r="F2580">
            <v>43709</v>
          </cell>
          <cell r="G2580">
            <v>43677</v>
          </cell>
        </row>
        <row r="2581">
          <cell r="A2581" t="str">
            <v>U5YPH814ALL777132</v>
          </cell>
          <cell r="B2581" t="str">
            <v>QLE</v>
          </cell>
          <cell r="C2581" t="str">
            <v>e5*2007/46*1081*02</v>
          </cell>
          <cell r="D2581" t="str">
            <v>20190426</v>
          </cell>
          <cell r="E2581" t="str">
            <v>20190708</v>
          </cell>
          <cell r="F2581">
            <v>43678</v>
          </cell>
          <cell r="G2581">
            <v>43676</v>
          </cell>
        </row>
        <row r="2582">
          <cell r="A2582" t="str">
            <v>U5YPH814ALL777135</v>
          </cell>
          <cell r="B2582" t="str">
            <v>QLE</v>
          </cell>
          <cell r="C2582" t="str">
            <v>e5*2007/46*1081*02</v>
          </cell>
          <cell r="D2582" t="str">
            <v>20190426</v>
          </cell>
          <cell r="E2582" t="str">
            <v>20190708</v>
          </cell>
          <cell r="F2582">
            <v>43891</v>
          </cell>
          <cell r="G2582">
            <v>43917</v>
          </cell>
        </row>
        <row r="2583">
          <cell r="A2583" t="str">
            <v>U5YPH814ALL777140</v>
          </cell>
          <cell r="B2583" t="str">
            <v>QLE</v>
          </cell>
          <cell r="C2583" t="str">
            <v>e5*2007/46*1081*02</v>
          </cell>
          <cell r="D2583" t="str">
            <v>20190426</v>
          </cell>
          <cell r="E2583" t="str">
            <v>20190708</v>
          </cell>
          <cell r="F2583">
            <v>43770</v>
          </cell>
          <cell r="G2583">
            <v>43780</v>
          </cell>
        </row>
        <row r="2584">
          <cell r="A2584" t="str">
            <v>U5YPH814ALL777142</v>
          </cell>
          <cell r="B2584" t="str">
            <v>QLE</v>
          </cell>
          <cell r="C2584" t="str">
            <v>e5*2007/46*1081*02</v>
          </cell>
          <cell r="D2584" t="str">
            <v>20190426</v>
          </cell>
          <cell r="E2584" t="str">
            <v>20190708</v>
          </cell>
          <cell r="F2584">
            <v>43739</v>
          </cell>
          <cell r="G2584">
            <v>43738</v>
          </cell>
        </row>
        <row r="2585">
          <cell r="A2585" t="str">
            <v>U5YPH814ALL777145</v>
          </cell>
          <cell r="B2585" t="str">
            <v>QLE</v>
          </cell>
          <cell r="C2585" t="str">
            <v>e5*2007/46*1081*02</v>
          </cell>
          <cell r="D2585" t="str">
            <v>20190426</v>
          </cell>
          <cell r="E2585" t="str">
            <v>20190708</v>
          </cell>
          <cell r="F2585">
            <v>43862</v>
          </cell>
          <cell r="G2585">
            <v>43887</v>
          </cell>
        </row>
        <row r="2586">
          <cell r="A2586" t="str">
            <v>U5YPH814ALL777148</v>
          </cell>
          <cell r="B2586" t="str">
            <v>QLE</v>
          </cell>
          <cell r="C2586" t="str">
            <v>e5*2007/46*1081*02</v>
          </cell>
          <cell r="D2586" t="str">
            <v>20190426</v>
          </cell>
          <cell r="E2586" t="str">
            <v>20190708</v>
          </cell>
          <cell r="F2586">
            <v>43739</v>
          </cell>
          <cell r="G2586">
            <v>43752</v>
          </cell>
        </row>
        <row r="2587">
          <cell r="A2587" t="str">
            <v>U5YPH814ALL777150</v>
          </cell>
          <cell r="B2587" t="str">
            <v>QLE</v>
          </cell>
          <cell r="C2587" t="str">
            <v>e5*2007/46*1081*02</v>
          </cell>
          <cell r="D2587" t="str">
            <v>20190426</v>
          </cell>
          <cell r="E2587" t="str">
            <v>20190708</v>
          </cell>
          <cell r="F2587">
            <v>43862</v>
          </cell>
          <cell r="G2587">
            <v>43738.570833333331</v>
          </cell>
        </row>
        <row r="2588">
          <cell r="A2588" t="str">
            <v>U5YPH814ALL777152</v>
          </cell>
          <cell r="B2588" t="str">
            <v>QLE</v>
          </cell>
          <cell r="C2588" t="str">
            <v>e5*2007/46*1081*02</v>
          </cell>
          <cell r="D2588" t="str">
            <v>20190426</v>
          </cell>
          <cell r="E2588" t="str">
            <v>20190708</v>
          </cell>
          <cell r="F2588">
            <v>43739</v>
          </cell>
          <cell r="G2588">
            <v>43742</v>
          </cell>
        </row>
        <row r="2589">
          <cell r="A2589" t="str">
            <v>U5YPH814ALL777154</v>
          </cell>
          <cell r="B2589" t="str">
            <v>QLE</v>
          </cell>
          <cell r="C2589" t="str">
            <v>e5*2007/46*1081*02</v>
          </cell>
          <cell r="D2589" t="str">
            <v>20190426</v>
          </cell>
          <cell r="E2589" t="str">
            <v>20190708</v>
          </cell>
          <cell r="F2589">
            <v>43739</v>
          </cell>
          <cell r="G2589">
            <v>43738</v>
          </cell>
        </row>
        <row r="2590">
          <cell r="A2590" t="str">
            <v>U5YPH814ALL777158</v>
          </cell>
          <cell r="B2590" t="str">
            <v>QLE</v>
          </cell>
          <cell r="C2590" t="str">
            <v>e5*2007/46*1081*02</v>
          </cell>
          <cell r="D2590" t="str">
            <v>20190426</v>
          </cell>
          <cell r="E2590" t="str">
            <v>20190708</v>
          </cell>
          <cell r="F2590">
            <v>43739</v>
          </cell>
          <cell r="G2590">
            <v>43746.348611111112</v>
          </cell>
        </row>
        <row r="2591">
          <cell r="A2591" t="str">
            <v>U5YPH814ALL777160</v>
          </cell>
          <cell r="B2591" t="str">
            <v>QLE</v>
          </cell>
          <cell r="C2591" t="str">
            <v>e5*2007/46*1081*02</v>
          </cell>
          <cell r="D2591" t="str">
            <v>20190426</v>
          </cell>
          <cell r="E2591" t="str">
            <v>20190708</v>
          </cell>
          <cell r="F2591">
            <v>44075</v>
          </cell>
          <cell r="G2591">
            <v>44037</v>
          </cell>
        </row>
        <row r="2592">
          <cell r="A2592" t="str">
            <v>U5YPH814ALL777163</v>
          </cell>
          <cell r="B2592" t="str">
            <v>QLE</v>
          </cell>
          <cell r="C2592" t="str">
            <v>e5*2007/46*1081*02</v>
          </cell>
          <cell r="D2592" t="str">
            <v>20190426</v>
          </cell>
          <cell r="E2592" t="str">
            <v>20190708</v>
          </cell>
          <cell r="F2592" t="e">
            <v>#N/A</v>
          </cell>
          <cell r="G2592">
            <v>43738</v>
          </cell>
        </row>
        <row r="2593">
          <cell r="A2593" t="str">
            <v>U5YPH814ALL777165</v>
          </cell>
          <cell r="B2593" t="str">
            <v>QLE</v>
          </cell>
          <cell r="C2593" t="str">
            <v>e5*2007/46*1081*02</v>
          </cell>
          <cell r="D2593" t="str">
            <v>20190426</v>
          </cell>
          <cell r="E2593" t="str">
            <v>20190708</v>
          </cell>
          <cell r="F2593">
            <v>43739</v>
          </cell>
          <cell r="G2593">
            <v>43738</v>
          </cell>
        </row>
        <row r="2594">
          <cell r="A2594" t="str">
            <v>U5YPH814ALL777166</v>
          </cell>
          <cell r="B2594" t="str">
            <v>QLE</v>
          </cell>
          <cell r="C2594" t="str">
            <v>e5*2007/46*1081*02</v>
          </cell>
          <cell r="D2594" t="str">
            <v>20190426</v>
          </cell>
          <cell r="E2594" t="str">
            <v>20190708</v>
          </cell>
          <cell r="F2594" t="e">
            <v>#N/A</v>
          </cell>
          <cell r="G2594">
            <v>43738</v>
          </cell>
        </row>
        <row r="2595">
          <cell r="A2595" t="str">
            <v>U5YPH814ALL777172</v>
          </cell>
          <cell r="B2595" t="str">
            <v>QLE</v>
          </cell>
          <cell r="C2595" t="str">
            <v>e5*2007/46*1081*02</v>
          </cell>
          <cell r="D2595" t="str">
            <v>20190426</v>
          </cell>
          <cell r="E2595" t="str">
            <v>20190708</v>
          </cell>
          <cell r="F2595">
            <v>43770</v>
          </cell>
          <cell r="G2595">
            <v>43738.554861111108</v>
          </cell>
        </row>
        <row r="2596">
          <cell r="A2596" t="str">
            <v>U5YPH816CLL777176</v>
          </cell>
          <cell r="B2596" t="str">
            <v>QLE</v>
          </cell>
          <cell r="C2596" t="str">
            <v>e5*2007/46*1081*02</v>
          </cell>
          <cell r="D2596" t="str">
            <v>20190426</v>
          </cell>
          <cell r="E2596" t="str">
            <v>20190708</v>
          </cell>
          <cell r="F2596">
            <v>43983</v>
          </cell>
          <cell r="G2596">
            <v>43983</v>
          </cell>
        </row>
        <row r="2597">
          <cell r="A2597" t="str">
            <v>U5YPH816CLL777178</v>
          </cell>
          <cell r="B2597" t="str">
            <v>QLE</v>
          </cell>
          <cell r="C2597" t="str">
            <v>e5*2007/46*1081*02</v>
          </cell>
          <cell r="D2597" t="str">
            <v>20190426</v>
          </cell>
          <cell r="E2597" t="str">
            <v>20190708</v>
          </cell>
          <cell r="F2597">
            <v>43770</v>
          </cell>
          <cell r="G2597">
            <v>43791</v>
          </cell>
        </row>
        <row r="2598">
          <cell r="A2598" t="str">
            <v>U5YPH816CLL777181</v>
          </cell>
          <cell r="B2598" t="str">
            <v>QLE</v>
          </cell>
          <cell r="C2598" t="str">
            <v>e5*2007/46*1081*02</v>
          </cell>
          <cell r="D2598" t="str">
            <v>20190426</v>
          </cell>
          <cell r="E2598" t="str">
            <v>20190708</v>
          </cell>
          <cell r="F2598">
            <v>43891</v>
          </cell>
          <cell r="G2598">
            <v>43892</v>
          </cell>
        </row>
        <row r="2599">
          <cell r="A2599" t="str">
            <v>U5YH2513AKL072610</v>
          </cell>
          <cell r="B2599" t="str">
            <v>CD</v>
          </cell>
          <cell r="C2599" t="str">
            <v>e4*2007/46*1299*06</v>
          </cell>
          <cell r="D2599" t="str">
            <v>20190503</v>
          </cell>
          <cell r="E2599" t="str">
            <v>20190708</v>
          </cell>
          <cell r="F2599">
            <v>43709</v>
          </cell>
          <cell r="G2599">
            <v>43728</v>
          </cell>
        </row>
        <row r="2600">
          <cell r="A2600" t="str">
            <v>U5YH2513AKL072646</v>
          </cell>
          <cell r="B2600" t="str">
            <v>CD</v>
          </cell>
          <cell r="C2600" t="str">
            <v>e4*2007/46*1299*06</v>
          </cell>
          <cell r="D2600" t="str">
            <v>20190503</v>
          </cell>
          <cell r="E2600" t="str">
            <v>20190708</v>
          </cell>
          <cell r="F2600">
            <v>43678</v>
          </cell>
          <cell r="G2600">
            <v>43671</v>
          </cell>
        </row>
        <row r="2601">
          <cell r="A2601" t="str">
            <v>U5YH4813AKL043603</v>
          </cell>
          <cell r="B2601" t="str">
            <v>CD</v>
          </cell>
          <cell r="C2601" t="str">
            <v>e4*2007/46*1299*06</v>
          </cell>
          <cell r="D2601" t="str">
            <v>20190503</v>
          </cell>
          <cell r="E2601" t="str">
            <v>20190708</v>
          </cell>
          <cell r="F2601">
            <v>43862</v>
          </cell>
          <cell r="G2601">
            <v>43861</v>
          </cell>
        </row>
        <row r="2602">
          <cell r="A2602" t="str">
            <v>U5YH7814AKL043747</v>
          </cell>
          <cell r="B2602" t="str">
            <v>CD</v>
          </cell>
          <cell r="C2602" t="str">
            <v>e4*2007/46*1299*06</v>
          </cell>
          <cell r="D2602" t="str">
            <v>20190503</v>
          </cell>
          <cell r="E2602" t="str">
            <v>20190708</v>
          </cell>
          <cell r="F2602">
            <v>43862</v>
          </cell>
          <cell r="G2602">
            <v>43866</v>
          </cell>
        </row>
        <row r="2603">
          <cell r="A2603" t="str">
            <v>U5YH7814AKL043836</v>
          </cell>
          <cell r="B2603" t="str">
            <v>CD</v>
          </cell>
          <cell r="C2603" t="str">
            <v>e4*2007/46*1299*06</v>
          </cell>
          <cell r="D2603" t="str">
            <v>20190503</v>
          </cell>
          <cell r="E2603" t="str">
            <v>20190708</v>
          </cell>
          <cell r="F2603">
            <v>43739</v>
          </cell>
          <cell r="G2603">
            <v>43680</v>
          </cell>
        </row>
        <row r="2604">
          <cell r="A2604" t="str">
            <v>U5YH7814AKL043867</v>
          </cell>
          <cell r="B2604" t="str">
            <v>CD</v>
          </cell>
          <cell r="C2604" t="str">
            <v>e4*2007/46*1299*06</v>
          </cell>
          <cell r="D2604" t="str">
            <v>20190503</v>
          </cell>
          <cell r="E2604" t="str">
            <v>20190708</v>
          </cell>
          <cell r="F2604">
            <v>43678</v>
          </cell>
          <cell r="G2604">
            <v>43676</v>
          </cell>
        </row>
        <row r="2605">
          <cell r="A2605" t="str">
            <v>U5YH7814AKL043868</v>
          </cell>
          <cell r="B2605" t="str">
            <v>CD</v>
          </cell>
          <cell r="C2605" t="str">
            <v>e4*2007/46*1299*06</v>
          </cell>
          <cell r="D2605" t="str">
            <v>20190503</v>
          </cell>
          <cell r="E2605" t="str">
            <v>20190708</v>
          </cell>
          <cell r="F2605">
            <v>43678</v>
          </cell>
          <cell r="G2605">
            <v>43676</v>
          </cell>
        </row>
        <row r="2606">
          <cell r="A2606" t="str">
            <v>U5YH7814AKL043879</v>
          </cell>
          <cell r="B2606" t="str">
            <v>CD</v>
          </cell>
          <cell r="C2606" t="str">
            <v>e4*2007/46*1299*06</v>
          </cell>
          <cell r="D2606" t="str">
            <v>20190503</v>
          </cell>
          <cell r="E2606" t="str">
            <v>20190708</v>
          </cell>
          <cell r="F2606">
            <v>43678</v>
          </cell>
          <cell r="G2606">
            <v>43677</v>
          </cell>
        </row>
        <row r="2607">
          <cell r="A2607" t="str">
            <v>U5YH5814AKL043900</v>
          </cell>
          <cell r="B2607" t="str">
            <v>CD</v>
          </cell>
          <cell r="C2607" t="str">
            <v>e4*2007/46*1299*06</v>
          </cell>
          <cell r="D2607" t="str">
            <v>20190503</v>
          </cell>
          <cell r="E2607" t="str">
            <v>20190708</v>
          </cell>
          <cell r="F2607">
            <v>43647</v>
          </cell>
          <cell r="G2607">
            <v>43676</v>
          </cell>
        </row>
        <row r="2608">
          <cell r="A2608" t="str">
            <v>U5YPH814ALL776240</v>
          </cell>
          <cell r="B2608" t="str">
            <v>QLE</v>
          </cell>
          <cell r="C2608" t="str">
            <v>e5*2007/46*1081*02</v>
          </cell>
          <cell r="D2608" t="str">
            <v>20190426</v>
          </cell>
          <cell r="E2608" t="str">
            <v>20190708</v>
          </cell>
          <cell r="F2608">
            <v>43739</v>
          </cell>
          <cell r="G2608">
            <v>43738</v>
          </cell>
        </row>
        <row r="2609">
          <cell r="A2609" t="str">
            <v>U5YPH814ALL776294</v>
          </cell>
          <cell r="B2609" t="str">
            <v>QLE</v>
          </cell>
          <cell r="C2609" t="str">
            <v>e5*2007/46*1081*02</v>
          </cell>
          <cell r="D2609" t="str">
            <v>20190426</v>
          </cell>
          <cell r="E2609" t="str">
            <v>20190708</v>
          </cell>
          <cell r="F2609">
            <v>43922</v>
          </cell>
          <cell r="G2609">
            <v>43738.543055555558</v>
          </cell>
        </row>
        <row r="2610">
          <cell r="A2610" t="str">
            <v>U5YPH814ALL776350</v>
          </cell>
          <cell r="B2610" t="str">
            <v>QLE</v>
          </cell>
          <cell r="C2610" t="str">
            <v>e5*2007/46*1081*02</v>
          </cell>
          <cell r="D2610" t="str">
            <v>20190426</v>
          </cell>
          <cell r="E2610" t="str">
            <v>20190708</v>
          </cell>
          <cell r="F2610">
            <v>43739</v>
          </cell>
          <cell r="G2610">
            <v>43738</v>
          </cell>
        </row>
        <row r="2611">
          <cell r="A2611" t="str">
            <v>U5YPH814ALL776359</v>
          </cell>
          <cell r="B2611" t="str">
            <v>QLE</v>
          </cell>
          <cell r="C2611" t="str">
            <v>e5*2007/46*1081*02</v>
          </cell>
          <cell r="D2611" t="str">
            <v>20190426</v>
          </cell>
          <cell r="E2611" t="str">
            <v>20190708</v>
          </cell>
          <cell r="F2611">
            <v>43983</v>
          </cell>
          <cell r="G2611">
            <v>43977</v>
          </cell>
        </row>
        <row r="2612">
          <cell r="A2612" t="str">
            <v>U5YPH814ALL776363</v>
          </cell>
          <cell r="B2612" t="str">
            <v>QLE</v>
          </cell>
          <cell r="C2612" t="str">
            <v>e5*2007/46*1081*02</v>
          </cell>
          <cell r="D2612" t="str">
            <v>20190426</v>
          </cell>
          <cell r="E2612" t="str">
            <v>20190708</v>
          </cell>
          <cell r="F2612">
            <v>43709</v>
          </cell>
          <cell r="G2612">
            <v>43711</v>
          </cell>
        </row>
        <row r="2613">
          <cell r="A2613" t="str">
            <v>U5YPH814ALL776366</v>
          </cell>
          <cell r="B2613" t="str">
            <v>QLE</v>
          </cell>
          <cell r="C2613" t="str">
            <v>e5*2007/46*1081*02</v>
          </cell>
          <cell r="D2613" t="str">
            <v>20190426</v>
          </cell>
          <cell r="E2613" t="str">
            <v>20190708</v>
          </cell>
          <cell r="F2613">
            <v>43800</v>
          </cell>
          <cell r="G2613">
            <v>43803</v>
          </cell>
        </row>
        <row r="2614">
          <cell r="A2614" t="str">
            <v>U5YPH814ALL776375</v>
          </cell>
          <cell r="B2614" t="str">
            <v>QLE</v>
          </cell>
          <cell r="C2614" t="str">
            <v>e5*2007/46*1081*02</v>
          </cell>
          <cell r="D2614" t="str">
            <v>20190426</v>
          </cell>
          <cell r="E2614" t="str">
            <v>20190708</v>
          </cell>
          <cell r="F2614">
            <v>43709</v>
          </cell>
          <cell r="G2614">
            <v>43707</v>
          </cell>
        </row>
        <row r="2615">
          <cell r="A2615" t="str">
            <v>U5YPH814ALL776392</v>
          </cell>
          <cell r="B2615" t="str">
            <v>QLE</v>
          </cell>
          <cell r="C2615" t="str">
            <v>e5*2007/46*1081*02</v>
          </cell>
          <cell r="D2615" t="str">
            <v>20190426</v>
          </cell>
          <cell r="E2615" t="str">
            <v>20190708</v>
          </cell>
          <cell r="F2615">
            <v>43739</v>
          </cell>
          <cell r="G2615">
            <v>43743.370138888888</v>
          </cell>
        </row>
        <row r="2616">
          <cell r="A2616" t="str">
            <v>U5YPH814ALL776613</v>
          </cell>
          <cell r="B2616" t="str">
            <v>QLE</v>
          </cell>
          <cell r="C2616" t="str">
            <v>e5*2007/46*1081*02</v>
          </cell>
          <cell r="D2616" t="str">
            <v>20190426</v>
          </cell>
          <cell r="E2616" t="str">
            <v>20190708</v>
          </cell>
          <cell r="F2616">
            <v>43831</v>
          </cell>
          <cell r="G2616">
            <v>43835</v>
          </cell>
        </row>
        <row r="2617">
          <cell r="A2617" t="str">
            <v>U5YPH814ALL776624</v>
          </cell>
          <cell r="B2617" t="str">
            <v>QLE</v>
          </cell>
          <cell r="C2617" t="str">
            <v>e5*2007/46*1081*02</v>
          </cell>
          <cell r="D2617" t="str">
            <v>20190426</v>
          </cell>
          <cell r="E2617" t="str">
            <v>20190708</v>
          </cell>
          <cell r="F2617">
            <v>43983</v>
          </cell>
          <cell r="G2617">
            <v>43980</v>
          </cell>
        </row>
        <row r="2618">
          <cell r="A2618" t="str">
            <v>U5YH6G17AKL017956</v>
          </cell>
          <cell r="B2618" t="str">
            <v>CD</v>
          </cell>
          <cell r="C2618" t="str">
            <v>e4*2007/46*1299*06</v>
          </cell>
          <cell r="D2618" t="str">
            <v>20190503</v>
          </cell>
          <cell r="E2618" t="str">
            <v>20190708</v>
          </cell>
          <cell r="F2618">
            <v>43678</v>
          </cell>
          <cell r="G2618">
            <v>43677</v>
          </cell>
        </row>
        <row r="2619">
          <cell r="A2619" t="str">
            <v>KNAD6811GL6350128</v>
          </cell>
          <cell r="B2619" t="str">
            <v>YB</v>
          </cell>
          <cell r="C2619" t="str">
            <v>e5*2007/46*1077*01</v>
          </cell>
          <cell r="D2619" t="str">
            <v>20190531</v>
          </cell>
          <cell r="E2619" t="str">
            <v>20190709</v>
          </cell>
          <cell r="F2619">
            <v>43739</v>
          </cell>
          <cell r="G2619">
            <v>43738.495138888888</v>
          </cell>
        </row>
        <row r="2620">
          <cell r="A2620" t="str">
            <v>U5YPH814ALL777259</v>
          </cell>
          <cell r="B2620" t="str">
            <v>QLE</v>
          </cell>
          <cell r="C2620" t="str">
            <v>e5*2007/46*1081*02</v>
          </cell>
          <cell r="D2620" t="str">
            <v>20190426</v>
          </cell>
          <cell r="E2620" t="str">
            <v>20190709</v>
          </cell>
          <cell r="F2620">
            <v>43770</v>
          </cell>
          <cell r="G2620">
            <v>43738.554861111108</v>
          </cell>
        </row>
        <row r="2621">
          <cell r="A2621" t="str">
            <v>U5YPH816ALL777924</v>
          </cell>
          <cell r="B2621" t="str">
            <v>QLE</v>
          </cell>
          <cell r="C2621" t="str">
            <v>e5*2007/46*1081*02</v>
          </cell>
          <cell r="D2621" t="str">
            <v>20190426</v>
          </cell>
          <cell r="E2621" t="str">
            <v>20190709</v>
          </cell>
          <cell r="F2621">
            <v>43678</v>
          </cell>
          <cell r="G2621">
            <v>43676</v>
          </cell>
        </row>
        <row r="2622">
          <cell r="A2622" t="str">
            <v>U5YPH816CLL777686</v>
          </cell>
          <cell r="B2622" t="str">
            <v>QLE</v>
          </cell>
          <cell r="C2622" t="str">
            <v>e5*2007/46*1081*02</v>
          </cell>
          <cell r="D2622" t="str">
            <v>20190426</v>
          </cell>
          <cell r="E2622" t="str">
            <v>20190709</v>
          </cell>
          <cell r="F2622">
            <v>43678</v>
          </cell>
          <cell r="G2622">
            <v>43678</v>
          </cell>
        </row>
        <row r="2623">
          <cell r="A2623" t="str">
            <v>U5YH2513AKL072813</v>
          </cell>
          <cell r="B2623" t="str">
            <v>CD</v>
          </cell>
          <cell r="C2623" t="str">
            <v>e4*2007/46*1299*06</v>
          </cell>
          <cell r="D2623" t="str">
            <v>20190503</v>
          </cell>
          <cell r="E2623" t="str">
            <v>20190709</v>
          </cell>
          <cell r="F2623">
            <v>43647</v>
          </cell>
          <cell r="G2623">
            <v>43670</v>
          </cell>
        </row>
        <row r="2624">
          <cell r="A2624" t="str">
            <v>U5YH2513AKL072830</v>
          </cell>
          <cell r="B2624" t="str">
            <v>CD</v>
          </cell>
          <cell r="C2624" t="str">
            <v>e4*2007/46*1299*06</v>
          </cell>
          <cell r="D2624" t="str">
            <v>20190503</v>
          </cell>
          <cell r="E2624" t="str">
            <v>20190709</v>
          </cell>
          <cell r="F2624">
            <v>43739</v>
          </cell>
          <cell r="G2624">
            <v>43738</v>
          </cell>
        </row>
        <row r="2625">
          <cell r="A2625" t="str">
            <v>U5YH2513AKL072850</v>
          </cell>
          <cell r="B2625" t="str">
            <v>CD</v>
          </cell>
          <cell r="C2625" t="str">
            <v>e4*2007/46*1299*06</v>
          </cell>
          <cell r="D2625" t="str">
            <v>20190503</v>
          </cell>
          <cell r="E2625" t="str">
            <v>20190709</v>
          </cell>
          <cell r="F2625">
            <v>43678</v>
          </cell>
          <cell r="G2625">
            <v>43705</v>
          </cell>
        </row>
        <row r="2626">
          <cell r="A2626" t="str">
            <v>U5YH2513AKL072862</v>
          </cell>
          <cell r="B2626" t="str">
            <v>CD</v>
          </cell>
          <cell r="C2626" t="str">
            <v>e4*2007/46*1299*06</v>
          </cell>
          <cell r="D2626" t="str">
            <v>20190503</v>
          </cell>
          <cell r="E2626" t="str">
            <v>20190709</v>
          </cell>
          <cell r="F2626">
            <v>43800</v>
          </cell>
          <cell r="G2626">
            <v>43800</v>
          </cell>
        </row>
        <row r="2627">
          <cell r="A2627" t="str">
            <v>U5YH2513AKL072864</v>
          </cell>
          <cell r="B2627" t="str">
            <v>CD</v>
          </cell>
          <cell r="C2627" t="str">
            <v>e4*2007/46*1299*06</v>
          </cell>
          <cell r="D2627" t="str">
            <v>20190503</v>
          </cell>
          <cell r="E2627" t="str">
            <v>20190709</v>
          </cell>
          <cell r="F2627">
            <v>43678</v>
          </cell>
          <cell r="G2627">
            <v>43711</v>
          </cell>
        </row>
        <row r="2628">
          <cell r="A2628" t="str">
            <v>U5YH2513AKL072987</v>
          </cell>
          <cell r="B2628" t="str">
            <v>CD</v>
          </cell>
          <cell r="C2628" t="str">
            <v>e4*2007/46*1299*06</v>
          </cell>
          <cell r="D2628" t="str">
            <v>20190503</v>
          </cell>
          <cell r="E2628" t="str">
            <v>20190709</v>
          </cell>
          <cell r="F2628">
            <v>43647</v>
          </cell>
          <cell r="G2628">
            <v>43671</v>
          </cell>
        </row>
        <row r="2629">
          <cell r="A2629" t="str">
            <v>U5YH5814AKL043926</v>
          </cell>
          <cell r="B2629" t="str">
            <v>CD</v>
          </cell>
          <cell r="C2629" t="str">
            <v>e4*2007/46*1299*06</v>
          </cell>
          <cell r="D2629" t="str">
            <v>20190503</v>
          </cell>
          <cell r="E2629" t="str">
            <v>20190709</v>
          </cell>
          <cell r="F2629">
            <v>44105</v>
          </cell>
          <cell r="G2629">
            <v>43915</v>
          </cell>
        </row>
        <row r="2630">
          <cell r="A2630" t="str">
            <v>U5YH5814AKL044008</v>
          </cell>
          <cell r="B2630" t="str">
            <v>CD</v>
          </cell>
          <cell r="C2630" t="str">
            <v>e4*2007/46*1299*06</v>
          </cell>
          <cell r="D2630" t="str">
            <v>20190503</v>
          </cell>
          <cell r="E2630" t="str">
            <v>20190709</v>
          </cell>
          <cell r="F2630">
            <v>43647</v>
          </cell>
          <cell r="G2630">
            <v>43679</v>
          </cell>
        </row>
        <row r="2631">
          <cell r="A2631" t="str">
            <v>U5YH7814AKL044046</v>
          </cell>
          <cell r="B2631" t="str">
            <v>CD</v>
          </cell>
          <cell r="C2631" t="str">
            <v>e4*2007/46*1299*06</v>
          </cell>
          <cell r="D2631" t="str">
            <v>20190503</v>
          </cell>
          <cell r="E2631" t="str">
            <v>20190709</v>
          </cell>
          <cell r="F2631">
            <v>43678</v>
          </cell>
          <cell r="G2631">
            <v>43699</v>
          </cell>
        </row>
        <row r="2632">
          <cell r="A2632" t="str">
            <v>U5YH5814GKL043967</v>
          </cell>
          <cell r="B2632" t="str">
            <v>CD</v>
          </cell>
          <cell r="C2632" t="str">
            <v>e4*2007/46*1299*06</v>
          </cell>
          <cell r="D2632" t="str">
            <v>20190503</v>
          </cell>
          <cell r="E2632" t="str">
            <v>20190709</v>
          </cell>
          <cell r="F2632">
            <v>43678</v>
          </cell>
          <cell r="G2632">
            <v>43703</v>
          </cell>
        </row>
        <row r="2633">
          <cell r="A2633" t="str">
            <v>U5YH5814GKL043983</v>
          </cell>
          <cell r="B2633" t="str">
            <v>CD</v>
          </cell>
          <cell r="C2633" t="str">
            <v>e4*2007/46*1299*06</v>
          </cell>
          <cell r="D2633" t="str">
            <v>20190503</v>
          </cell>
          <cell r="E2633" t="str">
            <v>20190709</v>
          </cell>
          <cell r="F2633">
            <v>43831</v>
          </cell>
          <cell r="G2633">
            <v>43822</v>
          </cell>
        </row>
        <row r="2634">
          <cell r="A2634" t="str">
            <v>U5YH5814GKL043989</v>
          </cell>
          <cell r="B2634" t="str">
            <v>CD</v>
          </cell>
          <cell r="C2634" t="str">
            <v>e4*2007/46*1299*06</v>
          </cell>
          <cell r="D2634" t="str">
            <v>20190503</v>
          </cell>
          <cell r="E2634" t="str">
            <v>20190709</v>
          </cell>
          <cell r="F2634">
            <v>43770</v>
          </cell>
          <cell r="G2634">
            <v>43791</v>
          </cell>
        </row>
        <row r="2635">
          <cell r="A2635" t="str">
            <v>U5YH5814GKL043993</v>
          </cell>
          <cell r="B2635" t="str">
            <v>CD</v>
          </cell>
          <cell r="C2635" t="str">
            <v>e4*2007/46*1299*06</v>
          </cell>
          <cell r="D2635" t="str">
            <v>20190503</v>
          </cell>
          <cell r="E2635" t="str">
            <v>20190709</v>
          </cell>
          <cell r="F2635">
            <v>43709</v>
          </cell>
          <cell r="G2635">
            <v>43707</v>
          </cell>
        </row>
        <row r="2636">
          <cell r="A2636" t="str">
            <v>U5YH5814GKL044029</v>
          </cell>
          <cell r="B2636" t="str">
            <v>CD</v>
          </cell>
          <cell r="C2636" t="str">
            <v>e4*2007/46*1299*06</v>
          </cell>
          <cell r="D2636" t="str">
            <v>20190503</v>
          </cell>
          <cell r="E2636" t="str">
            <v>20190709</v>
          </cell>
          <cell r="F2636">
            <v>43678</v>
          </cell>
          <cell r="G2636">
            <v>43679</v>
          </cell>
        </row>
        <row r="2637">
          <cell r="A2637" t="str">
            <v>U5YH5814GKL044031</v>
          </cell>
          <cell r="B2637" t="str">
            <v>CD</v>
          </cell>
          <cell r="C2637" t="str">
            <v>e4*2007/46*1299*06</v>
          </cell>
          <cell r="D2637" t="str">
            <v>20190503</v>
          </cell>
          <cell r="E2637" t="str">
            <v>20190709</v>
          </cell>
          <cell r="F2637">
            <v>43678</v>
          </cell>
          <cell r="G2637">
            <v>43680</v>
          </cell>
        </row>
        <row r="2638">
          <cell r="A2638" t="str">
            <v>U5YPH814ALL776160</v>
          </cell>
          <cell r="B2638" t="str">
            <v>QLE</v>
          </cell>
          <cell r="C2638" t="str">
            <v>e5*2007/46*1081*02</v>
          </cell>
          <cell r="D2638" t="str">
            <v>20190426</v>
          </cell>
          <cell r="E2638" t="str">
            <v>20190709</v>
          </cell>
          <cell r="F2638">
            <v>43770</v>
          </cell>
          <cell r="G2638">
            <v>43769</v>
          </cell>
        </row>
        <row r="2639">
          <cell r="A2639" t="str">
            <v>U5YPH814ALL777151</v>
          </cell>
          <cell r="B2639" t="str">
            <v>QLE</v>
          </cell>
          <cell r="C2639" t="str">
            <v>e5*2007/46*1081*02</v>
          </cell>
          <cell r="D2639" t="str">
            <v>20190426</v>
          </cell>
          <cell r="E2639" t="str">
            <v>20190709</v>
          </cell>
          <cell r="F2639">
            <v>43862</v>
          </cell>
          <cell r="G2639">
            <v>43738.570833333331</v>
          </cell>
        </row>
        <row r="2640">
          <cell r="A2640" t="str">
            <v>U5YH3517AKL072269</v>
          </cell>
          <cell r="B2640" t="str">
            <v>CD</v>
          </cell>
          <cell r="C2640" t="str">
            <v>e4*2007/46*1299*05</v>
          </cell>
          <cell r="D2640" t="str">
            <v>20190301</v>
          </cell>
          <cell r="E2640" t="str">
            <v>20190709</v>
          </cell>
          <cell r="F2640">
            <v>43678</v>
          </cell>
          <cell r="G2640">
            <v>43675</v>
          </cell>
        </row>
        <row r="2641">
          <cell r="A2641" t="str">
            <v>U5YH2513AKL072810</v>
          </cell>
          <cell r="B2641" t="str">
            <v>CD</v>
          </cell>
          <cell r="C2641" t="str">
            <v>e4*2007/46*1299*06</v>
          </cell>
          <cell r="D2641" t="str">
            <v>20190503</v>
          </cell>
          <cell r="E2641" t="str">
            <v>20190709</v>
          </cell>
          <cell r="F2641">
            <v>43831</v>
          </cell>
          <cell r="G2641">
            <v>43853</v>
          </cell>
        </row>
        <row r="2642">
          <cell r="A2642" t="str">
            <v>KNAE551CDL6071767</v>
          </cell>
          <cell r="B2642" t="str">
            <v>CK</v>
          </cell>
          <cell r="C2642" t="str">
            <v>e5*2007/46*1079*02</v>
          </cell>
          <cell r="D2642" t="str">
            <v>20190524</v>
          </cell>
          <cell r="E2642" t="str">
            <v>20190710</v>
          </cell>
          <cell r="F2642">
            <v>44044</v>
          </cell>
          <cell r="G2642">
            <v>44039</v>
          </cell>
        </row>
        <row r="2643">
          <cell r="A2643" t="str">
            <v>U5YH2G14AKL018449</v>
          </cell>
          <cell r="B2643" t="str">
            <v>CD</v>
          </cell>
          <cell r="C2643" t="str">
            <v>e4*2007/46*1299*06</v>
          </cell>
          <cell r="D2643" t="str">
            <v>20190503</v>
          </cell>
          <cell r="E2643" t="str">
            <v>20190710</v>
          </cell>
          <cell r="F2643">
            <v>43739</v>
          </cell>
          <cell r="G2643">
            <v>43678.372916666667</v>
          </cell>
        </row>
        <row r="2644">
          <cell r="A2644" t="str">
            <v>U5YH6G17GKL018407</v>
          </cell>
          <cell r="B2644" t="str">
            <v>CD</v>
          </cell>
          <cell r="C2644" t="str">
            <v>e4*2007/46*1299*06</v>
          </cell>
          <cell r="D2644" t="str">
            <v>20190503</v>
          </cell>
          <cell r="E2644" t="str">
            <v>20190710</v>
          </cell>
          <cell r="F2644">
            <v>43739</v>
          </cell>
          <cell r="G2644">
            <v>43769</v>
          </cell>
        </row>
        <row r="2645">
          <cell r="A2645" t="str">
            <v>U5YH6G17GKL018440</v>
          </cell>
          <cell r="B2645" t="str">
            <v>CD</v>
          </cell>
          <cell r="C2645" t="str">
            <v>e4*2007/46*1299*06</v>
          </cell>
          <cell r="D2645" t="str">
            <v>20190503</v>
          </cell>
          <cell r="E2645" t="str">
            <v>20190710</v>
          </cell>
          <cell r="F2645" t="e">
            <v>#N/A</v>
          </cell>
          <cell r="G2645">
            <v>43711</v>
          </cell>
        </row>
        <row r="2646">
          <cell r="A2646" t="str">
            <v>U5YH6G17GKL018462</v>
          </cell>
          <cell r="B2646" t="str">
            <v>CD</v>
          </cell>
          <cell r="C2646" t="str">
            <v>e4*2007/46*1299*06</v>
          </cell>
          <cell r="D2646" t="str">
            <v>20190503</v>
          </cell>
          <cell r="E2646" t="str">
            <v>20190710</v>
          </cell>
          <cell r="F2646">
            <v>43983</v>
          </cell>
          <cell r="G2646">
            <v>43979</v>
          </cell>
        </row>
        <row r="2647">
          <cell r="A2647" t="str">
            <v>U5YPH814ALL778957</v>
          </cell>
          <cell r="B2647" t="str">
            <v>QLE</v>
          </cell>
          <cell r="C2647" t="str">
            <v>e5*2007/46*1081*02</v>
          </cell>
          <cell r="D2647" t="str">
            <v>20190426</v>
          </cell>
          <cell r="E2647" t="str">
            <v>20190710</v>
          </cell>
          <cell r="F2647" t="e">
            <v>#N/A</v>
          </cell>
          <cell r="G2647">
            <v>43738</v>
          </cell>
        </row>
        <row r="2648">
          <cell r="A2648" t="str">
            <v>U5YPH816CLL778591</v>
          </cell>
          <cell r="B2648" t="str">
            <v>QLE</v>
          </cell>
          <cell r="C2648" t="str">
            <v>e5*2007/46*1081*02</v>
          </cell>
          <cell r="D2648" t="str">
            <v>20190426</v>
          </cell>
          <cell r="E2648" t="str">
            <v>20190710</v>
          </cell>
          <cell r="F2648">
            <v>43739</v>
          </cell>
          <cell r="G2648">
            <v>43739</v>
          </cell>
        </row>
        <row r="2649">
          <cell r="A2649" t="str">
            <v>U5YPH816CLL778630</v>
          </cell>
          <cell r="B2649" t="str">
            <v>QLE</v>
          </cell>
          <cell r="C2649" t="str">
            <v>e5*2007/46*1081*02</v>
          </cell>
          <cell r="D2649" t="str">
            <v>20190426</v>
          </cell>
          <cell r="E2649" t="str">
            <v>20190710</v>
          </cell>
          <cell r="F2649">
            <v>44075</v>
          </cell>
          <cell r="G2649">
            <v>44041</v>
          </cell>
        </row>
        <row r="2650">
          <cell r="A2650" t="str">
            <v>U5YPH816CLL778968</v>
          </cell>
          <cell r="B2650" t="str">
            <v>QLE</v>
          </cell>
          <cell r="C2650" t="str">
            <v>e5*2007/46*1081*02</v>
          </cell>
          <cell r="D2650" t="str">
            <v>20190426</v>
          </cell>
          <cell r="E2650" t="str">
            <v>20190710</v>
          </cell>
          <cell r="F2650">
            <v>43739</v>
          </cell>
          <cell r="G2650">
            <v>43741</v>
          </cell>
        </row>
        <row r="2651">
          <cell r="A2651" t="str">
            <v>U5YPG814ALL778693</v>
          </cell>
          <cell r="B2651" t="str">
            <v>QLE</v>
          </cell>
          <cell r="C2651" t="str">
            <v>e5*2007/46*1081*02</v>
          </cell>
          <cell r="D2651" t="str">
            <v>20190426</v>
          </cell>
          <cell r="E2651" t="str">
            <v>20190710</v>
          </cell>
          <cell r="F2651">
            <v>43709</v>
          </cell>
          <cell r="G2651">
            <v>43676</v>
          </cell>
        </row>
        <row r="2652">
          <cell r="A2652" t="str">
            <v>U5YPG814ALL778720</v>
          </cell>
          <cell r="B2652" t="str">
            <v>QLE</v>
          </cell>
          <cell r="C2652" t="str">
            <v>e5*2007/46*1081*02</v>
          </cell>
          <cell r="D2652" t="str">
            <v>20190426</v>
          </cell>
          <cell r="E2652" t="str">
            <v>20190710</v>
          </cell>
          <cell r="F2652">
            <v>43709</v>
          </cell>
          <cell r="G2652">
            <v>43735</v>
          </cell>
        </row>
        <row r="2653">
          <cell r="A2653" t="str">
            <v>U5YPH814ALL778721</v>
          </cell>
          <cell r="B2653" t="str">
            <v>QLE</v>
          </cell>
          <cell r="C2653" t="str">
            <v>e5*2007/46*1081*02</v>
          </cell>
          <cell r="D2653" t="str">
            <v>20190426</v>
          </cell>
          <cell r="E2653" t="str">
            <v>20190710</v>
          </cell>
          <cell r="F2653">
            <v>43800</v>
          </cell>
          <cell r="G2653">
            <v>43767</v>
          </cell>
        </row>
        <row r="2654">
          <cell r="A2654" t="str">
            <v>U5YPH814ALL778792</v>
          </cell>
          <cell r="B2654" t="str">
            <v>QLE</v>
          </cell>
          <cell r="C2654" t="str">
            <v>e5*2007/46*1081*02</v>
          </cell>
          <cell r="D2654" t="str">
            <v>20190426</v>
          </cell>
          <cell r="E2654" t="str">
            <v>20190710</v>
          </cell>
          <cell r="F2654">
            <v>43770</v>
          </cell>
          <cell r="G2654">
            <v>43777</v>
          </cell>
        </row>
        <row r="2655">
          <cell r="A2655" t="str">
            <v>U5YPH814ALL778796</v>
          </cell>
          <cell r="B2655" t="str">
            <v>QLE</v>
          </cell>
          <cell r="C2655" t="str">
            <v>e5*2007/46*1081*02</v>
          </cell>
          <cell r="D2655" t="str">
            <v>20190426</v>
          </cell>
          <cell r="E2655" t="str">
            <v>20190710</v>
          </cell>
          <cell r="F2655">
            <v>43983</v>
          </cell>
          <cell r="G2655">
            <v>43978</v>
          </cell>
        </row>
        <row r="2656">
          <cell r="A2656" t="str">
            <v>U5YPH814ALL778797</v>
          </cell>
          <cell r="B2656" t="str">
            <v>QLE</v>
          </cell>
          <cell r="C2656" t="str">
            <v>e5*2007/46*1081*02</v>
          </cell>
          <cell r="D2656" t="str">
            <v>20190426</v>
          </cell>
          <cell r="E2656" t="str">
            <v>20190710</v>
          </cell>
          <cell r="F2656">
            <v>44013</v>
          </cell>
          <cell r="G2656">
            <v>43980</v>
          </cell>
        </row>
        <row r="2657">
          <cell r="A2657" t="str">
            <v>U5YPH814ALL778805</v>
          </cell>
          <cell r="B2657" t="str">
            <v>QLE</v>
          </cell>
          <cell r="C2657" t="str">
            <v>e5*2007/46*1081*02</v>
          </cell>
          <cell r="D2657" t="str">
            <v>20190426</v>
          </cell>
          <cell r="E2657" t="str">
            <v>20190710</v>
          </cell>
          <cell r="F2657">
            <v>43739</v>
          </cell>
          <cell r="G2657">
            <v>43740.000694444447</v>
          </cell>
        </row>
        <row r="2658">
          <cell r="A2658" t="str">
            <v>U5YPH814ALL778812</v>
          </cell>
          <cell r="B2658" t="str">
            <v>QLE</v>
          </cell>
          <cell r="C2658" t="str">
            <v>e5*2007/46*1081*02</v>
          </cell>
          <cell r="D2658" t="str">
            <v>20190426</v>
          </cell>
          <cell r="E2658" t="str">
            <v>20190710</v>
          </cell>
          <cell r="F2658">
            <v>43739</v>
          </cell>
          <cell r="G2658">
            <v>43738</v>
          </cell>
        </row>
        <row r="2659">
          <cell r="A2659" t="str">
            <v>U5YPH814ALL778814</v>
          </cell>
          <cell r="B2659" t="str">
            <v>QLE</v>
          </cell>
          <cell r="C2659" t="str">
            <v>e5*2007/46*1081*02</v>
          </cell>
          <cell r="D2659" t="str">
            <v>20190426</v>
          </cell>
          <cell r="E2659" t="str">
            <v>20190710</v>
          </cell>
          <cell r="F2659">
            <v>43739</v>
          </cell>
          <cell r="G2659">
            <v>43749</v>
          </cell>
        </row>
        <row r="2660">
          <cell r="A2660" t="str">
            <v>U5YPH814ALL778821</v>
          </cell>
          <cell r="B2660" t="str">
            <v>QLE</v>
          </cell>
          <cell r="C2660" t="str">
            <v>e5*2007/46*1081*02</v>
          </cell>
          <cell r="D2660" t="str">
            <v>20190426</v>
          </cell>
          <cell r="E2660" t="str">
            <v>20190710</v>
          </cell>
          <cell r="F2660">
            <v>43770</v>
          </cell>
          <cell r="G2660">
            <v>43798</v>
          </cell>
        </row>
        <row r="2661">
          <cell r="A2661" t="str">
            <v>U5YPH814ALL778823</v>
          </cell>
          <cell r="B2661" t="str">
            <v>QLE</v>
          </cell>
          <cell r="C2661" t="str">
            <v>e5*2007/46*1081*02</v>
          </cell>
          <cell r="D2661" t="str">
            <v>20190426</v>
          </cell>
          <cell r="E2661" t="str">
            <v>20190710</v>
          </cell>
          <cell r="F2661">
            <v>43739</v>
          </cell>
          <cell r="G2661">
            <v>43738</v>
          </cell>
        </row>
        <row r="2662">
          <cell r="A2662" t="str">
            <v>U5YPH814ALL778824</v>
          </cell>
          <cell r="B2662" t="str">
            <v>QLE</v>
          </cell>
          <cell r="C2662" t="str">
            <v>e5*2007/46*1081*02</v>
          </cell>
          <cell r="D2662" t="str">
            <v>20190426</v>
          </cell>
          <cell r="E2662" t="str">
            <v>20190710</v>
          </cell>
          <cell r="F2662">
            <v>43739</v>
          </cell>
          <cell r="G2662">
            <v>43738</v>
          </cell>
        </row>
        <row r="2663">
          <cell r="A2663" t="str">
            <v>U5YPH814ALL778831</v>
          </cell>
          <cell r="B2663" t="str">
            <v>QLE</v>
          </cell>
          <cell r="C2663" t="str">
            <v>e5*2007/46*1081*02</v>
          </cell>
          <cell r="D2663" t="str">
            <v>20190426</v>
          </cell>
          <cell r="E2663" t="str">
            <v>20190710</v>
          </cell>
          <cell r="F2663">
            <v>43770</v>
          </cell>
          <cell r="G2663">
            <v>43738.557638888888</v>
          </cell>
        </row>
        <row r="2664">
          <cell r="A2664" t="str">
            <v>U5YPH814ALL778832</v>
          </cell>
          <cell r="B2664" t="str">
            <v>QLE</v>
          </cell>
          <cell r="C2664" t="str">
            <v>e5*2007/46*1081*02</v>
          </cell>
          <cell r="D2664" t="str">
            <v>20190426</v>
          </cell>
          <cell r="E2664" t="str">
            <v>20190710</v>
          </cell>
          <cell r="F2664">
            <v>43800</v>
          </cell>
          <cell r="G2664">
            <v>43738.555555555555</v>
          </cell>
        </row>
        <row r="2665">
          <cell r="A2665" t="str">
            <v>U5YPH814ALL778835</v>
          </cell>
          <cell r="B2665" t="str">
            <v>QLE</v>
          </cell>
          <cell r="C2665" t="str">
            <v>e5*2007/46*1081*02</v>
          </cell>
          <cell r="D2665" t="str">
            <v>20190426</v>
          </cell>
          <cell r="E2665" t="str">
            <v>20190710</v>
          </cell>
          <cell r="F2665" t="e">
            <v>#N/A</v>
          </cell>
          <cell r="G2665">
            <v>43738</v>
          </cell>
        </row>
        <row r="2666">
          <cell r="A2666" t="str">
            <v>U5YPH814ALL778840</v>
          </cell>
          <cell r="B2666" t="str">
            <v>QLE</v>
          </cell>
          <cell r="C2666" t="str">
            <v>e5*2007/46*1081*02</v>
          </cell>
          <cell r="D2666" t="str">
            <v>20190426</v>
          </cell>
          <cell r="E2666" t="str">
            <v>20190710</v>
          </cell>
          <cell r="F2666">
            <v>43862</v>
          </cell>
          <cell r="G2666">
            <v>43860</v>
          </cell>
        </row>
        <row r="2667">
          <cell r="A2667" t="str">
            <v>U5YPH814ALL778869</v>
          </cell>
          <cell r="B2667" t="str">
            <v>QLE</v>
          </cell>
          <cell r="C2667" t="str">
            <v>e5*2007/46*1081*02</v>
          </cell>
          <cell r="D2667" t="str">
            <v>20190426</v>
          </cell>
          <cell r="E2667" t="str">
            <v>20190710</v>
          </cell>
          <cell r="F2667">
            <v>43739</v>
          </cell>
          <cell r="G2667">
            <v>43738.556944444441</v>
          </cell>
        </row>
        <row r="2668">
          <cell r="A2668" t="str">
            <v>U5YPH814ALL778973</v>
          </cell>
          <cell r="B2668" t="str">
            <v>QLE</v>
          </cell>
          <cell r="C2668" t="str">
            <v>e5*2007/46*1081*02</v>
          </cell>
          <cell r="D2668" t="str">
            <v>20190426</v>
          </cell>
          <cell r="E2668" t="str">
            <v>20190710</v>
          </cell>
          <cell r="F2668">
            <v>43739</v>
          </cell>
          <cell r="G2668">
            <v>43752</v>
          </cell>
        </row>
        <row r="2669">
          <cell r="A2669" t="str">
            <v>U5YPH814ALL778993</v>
          </cell>
          <cell r="B2669" t="str">
            <v>QLE</v>
          </cell>
          <cell r="C2669" t="str">
            <v>e5*2007/46*1081*02</v>
          </cell>
          <cell r="D2669" t="str">
            <v>20190426</v>
          </cell>
          <cell r="E2669" t="str">
            <v>20190710</v>
          </cell>
          <cell r="F2669">
            <v>43709</v>
          </cell>
          <cell r="G2669">
            <v>43707</v>
          </cell>
        </row>
        <row r="2670">
          <cell r="A2670" t="str">
            <v>U5YPH814ALL778994</v>
          </cell>
          <cell r="B2670" t="str">
            <v>QLE</v>
          </cell>
          <cell r="C2670" t="str">
            <v>e5*2007/46*1081*02</v>
          </cell>
          <cell r="D2670" t="str">
            <v>20190426</v>
          </cell>
          <cell r="E2670" t="str">
            <v>20190710</v>
          </cell>
          <cell r="F2670">
            <v>43709</v>
          </cell>
          <cell r="G2670">
            <v>43740</v>
          </cell>
        </row>
        <row r="2671">
          <cell r="A2671" t="str">
            <v>U5YPH816CLL778848</v>
          </cell>
          <cell r="B2671" t="str">
            <v>QLE</v>
          </cell>
          <cell r="C2671" t="str">
            <v>e5*2007/46*1081*02</v>
          </cell>
          <cell r="D2671" t="str">
            <v>20190426</v>
          </cell>
          <cell r="E2671" t="str">
            <v>20190710</v>
          </cell>
          <cell r="F2671">
            <v>43678</v>
          </cell>
          <cell r="G2671">
            <v>43707</v>
          </cell>
        </row>
        <row r="2672">
          <cell r="A2672" t="str">
            <v>U5YPH816CLL778871</v>
          </cell>
          <cell r="B2672" t="str">
            <v>QLE</v>
          </cell>
          <cell r="C2672" t="str">
            <v>e5*2007/46*1081*02</v>
          </cell>
          <cell r="D2672" t="str">
            <v>20190426</v>
          </cell>
          <cell r="E2672" t="str">
            <v>20190710</v>
          </cell>
          <cell r="F2672">
            <v>44013</v>
          </cell>
          <cell r="G2672">
            <v>44042</v>
          </cell>
        </row>
        <row r="2673">
          <cell r="A2673" t="str">
            <v>U5YPH816CLL778874</v>
          </cell>
          <cell r="B2673" t="str">
            <v>QLE</v>
          </cell>
          <cell r="C2673" t="str">
            <v>e5*2007/46*1081*02</v>
          </cell>
          <cell r="D2673" t="str">
            <v>20190426</v>
          </cell>
          <cell r="E2673" t="str">
            <v>20190710</v>
          </cell>
          <cell r="F2673">
            <v>44044</v>
          </cell>
          <cell r="G2673">
            <v>44041</v>
          </cell>
        </row>
        <row r="2674">
          <cell r="A2674" t="str">
            <v>U5YPH816CLL778889</v>
          </cell>
          <cell r="B2674" t="str">
            <v>QLE</v>
          </cell>
          <cell r="C2674" t="str">
            <v>e5*2007/46*1081*02</v>
          </cell>
          <cell r="D2674" t="str">
            <v>20190426</v>
          </cell>
          <cell r="E2674" t="str">
            <v>20190710</v>
          </cell>
          <cell r="F2674">
            <v>43800</v>
          </cell>
          <cell r="G2674">
            <v>43808</v>
          </cell>
        </row>
        <row r="2675">
          <cell r="A2675" t="str">
            <v>U5YPH816CLL778959</v>
          </cell>
          <cell r="B2675" t="str">
            <v>QLE</v>
          </cell>
          <cell r="C2675" t="str">
            <v>e5*2007/46*1081*02</v>
          </cell>
          <cell r="D2675" t="str">
            <v>20190426</v>
          </cell>
          <cell r="E2675" t="str">
            <v>20190710</v>
          </cell>
          <cell r="F2675">
            <v>44044</v>
          </cell>
          <cell r="G2675">
            <v>44043</v>
          </cell>
        </row>
        <row r="2676">
          <cell r="A2676" t="str">
            <v>U5YPH814ALL778356</v>
          </cell>
          <cell r="B2676" t="str">
            <v>QLE</v>
          </cell>
          <cell r="C2676" t="str">
            <v>e5*2007/46*1081*02</v>
          </cell>
          <cell r="D2676" t="str">
            <v>20190426</v>
          </cell>
          <cell r="E2676" t="str">
            <v>20190710</v>
          </cell>
          <cell r="F2676">
            <v>43678</v>
          </cell>
          <cell r="G2676">
            <v>43693</v>
          </cell>
        </row>
        <row r="2677">
          <cell r="A2677" t="str">
            <v>U5YPH814ALL778500</v>
          </cell>
          <cell r="B2677" t="str">
            <v>QLE</v>
          </cell>
          <cell r="C2677" t="str">
            <v>e5*2007/46*1081*02</v>
          </cell>
          <cell r="D2677" t="str">
            <v>20190426</v>
          </cell>
          <cell r="E2677" t="str">
            <v>20190710</v>
          </cell>
          <cell r="F2677" t="e">
            <v>#N/A</v>
          </cell>
          <cell r="G2677">
            <v>43738</v>
          </cell>
        </row>
        <row r="2678">
          <cell r="A2678" t="str">
            <v>U5YPH814ALL778536</v>
          </cell>
          <cell r="B2678" t="str">
            <v>QLE</v>
          </cell>
          <cell r="C2678" t="str">
            <v>e5*2007/46*1081*02</v>
          </cell>
          <cell r="D2678" t="str">
            <v>20190426</v>
          </cell>
          <cell r="E2678" t="str">
            <v>20190710</v>
          </cell>
          <cell r="F2678">
            <v>43831</v>
          </cell>
          <cell r="G2678">
            <v>43818</v>
          </cell>
        </row>
        <row r="2679">
          <cell r="A2679" t="str">
            <v>U5YPH816CLL778680</v>
          </cell>
          <cell r="B2679" t="str">
            <v>QLE</v>
          </cell>
          <cell r="C2679" t="str">
            <v>e5*2007/46*1081*02</v>
          </cell>
          <cell r="D2679" t="str">
            <v>20190426</v>
          </cell>
          <cell r="E2679" t="str">
            <v>20190710</v>
          </cell>
          <cell r="F2679">
            <v>44044</v>
          </cell>
          <cell r="G2679">
            <v>44038</v>
          </cell>
        </row>
        <row r="2680">
          <cell r="A2680" t="str">
            <v>U5YH6G17GKL018352</v>
          </cell>
          <cell r="B2680" t="str">
            <v>CD</v>
          </cell>
          <cell r="C2680" t="str">
            <v>e4*2007/46*1299*06</v>
          </cell>
          <cell r="D2680" t="str">
            <v>20190503</v>
          </cell>
          <cell r="E2680" t="str">
            <v>20190710</v>
          </cell>
          <cell r="F2680">
            <v>43678</v>
          </cell>
          <cell r="G2680">
            <v>43705</v>
          </cell>
        </row>
        <row r="2681">
          <cell r="A2681" t="str">
            <v>U5YH6G17GKL018388</v>
          </cell>
          <cell r="B2681" t="str">
            <v>CD</v>
          </cell>
          <cell r="C2681" t="str">
            <v>e4*2007/46*1299*06</v>
          </cell>
          <cell r="D2681" t="str">
            <v>20190503</v>
          </cell>
          <cell r="E2681" t="str">
            <v>20190710</v>
          </cell>
          <cell r="F2681" t="e">
            <v>#N/A</v>
          </cell>
          <cell r="G2681">
            <v>43746</v>
          </cell>
        </row>
        <row r="2682">
          <cell r="A2682" t="str">
            <v>U5YH4813AKL043641</v>
          </cell>
          <cell r="B2682" t="str">
            <v>CD</v>
          </cell>
          <cell r="C2682" t="str">
            <v>e4*2007/46*1299*06</v>
          </cell>
          <cell r="D2682" t="str">
            <v>20190503</v>
          </cell>
          <cell r="E2682" t="str">
            <v>20190710</v>
          </cell>
          <cell r="F2682">
            <v>43862</v>
          </cell>
          <cell r="G2682">
            <v>43859</v>
          </cell>
        </row>
        <row r="2683">
          <cell r="A2683" t="str">
            <v>U5YH5814AKL044005</v>
          </cell>
          <cell r="B2683" t="str">
            <v>CD</v>
          </cell>
          <cell r="C2683" t="str">
            <v>e4*2007/46*1299*06</v>
          </cell>
          <cell r="D2683" t="str">
            <v>20190503</v>
          </cell>
          <cell r="E2683" t="str">
            <v>20190710</v>
          </cell>
          <cell r="F2683">
            <v>43678</v>
          </cell>
          <cell r="G2683">
            <v>43680</v>
          </cell>
        </row>
        <row r="2684">
          <cell r="A2684" t="str">
            <v>U5YH5814GKL043959</v>
          </cell>
          <cell r="B2684" t="str">
            <v>CD</v>
          </cell>
          <cell r="C2684" t="str">
            <v>e4*2007/46*1299*06</v>
          </cell>
          <cell r="D2684" t="str">
            <v>20190503</v>
          </cell>
          <cell r="E2684" t="str">
            <v>20190710</v>
          </cell>
          <cell r="F2684">
            <v>43678</v>
          </cell>
          <cell r="G2684">
            <v>43676</v>
          </cell>
        </row>
        <row r="2685">
          <cell r="A2685" t="str">
            <v>U5YH5814GKL044030</v>
          </cell>
          <cell r="B2685" t="str">
            <v>CD</v>
          </cell>
          <cell r="C2685" t="str">
            <v>e4*2007/46*1299*06</v>
          </cell>
          <cell r="D2685" t="str">
            <v>20190503</v>
          </cell>
          <cell r="E2685" t="str">
            <v>20190710</v>
          </cell>
          <cell r="F2685">
            <v>43678</v>
          </cell>
          <cell r="G2685">
            <v>43680</v>
          </cell>
        </row>
        <row r="2686">
          <cell r="A2686" t="str">
            <v>KNAD6811GL6350839</v>
          </cell>
          <cell r="B2686" t="str">
            <v>YB</v>
          </cell>
          <cell r="C2686" t="str">
            <v>e5*2007/46*1077*01</v>
          </cell>
          <cell r="D2686" t="str">
            <v>20190531</v>
          </cell>
          <cell r="E2686" t="str">
            <v>20190711</v>
          </cell>
          <cell r="F2686">
            <v>43739</v>
          </cell>
          <cell r="G2686">
            <v>43738.49722222222</v>
          </cell>
        </row>
        <row r="2687">
          <cell r="A2687" t="str">
            <v>U5YPH814ALL778970</v>
          </cell>
          <cell r="B2687" t="str">
            <v>QLE</v>
          </cell>
          <cell r="C2687" t="str">
            <v>e5*2007/46*1081*02</v>
          </cell>
          <cell r="D2687" t="str">
            <v>20190426</v>
          </cell>
          <cell r="E2687" t="str">
            <v>20190711</v>
          </cell>
          <cell r="F2687">
            <v>43739</v>
          </cell>
          <cell r="G2687">
            <v>43738</v>
          </cell>
        </row>
        <row r="2688">
          <cell r="A2688" t="str">
            <v>U5YPH814ALL779069</v>
          </cell>
          <cell r="B2688" t="str">
            <v>QLE</v>
          </cell>
          <cell r="C2688" t="str">
            <v>e5*2007/46*1081*02</v>
          </cell>
          <cell r="D2688" t="str">
            <v>20190426</v>
          </cell>
          <cell r="E2688" t="str">
            <v>20190711</v>
          </cell>
          <cell r="F2688">
            <v>43739</v>
          </cell>
          <cell r="G2688">
            <v>43741</v>
          </cell>
        </row>
        <row r="2689">
          <cell r="A2689" t="str">
            <v>U5YPH816CLL779059</v>
          </cell>
          <cell r="B2689" t="str">
            <v>QLE</v>
          </cell>
          <cell r="C2689" t="str">
            <v>e5*2007/46*1081*02</v>
          </cell>
          <cell r="D2689" t="str">
            <v>20190426</v>
          </cell>
          <cell r="E2689" t="str">
            <v>20190711</v>
          </cell>
          <cell r="F2689">
            <v>44075</v>
          </cell>
          <cell r="G2689">
            <v>44044</v>
          </cell>
        </row>
        <row r="2690">
          <cell r="A2690" t="str">
            <v>U5YH4813AKL044284</v>
          </cell>
          <cell r="B2690" t="str">
            <v>CD</v>
          </cell>
          <cell r="C2690" t="str">
            <v>e4*2007/46*1299*06</v>
          </cell>
          <cell r="D2690" t="str">
            <v>20190503</v>
          </cell>
          <cell r="E2690" t="str">
            <v>20190711</v>
          </cell>
          <cell r="F2690">
            <v>43891</v>
          </cell>
          <cell r="G2690">
            <v>43950</v>
          </cell>
        </row>
        <row r="2691">
          <cell r="A2691" t="str">
            <v>U5YH4813AKL044304</v>
          </cell>
          <cell r="B2691" t="str">
            <v>CD</v>
          </cell>
          <cell r="C2691" t="str">
            <v>e4*2007/46*1299*06</v>
          </cell>
          <cell r="D2691" t="str">
            <v>20190503</v>
          </cell>
          <cell r="E2691" t="str">
            <v>20190711</v>
          </cell>
          <cell r="F2691">
            <v>43709</v>
          </cell>
          <cell r="G2691">
            <v>43707</v>
          </cell>
        </row>
        <row r="2692">
          <cell r="A2692" t="str">
            <v>U5YH4813AKL044381</v>
          </cell>
          <cell r="B2692" t="str">
            <v>CD</v>
          </cell>
          <cell r="C2692" t="str">
            <v>e4*2007/46*1299*06</v>
          </cell>
          <cell r="D2692" t="str">
            <v>20190503</v>
          </cell>
          <cell r="E2692" t="str">
            <v>20190711</v>
          </cell>
          <cell r="F2692">
            <v>43709</v>
          </cell>
          <cell r="G2692">
            <v>43712</v>
          </cell>
        </row>
        <row r="2693">
          <cell r="A2693" t="str">
            <v>U5YH4813AKL044387</v>
          </cell>
          <cell r="B2693" t="str">
            <v>CD</v>
          </cell>
          <cell r="C2693" t="str">
            <v>e4*2007/46*1299*06</v>
          </cell>
          <cell r="D2693" t="str">
            <v>20190503</v>
          </cell>
          <cell r="E2693" t="str">
            <v>20190711</v>
          </cell>
          <cell r="F2693">
            <v>43709</v>
          </cell>
          <cell r="G2693">
            <v>43725</v>
          </cell>
        </row>
        <row r="2694">
          <cell r="A2694" t="str">
            <v>U5YH4813AKL044388</v>
          </cell>
          <cell r="B2694" t="str">
            <v>CD</v>
          </cell>
          <cell r="C2694" t="str">
            <v>e4*2007/46*1299*06</v>
          </cell>
          <cell r="D2694" t="str">
            <v>20190503</v>
          </cell>
          <cell r="E2694" t="str">
            <v>20190711</v>
          </cell>
          <cell r="F2694">
            <v>43709</v>
          </cell>
          <cell r="G2694">
            <v>43725</v>
          </cell>
        </row>
        <row r="2695">
          <cell r="A2695" t="str">
            <v>U5YH4813AKL044391</v>
          </cell>
          <cell r="B2695" t="str">
            <v>CD</v>
          </cell>
          <cell r="C2695" t="str">
            <v>e4*2007/46*1299*06</v>
          </cell>
          <cell r="D2695" t="str">
            <v>20190503</v>
          </cell>
          <cell r="E2695" t="str">
            <v>20190711</v>
          </cell>
          <cell r="F2695">
            <v>43709</v>
          </cell>
          <cell r="G2695">
            <v>43725</v>
          </cell>
        </row>
        <row r="2696">
          <cell r="A2696" t="str">
            <v>U5YPG814ALL778706</v>
          </cell>
          <cell r="B2696" t="str">
            <v>QLE</v>
          </cell>
          <cell r="C2696" t="str">
            <v>e5*2007/46*1081*02</v>
          </cell>
          <cell r="D2696" t="str">
            <v>20190426</v>
          </cell>
          <cell r="E2696" t="str">
            <v>20190711</v>
          </cell>
          <cell r="F2696">
            <v>43678</v>
          </cell>
          <cell r="G2696">
            <v>43676</v>
          </cell>
        </row>
        <row r="2697">
          <cell r="A2697" t="str">
            <v>U5YPH814ALL779019</v>
          </cell>
          <cell r="B2697" t="str">
            <v>QLE</v>
          </cell>
          <cell r="C2697" t="str">
            <v>e5*2007/46*1081*02</v>
          </cell>
          <cell r="D2697" t="str">
            <v>20190426</v>
          </cell>
          <cell r="E2697" t="str">
            <v>20190711</v>
          </cell>
          <cell r="F2697">
            <v>43709</v>
          </cell>
          <cell r="G2697">
            <v>43707</v>
          </cell>
        </row>
        <row r="2698">
          <cell r="A2698" t="str">
            <v>U5YPH814ALL779024</v>
          </cell>
          <cell r="B2698" t="str">
            <v>QLE</v>
          </cell>
          <cell r="C2698" t="str">
            <v>e5*2007/46*1081*02</v>
          </cell>
          <cell r="D2698" t="str">
            <v>20190426</v>
          </cell>
          <cell r="E2698" t="str">
            <v>20190711</v>
          </cell>
          <cell r="F2698">
            <v>43709</v>
          </cell>
          <cell r="G2698">
            <v>43798</v>
          </cell>
        </row>
        <row r="2699">
          <cell r="A2699" t="str">
            <v>U5YPH814ALL779041</v>
          </cell>
          <cell r="B2699" t="str">
            <v>QLE</v>
          </cell>
          <cell r="C2699" t="str">
            <v>e5*2007/46*1081*02</v>
          </cell>
          <cell r="D2699" t="str">
            <v>20190426</v>
          </cell>
          <cell r="E2699" t="str">
            <v>20190711</v>
          </cell>
          <cell r="F2699">
            <v>43862</v>
          </cell>
          <cell r="G2699">
            <v>43735</v>
          </cell>
        </row>
        <row r="2700">
          <cell r="A2700" t="str">
            <v>U5YPH814ALL779048</v>
          </cell>
          <cell r="B2700" t="str">
            <v>QLE</v>
          </cell>
          <cell r="C2700" t="str">
            <v>e5*2007/46*1081*02</v>
          </cell>
          <cell r="D2700" t="str">
            <v>20190426</v>
          </cell>
          <cell r="E2700" t="str">
            <v>20190711</v>
          </cell>
          <cell r="F2700">
            <v>43739</v>
          </cell>
          <cell r="G2700">
            <v>43732.429861111108</v>
          </cell>
        </row>
        <row r="2701">
          <cell r="A2701" t="str">
            <v>U5YPH816CLL778883</v>
          </cell>
          <cell r="B2701" t="str">
            <v>QLE</v>
          </cell>
          <cell r="C2701" t="str">
            <v>e5*2007/46*1081*02</v>
          </cell>
          <cell r="D2701" t="str">
            <v>20190426</v>
          </cell>
          <cell r="E2701" t="str">
            <v>20190711</v>
          </cell>
          <cell r="F2701">
            <v>43739</v>
          </cell>
          <cell r="G2701">
            <v>43741</v>
          </cell>
        </row>
        <row r="2702">
          <cell r="A2702" t="str">
            <v>U5YPH816CLL779047</v>
          </cell>
          <cell r="B2702" t="str">
            <v>QLE</v>
          </cell>
          <cell r="C2702" t="str">
            <v>e5*2007/46*1081*02</v>
          </cell>
          <cell r="D2702" t="str">
            <v>20190426</v>
          </cell>
          <cell r="E2702" t="str">
            <v>20190711</v>
          </cell>
          <cell r="F2702">
            <v>43983</v>
          </cell>
          <cell r="G2702">
            <v>43999</v>
          </cell>
        </row>
        <row r="2703">
          <cell r="A2703" t="str">
            <v>U5YPH816CLL779073</v>
          </cell>
          <cell r="B2703" t="str">
            <v>QLE</v>
          </cell>
          <cell r="C2703" t="str">
            <v>e5*2007/46*1081*02</v>
          </cell>
          <cell r="D2703" t="str">
            <v>20190426</v>
          </cell>
          <cell r="E2703" t="str">
            <v>20190711</v>
          </cell>
          <cell r="F2703">
            <v>44013</v>
          </cell>
          <cell r="G2703">
            <v>44012</v>
          </cell>
        </row>
        <row r="2704">
          <cell r="A2704" t="str">
            <v>U5YPH816CLL779076</v>
          </cell>
          <cell r="B2704" t="str">
            <v>QLE</v>
          </cell>
          <cell r="C2704" t="str">
            <v>e5*2007/46*1081*02</v>
          </cell>
          <cell r="D2704" t="str">
            <v>20190426</v>
          </cell>
          <cell r="E2704" t="str">
            <v>20190711</v>
          </cell>
          <cell r="F2704" t="e">
            <v>#N/A</v>
          </cell>
          <cell r="G2704">
            <v>44042</v>
          </cell>
        </row>
        <row r="2705">
          <cell r="A2705" t="str">
            <v>U5YPH816CLL779079</v>
          </cell>
          <cell r="B2705" t="str">
            <v>QLE</v>
          </cell>
          <cell r="C2705" t="str">
            <v>e5*2007/46*1081*02</v>
          </cell>
          <cell r="D2705" t="str">
            <v>20190426</v>
          </cell>
          <cell r="E2705" t="str">
            <v>20190711</v>
          </cell>
          <cell r="F2705">
            <v>43952</v>
          </cell>
          <cell r="G2705">
            <v>43799</v>
          </cell>
        </row>
        <row r="2706">
          <cell r="A2706" t="str">
            <v>U5YH6G17GKL018415</v>
          </cell>
          <cell r="B2706" t="str">
            <v>CD</v>
          </cell>
          <cell r="C2706" t="str">
            <v>e4*2007/46*1299*06</v>
          </cell>
          <cell r="D2706" t="str">
            <v>20190503</v>
          </cell>
          <cell r="E2706" t="str">
            <v>20190711</v>
          </cell>
          <cell r="F2706">
            <v>43739</v>
          </cell>
          <cell r="G2706">
            <v>43741</v>
          </cell>
        </row>
        <row r="2707">
          <cell r="A2707" t="str">
            <v>U5YH6G17GKL018480</v>
          </cell>
          <cell r="B2707" t="str">
            <v>CD</v>
          </cell>
          <cell r="C2707" t="str">
            <v>e4*2007/46*1299*06</v>
          </cell>
          <cell r="D2707" t="str">
            <v>20190503</v>
          </cell>
          <cell r="E2707" t="str">
            <v>20190711</v>
          </cell>
          <cell r="F2707">
            <v>43709</v>
          </cell>
          <cell r="G2707">
            <v>43678.373611111114</v>
          </cell>
        </row>
        <row r="2708">
          <cell r="A2708" t="str">
            <v>U5YH2G14GKL016687</v>
          </cell>
          <cell r="B2708" t="str">
            <v>CD</v>
          </cell>
          <cell r="C2708" t="str">
            <v>e4*2007/46*1299*06</v>
          </cell>
          <cell r="D2708" t="str">
            <v>20190503</v>
          </cell>
          <cell r="E2708" t="str">
            <v>20190711</v>
          </cell>
          <cell r="F2708">
            <v>43831</v>
          </cell>
          <cell r="G2708">
            <v>43878</v>
          </cell>
        </row>
        <row r="2709">
          <cell r="A2709" t="str">
            <v>U5YH4813AKL044283</v>
          </cell>
          <cell r="B2709" t="str">
            <v>CD</v>
          </cell>
          <cell r="C2709" t="str">
            <v>e4*2007/46*1299*06</v>
          </cell>
          <cell r="D2709" t="str">
            <v>20190503</v>
          </cell>
          <cell r="E2709" t="str">
            <v>20190711</v>
          </cell>
          <cell r="F2709">
            <v>43922</v>
          </cell>
          <cell r="G2709">
            <v>43945</v>
          </cell>
        </row>
        <row r="2710">
          <cell r="A2710" t="str">
            <v>U5YH4813AKL044291</v>
          </cell>
          <cell r="B2710" t="str">
            <v>CD</v>
          </cell>
          <cell r="C2710" t="str">
            <v>e4*2007/46*1299*06</v>
          </cell>
          <cell r="D2710" t="str">
            <v>20190503</v>
          </cell>
          <cell r="E2710" t="str">
            <v>20190711</v>
          </cell>
          <cell r="F2710">
            <v>44166</v>
          </cell>
          <cell r="G2710">
            <v>43980</v>
          </cell>
        </row>
        <row r="2711">
          <cell r="A2711" t="str">
            <v>U5YH4813AKL044298</v>
          </cell>
          <cell r="B2711" t="str">
            <v>CD</v>
          </cell>
          <cell r="C2711" t="str">
            <v>e4*2007/46*1299*06</v>
          </cell>
          <cell r="D2711" t="str">
            <v>20190503</v>
          </cell>
          <cell r="E2711" t="str">
            <v>20190711</v>
          </cell>
          <cell r="F2711">
            <v>43678</v>
          </cell>
          <cell r="G2711">
            <v>43700</v>
          </cell>
        </row>
        <row r="2712">
          <cell r="A2712" t="str">
            <v>U5YH4813AKL044333</v>
          </cell>
          <cell r="B2712" t="str">
            <v>CD</v>
          </cell>
          <cell r="C2712" t="str">
            <v>e4*2007/46*1299*06</v>
          </cell>
          <cell r="D2712" t="str">
            <v>20190503</v>
          </cell>
          <cell r="E2712" t="str">
            <v>20190711</v>
          </cell>
          <cell r="F2712">
            <v>43709</v>
          </cell>
          <cell r="G2712">
            <v>43733</v>
          </cell>
        </row>
        <row r="2713">
          <cell r="A2713" t="str">
            <v>U5YH4813AKL044360</v>
          </cell>
          <cell r="B2713" t="str">
            <v>CD</v>
          </cell>
          <cell r="C2713" t="str">
            <v>e4*2007/46*1299*06</v>
          </cell>
          <cell r="D2713" t="str">
            <v>20190503</v>
          </cell>
          <cell r="E2713" t="str">
            <v>20190711</v>
          </cell>
          <cell r="F2713">
            <v>43922</v>
          </cell>
          <cell r="G2713">
            <v>43950</v>
          </cell>
        </row>
        <row r="2714">
          <cell r="A2714" t="str">
            <v>U5YH5814GKL044016</v>
          </cell>
          <cell r="B2714" t="str">
            <v>CD</v>
          </cell>
          <cell r="C2714" t="str">
            <v>e4*2007/46*1299*06</v>
          </cell>
          <cell r="D2714" t="str">
            <v>20190503</v>
          </cell>
          <cell r="E2714" t="str">
            <v>20190711</v>
          </cell>
          <cell r="F2714">
            <v>43678</v>
          </cell>
          <cell r="G2714">
            <v>43680</v>
          </cell>
        </row>
        <row r="2715">
          <cell r="A2715" t="str">
            <v>KNADC514AL6351712</v>
          </cell>
          <cell r="B2715" t="str">
            <v>YB</v>
          </cell>
          <cell r="C2715" t="str">
            <v>e5*2007/46*1077*00</v>
          </cell>
          <cell r="D2715" t="str">
            <v>20190412</v>
          </cell>
          <cell r="E2715" t="str">
            <v>20190712</v>
          </cell>
          <cell r="F2715">
            <v>43952</v>
          </cell>
          <cell r="G2715">
            <v>43951</v>
          </cell>
        </row>
        <row r="2716">
          <cell r="A2716" t="str">
            <v>KNADC514AL6351713</v>
          </cell>
          <cell r="B2716" t="str">
            <v>YB</v>
          </cell>
          <cell r="C2716" t="str">
            <v>e5*2007/46*1077*00</v>
          </cell>
          <cell r="D2716" t="str">
            <v>20190412</v>
          </cell>
          <cell r="E2716" t="str">
            <v>20190712</v>
          </cell>
          <cell r="F2716">
            <v>43922</v>
          </cell>
          <cell r="G2716">
            <v>43965</v>
          </cell>
        </row>
        <row r="2717">
          <cell r="A2717" t="str">
            <v>KNADC514AL6351714</v>
          </cell>
          <cell r="B2717" t="str">
            <v>YB</v>
          </cell>
          <cell r="C2717" t="str">
            <v>e5*2007/46*1077*00</v>
          </cell>
          <cell r="D2717" t="str">
            <v>20190412</v>
          </cell>
          <cell r="E2717" t="str">
            <v>20190712</v>
          </cell>
          <cell r="F2717">
            <v>43922</v>
          </cell>
          <cell r="G2717">
            <v>43798</v>
          </cell>
        </row>
        <row r="2718">
          <cell r="A2718" t="str">
            <v>KNADC514AL6351715</v>
          </cell>
          <cell r="B2718" t="str">
            <v>YB</v>
          </cell>
          <cell r="C2718" t="str">
            <v>e5*2007/46*1077*00</v>
          </cell>
          <cell r="D2718" t="str">
            <v>20190412</v>
          </cell>
          <cell r="E2718" t="str">
            <v>20190712</v>
          </cell>
          <cell r="F2718">
            <v>43891</v>
          </cell>
          <cell r="G2718">
            <v>43888</v>
          </cell>
        </row>
        <row r="2719">
          <cell r="A2719" t="str">
            <v>KNADC514AL6351716</v>
          </cell>
          <cell r="B2719" t="str">
            <v>YB</v>
          </cell>
          <cell r="C2719" t="str">
            <v>e5*2007/46*1077*00</v>
          </cell>
          <cell r="D2719" t="str">
            <v>20190412</v>
          </cell>
          <cell r="E2719" t="str">
            <v>20190712</v>
          </cell>
          <cell r="F2719">
            <v>43891</v>
          </cell>
          <cell r="G2719">
            <v>43888</v>
          </cell>
        </row>
        <row r="2720">
          <cell r="A2720" t="str">
            <v>KNADC514AL6351718</v>
          </cell>
          <cell r="B2720" t="str">
            <v>YB</v>
          </cell>
          <cell r="C2720" t="str">
            <v>e5*2007/46*1077*00</v>
          </cell>
          <cell r="D2720" t="str">
            <v>20190412</v>
          </cell>
          <cell r="E2720" t="str">
            <v>20190712</v>
          </cell>
          <cell r="F2720">
            <v>44044</v>
          </cell>
          <cell r="G2720">
            <v>44043</v>
          </cell>
        </row>
        <row r="2721">
          <cell r="A2721" t="str">
            <v>KNADC514AL6351719</v>
          </cell>
          <cell r="B2721" t="str">
            <v>YB</v>
          </cell>
          <cell r="C2721" t="str">
            <v>e5*2007/46*1077*00</v>
          </cell>
          <cell r="D2721" t="str">
            <v>20190412</v>
          </cell>
          <cell r="E2721" t="str">
            <v>20190712</v>
          </cell>
          <cell r="F2721" t="e">
            <v>#N/A</v>
          </cell>
          <cell r="G2721">
            <v>43951</v>
          </cell>
        </row>
        <row r="2722">
          <cell r="A2722" t="str">
            <v>KNADC514AL6351720</v>
          </cell>
          <cell r="B2722" t="str">
            <v>YB</v>
          </cell>
          <cell r="C2722" t="str">
            <v>e5*2007/46*1077*00</v>
          </cell>
          <cell r="D2722" t="str">
            <v>20190412</v>
          </cell>
          <cell r="E2722" t="str">
            <v>20190712</v>
          </cell>
          <cell r="F2722">
            <v>43739</v>
          </cell>
          <cell r="G2722">
            <v>43731.000694444447</v>
          </cell>
        </row>
        <row r="2723">
          <cell r="A2723" t="str">
            <v>KNADC514AL6351721</v>
          </cell>
          <cell r="B2723" t="str">
            <v>YB</v>
          </cell>
          <cell r="C2723" t="str">
            <v>e5*2007/46*1077*00</v>
          </cell>
          <cell r="D2723" t="str">
            <v>20190412</v>
          </cell>
          <cell r="E2723" t="str">
            <v>20190712</v>
          </cell>
          <cell r="F2723">
            <v>43739</v>
          </cell>
          <cell r="G2723">
            <v>43731.000694444447</v>
          </cell>
        </row>
        <row r="2724">
          <cell r="A2724" t="str">
            <v>KNADC514AL6351722</v>
          </cell>
          <cell r="B2724" t="str">
            <v>YB</v>
          </cell>
          <cell r="C2724" t="str">
            <v>e5*2007/46*1077*00</v>
          </cell>
          <cell r="D2724" t="str">
            <v>20190412</v>
          </cell>
          <cell r="E2724" t="str">
            <v>20190712</v>
          </cell>
          <cell r="F2724">
            <v>43739</v>
          </cell>
          <cell r="G2724">
            <v>43731.000694444447</v>
          </cell>
        </row>
        <row r="2725">
          <cell r="A2725" t="str">
            <v>KNADC514AL6351723</v>
          </cell>
          <cell r="B2725" t="str">
            <v>YB</v>
          </cell>
          <cell r="C2725" t="str">
            <v>e5*2007/46*1077*00</v>
          </cell>
          <cell r="D2725" t="str">
            <v>20190412</v>
          </cell>
          <cell r="E2725" t="str">
            <v>20190712</v>
          </cell>
          <cell r="F2725">
            <v>43739</v>
          </cell>
          <cell r="G2725">
            <v>43752.322916666664</v>
          </cell>
        </row>
        <row r="2726">
          <cell r="A2726" t="str">
            <v>KNADC514AL6351724</v>
          </cell>
          <cell r="B2726" t="str">
            <v>YB</v>
          </cell>
          <cell r="C2726" t="str">
            <v>e5*2007/46*1077*00</v>
          </cell>
          <cell r="D2726" t="str">
            <v>20190412</v>
          </cell>
          <cell r="E2726" t="str">
            <v>20190712</v>
          </cell>
          <cell r="F2726">
            <v>43739</v>
          </cell>
          <cell r="G2726">
            <v>43767</v>
          </cell>
        </row>
        <row r="2727">
          <cell r="A2727" t="str">
            <v>KNADC514AL6351725</v>
          </cell>
          <cell r="B2727" t="str">
            <v>YB</v>
          </cell>
          <cell r="C2727" t="str">
            <v>e5*2007/46*1077*00</v>
          </cell>
          <cell r="D2727" t="str">
            <v>20190412</v>
          </cell>
          <cell r="E2727" t="str">
            <v>20190712</v>
          </cell>
          <cell r="F2727">
            <v>43739</v>
          </cell>
          <cell r="G2727">
            <v>43767</v>
          </cell>
        </row>
        <row r="2728">
          <cell r="A2728" t="str">
            <v>KNADC514AL6351726</v>
          </cell>
          <cell r="B2728" t="str">
            <v>YB</v>
          </cell>
          <cell r="C2728" t="str">
            <v>e5*2007/46*1077*00</v>
          </cell>
          <cell r="D2728" t="str">
            <v>20190412</v>
          </cell>
          <cell r="E2728" t="str">
            <v>20190712</v>
          </cell>
          <cell r="F2728">
            <v>43770</v>
          </cell>
          <cell r="G2728">
            <v>43788</v>
          </cell>
        </row>
        <row r="2729">
          <cell r="A2729" t="str">
            <v>KNADC514AL6351733</v>
          </cell>
          <cell r="B2729" t="str">
            <v>YB</v>
          </cell>
          <cell r="C2729" t="str">
            <v>e5*2007/46*1077*00</v>
          </cell>
          <cell r="D2729" t="str">
            <v>20190412</v>
          </cell>
          <cell r="E2729" t="str">
            <v>20190712</v>
          </cell>
          <cell r="F2729">
            <v>43739</v>
          </cell>
          <cell r="G2729">
            <v>43735</v>
          </cell>
        </row>
        <row r="2730">
          <cell r="A2730" t="str">
            <v>KNADC514AL6351734</v>
          </cell>
          <cell r="B2730" t="str">
            <v>YB</v>
          </cell>
          <cell r="C2730" t="str">
            <v>e5*2007/46*1077*00</v>
          </cell>
          <cell r="D2730" t="str">
            <v>20190412</v>
          </cell>
          <cell r="E2730" t="str">
            <v>20190712</v>
          </cell>
          <cell r="F2730">
            <v>43739</v>
          </cell>
          <cell r="G2730">
            <v>43735</v>
          </cell>
        </row>
        <row r="2731">
          <cell r="A2731" t="str">
            <v>KNADC514AL6351735</v>
          </cell>
          <cell r="B2731" t="str">
            <v>YB</v>
          </cell>
          <cell r="C2731" t="str">
            <v>e5*2007/46*1077*00</v>
          </cell>
          <cell r="D2731" t="str">
            <v>20190412</v>
          </cell>
          <cell r="E2731" t="str">
            <v>20190712</v>
          </cell>
          <cell r="F2731">
            <v>43739</v>
          </cell>
          <cell r="G2731">
            <v>43764</v>
          </cell>
        </row>
        <row r="2732">
          <cell r="A2732" t="str">
            <v>KNADC514AL6351737</v>
          </cell>
          <cell r="B2732" t="str">
            <v>YB</v>
          </cell>
          <cell r="C2732" t="str">
            <v>e5*2007/46*1077*00</v>
          </cell>
          <cell r="D2732" t="str">
            <v>20190412</v>
          </cell>
          <cell r="E2732" t="str">
            <v>20190712</v>
          </cell>
          <cell r="F2732">
            <v>44044</v>
          </cell>
          <cell r="G2732">
            <v>44039</v>
          </cell>
        </row>
        <row r="2733">
          <cell r="A2733" t="str">
            <v>KNADC514AL6351738</v>
          </cell>
          <cell r="B2733" t="str">
            <v>YB</v>
          </cell>
          <cell r="C2733" t="str">
            <v>e5*2007/46*1077*00</v>
          </cell>
          <cell r="D2733" t="str">
            <v>20190412</v>
          </cell>
          <cell r="E2733" t="str">
            <v>20190712</v>
          </cell>
          <cell r="F2733">
            <v>43739</v>
          </cell>
          <cell r="G2733">
            <v>43740</v>
          </cell>
        </row>
        <row r="2734">
          <cell r="A2734" t="str">
            <v>KNADC514AL6351739</v>
          </cell>
          <cell r="B2734" t="str">
            <v>YB</v>
          </cell>
          <cell r="C2734" t="str">
            <v>e5*2007/46*1077*00</v>
          </cell>
          <cell r="D2734" t="str">
            <v>20190412</v>
          </cell>
          <cell r="E2734" t="str">
            <v>20190712</v>
          </cell>
          <cell r="F2734">
            <v>43770</v>
          </cell>
          <cell r="G2734">
            <v>43797</v>
          </cell>
        </row>
        <row r="2735">
          <cell r="A2735" t="str">
            <v>KNADC514AL6351740</v>
          </cell>
          <cell r="B2735" t="str">
            <v>YB</v>
          </cell>
          <cell r="C2735" t="str">
            <v>e5*2007/46*1077*00</v>
          </cell>
          <cell r="D2735" t="str">
            <v>20190412</v>
          </cell>
          <cell r="E2735" t="str">
            <v>20190712</v>
          </cell>
          <cell r="F2735">
            <v>43709</v>
          </cell>
          <cell r="G2735">
            <v>43727</v>
          </cell>
        </row>
        <row r="2736">
          <cell r="A2736" t="str">
            <v>KNADC514AL6351741</v>
          </cell>
          <cell r="B2736" t="str">
            <v>YB</v>
          </cell>
          <cell r="C2736" t="str">
            <v>e5*2007/46*1077*00</v>
          </cell>
          <cell r="D2736" t="str">
            <v>20190412</v>
          </cell>
          <cell r="E2736" t="str">
            <v>20190712</v>
          </cell>
          <cell r="F2736">
            <v>43709</v>
          </cell>
          <cell r="G2736">
            <v>43727</v>
          </cell>
        </row>
        <row r="2737">
          <cell r="A2737" t="str">
            <v>KNADC514AL6351742</v>
          </cell>
          <cell r="B2737" t="str">
            <v>YB</v>
          </cell>
          <cell r="C2737" t="str">
            <v>e5*2007/46*1077*00</v>
          </cell>
          <cell r="D2737" t="str">
            <v>20190412</v>
          </cell>
          <cell r="E2737" t="str">
            <v>20190712</v>
          </cell>
          <cell r="F2737">
            <v>43922</v>
          </cell>
          <cell r="G2737">
            <v>43920</v>
          </cell>
        </row>
        <row r="2738">
          <cell r="A2738" t="str">
            <v>KNADC514BL6351710</v>
          </cell>
          <cell r="B2738" t="str">
            <v>YB</v>
          </cell>
          <cell r="C2738" t="str">
            <v>e5*2007/46*1077*00</v>
          </cell>
          <cell r="D2738" t="str">
            <v>20190412</v>
          </cell>
          <cell r="E2738" t="str">
            <v>20190712</v>
          </cell>
          <cell r="F2738">
            <v>43800</v>
          </cell>
          <cell r="G2738">
            <v>43768</v>
          </cell>
        </row>
        <row r="2739">
          <cell r="A2739" t="str">
            <v>U5YH6G17AKL018649</v>
          </cell>
          <cell r="B2739" t="str">
            <v>CD</v>
          </cell>
          <cell r="C2739" t="str">
            <v>e4*2007/46*1299*06</v>
          </cell>
          <cell r="D2739" t="str">
            <v>20190503</v>
          </cell>
          <cell r="E2739" t="str">
            <v>20190712</v>
          </cell>
          <cell r="F2739">
            <v>43678</v>
          </cell>
          <cell r="G2739">
            <v>43692</v>
          </cell>
        </row>
        <row r="2740">
          <cell r="A2740" t="str">
            <v>U5YH6G17AKL018660</v>
          </cell>
          <cell r="B2740" t="str">
            <v>CD</v>
          </cell>
          <cell r="C2740" t="str">
            <v>e4*2007/46*1299*06</v>
          </cell>
          <cell r="D2740" t="str">
            <v>20190503</v>
          </cell>
          <cell r="E2740" t="str">
            <v>20190712</v>
          </cell>
          <cell r="F2740">
            <v>43739</v>
          </cell>
          <cell r="G2740">
            <v>43738</v>
          </cell>
        </row>
        <row r="2741">
          <cell r="A2741" t="str">
            <v>U5YH6G17AKL018673</v>
          </cell>
          <cell r="B2741" t="str">
            <v>CD</v>
          </cell>
          <cell r="C2741" t="str">
            <v>e4*2007/46*1299*06</v>
          </cell>
          <cell r="D2741" t="str">
            <v>20190503</v>
          </cell>
          <cell r="E2741" t="str">
            <v>20190712</v>
          </cell>
          <cell r="F2741">
            <v>43678</v>
          </cell>
          <cell r="G2741">
            <v>43703</v>
          </cell>
        </row>
        <row r="2742">
          <cell r="A2742" t="str">
            <v>U5YH6G17AKL018683</v>
          </cell>
          <cell r="B2742" t="str">
            <v>CD</v>
          </cell>
          <cell r="C2742" t="str">
            <v>e4*2007/46*1299*06</v>
          </cell>
          <cell r="D2742" t="str">
            <v>20190503</v>
          </cell>
          <cell r="E2742" t="str">
            <v>20190712</v>
          </cell>
          <cell r="F2742">
            <v>43739</v>
          </cell>
          <cell r="G2742">
            <v>43738</v>
          </cell>
        </row>
        <row r="2743">
          <cell r="A2743" t="str">
            <v>U5YH6G17AKL018713</v>
          </cell>
          <cell r="B2743" t="str">
            <v>CD</v>
          </cell>
          <cell r="C2743" t="str">
            <v>e4*2007/46*1299*06</v>
          </cell>
          <cell r="D2743" t="str">
            <v>20190503</v>
          </cell>
          <cell r="E2743" t="str">
            <v>20190712</v>
          </cell>
          <cell r="F2743">
            <v>43862</v>
          </cell>
          <cell r="G2743">
            <v>43885</v>
          </cell>
        </row>
        <row r="2744">
          <cell r="A2744" t="str">
            <v>U5YH6G17AKL018720</v>
          </cell>
          <cell r="B2744" t="str">
            <v>CD</v>
          </cell>
          <cell r="C2744" t="str">
            <v>e4*2007/46*1299*06</v>
          </cell>
          <cell r="D2744" t="str">
            <v>20190503</v>
          </cell>
          <cell r="E2744" t="str">
            <v>20190712</v>
          </cell>
          <cell r="F2744">
            <v>43862</v>
          </cell>
          <cell r="G2744">
            <v>43860</v>
          </cell>
        </row>
        <row r="2745">
          <cell r="A2745" t="str">
            <v>U5YH6G17AKL018728</v>
          </cell>
          <cell r="B2745" t="str">
            <v>CD</v>
          </cell>
          <cell r="C2745" t="str">
            <v>e4*2007/46*1299*06</v>
          </cell>
          <cell r="D2745" t="str">
            <v>20190503</v>
          </cell>
          <cell r="E2745" t="str">
            <v>20190712</v>
          </cell>
          <cell r="F2745">
            <v>43709</v>
          </cell>
          <cell r="G2745">
            <v>43703.611111111109</v>
          </cell>
        </row>
        <row r="2746">
          <cell r="A2746" t="str">
            <v>U5YH6G17AKL018729</v>
          </cell>
          <cell r="B2746" t="str">
            <v>CD</v>
          </cell>
          <cell r="C2746" t="str">
            <v>e4*2007/46*1299*06</v>
          </cell>
          <cell r="D2746" t="str">
            <v>20190503</v>
          </cell>
          <cell r="E2746" t="str">
            <v>20190712</v>
          </cell>
          <cell r="F2746">
            <v>44013</v>
          </cell>
          <cell r="G2746">
            <v>44013</v>
          </cell>
        </row>
        <row r="2747">
          <cell r="A2747" t="str">
            <v>U5YH6G17AKL018762</v>
          </cell>
          <cell r="B2747" t="str">
            <v>CD</v>
          </cell>
          <cell r="C2747" t="str">
            <v>e4*2007/46*1299*06</v>
          </cell>
          <cell r="D2747" t="str">
            <v>20190503</v>
          </cell>
          <cell r="E2747" t="str">
            <v>20190712</v>
          </cell>
          <cell r="F2747">
            <v>43709</v>
          </cell>
          <cell r="G2747">
            <v>43714</v>
          </cell>
        </row>
        <row r="2748">
          <cell r="A2748" t="str">
            <v>U5YH2G14AKL018688</v>
          </cell>
          <cell r="B2748" t="str">
            <v>CD</v>
          </cell>
          <cell r="C2748" t="str">
            <v>e4*2007/46*1299*06</v>
          </cell>
          <cell r="D2748" t="str">
            <v>20190503</v>
          </cell>
          <cell r="E2748" t="str">
            <v>20190712</v>
          </cell>
          <cell r="F2748">
            <v>43647</v>
          </cell>
          <cell r="G2748">
            <v>43672</v>
          </cell>
        </row>
        <row r="2749">
          <cell r="A2749" t="str">
            <v>U5YH4813AKL044531</v>
          </cell>
          <cell r="B2749" t="str">
            <v>CD</v>
          </cell>
          <cell r="C2749" t="str">
            <v>e4*2007/46*1299*06</v>
          </cell>
          <cell r="D2749" t="str">
            <v>20190503</v>
          </cell>
          <cell r="E2749" t="str">
            <v>20190712</v>
          </cell>
          <cell r="F2749">
            <v>43709</v>
          </cell>
          <cell r="G2749">
            <v>43798</v>
          </cell>
        </row>
        <row r="2750">
          <cell r="A2750" t="str">
            <v>U5YH4813AKL044570</v>
          </cell>
          <cell r="B2750" t="str">
            <v>CD</v>
          </cell>
          <cell r="C2750" t="str">
            <v>e4*2007/46*1299*06</v>
          </cell>
          <cell r="D2750" t="str">
            <v>20190503</v>
          </cell>
          <cell r="E2750" t="str">
            <v>20190712</v>
          </cell>
          <cell r="F2750">
            <v>43739</v>
          </cell>
          <cell r="G2750">
            <v>43768</v>
          </cell>
        </row>
        <row r="2751">
          <cell r="A2751" t="str">
            <v>U5YH6G17AKL018650</v>
          </cell>
          <cell r="B2751" t="str">
            <v>CD</v>
          </cell>
          <cell r="C2751" t="str">
            <v>e4*2007/46*1299*06</v>
          </cell>
          <cell r="D2751" t="str">
            <v>20190503</v>
          </cell>
          <cell r="E2751" t="str">
            <v>20190712</v>
          </cell>
          <cell r="F2751">
            <v>43922</v>
          </cell>
          <cell r="G2751">
            <v>43679</v>
          </cell>
        </row>
        <row r="2752">
          <cell r="A2752" t="str">
            <v>U5YH6G17AKL018653</v>
          </cell>
          <cell r="B2752" t="str">
            <v>CD</v>
          </cell>
          <cell r="C2752" t="str">
            <v>e4*2007/46*1299*06</v>
          </cell>
          <cell r="D2752" t="str">
            <v>20190503</v>
          </cell>
          <cell r="E2752" t="str">
            <v>20190712</v>
          </cell>
          <cell r="F2752">
            <v>43739</v>
          </cell>
          <cell r="G2752">
            <v>43678.371527777781</v>
          </cell>
        </row>
        <row r="2753">
          <cell r="A2753" t="str">
            <v>U5YH6G17AKL018657</v>
          </cell>
          <cell r="B2753" t="str">
            <v>CD</v>
          </cell>
          <cell r="C2753" t="str">
            <v>e4*2007/46*1299*06</v>
          </cell>
          <cell r="D2753" t="str">
            <v>20190503</v>
          </cell>
          <cell r="E2753" t="str">
            <v>20190712</v>
          </cell>
          <cell r="F2753">
            <v>43678</v>
          </cell>
          <cell r="G2753">
            <v>43675.53125</v>
          </cell>
        </row>
        <row r="2754">
          <cell r="A2754" t="str">
            <v>U5YH6G17AKL018665</v>
          </cell>
          <cell r="B2754" t="str">
            <v>CD</v>
          </cell>
          <cell r="C2754" t="str">
            <v>e4*2007/46*1299*06</v>
          </cell>
          <cell r="D2754" t="str">
            <v>20190503</v>
          </cell>
          <cell r="E2754" t="str">
            <v>20190712</v>
          </cell>
          <cell r="F2754">
            <v>43952</v>
          </cell>
          <cell r="G2754">
            <v>43679</v>
          </cell>
        </row>
        <row r="2755">
          <cell r="A2755" t="str">
            <v>U5YH6G17AKL018671</v>
          </cell>
          <cell r="B2755" t="str">
            <v>CD</v>
          </cell>
          <cell r="C2755" t="str">
            <v>e4*2007/46*1299*06</v>
          </cell>
          <cell r="D2755" t="str">
            <v>20190503</v>
          </cell>
          <cell r="E2755" t="str">
            <v>20190712</v>
          </cell>
          <cell r="F2755">
            <v>44044</v>
          </cell>
          <cell r="G2755">
            <v>43679</v>
          </cell>
        </row>
        <row r="2756">
          <cell r="A2756" t="str">
            <v>U5YH6G17AKL018676</v>
          </cell>
          <cell r="B2756" t="str">
            <v>CD</v>
          </cell>
          <cell r="C2756" t="str">
            <v>e4*2007/46*1299*06</v>
          </cell>
          <cell r="D2756" t="str">
            <v>20190503</v>
          </cell>
          <cell r="E2756" t="str">
            <v>20190712</v>
          </cell>
          <cell r="F2756">
            <v>44044</v>
          </cell>
          <cell r="G2756">
            <v>43679</v>
          </cell>
        </row>
        <row r="2757">
          <cell r="A2757" t="str">
            <v>U5YH6G17AKL018684</v>
          </cell>
          <cell r="B2757" t="str">
            <v>CD</v>
          </cell>
          <cell r="C2757" t="str">
            <v>e4*2007/46*1299*06</v>
          </cell>
          <cell r="D2757" t="str">
            <v>20190503</v>
          </cell>
          <cell r="E2757" t="str">
            <v>20190712</v>
          </cell>
          <cell r="F2757" t="e">
            <v>#N/A</v>
          </cell>
          <cell r="G2757">
            <v>43676</v>
          </cell>
        </row>
        <row r="2758">
          <cell r="A2758" t="str">
            <v>U5YH6G17AKL018687</v>
          </cell>
          <cell r="B2758" t="str">
            <v>CD</v>
          </cell>
          <cell r="C2758" t="str">
            <v>e4*2007/46*1299*06</v>
          </cell>
          <cell r="D2758" t="str">
            <v>20190503</v>
          </cell>
          <cell r="E2758" t="str">
            <v>20190712</v>
          </cell>
          <cell r="F2758" t="e">
            <v>#N/A</v>
          </cell>
          <cell r="G2758">
            <v>43676</v>
          </cell>
        </row>
        <row r="2759">
          <cell r="A2759" t="str">
            <v>U5YH6G17AKL018692</v>
          </cell>
          <cell r="B2759" t="str">
            <v>CD</v>
          </cell>
          <cell r="C2759" t="str">
            <v>e4*2007/46*1299*06</v>
          </cell>
          <cell r="D2759" t="str">
            <v>20190503</v>
          </cell>
          <cell r="E2759" t="str">
            <v>20190712</v>
          </cell>
          <cell r="F2759">
            <v>44075</v>
          </cell>
          <cell r="G2759">
            <v>43679</v>
          </cell>
        </row>
        <row r="2760">
          <cell r="A2760" t="str">
            <v>U5YH6G17AKL018695</v>
          </cell>
          <cell r="B2760" t="str">
            <v>CD</v>
          </cell>
          <cell r="C2760" t="str">
            <v>e4*2007/46*1299*06</v>
          </cell>
          <cell r="D2760" t="str">
            <v>20190503</v>
          </cell>
          <cell r="E2760" t="str">
            <v>20190712</v>
          </cell>
          <cell r="F2760">
            <v>43647</v>
          </cell>
          <cell r="G2760">
            <v>43672</v>
          </cell>
        </row>
        <row r="2761">
          <cell r="A2761" t="str">
            <v>U5YH6G17AKL018696</v>
          </cell>
          <cell r="B2761" t="str">
            <v>CD</v>
          </cell>
          <cell r="C2761" t="str">
            <v>e4*2007/46*1299*06</v>
          </cell>
          <cell r="D2761" t="str">
            <v>20190503</v>
          </cell>
          <cell r="E2761" t="str">
            <v>20190712</v>
          </cell>
          <cell r="F2761">
            <v>43891</v>
          </cell>
          <cell r="G2761">
            <v>43679</v>
          </cell>
        </row>
        <row r="2762">
          <cell r="A2762" t="str">
            <v>U5YH6G17AKL018705</v>
          </cell>
          <cell r="B2762" t="str">
            <v>CD</v>
          </cell>
          <cell r="C2762" t="str">
            <v>e4*2007/46*1299*06</v>
          </cell>
          <cell r="D2762" t="str">
            <v>20190503</v>
          </cell>
          <cell r="E2762" t="str">
            <v>20190712</v>
          </cell>
          <cell r="F2762">
            <v>43678</v>
          </cell>
          <cell r="G2762">
            <v>43679</v>
          </cell>
        </row>
        <row r="2763">
          <cell r="A2763" t="str">
            <v>U5YH6G17AKL018709</v>
          </cell>
          <cell r="B2763" t="str">
            <v>CD</v>
          </cell>
          <cell r="C2763" t="str">
            <v>e4*2007/46*1299*06</v>
          </cell>
          <cell r="D2763" t="str">
            <v>20190503</v>
          </cell>
          <cell r="E2763" t="str">
            <v>20190712</v>
          </cell>
          <cell r="F2763">
            <v>43862</v>
          </cell>
          <cell r="G2763">
            <v>43679</v>
          </cell>
        </row>
        <row r="2764">
          <cell r="A2764" t="str">
            <v>U5YH2G14AKL018648</v>
          </cell>
          <cell r="B2764" t="str">
            <v>CD</v>
          </cell>
          <cell r="C2764" t="str">
            <v>e4*2007/46*1299*06</v>
          </cell>
          <cell r="D2764" t="str">
            <v>20190503</v>
          </cell>
          <cell r="E2764" t="str">
            <v>20190712</v>
          </cell>
          <cell r="F2764">
            <v>43678</v>
          </cell>
          <cell r="G2764">
            <v>43693</v>
          </cell>
        </row>
        <row r="2765">
          <cell r="A2765" t="str">
            <v>U5YH2G14AKL018677</v>
          </cell>
          <cell r="B2765" t="str">
            <v>CD</v>
          </cell>
          <cell r="C2765" t="str">
            <v>e4*2007/46*1299*06</v>
          </cell>
          <cell r="D2765" t="str">
            <v>20190503</v>
          </cell>
          <cell r="E2765" t="str">
            <v>20190712</v>
          </cell>
          <cell r="F2765">
            <v>43739</v>
          </cell>
          <cell r="G2765">
            <v>43745</v>
          </cell>
        </row>
        <row r="2766">
          <cell r="A2766" t="str">
            <v>U5YH4813AKL043614</v>
          </cell>
          <cell r="B2766" t="str">
            <v>CD</v>
          </cell>
          <cell r="C2766" t="str">
            <v>e4*2007/46*1299*06</v>
          </cell>
          <cell r="D2766" t="str">
            <v>20190503</v>
          </cell>
          <cell r="E2766" t="str">
            <v>20190712</v>
          </cell>
          <cell r="F2766">
            <v>43678</v>
          </cell>
          <cell r="G2766">
            <v>43733</v>
          </cell>
        </row>
        <row r="2767">
          <cell r="A2767" t="str">
            <v>U5YH4813AKL044396</v>
          </cell>
          <cell r="B2767" t="str">
            <v>CD</v>
          </cell>
          <cell r="C2767" t="str">
            <v>e4*2007/46*1299*06</v>
          </cell>
          <cell r="D2767" t="str">
            <v>20190503</v>
          </cell>
          <cell r="E2767" t="str">
            <v>20190712</v>
          </cell>
          <cell r="F2767">
            <v>43709</v>
          </cell>
          <cell r="G2767">
            <v>43706</v>
          </cell>
        </row>
        <row r="2768">
          <cell r="A2768" t="str">
            <v>U5YH4813AKL044458</v>
          </cell>
          <cell r="B2768" t="str">
            <v>CD</v>
          </cell>
          <cell r="C2768" t="str">
            <v>e4*2007/46*1299*06</v>
          </cell>
          <cell r="D2768" t="str">
            <v>20190503</v>
          </cell>
          <cell r="E2768" t="str">
            <v>20190712</v>
          </cell>
          <cell r="F2768">
            <v>43709</v>
          </cell>
          <cell r="G2768">
            <v>43727</v>
          </cell>
        </row>
        <row r="2769">
          <cell r="A2769" t="str">
            <v>KNADC514AL6351736</v>
          </cell>
          <cell r="B2769" t="str">
            <v>YB</v>
          </cell>
          <cell r="C2769" t="str">
            <v>e5*2007/46*1077*00</v>
          </cell>
          <cell r="D2769" t="str">
            <v>20190412</v>
          </cell>
          <cell r="E2769" t="str">
            <v>20190713</v>
          </cell>
          <cell r="F2769">
            <v>43739</v>
          </cell>
          <cell r="G2769">
            <v>43768</v>
          </cell>
        </row>
        <row r="2770">
          <cell r="A2770" t="str">
            <v>KNADC514BL6352359</v>
          </cell>
          <cell r="B2770" t="str">
            <v>YB</v>
          </cell>
          <cell r="C2770" t="str">
            <v>e5*2007/46*1077*01</v>
          </cell>
          <cell r="D2770" t="str">
            <v>20190531</v>
          </cell>
          <cell r="E2770" t="str">
            <v>20190713</v>
          </cell>
          <cell r="F2770">
            <v>43831</v>
          </cell>
          <cell r="G2770">
            <v>43817</v>
          </cell>
        </row>
        <row r="2771">
          <cell r="A2771" t="str">
            <v>KNAD6811AL6352605</v>
          </cell>
          <cell r="B2771" t="str">
            <v>YB</v>
          </cell>
          <cell r="C2771" t="str">
            <v>e5*2007/46*1077*01</v>
          </cell>
          <cell r="D2771" t="str">
            <v>20190531</v>
          </cell>
          <cell r="E2771" t="str">
            <v>20190713</v>
          </cell>
          <cell r="F2771">
            <v>43739</v>
          </cell>
          <cell r="G2771">
            <v>43739</v>
          </cell>
        </row>
        <row r="2772">
          <cell r="A2772" t="str">
            <v>KNAD6811AL6352606</v>
          </cell>
          <cell r="B2772" t="str">
            <v>YB</v>
          </cell>
          <cell r="C2772" t="str">
            <v>e5*2007/46*1077*01</v>
          </cell>
          <cell r="D2772" t="str">
            <v>20190531</v>
          </cell>
          <cell r="E2772" t="str">
            <v>20190713</v>
          </cell>
          <cell r="F2772">
            <v>43739</v>
          </cell>
          <cell r="G2772">
            <v>43739</v>
          </cell>
        </row>
        <row r="2773">
          <cell r="A2773" t="str">
            <v>KNAD6811AL6352607</v>
          </cell>
          <cell r="B2773" t="str">
            <v>YB</v>
          </cell>
          <cell r="C2773" t="str">
            <v>e5*2007/46*1077*01</v>
          </cell>
          <cell r="D2773" t="str">
            <v>20190531</v>
          </cell>
          <cell r="E2773" t="str">
            <v>20190713</v>
          </cell>
          <cell r="F2773">
            <v>43739</v>
          </cell>
          <cell r="G2773">
            <v>43736</v>
          </cell>
        </row>
        <row r="2774">
          <cell r="A2774" t="str">
            <v>KNAD6811AL6352608</v>
          </cell>
          <cell r="B2774" t="str">
            <v>YB</v>
          </cell>
          <cell r="C2774" t="str">
            <v>e5*2007/46*1077*01</v>
          </cell>
          <cell r="D2774" t="str">
            <v>20190531</v>
          </cell>
          <cell r="E2774" t="str">
            <v>20190713</v>
          </cell>
          <cell r="F2774">
            <v>43770</v>
          </cell>
          <cell r="G2774">
            <v>43734</v>
          </cell>
        </row>
        <row r="2775">
          <cell r="A2775" t="str">
            <v>KNAD6811AL6352609</v>
          </cell>
          <cell r="B2775" t="str">
            <v>YB</v>
          </cell>
          <cell r="C2775" t="str">
            <v>e5*2007/46*1077*01</v>
          </cell>
          <cell r="D2775" t="str">
            <v>20190531</v>
          </cell>
          <cell r="E2775" t="str">
            <v>20190713</v>
          </cell>
          <cell r="F2775">
            <v>43739</v>
          </cell>
          <cell r="G2775">
            <v>43739</v>
          </cell>
        </row>
        <row r="2776">
          <cell r="A2776" t="str">
            <v>KNAD6811AL6352610</v>
          </cell>
          <cell r="B2776" t="str">
            <v>YB</v>
          </cell>
          <cell r="C2776" t="str">
            <v>e5*2007/46*1077*01</v>
          </cell>
          <cell r="D2776" t="str">
            <v>20190531</v>
          </cell>
          <cell r="E2776" t="str">
            <v>20190713</v>
          </cell>
          <cell r="F2776">
            <v>43739</v>
          </cell>
          <cell r="G2776">
            <v>43739</v>
          </cell>
        </row>
        <row r="2777">
          <cell r="A2777" t="str">
            <v>KNAD6811AL6352611</v>
          </cell>
          <cell r="B2777" t="str">
            <v>YB</v>
          </cell>
          <cell r="C2777" t="str">
            <v>e5*2007/46*1077*01</v>
          </cell>
          <cell r="D2777" t="str">
            <v>20190531</v>
          </cell>
          <cell r="E2777" t="str">
            <v>20190713</v>
          </cell>
          <cell r="F2777">
            <v>43770</v>
          </cell>
          <cell r="G2777">
            <v>43734</v>
          </cell>
        </row>
        <row r="2778">
          <cell r="A2778" t="str">
            <v>KNAD6811AL6352612</v>
          </cell>
          <cell r="B2778" t="str">
            <v>YB</v>
          </cell>
          <cell r="C2778" t="str">
            <v>e5*2007/46*1077*01</v>
          </cell>
          <cell r="D2778" t="str">
            <v>20190531</v>
          </cell>
          <cell r="E2778" t="str">
            <v>20190713</v>
          </cell>
          <cell r="F2778">
            <v>43739</v>
          </cell>
          <cell r="G2778">
            <v>43736</v>
          </cell>
        </row>
        <row r="2779">
          <cell r="A2779" t="str">
            <v>KNAD6811AL6352613</v>
          </cell>
          <cell r="B2779" t="str">
            <v>YB</v>
          </cell>
          <cell r="C2779" t="str">
            <v>e5*2007/46*1077*01</v>
          </cell>
          <cell r="D2779" t="str">
            <v>20190531</v>
          </cell>
          <cell r="E2779" t="str">
            <v>20190713</v>
          </cell>
          <cell r="F2779">
            <v>43739</v>
          </cell>
          <cell r="G2779">
            <v>43736</v>
          </cell>
        </row>
        <row r="2780">
          <cell r="A2780" t="str">
            <v>U5YH6G17AKL018739</v>
          </cell>
          <cell r="B2780" t="str">
            <v>CD</v>
          </cell>
          <cell r="C2780" t="str">
            <v>e4*2007/46*1299*06</v>
          </cell>
          <cell r="D2780" t="str">
            <v>20190503</v>
          </cell>
          <cell r="E2780" t="str">
            <v>20190714</v>
          </cell>
          <cell r="F2780" t="e">
            <v>#N/A</v>
          </cell>
          <cell r="G2780">
            <v>43706</v>
          </cell>
        </row>
        <row r="2781">
          <cell r="A2781" t="str">
            <v>U5YH6G17AKL018757</v>
          </cell>
          <cell r="B2781" t="str">
            <v>CD</v>
          </cell>
          <cell r="C2781" t="str">
            <v>e4*2007/46*1299*06</v>
          </cell>
          <cell r="D2781" t="str">
            <v>20190503</v>
          </cell>
          <cell r="E2781" t="str">
            <v>20190714</v>
          </cell>
          <cell r="F2781">
            <v>43800</v>
          </cell>
          <cell r="G2781">
            <v>43797.661111111112</v>
          </cell>
        </row>
        <row r="2782">
          <cell r="A2782" t="str">
            <v>U5YH6G17AKL018774</v>
          </cell>
          <cell r="B2782" t="str">
            <v>CD</v>
          </cell>
          <cell r="C2782" t="str">
            <v>e4*2007/46*1299*06</v>
          </cell>
          <cell r="D2782" t="str">
            <v>20190503</v>
          </cell>
          <cell r="E2782" t="str">
            <v>20190714</v>
          </cell>
          <cell r="F2782">
            <v>43678</v>
          </cell>
          <cell r="G2782">
            <v>43676</v>
          </cell>
        </row>
        <row r="2783">
          <cell r="A2783" t="str">
            <v>U5YH1513AKL072470</v>
          </cell>
          <cell r="B2783" t="str">
            <v>CD</v>
          </cell>
          <cell r="C2783" t="str">
            <v>e4*2007/46*1299*06</v>
          </cell>
          <cell r="D2783" t="str">
            <v>20190503</v>
          </cell>
          <cell r="E2783" t="str">
            <v>20190714</v>
          </cell>
          <cell r="F2783">
            <v>43891</v>
          </cell>
          <cell r="G2783">
            <v>43920</v>
          </cell>
        </row>
        <row r="2784">
          <cell r="A2784" t="str">
            <v>U5YH6G17AKL018664</v>
          </cell>
          <cell r="B2784" t="str">
            <v>CD</v>
          </cell>
          <cell r="C2784" t="str">
            <v>e4*2007/46*1299*06</v>
          </cell>
          <cell r="D2784" t="str">
            <v>20190503</v>
          </cell>
          <cell r="E2784" t="str">
            <v>20190714</v>
          </cell>
          <cell r="F2784">
            <v>43678</v>
          </cell>
          <cell r="G2784">
            <v>43689</v>
          </cell>
        </row>
        <row r="2785">
          <cell r="A2785" t="str">
            <v>U5YH6G17AKL018714</v>
          </cell>
          <cell r="B2785" t="str">
            <v>CD</v>
          </cell>
          <cell r="C2785" t="str">
            <v>e4*2007/46*1299*06</v>
          </cell>
          <cell r="D2785" t="str">
            <v>20190503</v>
          </cell>
          <cell r="E2785" t="str">
            <v>20190714</v>
          </cell>
          <cell r="F2785">
            <v>43678</v>
          </cell>
          <cell r="G2785">
            <v>43704</v>
          </cell>
        </row>
        <row r="2786">
          <cell r="A2786" t="str">
            <v>U5YH6G17AKL018770</v>
          </cell>
          <cell r="B2786" t="str">
            <v>CD</v>
          </cell>
          <cell r="C2786" t="str">
            <v>e4*2007/46*1299*06</v>
          </cell>
          <cell r="D2786" t="str">
            <v>20190503</v>
          </cell>
          <cell r="E2786" t="str">
            <v>20190714</v>
          </cell>
          <cell r="F2786">
            <v>43678</v>
          </cell>
          <cell r="G2786">
            <v>43706</v>
          </cell>
        </row>
        <row r="2787">
          <cell r="A2787" t="str">
            <v>U5YH4813AKL044616</v>
          </cell>
          <cell r="B2787" t="str">
            <v>CD</v>
          </cell>
          <cell r="C2787" t="str">
            <v>e4*2007/46*1299*06</v>
          </cell>
          <cell r="D2787" t="str">
            <v>20190503</v>
          </cell>
          <cell r="E2787" t="str">
            <v>20190714</v>
          </cell>
          <cell r="F2787">
            <v>43678</v>
          </cell>
          <cell r="G2787">
            <v>43705</v>
          </cell>
        </row>
        <row r="2788">
          <cell r="A2788" t="str">
            <v>KNAB2511AKT558724</v>
          </cell>
          <cell r="B2788" t="str">
            <v>JA</v>
          </cell>
          <cell r="C2788" t="str">
            <v>e5*2007/46*1078*00</v>
          </cell>
          <cell r="D2788" t="str">
            <v>20190412</v>
          </cell>
          <cell r="E2788" t="str">
            <v>20190715</v>
          </cell>
          <cell r="F2788">
            <v>43739</v>
          </cell>
          <cell r="G2788">
            <v>43738</v>
          </cell>
        </row>
        <row r="2789">
          <cell r="A2789" t="str">
            <v>KNAB2511AKT558726</v>
          </cell>
          <cell r="B2789" t="str">
            <v>JA</v>
          </cell>
          <cell r="C2789" t="str">
            <v>e5*2007/46*1078*00</v>
          </cell>
          <cell r="D2789" t="str">
            <v>20190412</v>
          </cell>
          <cell r="E2789" t="str">
            <v>20190715</v>
          </cell>
          <cell r="F2789">
            <v>43952</v>
          </cell>
          <cell r="G2789">
            <v>43951</v>
          </cell>
        </row>
        <row r="2790">
          <cell r="A2790" t="str">
            <v>KNAB2511AKT558728</v>
          </cell>
          <cell r="B2790" t="str">
            <v>JA</v>
          </cell>
          <cell r="C2790" t="str">
            <v>e5*2007/46*1078*00</v>
          </cell>
          <cell r="D2790" t="str">
            <v>20190412</v>
          </cell>
          <cell r="E2790" t="str">
            <v>20190715</v>
          </cell>
          <cell r="F2790">
            <v>43800</v>
          </cell>
          <cell r="G2790">
            <v>43812</v>
          </cell>
        </row>
        <row r="2791">
          <cell r="A2791" t="str">
            <v>KNAB2511AKT558731</v>
          </cell>
          <cell r="B2791" t="str">
            <v>JA</v>
          </cell>
          <cell r="C2791" t="str">
            <v>e5*2007/46*1078*00</v>
          </cell>
          <cell r="D2791" t="str">
            <v>20190412</v>
          </cell>
          <cell r="E2791" t="str">
            <v>20190715</v>
          </cell>
          <cell r="F2791">
            <v>43770</v>
          </cell>
          <cell r="G2791">
            <v>43777</v>
          </cell>
        </row>
        <row r="2792">
          <cell r="A2792" t="str">
            <v>KNADB512AL6352895</v>
          </cell>
          <cell r="B2792" t="str">
            <v>YB</v>
          </cell>
          <cell r="C2792" t="str">
            <v>e5*2007/46*1077*00</v>
          </cell>
          <cell r="D2792" t="str">
            <v>20190412</v>
          </cell>
          <cell r="E2792" t="str">
            <v>20190715</v>
          </cell>
          <cell r="F2792">
            <v>43831</v>
          </cell>
          <cell r="G2792">
            <v>43832</v>
          </cell>
        </row>
        <row r="2793">
          <cell r="A2793" t="str">
            <v>KNADB512AL6352896</v>
          </cell>
          <cell r="B2793" t="str">
            <v>YB</v>
          </cell>
          <cell r="C2793" t="str">
            <v>e5*2007/46*1077*00</v>
          </cell>
          <cell r="D2793" t="str">
            <v>20190412</v>
          </cell>
          <cell r="E2793" t="str">
            <v>20190715</v>
          </cell>
          <cell r="F2793">
            <v>43831</v>
          </cell>
          <cell r="G2793">
            <v>43808</v>
          </cell>
        </row>
        <row r="2794">
          <cell r="A2794" t="str">
            <v>KNADB512AL6352897</v>
          </cell>
          <cell r="B2794" t="str">
            <v>YB</v>
          </cell>
          <cell r="C2794" t="str">
            <v>e5*2007/46*1077*00</v>
          </cell>
          <cell r="D2794" t="str">
            <v>20190412</v>
          </cell>
          <cell r="E2794" t="str">
            <v>20190715</v>
          </cell>
          <cell r="F2794">
            <v>43862</v>
          </cell>
          <cell r="G2794">
            <v>43798</v>
          </cell>
        </row>
        <row r="2795">
          <cell r="A2795" t="str">
            <v>KNADB512AL6352898</v>
          </cell>
          <cell r="B2795" t="str">
            <v>YB</v>
          </cell>
          <cell r="C2795" t="str">
            <v>e5*2007/46*1077*00</v>
          </cell>
          <cell r="D2795" t="str">
            <v>20190412</v>
          </cell>
          <cell r="E2795" t="str">
            <v>20190715</v>
          </cell>
          <cell r="F2795">
            <v>43862</v>
          </cell>
          <cell r="G2795">
            <v>43798</v>
          </cell>
        </row>
        <row r="2796">
          <cell r="A2796" t="str">
            <v>KNADB512AL6352899</v>
          </cell>
          <cell r="B2796" t="str">
            <v>YB</v>
          </cell>
          <cell r="C2796" t="str">
            <v>e5*2007/46*1077*00</v>
          </cell>
          <cell r="D2796" t="str">
            <v>20190412</v>
          </cell>
          <cell r="E2796" t="str">
            <v>20190715</v>
          </cell>
          <cell r="F2796">
            <v>43862</v>
          </cell>
          <cell r="G2796">
            <v>43798</v>
          </cell>
        </row>
        <row r="2797">
          <cell r="A2797" t="str">
            <v>KNADB512AL6352900</v>
          </cell>
          <cell r="B2797" t="str">
            <v>YB</v>
          </cell>
          <cell r="C2797" t="str">
            <v>e5*2007/46*1077*00</v>
          </cell>
          <cell r="D2797" t="str">
            <v>20190412</v>
          </cell>
          <cell r="E2797" t="str">
            <v>20190715</v>
          </cell>
          <cell r="F2797">
            <v>43983</v>
          </cell>
          <cell r="G2797">
            <v>44019</v>
          </cell>
        </row>
        <row r="2798">
          <cell r="A2798" t="str">
            <v>KNADB512AL6352901</v>
          </cell>
          <cell r="B2798" t="str">
            <v>YB</v>
          </cell>
          <cell r="C2798" t="str">
            <v>e5*2007/46*1077*00</v>
          </cell>
          <cell r="D2798" t="str">
            <v>20190412</v>
          </cell>
          <cell r="E2798" t="str">
            <v>20190715</v>
          </cell>
          <cell r="F2798">
            <v>43891</v>
          </cell>
          <cell r="G2798">
            <v>43900</v>
          </cell>
        </row>
        <row r="2799">
          <cell r="A2799" t="str">
            <v>KNADB512AL6352903</v>
          </cell>
          <cell r="B2799" t="str">
            <v>YB</v>
          </cell>
          <cell r="C2799" t="str">
            <v>e5*2007/46*1077*00</v>
          </cell>
          <cell r="D2799" t="str">
            <v>20190412</v>
          </cell>
          <cell r="E2799" t="str">
            <v>20190715</v>
          </cell>
          <cell r="F2799">
            <v>43831</v>
          </cell>
          <cell r="G2799">
            <v>43847</v>
          </cell>
        </row>
        <row r="2800">
          <cell r="A2800" t="str">
            <v>KNADB512AL6352904</v>
          </cell>
          <cell r="B2800" t="str">
            <v>YB</v>
          </cell>
          <cell r="C2800" t="str">
            <v>e5*2007/46*1077*00</v>
          </cell>
          <cell r="D2800" t="str">
            <v>20190412</v>
          </cell>
          <cell r="E2800" t="str">
            <v>20190715</v>
          </cell>
          <cell r="F2800">
            <v>43831</v>
          </cell>
          <cell r="G2800">
            <v>43847</v>
          </cell>
        </row>
        <row r="2801">
          <cell r="A2801" t="str">
            <v>KNADB512AL6352905</v>
          </cell>
          <cell r="B2801" t="str">
            <v>YB</v>
          </cell>
          <cell r="C2801" t="str">
            <v>e5*2007/46*1077*00</v>
          </cell>
          <cell r="D2801" t="str">
            <v>20190412</v>
          </cell>
          <cell r="E2801" t="str">
            <v>20190715</v>
          </cell>
          <cell r="F2801">
            <v>43831</v>
          </cell>
          <cell r="G2801">
            <v>43847</v>
          </cell>
        </row>
        <row r="2802">
          <cell r="A2802" t="str">
            <v>KNADB512AL6352906</v>
          </cell>
          <cell r="B2802" t="str">
            <v>YB</v>
          </cell>
          <cell r="C2802" t="str">
            <v>e5*2007/46*1077*00</v>
          </cell>
          <cell r="D2802" t="str">
            <v>20190412</v>
          </cell>
          <cell r="E2802" t="str">
            <v>20190715</v>
          </cell>
          <cell r="F2802">
            <v>43831</v>
          </cell>
          <cell r="G2802">
            <v>43847</v>
          </cell>
        </row>
        <row r="2803">
          <cell r="A2803" t="str">
            <v>KNADB512AL6353287</v>
          </cell>
          <cell r="B2803" t="str">
            <v>YB</v>
          </cell>
          <cell r="C2803" t="str">
            <v>e5*2007/46*1077*00</v>
          </cell>
          <cell r="D2803" t="str">
            <v>20190412</v>
          </cell>
          <cell r="E2803" t="str">
            <v>20190715</v>
          </cell>
          <cell r="F2803">
            <v>43891</v>
          </cell>
          <cell r="G2803">
            <v>43906</v>
          </cell>
        </row>
        <row r="2804">
          <cell r="A2804" t="str">
            <v>KNADB512AL6353288</v>
          </cell>
          <cell r="B2804" t="str">
            <v>YB</v>
          </cell>
          <cell r="C2804" t="str">
            <v>e5*2007/46*1077*00</v>
          </cell>
          <cell r="D2804" t="str">
            <v>20190412</v>
          </cell>
          <cell r="E2804" t="str">
            <v>20190715</v>
          </cell>
          <cell r="F2804">
            <v>43983</v>
          </cell>
          <cell r="G2804">
            <v>44012</v>
          </cell>
        </row>
        <row r="2805">
          <cell r="A2805" t="str">
            <v>KNADB512AL6353289</v>
          </cell>
          <cell r="B2805" t="str">
            <v>YB</v>
          </cell>
          <cell r="C2805" t="str">
            <v>e5*2007/46*1077*00</v>
          </cell>
          <cell r="D2805" t="str">
            <v>20190412</v>
          </cell>
          <cell r="E2805" t="str">
            <v>20190715</v>
          </cell>
          <cell r="F2805">
            <v>43770</v>
          </cell>
          <cell r="G2805">
            <v>43768</v>
          </cell>
        </row>
        <row r="2806">
          <cell r="A2806" t="str">
            <v>KNADB512AL6353290</v>
          </cell>
          <cell r="B2806" t="str">
            <v>YB</v>
          </cell>
          <cell r="C2806" t="str">
            <v>e5*2007/46*1077*00</v>
          </cell>
          <cell r="D2806" t="str">
            <v>20190412</v>
          </cell>
          <cell r="E2806" t="str">
            <v>20190715</v>
          </cell>
          <cell r="F2806">
            <v>43770</v>
          </cell>
          <cell r="G2806">
            <v>43768</v>
          </cell>
        </row>
        <row r="2807">
          <cell r="A2807" t="str">
            <v>KNADB512AL6353291</v>
          </cell>
          <cell r="B2807" t="str">
            <v>YB</v>
          </cell>
          <cell r="C2807" t="str">
            <v>e5*2007/46*1077*00</v>
          </cell>
          <cell r="D2807" t="str">
            <v>20190412</v>
          </cell>
          <cell r="E2807" t="str">
            <v>20190715</v>
          </cell>
          <cell r="F2807">
            <v>43800</v>
          </cell>
          <cell r="G2807">
            <v>43774</v>
          </cell>
        </row>
        <row r="2808">
          <cell r="A2808" t="str">
            <v>KNADB512AL6353292</v>
          </cell>
          <cell r="B2808" t="str">
            <v>YB</v>
          </cell>
          <cell r="C2808" t="str">
            <v>e5*2007/46*1077*00</v>
          </cell>
          <cell r="D2808" t="str">
            <v>20190412</v>
          </cell>
          <cell r="E2808" t="str">
            <v>20190715</v>
          </cell>
          <cell r="F2808">
            <v>43800</v>
          </cell>
          <cell r="G2808">
            <v>43769</v>
          </cell>
        </row>
        <row r="2809">
          <cell r="A2809" t="str">
            <v>KNADB512AL6353293</v>
          </cell>
          <cell r="B2809" t="str">
            <v>YB</v>
          </cell>
          <cell r="C2809" t="str">
            <v>e5*2007/46*1077*00</v>
          </cell>
          <cell r="D2809" t="str">
            <v>20190412</v>
          </cell>
          <cell r="E2809" t="str">
            <v>20190715</v>
          </cell>
          <cell r="F2809">
            <v>43831</v>
          </cell>
          <cell r="G2809">
            <v>43894</v>
          </cell>
        </row>
        <row r="2810">
          <cell r="A2810" t="str">
            <v>KNAE551CDL6071910</v>
          </cell>
          <cell r="B2810" t="str">
            <v>CK</v>
          </cell>
          <cell r="C2810" t="str">
            <v>e5*2007/46*1079*02</v>
          </cell>
          <cell r="D2810" t="str">
            <v>20190524</v>
          </cell>
          <cell r="E2810" t="str">
            <v>20190715</v>
          </cell>
          <cell r="F2810">
            <v>43800</v>
          </cell>
          <cell r="G2810">
            <v>43799</v>
          </cell>
        </row>
        <row r="2811">
          <cell r="A2811" t="str">
            <v>U5YPH816HLL781343</v>
          </cell>
          <cell r="B2811" t="str">
            <v>QLE</v>
          </cell>
          <cell r="C2811" t="str">
            <v>e5*2007/46*1081*02</v>
          </cell>
          <cell r="D2811" t="str">
            <v>20190426</v>
          </cell>
          <cell r="E2811" t="str">
            <v>20190715</v>
          </cell>
          <cell r="F2811">
            <v>43678</v>
          </cell>
          <cell r="G2811">
            <v>43682</v>
          </cell>
        </row>
        <row r="2812">
          <cell r="A2812" t="str">
            <v>U5YPH816HLL781345</v>
          </cell>
          <cell r="B2812" t="str">
            <v>QLE</v>
          </cell>
          <cell r="C2812" t="str">
            <v>e5*2007/46*1081*02</v>
          </cell>
          <cell r="D2812" t="str">
            <v>20190426</v>
          </cell>
          <cell r="E2812" t="str">
            <v>20190715</v>
          </cell>
          <cell r="F2812">
            <v>43862</v>
          </cell>
          <cell r="G2812">
            <v>43862</v>
          </cell>
        </row>
        <row r="2813">
          <cell r="A2813" t="str">
            <v>U5YPH816HLL781467</v>
          </cell>
          <cell r="B2813" t="str">
            <v>QLE</v>
          </cell>
          <cell r="C2813" t="str">
            <v>e5*2007/46*1081*02</v>
          </cell>
          <cell r="D2813" t="str">
            <v>20190426</v>
          </cell>
          <cell r="E2813" t="str">
            <v>20190715</v>
          </cell>
          <cell r="F2813">
            <v>43678</v>
          </cell>
          <cell r="G2813">
            <v>43710</v>
          </cell>
        </row>
        <row r="2814">
          <cell r="A2814" t="str">
            <v>U5YPH816HLL781483</v>
          </cell>
          <cell r="B2814" t="str">
            <v>QLE</v>
          </cell>
          <cell r="C2814" t="str">
            <v>e5*2007/46*1081*02</v>
          </cell>
          <cell r="D2814" t="str">
            <v>20190426</v>
          </cell>
          <cell r="E2814" t="str">
            <v>20190715</v>
          </cell>
          <cell r="F2814">
            <v>43678</v>
          </cell>
          <cell r="G2814">
            <v>43719</v>
          </cell>
        </row>
        <row r="2815">
          <cell r="A2815" t="str">
            <v>U5YH2G14AKL018886</v>
          </cell>
          <cell r="B2815" t="str">
            <v>CD</v>
          </cell>
          <cell r="C2815" t="str">
            <v>e4*2007/46*1299*06</v>
          </cell>
          <cell r="D2815" t="str">
            <v>20190503</v>
          </cell>
          <cell r="E2815" t="str">
            <v>20190715</v>
          </cell>
          <cell r="F2815">
            <v>43739</v>
          </cell>
          <cell r="G2815">
            <v>43738</v>
          </cell>
        </row>
        <row r="2816">
          <cell r="A2816" t="str">
            <v>U5YH6G17AKL018669</v>
          </cell>
          <cell r="B2816" t="str">
            <v>CD</v>
          </cell>
          <cell r="C2816" t="str">
            <v>e4*2007/46*1299*06</v>
          </cell>
          <cell r="D2816" t="str">
            <v>20190503</v>
          </cell>
          <cell r="E2816" t="str">
            <v>20190715</v>
          </cell>
          <cell r="F2816">
            <v>43709</v>
          </cell>
          <cell r="G2816">
            <v>43712.000694444447</v>
          </cell>
        </row>
        <row r="2817">
          <cell r="A2817" t="str">
            <v>U5YH2G14AKL018870</v>
          </cell>
          <cell r="B2817" t="str">
            <v>CD</v>
          </cell>
          <cell r="C2817" t="str">
            <v>e4*2007/46*1299*06</v>
          </cell>
          <cell r="D2817" t="str">
            <v>20190503</v>
          </cell>
          <cell r="E2817" t="str">
            <v>20190715</v>
          </cell>
          <cell r="F2817">
            <v>44013</v>
          </cell>
          <cell r="G2817">
            <v>44014</v>
          </cell>
        </row>
        <row r="2818">
          <cell r="A2818" t="str">
            <v>U5YH4811AKL044668</v>
          </cell>
          <cell r="B2818" t="str">
            <v>CD</v>
          </cell>
          <cell r="C2818" t="str">
            <v>e4*2007/46*1299*06</v>
          </cell>
          <cell r="D2818" t="str">
            <v>20190503</v>
          </cell>
          <cell r="E2818" t="str">
            <v>20190715</v>
          </cell>
          <cell r="F2818">
            <v>43739</v>
          </cell>
          <cell r="G2818">
            <v>43737</v>
          </cell>
        </row>
        <row r="2819">
          <cell r="A2819" t="str">
            <v>U5YH4811AKL044673</v>
          </cell>
          <cell r="B2819" t="str">
            <v>CD</v>
          </cell>
          <cell r="C2819" t="str">
            <v>e4*2007/46*1299*06</v>
          </cell>
          <cell r="D2819" t="str">
            <v>20190503</v>
          </cell>
          <cell r="E2819" t="str">
            <v>20190715</v>
          </cell>
          <cell r="F2819">
            <v>43739</v>
          </cell>
          <cell r="G2819">
            <v>43738</v>
          </cell>
        </row>
        <row r="2820">
          <cell r="A2820" t="str">
            <v>U5YH5813AKL044669</v>
          </cell>
          <cell r="B2820" t="str">
            <v>CD</v>
          </cell>
          <cell r="C2820" t="str">
            <v>e4*2007/46*1299*06</v>
          </cell>
          <cell r="D2820" t="str">
            <v>20190503</v>
          </cell>
          <cell r="E2820" t="str">
            <v>20190715</v>
          </cell>
          <cell r="F2820">
            <v>43678</v>
          </cell>
          <cell r="G2820">
            <v>43689.638888888891</v>
          </cell>
        </row>
        <row r="2821">
          <cell r="A2821" t="str">
            <v>KNADC514BL6352358</v>
          </cell>
          <cell r="B2821" t="str">
            <v>YB</v>
          </cell>
          <cell r="C2821" t="str">
            <v>e5*2007/46*1077*01</v>
          </cell>
          <cell r="D2821" t="str">
            <v>20190531</v>
          </cell>
          <cell r="E2821" t="str">
            <v>20190716</v>
          </cell>
          <cell r="F2821">
            <v>43831</v>
          </cell>
          <cell r="G2821">
            <v>43859</v>
          </cell>
        </row>
        <row r="2822">
          <cell r="A2822" t="str">
            <v>KNAD6814AL6353811</v>
          </cell>
          <cell r="B2822" t="str">
            <v>YB</v>
          </cell>
          <cell r="C2822" t="str">
            <v>e5*2007/46*1077*00</v>
          </cell>
          <cell r="D2822" t="str">
            <v>20190412</v>
          </cell>
          <cell r="E2822" t="str">
            <v>20190716</v>
          </cell>
          <cell r="F2822">
            <v>43800</v>
          </cell>
          <cell r="G2822">
            <v>43815</v>
          </cell>
        </row>
        <row r="2823">
          <cell r="A2823" t="str">
            <v>KNAD6814AL6353847</v>
          </cell>
          <cell r="B2823" t="str">
            <v>YB</v>
          </cell>
          <cell r="C2823" t="str">
            <v>e5*2007/46*1077*01</v>
          </cell>
          <cell r="D2823" t="str">
            <v>20190531</v>
          </cell>
          <cell r="E2823" t="str">
            <v>20190716</v>
          </cell>
          <cell r="F2823">
            <v>43709</v>
          </cell>
          <cell r="G2823">
            <v>43732</v>
          </cell>
        </row>
        <row r="2824">
          <cell r="A2824" t="str">
            <v>KNAD6814AL6353849</v>
          </cell>
          <cell r="B2824" t="str">
            <v>YB</v>
          </cell>
          <cell r="C2824" t="str">
            <v>e5*2007/46*1077*01</v>
          </cell>
          <cell r="D2824" t="str">
            <v>20190531</v>
          </cell>
          <cell r="E2824" t="str">
            <v>20190716</v>
          </cell>
          <cell r="F2824">
            <v>43709</v>
          </cell>
          <cell r="G2824">
            <v>43731</v>
          </cell>
        </row>
        <row r="2825">
          <cell r="A2825" t="str">
            <v>KNAD6814AL6353850</v>
          </cell>
          <cell r="B2825" t="str">
            <v>YB</v>
          </cell>
          <cell r="C2825" t="str">
            <v>e5*2007/46*1077*01</v>
          </cell>
          <cell r="D2825" t="str">
            <v>20190531</v>
          </cell>
          <cell r="E2825" t="str">
            <v>20190716</v>
          </cell>
          <cell r="F2825">
            <v>43891</v>
          </cell>
          <cell r="G2825">
            <v>43885</v>
          </cell>
        </row>
        <row r="2826">
          <cell r="A2826" t="str">
            <v>KNAD6814AL6353858</v>
          </cell>
          <cell r="B2826" t="str">
            <v>YB</v>
          </cell>
          <cell r="C2826" t="str">
            <v>e5*2007/46*1077*01</v>
          </cell>
          <cell r="D2826" t="str">
            <v>20190531</v>
          </cell>
          <cell r="E2826" t="str">
            <v>20190716</v>
          </cell>
          <cell r="F2826">
            <v>43709</v>
          </cell>
          <cell r="G2826">
            <v>43732</v>
          </cell>
        </row>
        <row r="2827">
          <cell r="A2827" t="str">
            <v>KNAD6814BL6351802</v>
          </cell>
          <cell r="B2827" t="str">
            <v>YB</v>
          </cell>
          <cell r="C2827" t="str">
            <v>e5*2007/46*1077*00</v>
          </cell>
          <cell r="D2827" t="str">
            <v>20190412</v>
          </cell>
          <cell r="E2827" t="str">
            <v>20190716</v>
          </cell>
          <cell r="F2827">
            <v>43831</v>
          </cell>
          <cell r="G2827">
            <v>43826</v>
          </cell>
        </row>
        <row r="2828">
          <cell r="A2828" t="str">
            <v>KNAD6814BL6353788</v>
          </cell>
          <cell r="B2828" t="str">
            <v>YB</v>
          </cell>
          <cell r="C2828" t="str">
            <v>e5*2007/46*1077*00</v>
          </cell>
          <cell r="D2828" t="str">
            <v>20190412</v>
          </cell>
          <cell r="E2828" t="str">
            <v>20190716</v>
          </cell>
          <cell r="F2828">
            <v>43739</v>
          </cell>
          <cell r="G2828">
            <v>43738</v>
          </cell>
        </row>
        <row r="2829">
          <cell r="A2829" t="str">
            <v>KNAD6814BL6353845</v>
          </cell>
          <cell r="B2829" t="str">
            <v>YB</v>
          </cell>
          <cell r="C2829" t="str">
            <v>e5*2007/46*1077*01</v>
          </cell>
          <cell r="D2829" t="str">
            <v>20190531</v>
          </cell>
          <cell r="E2829" t="str">
            <v>20190716</v>
          </cell>
          <cell r="F2829">
            <v>43891</v>
          </cell>
          <cell r="G2829">
            <v>43927</v>
          </cell>
        </row>
        <row r="2830">
          <cell r="A2830" t="str">
            <v>KNAE551CDL6071909</v>
          </cell>
          <cell r="B2830" t="str">
            <v>CK</v>
          </cell>
          <cell r="C2830" t="str">
            <v>e5*2007/46*1079*02</v>
          </cell>
          <cell r="D2830" t="str">
            <v>20190524</v>
          </cell>
          <cell r="E2830" t="str">
            <v>20190716</v>
          </cell>
          <cell r="F2830">
            <v>43800</v>
          </cell>
          <cell r="G2830">
            <v>43800</v>
          </cell>
        </row>
        <row r="2831">
          <cell r="A2831" t="str">
            <v>U5YPH816HLL782046</v>
          </cell>
          <cell r="B2831" t="str">
            <v>QLE</v>
          </cell>
          <cell r="C2831" t="str">
            <v>e5*2007/46*1081*02</v>
          </cell>
          <cell r="D2831" t="str">
            <v>20190426</v>
          </cell>
          <cell r="E2831" t="str">
            <v>20190716</v>
          </cell>
          <cell r="F2831">
            <v>43678</v>
          </cell>
          <cell r="G2831">
            <v>43676</v>
          </cell>
        </row>
        <row r="2832">
          <cell r="A2832" t="str">
            <v>U5YH6G17AKL019004</v>
          </cell>
          <cell r="B2832" t="str">
            <v>CD</v>
          </cell>
          <cell r="C2832" t="str">
            <v>e4*2007/46*1299*06</v>
          </cell>
          <cell r="D2832" t="str">
            <v>20190503</v>
          </cell>
          <cell r="E2832" t="str">
            <v>20190716</v>
          </cell>
          <cell r="F2832">
            <v>43739</v>
          </cell>
          <cell r="G2832">
            <v>43746</v>
          </cell>
        </row>
        <row r="2833">
          <cell r="A2833" t="str">
            <v>U5YH6G17GKL018998</v>
          </cell>
          <cell r="B2833" t="str">
            <v>CD</v>
          </cell>
          <cell r="C2833" t="str">
            <v>e4*2007/46*1299*06</v>
          </cell>
          <cell r="D2833" t="str">
            <v>20190503</v>
          </cell>
          <cell r="E2833" t="str">
            <v>20190716</v>
          </cell>
          <cell r="F2833">
            <v>43678</v>
          </cell>
          <cell r="G2833">
            <v>43705</v>
          </cell>
        </row>
        <row r="2834">
          <cell r="A2834" t="str">
            <v>U5YH6G17GKL019005</v>
          </cell>
          <cell r="B2834" t="str">
            <v>CD</v>
          </cell>
          <cell r="C2834" t="str">
            <v>e4*2007/46*1299*06</v>
          </cell>
          <cell r="D2834" t="str">
            <v>20190503</v>
          </cell>
          <cell r="E2834" t="str">
            <v>20190716</v>
          </cell>
          <cell r="F2834">
            <v>43770</v>
          </cell>
          <cell r="G2834">
            <v>43769</v>
          </cell>
        </row>
        <row r="2835">
          <cell r="A2835" t="str">
            <v>U5YH2G14AKL018856</v>
          </cell>
          <cell r="B2835" t="str">
            <v>CD</v>
          </cell>
          <cell r="C2835" t="str">
            <v>e4*2007/46*1299*06</v>
          </cell>
          <cell r="D2835" t="str">
            <v>20190503</v>
          </cell>
          <cell r="E2835" t="str">
            <v>20190716</v>
          </cell>
          <cell r="F2835">
            <v>43770</v>
          </cell>
          <cell r="G2835">
            <v>43784</v>
          </cell>
        </row>
        <row r="2836">
          <cell r="A2836" t="str">
            <v>U5YH5813AKL044798</v>
          </cell>
          <cell r="B2836" t="str">
            <v>CD</v>
          </cell>
          <cell r="C2836" t="str">
            <v>e4*2007/46*1299*06</v>
          </cell>
          <cell r="D2836" t="str">
            <v>20190503</v>
          </cell>
          <cell r="E2836" t="str">
            <v>20190716</v>
          </cell>
          <cell r="F2836">
            <v>43647</v>
          </cell>
          <cell r="G2836">
            <v>43665</v>
          </cell>
        </row>
        <row r="2837">
          <cell r="A2837" t="str">
            <v>U5YH6G17GKL018970</v>
          </cell>
          <cell r="B2837" t="str">
            <v>CD</v>
          </cell>
          <cell r="C2837" t="str">
            <v>e4*2007/46*1299*06</v>
          </cell>
          <cell r="D2837" t="str">
            <v>20190503</v>
          </cell>
          <cell r="E2837" t="str">
            <v>20190716</v>
          </cell>
          <cell r="F2837">
            <v>43739</v>
          </cell>
          <cell r="G2837">
            <v>43748</v>
          </cell>
        </row>
        <row r="2838">
          <cell r="A2838" t="str">
            <v>KNAB2511AKT559800</v>
          </cell>
          <cell r="B2838" t="str">
            <v>JA</v>
          </cell>
          <cell r="C2838" t="str">
            <v>e5*2007/46*1078*00</v>
          </cell>
          <cell r="D2838" t="str">
            <v>20190412</v>
          </cell>
          <cell r="E2838" t="str">
            <v>20190717</v>
          </cell>
          <cell r="F2838">
            <v>43983</v>
          </cell>
          <cell r="G2838">
            <v>44004</v>
          </cell>
        </row>
        <row r="2839">
          <cell r="A2839" t="str">
            <v>KNAB2511AKT559976</v>
          </cell>
          <cell r="B2839" t="str">
            <v>JA</v>
          </cell>
          <cell r="C2839" t="str">
            <v>e5*2007/46*1078*00</v>
          </cell>
          <cell r="D2839" t="str">
            <v>20190412</v>
          </cell>
          <cell r="E2839" t="str">
            <v>20190717</v>
          </cell>
          <cell r="F2839">
            <v>43800</v>
          </cell>
          <cell r="G2839">
            <v>43868</v>
          </cell>
        </row>
        <row r="2840">
          <cell r="A2840" t="str">
            <v>KNAB2511AKT560135</v>
          </cell>
          <cell r="B2840" t="str">
            <v>JA</v>
          </cell>
          <cell r="C2840" t="str">
            <v>e5*2007/46*1078*00</v>
          </cell>
          <cell r="D2840" t="str">
            <v>20190412</v>
          </cell>
          <cell r="E2840" t="str">
            <v>20190717</v>
          </cell>
          <cell r="F2840">
            <v>43709</v>
          </cell>
          <cell r="G2840">
            <v>43719</v>
          </cell>
        </row>
        <row r="2841">
          <cell r="A2841" t="str">
            <v>KNAB2511AKT560137</v>
          </cell>
          <cell r="B2841" t="str">
            <v>JA</v>
          </cell>
          <cell r="C2841" t="str">
            <v>e5*2007/46*1078*00</v>
          </cell>
          <cell r="D2841" t="str">
            <v>20190412</v>
          </cell>
          <cell r="E2841" t="str">
            <v>20190717</v>
          </cell>
          <cell r="F2841">
            <v>43739</v>
          </cell>
          <cell r="G2841">
            <v>43734</v>
          </cell>
        </row>
        <row r="2842">
          <cell r="A2842" t="str">
            <v>KNAB2511AKT560214</v>
          </cell>
          <cell r="B2842" t="str">
            <v>JA</v>
          </cell>
          <cell r="C2842" t="str">
            <v>e5*2007/46*1078*00</v>
          </cell>
          <cell r="D2842" t="str">
            <v>20190412</v>
          </cell>
          <cell r="E2842" t="str">
            <v>20190717</v>
          </cell>
          <cell r="F2842">
            <v>43952</v>
          </cell>
          <cell r="G2842">
            <v>43972</v>
          </cell>
        </row>
        <row r="2843">
          <cell r="A2843" t="str">
            <v>KNADC514AL6354343</v>
          </cell>
          <cell r="B2843" t="str">
            <v>YB</v>
          </cell>
          <cell r="C2843" t="str">
            <v>e5*2007/46*1077*00</v>
          </cell>
          <cell r="D2843" t="str">
            <v>20190412</v>
          </cell>
          <cell r="E2843" t="str">
            <v>20190717</v>
          </cell>
          <cell r="F2843">
            <v>43739</v>
          </cell>
          <cell r="G2843">
            <v>43735</v>
          </cell>
        </row>
        <row r="2844">
          <cell r="A2844" t="str">
            <v>KNADC514AL6354344</v>
          </cell>
          <cell r="B2844" t="str">
            <v>YB</v>
          </cell>
          <cell r="C2844" t="str">
            <v>e5*2007/46*1077*00</v>
          </cell>
          <cell r="D2844" t="str">
            <v>20190412</v>
          </cell>
          <cell r="E2844" t="str">
            <v>20190717</v>
          </cell>
          <cell r="F2844">
            <v>43739</v>
          </cell>
          <cell r="G2844">
            <v>43735</v>
          </cell>
        </row>
        <row r="2845">
          <cell r="A2845" t="str">
            <v>KNADC514BL6354337</v>
          </cell>
          <cell r="B2845" t="str">
            <v>YB</v>
          </cell>
          <cell r="C2845" t="str">
            <v>e5*2007/46*1077*01</v>
          </cell>
          <cell r="D2845" t="str">
            <v>20190531</v>
          </cell>
          <cell r="E2845" t="str">
            <v>20190717</v>
          </cell>
          <cell r="F2845">
            <v>43800</v>
          </cell>
          <cell r="G2845">
            <v>43738</v>
          </cell>
        </row>
        <row r="2846">
          <cell r="A2846" t="str">
            <v>U5YH6G17GKL019008</v>
          </cell>
          <cell r="B2846" t="str">
            <v>CD</v>
          </cell>
          <cell r="C2846" t="str">
            <v>e4*2007/46*1299*06</v>
          </cell>
          <cell r="D2846" t="str">
            <v>20190503</v>
          </cell>
          <cell r="E2846" t="str">
            <v>20190717</v>
          </cell>
          <cell r="F2846">
            <v>43709</v>
          </cell>
          <cell r="G2846">
            <v>43725</v>
          </cell>
        </row>
        <row r="2847">
          <cell r="A2847" t="str">
            <v>U5YH6G17AKL018723</v>
          </cell>
          <cell r="B2847" t="str">
            <v>CD</v>
          </cell>
          <cell r="C2847" t="str">
            <v>e4*2007/46*1299*06</v>
          </cell>
          <cell r="D2847" t="str">
            <v>20190503</v>
          </cell>
          <cell r="E2847" t="str">
            <v>20190717</v>
          </cell>
          <cell r="F2847" t="e">
            <v>#N/A</v>
          </cell>
          <cell r="G2847">
            <v>43788</v>
          </cell>
        </row>
        <row r="2848">
          <cell r="A2848" t="str">
            <v>U5YH6G17AKL019116</v>
          </cell>
          <cell r="B2848" t="str">
            <v>CD</v>
          </cell>
          <cell r="C2848" t="str">
            <v>e4*2007/46*1299*06</v>
          </cell>
          <cell r="D2848" t="str">
            <v>20190503</v>
          </cell>
          <cell r="E2848" t="str">
            <v>20190717</v>
          </cell>
          <cell r="F2848">
            <v>43709</v>
          </cell>
          <cell r="G2848">
            <v>43678.371527777781</v>
          </cell>
        </row>
        <row r="2849">
          <cell r="A2849" t="str">
            <v>U5YH6G17AKL019128</v>
          </cell>
          <cell r="B2849" t="str">
            <v>CD</v>
          </cell>
          <cell r="C2849" t="str">
            <v>e4*2007/46*1299*06</v>
          </cell>
          <cell r="D2849" t="str">
            <v>20190503</v>
          </cell>
          <cell r="E2849" t="str">
            <v>20190717</v>
          </cell>
          <cell r="F2849">
            <v>43739</v>
          </cell>
          <cell r="G2849">
            <v>43734</v>
          </cell>
        </row>
        <row r="2850">
          <cell r="A2850" t="str">
            <v>U5YH6G17GKL019090</v>
          </cell>
          <cell r="B2850" t="str">
            <v>CD</v>
          </cell>
          <cell r="C2850" t="str">
            <v>e4*2007/46*1299*06</v>
          </cell>
          <cell r="D2850" t="str">
            <v>20190503</v>
          </cell>
          <cell r="E2850" t="str">
            <v>20190717</v>
          </cell>
          <cell r="F2850" t="e">
            <v>#N/A</v>
          </cell>
          <cell r="G2850">
            <v>43776</v>
          </cell>
        </row>
        <row r="2851">
          <cell r="A2851" t="str">
            <v>U5YH6G17GKL019105</v>
          </cell>
          <cell r="B2851" t="str">
            <v>CD</v>
          </cell>
          <cell r="C2851" t="str">
            <v>e4*2007/46*1299*06</v>
          </cell>
          <cell r="D2851" t="str">
            <v>20190503</v>
          </cell>
          <cell r="E2851" t="str">
            <v>20190717</v>
          </cell>
          <cell r="F2851">
            <v>43678</v>
          </cell>
          <cell r="G2851">
            <v>43679</v>
          </cell>
        </row>
        <row r="2852">
          <cell r="A2852" t="str">
            <v>U5YH6G17GKL019107</v>
          </cell>
          <cell r="B2852" t="str">
            <v>CD</v>
          </cell>
          <cell r="C2852" t="str">
            <v>e4*2007/46*1299*06</v>
          </cell>
          <cell r="D2852" t="str">
            <v>20190503</v>
          </cell>
          <cell r="E2852" t="str">
            <v>20190717</v>
          </cell>
          <cell r="F2852">
            <v>43709</v>
          </cell>
          <cell r="G2852">
            <v>43692.651388888888</v>
          </cell>
        </row>
        <row r="2853">
          <cell r="A2853" t="str">
            <v>U5YH6G17GKL019109</v>
          </cell>
          <cell r="B2853" t="str">
            <v>CD</v>
          </cell>
          <cell r="C2853" t="str">
            <v>e4*2007/46*1299*06</v>
          </cell>
          <cell r="D2853" t="str">
            <v>20190503</v>
          </cell>
          <cell r="E2853" t="str">
            <v>20190717</v>
          </cell>
          <cell r="F2853">
            <v>43678</v>
          </cell>
          <cell r="G2853">
            <v>43696</v>
          </cell>
        </row>
        <row r="2854">
          <cell r="A2854" t="str">
            <v>U5YH6G17GKL019111</v>
          </cell>
          <cell r="B2854" t="str">
            <v>CD</v>
          </cell>
          <cell r="C2854" t="str">
            <v>e4*2007/46*1299*06</v>
          </cell>
          <cell r="D2854" t="str">
            <v>20190503</v>
          </cell>
          <cell r="E2854" t="str">
            <v>20190717</v>
          </cell>
          <cell r="F2854">
            <v>43678</v>
          </cell>
          <cell r="G2854">
            <v>43676</v>
          </cell>
        </row>
        <row r="2855">
          <cell r="A2855" t="str">
            <v>U5YH6G17GKL019139</v>
          </cell>
          <cell r="B2855" t="str">
            <v>CD</v>
          </cell>
          <cell r="C2855" t="str">
            <v>e4*2007/46*1299*06</v>
          </cell>
          <cell r="D2855" t="str">
            <v>20190503</v>
          </cell>
          <cell r="E2855" t="str">
            <v>20190717</v>
          </cell>
          <cell r="F2855">
            <v>43678</v>
          </cell>
          <cell r="G2855">
            <v>43689</v>
          </cell>
        </row>
        <row r="2856">
          <cell r="A2856" t="str">
            <v>U5YH6G17GKL019154</v>
          </cell>
          <cell r="B2856" t="str">
            <v>CD</v>
          </cell>
          <cell r="C2856" t="str">
            <v>e4*2007/46*1299*06</v>
          </cell>
          <cell r="D2856" t="str">
            <v>20190503</v>
          </cell>
          <cell r="E2856" t="str">
            <v>20190717</v>
          </cell>
          <cell r="F2856">
            <v>43678</v>
          </cell>
          <cell r="G2856">
            <v>43682</v>
          </cell>
        </row>
        <row r="2857">
          <cell r="A2857" t="str">
            <v>U5YH1513AKL072415</v>
          </cell>
          <cell r="B2857" t="str">
            <v>CD</v>
          </cell>
          <cell r="C2857" t="str">
            <v>e4*2007/46*1299*06</v>
          </cell>
          <cell r="D2857" t="str">
            <v>20190503</v>
          </cell>
          <cell r="E2857" t="str">
            <v>20190717</v>
          </cell>
          <cell r="F2857">
            <v>43831</v>
          </cell>
          <cell r="G2857">
            <v>43769</v>
          </cell>
        </row>
        <row r="2858">
          <cell r="A2858" t="str">
            <v>U5YH4811AKL044978</v>
          </cell>
          <cell r="B2858" t="str">
            <v>CD</v>
          </cell>
          <cell r="C2858" t="str">
            <v>e4*2007/46*1299*06</v>
          </cell>
          <cell r="D2858" t="str">
            <v>20190503</v>
          </cell>
          <cell r="E2858" t="str">
            <v>20190717</v>
          </cell>
          <cell r="F2858">
            <v>43739</v>
          </cell>
          <cell r="G2858">
            <v>43737</v>
          </cell>
        </row>
        <row r="2859">
          <cell r="A2859" t="str">
            <v>KNAB2511AKT560167</v>
          </cell>
          <cell r="B2859" t="str">
            <v>JA</v>
          </cell>
          <cell r="C2859" t="str">
            <v>e5*2007/46*1078*00</v>
          </cell>
          <cell r="D2859" t="str">
            <v>20190412</v>
          </cell>
          <cell r="E2859" t="str">
            <v>20190718</v>
          </cell>
          <cell r="F2859">
            <v>43739</v>
          </cell>
          <cell r="G2859">
            <v>43738</v>
          </cell>
        </row>
        <row r="2860">
          <cell r="A2860" t="str">
            <v>KNAD6814AL6354724</v>
          </cell>
          <cell r="B2860" t="str">
            <v>YB</v>
          </cell>
          <cell r="C2860" t="str">
            <v>e5*2007/46*1077*00</v>
          </cell>
          <cell r="D2860" t="str">
            <v>20190412</v>
          </cell>
          <cell r="E2860" t="str">
            <v>20190718</v>
          </cell>
          <cell r="F2860">
            <v>43891</v>
          </cell>
          <cell r="G2860">
            <v>43887</v>
          </cell>
        </row>
        <row r="2861">
          <cell r="A2861" t="str">
            <v>KNAD6814AL6354725</v>
          </cell>
          <cell r="B2861" t="str">
            <v>YB</v>
          </cell>
          <cell r="C2861" t="str">
            <v>e5*2007/46*1077*00</v>
          </cell>
          <cell r="D2861" t="str">
            <v>20190412</v>
          </cell>
          <cell r="E2861" t="str">
            <v>20190718</v>
          </cell>
          <cell r="F2861">
            <v>43739</v>
          </cell>
          <cell r="G2861">
            <v>43734</v>
          </cell>
        </row>
        <row r="2862">
          <cell r="A2862" t="str">
            <v>KNAD6814AL6354727</v>
          </cell>
          <cell r="B2862" t="str">
            <v>YB</v>
          </cell>
          <cell r="C2862" t="str">
            <v>e5*2007/46*1077*00</v>
          </cell>
          <cell r="D2862" t="str">
            <v>20190412</v>
          </cell>
          <cell r="E2862" t="str">
            <v>20190718</v>
          </cell>
          <cell r="F2862">
            <v>44105</v>
          </cell>
          <cell r="G2862">
            <v>43994</v>
          </cell>
        </row>
        <row r="2863">
          <cell r="A2863" t="str">
            <v>KNAD6814AL6354728</v>
          </cell>
          <cell r="B2863" t="str">
            <v>YB</v>
          </cell>
          <cell r="C2863" t="str">
            <v>e5*2007/46*1077*00</v>
          </cell>
          <cell r="D2863" t="str">
            <v>20190412</v>
          </cell>
          <cell r="E2863" t="str">
            <v>20190718</v>
          </cell>
          <cell r="F2863">
            <v>43952</v>
          </cell>
          <cell r="G2863">
            <v>43978</v>
          </cell>
        </row>
        <row r="2864">
          <cell r="A2864" t="str">
            <v>KNAD6814AL6354729</v>
          </cell>
          <cell r="B2864" t="str">
            <v>YB</v>
          </cell>
          <cell r="C2864" t="str">
            <v>e5*2007/46*1077*00</v>
          </cell>
          <cell r="D2864" t="str">
            <v>20190412</v>
          </cell>
          <cell r="E2864" t="str">
            <v>20190718</v>
          </cell>
          <cell r="F2864">
            <v>43831</v>
          </cell>
          <cell r="G2864">
            <v>43819</v>
          </cell>
        </row>
        <row r="2865">
          <cell r="A2865" t="str">
            <v>KNAD6814AL6354731</v>
          </cell>
          <cell r="B2865" t="str">
            <v>YB</v>
          </cell>
          <cell r="C2865" t="str">
            <v>e5*2007/46*1077*00</v>
          </cell>
          <cell r="D2865" t="str">
            <v>20190412</v>
          </cell>
          <cell r="E2865" t="str">
            <v>20190718</v>
          </cell>
          <cell r="F2865">
            <v>43831</v>
          </cell>
          <cell r="G2865">
            <v>43819</v>
          </cell>
        </row>
        <row r="2866">
          <cell r="A2866" t="str">
            <v>KNAD6814AL6354791</v>
          </cell>
          <cell r="B2866" t="str">
            <v>YB</v>
          </cell>
          <cell r="C2866" t="str">
            <v>e5*2007/46*1077*00</v>
          </cell>
          <cell r="D2866" t="str">
            <v>20190412</v>
          </cell>
          <cell r="E2866" t="str">
            <v>20190718</v>
          </cell>
          <cell r="F2866">
            <v>43831</v>
          </cell>
          <cell r="G2866">
            <v>43819</v>
          </cell>
        </row>
        <row r="2867">
          <cell r="A2867" t="str">
            <v>KNAD6814AL6354794</v>
          </cell>
          <cell r="B2867" t="str">
            <v>YB</v>
          </cell>
          <cell r="C2867" t="str">
            <v>e5*2007/46*1077*00</v>
          </cell>
          <cell r="D2867" t="str">
            <v>20190412</v>
          </cell>
          <cell r="E2867" t="str">
            <v>20190718</v>
          </cell>
          <cell r="F2867">
            <v>43800</v>
          </cell>
          <cell r="G2867">
            <v>43802</v>
          </cell>
        </row>
        <row r="2868">
          <cell r="A2868" t="str">
            <v>KNAD6814AL6354795</v>
          </cell>
          <cell r="B2868" t="str">
            <v>YB</v>
          </cell>
          <cell r="C2868" t="str">
            <v>e5*2007/46*1077*00</v>
          </cell>
          <cell r="D2868" t="str">
            <v>20190412</v>
          </cell>
          <cell r="E2868" t="str">
            <v>20190718</v>
          </cell>
          <cell r="F2868">
            <v>43709</v>
          </cell>
          <cell r="G2868">
            <v>43740</v>
          </cell>
        </row>
        <row r="2869">
          <cell r="A2869" t="str">
            <v>KNAD6814AL6354796</v>
          </cell>
          <cell r="B2869" t="str">
            <v>YB</v>
          </cell>
          <cell r="C2869" t="str">
            <v>e5*2007/46*1077*00</v>
          </cell>
          <cell r="D2869" t="str">
            <v>20190412</v>
          </cell>
          <cell r="E2869" t="str">
            <v>20190718</v>
          </cell>
          <cell r="F2869">
            <v>43739</v>
          </cell>
          <cell r="G2869">
            <v>43743.363888888889</v>
          </cell>
        </row>
        <row r="2870">
          <cell r="A2870" t="str">
            <v>KNAD6814AL6354797</v>
          </cell>
          <cell r="B2870" t="str">
            <v>YB</v>
          </cell>
          <cell r="C2870" t="str">
            <v>e5*2007/46*1077*00</v>
          </cell>
          <cell r="D2870" t="str">
            <v>20190412</v>
          </cell>
          <cell r="E2870" t="str">
            <v>20190718</v>
          </cell>
          <cell r="F2870">
            <v>43922</v>
          </cell>
          <cell r="G2870">
            <v>43950</v>
          </cell>
        </row>
        <row r="2871">
          <cell r="A2871" t="str">
            <v>KNAD6814AL6354802</v>
          </cell>
          <cell r="B2871" t="str">
            <v>YB</v>
          </cell>
          <cell r="C2871" t="str">
            <v>e5*2007/46*1077*00</v>
          </cell>
          <cell r="D2871" t="str">
            <v>20190412</v>
          </cell>
          <cell r="E2871" t="str">
            <v>20190718</v>
          </cell>
          <cell r="F2871">
            <v>44013</v>
          </cell>
          <cell r="G2871">
            <v>44026</v>
          </cell>
        </row>
        <row r="2872">
          <cell r="A2872" t="str">
            <v>KNAD6814AL6354803</v>
          </cell>
          <cell r="B2872" t="str">
            <v>YB</v>
          </cell>
          <cell r="C2872" t="str">
            <v>e5*2007/46*1077*00</v>
          </cell>
          <cell r="D2872" t="str">
            <v>20190412</v>
          </cell>
          <cell r="E2872" t="str">
            <v>20190718</v>
          </cell>
          <cell r="F2872">
            <v>43952</v>
          </cell>
          <cell r="G2872">
            <v>43970</v>
          </cell>
        </row>
        <row r="2873">
          <cell r="A2873" t="str">
            <v>KNAD6814AL6354804</v>
          </cell>
          <cell r="B2873" t="str">
            <v>YB</v>
          </cell>
          <cell r="C2873" t="str">
            <v>e5*2007/46*1077*00</v>
          </cell>
          <cell r="D2873" t="str">
            <v>20190412</v>
          </cell>
          <cell r="E2873" t="str">
            <v>20190718</v>
          </cell>
          <cell r="F2873">
            <v>43709</v>
          </cell>
          <cell r="G2873">
            <v>43727</v>
          </cell>
        </row>
        <row r="2874">
          <cell r="A2874" t="str">
            <v>KNAD6814AL6354805</v>
          </cell>
          <cell r="B2874" t="str">
            <v>YB</v>
          </cell>
          <cell r="C2874" t="str">
            <v>e5*2007/46*1077*00</v>
          </cell>
          <cell r="D2874" t="str">
            <v>20190412</v>
          </cell>
          <cell r="E2874" t="str">
            <v>20190718</v>
          </cell>
          <cell r="F2874">
            <v>43739</v>
          </cell>
          <cell r="G2874">
            <v>43736</v>
          </cell>
        </row>
        <row r="2875">
          <cell r="A2875" t="str">
            <v>KNAD6814AL6354808</v>
          </cell>
          <cell r="B2875" t="str">
            <v>YB</v>
          </cell>
          <cell r="C2875" t="str">
            <v>e5*2007/46*1077*00</v>
          </cell>
          <cell r="D2875" t="str">
            <v>20190412</v>
          </cell>
          <cell r="E2875" t="str">
            <v>20190718</v>
          </cell>
          <cell r="F2875">
            <v>43739</v>
          </cell>
          <cell r="G2875">
            <v>43738</v>
          </cell>
        </row>
        <row r="2876">
          <cell r="A2876" t="str">
            <v>KNAD6814AL6354809</v>
          </cell>
          <cell r="B2876" t="str">
            <v>YB</v>
          </cell>
          <cell r="C2876" t="str">
            <v>e5*2007/46*1077*00</v>
          </cell>
          <cell r="D2876" t="str">
            <v>20190412</v>
          </cell>
          <cell r="E2876" t="str">
            <v>20190718</v>
          </cell>
          <cell r="F2876">
            <v>43739</v>
          </cell>
          <cell r="G2876">
            <v>43741</v>
          </cell>
        </row>
        <row r="2877">
          <cell r="A2877" t="str">
            <v>KNAD6814AL6354810</v>
          </cell>
          <cell r="B2877" t="str">
            <v>YB</v>
          </cell>
          <cell r="C2877" t="str">
            <v>e5*2007/46*1077*00</v>
          </cell>
          <cell r="D2877" t="str">
            <v>20190412</v>
          </cell>
          <cell r="E2877" t="str">
            <v>20190718</v>
          </cell>
          <cell r="F2877">
            <v>43770</v>
          </cell>
          <cell r="G2877">
            <v>43770</v>
          </cell>
        </row>
        <row r="2878">
          <cell r="A2878" t="str">
            <v>KNAD6814AL6354811</v>
          </cell>
          <cell r="B2878" t="str">
            <v>YB</v>
          </cell>
          <cell r="C2878" t="str">
            <v>e5*2007/46*1077*00</v>
          </cell>
          <cell r="D2878" t="str">
            <v>20190412</v>
          </cell>
          <cell r="E2878" t="str">
            <v>20190718</v>
          </cell>
          <cell r="F2878">
            <v>43739</v>
          </cell>
          <cell r="G2878">
            <v>43738</v>
          </cell>
        </row>
        <row r="2879">
          <cell r="A2879" t="str">
            <v>KNAD6814AL6354812</v>
          </cell>
          <cell r="B2879" t="str">
            <v>YB</v>
          </cell>
          <cell r="C2879" t="str">
            <v>e5*2007/46*1077*00</v>
          </cell>
          <cell r="D2879" t="str">
            <v>20190412</v>
          </cell>
          <cell r="E2879" t="str">
            <v>20190718</v>
          </cell>
          <cell r="F2879">
            <v>43709</v>
          </cell>
          <cell r="G2879">
            <v>43727</v>
          </cell>
        </row>
        <row r="2880">
          <cell r="A2880" t="str">
            <v>KNAD6814AL6354813</v>
          </cell>
          <cell r="B2880" t="str">
            <v>YB</v>
          </cell>
          <cell r="C2880" t="str">
            <v>e5*2007/46*1077*00</v>
          </cell>
          <cell r="D2880" t="str">
            <v>20190412</v>
          </cell>
          <cell r="E2880" t="str">
            <v>20190718</v>
          </cell>
          <cell r="F2880">
            <v>43952</v>
          </cell>
          <cell r="G2880">
            <v>43770</v>
          </cell>
        </row>
        <row r="2881">
          <cell r="A2881" t="str">
            <v>KNAD6814AL6354814</v>
          </cell>
          <cell r="B2881" t="str">
            <v>YB</v>
          </cell>
          <cell r="C2881" t="str">
            <v>e5*2007/46*1077*00</v>
          </cell>
          <cell r="D2881" t="str">
            <v>20190412</v>
          </cell>
          <cell r="E2881" t="str">
            <v>20190718</v>
          </cell>
          <cell r="F2881">
            <v>44013</v>
          </cell>
          <cell r="G2881">
            <v>43770</v>
          </cell>
        </row>
        <row r="2882">
          <cell r="A2882" t="str">
            <v>U5YPH813DLL784050</v>
          </cell>
          <cell r="B2882" t="str">
            <v>QLE</v>
          </cell>
          <cell r="C2882" t="str">
            <v>e5*2007/46*1081*02</v>
          </cell>
          <cell r="D2882" t="str">
            <v>20190426</v>
          </cell>
          <cell r="E2882" t="str">
            <v>20190718</v>
          </cell>
          <cell r="F2882">
            <v>43800</v>
          </cell>
          <cell r="G2882">
            <v>43676</v>
          </cell>
        </row>
        <row r="2883">
          <cell r="A2883" t="str">
            <v>U5YPH813DLL784077</v>
          </cell>
          <cell r="B2883" t="str">
            <v>QLE</v>
          </cell>
          <cell r="C2883" t="str">
            <v>e5*2007/46*1081*02</v>
          </cell>
          <cell r="D2883" t="str">
            <v>20190426</v>
          </cell>
          <cell r="E2883" t="str">
            <v>20190718</v>
          </cell>
          <cell r="F2883">
            <v>43800</v>
          </cell>
          <cell r="G2883">
            <v>43676</v>
          </cell>
        </row>
        <row r="2884">
          <cell r="A2884" t="str">
            <v>U5YH6G17GKL019000</v>
          </cell>
          <cell r="B2884" t="str">
            <v>CD</v>
          </cell>
          <cell r="C2884" t="str">
            <v>e4*2007/46*1299*06</v>
          </cell>
          <cell r="D2884" t="str">
            <v>20190503</v>
          </cell>
          <cell r="E2884" t="str">
            <v>20190718</v>
          </cell>
          <cell r="F2884">
            <v>43678</v>
          </cell>
          <cell r="G2884">
            <v>43705</v>
          </cell>
        </row>
        <row r="2885">
          <cell r="A2885" t="str">
            <v>U5YH6G17GKL019167</v>
          </cell>
          <cell r="B2885" t="str">
            <v>CD</v>
          </cell>
          <cell r="C2885" t="str">
            <v>e4*2007/46*1299*06</v>
          </cell>
          <cell r="D2885" t="str">
            <v>20190503</v>
          </cell>
          <cell r="E2885" t="str">
            <v>20190718</v>
          </cell>
          <cell r="F2885">
            <v>43678</v>
          </cell>
          <cell r="G2885">
            <v>43711</v>
          </cell>
        </row>
        <row r="2886">
          <cell r="A2886" t="str">
            <v>U5YH6G17GKL019183</v>
          </cell>
          <cell r="B2886" t="str">
            <v>CD</v>
          </cell>
          <cell r="C2886" t="str">
            <v>e4*2007/46*1299*06</v>
          </cell>
          <cell r="D2886" t="str">
            <v>20190503</v>
          </cell>
          <cell r="E2886" t="str">
            <v>20190718</v>
          </cell>
          <cell r="F2886">
            <v>43678</v>
          </cell>
          <cell r="G2886">
            <v>43711</v>
          </cell>
        </row>
        <row r="2887">
          <cell r="A2887" t="str">
            <v>U5YH6G17GKL019184</v>
          </cell>
          <cell r="B2887" t="str">
            <v>CD</v>
          </cell>
          <cell r="C2887" t="str">
            <v>e4*2007/46*1299*06</v>
          </cell>
          <cell r="D2887" t="str">
            <v>20190503</v>
          </cell>
          <cell r="E2887" t="str">
            <v>20190718</v>
          </cell>
          <cell r="F2887">
            <v>43739</v>
          </cell>
          <cell r="G2887">
            <v>43748</v>
          </cell>
        </row>
        <row r="2888">
          <cell r="A2888" t="str">
            <v>U5YH6G17GKL019208</v>
          </cell>
          <cell r="B2888" t="str">
            <v>CD</v>
          </cell>
          <cell r="C2888" t="str">
            <v>e4*2007/46*1299*06</v>
          </cell>
          <cell r="D2888" t="str">
            <v>20190503</v>
          </cell>
          <cell r="E2888" t="str">
            <v>20190718</v>
          </cell>
          <cell r="F2888">
            <v>43709</v>
          </cell>
          <cell r="G2888">
            <v>43692.650694444441</v>
          </cell>
        </row>
        <row r="2889">
          <cell r="A2889" t="str">
            <v>U5YH6G17GKL019219</v>
          </cell>
          <cell r="B2889" t="str">
            <v>CD</v>
          </cell>
          <cell r="C2889" t="str">
            <v>e4*2007/46*1299*06</v>
          </cell>
          <cell r="D2889" t="str">
            <v>20190503</v>
          </cell>
          <cell r="E2889" t="str">
            <v>20190718</v>
          </cell>
          <cell r="F2889">
            <v>43709</v>
          </cell>
          <cell r="G2889">
            <v>43678.373611111114</v>
          </cell>
        </row>
        <row r="2890">
          <cell r="A2890" t="str">
            <v>U5YH6G17GKL019222</v>
          </cell>
          <cell r="B2890" t="str">
            <v>CD</v>
          </cell>
          <cell r="C2890" t="str">
            <v>e4*2007/46*1299*06</v>
          </cell>
          <cell r="D2890" t="str">
            <v>20190503</v>
          </cell>
          <cell r="E2890" t="str">
            <v>20190718</v>
          </cell>
          <cell r="F2890" t="e">
            <v>#N/A</v>
          </cell>
          <cell r="G2890">
            <v>43706</v>
          </cell>
        </row>
        <row r="2891">
          <cell r="A2891" t="str">
            <v>U5YH6G17GKL019226</v>
          </cell>
          <cell r="B2891" t="str">
            <v>CD</v>
          </cell>
          <cell r="C2891" t="str">
            <v>e4*2007/46*1299*06</v>
          </cell>
          <cell r="D2891" t="str">
            <v>20190503</v>
          </cell>
          <cell r="E2891" t="str">
            <v>20190718</v>
          </cell>
          <cell r="F2891">
            <v>43678</v>
          </cell>
          <cell r="G2891">
            <v>43676</v>
          </cell>
        </row>
        <row r="2892">
          <cell r="A2892" t="str">
            <v>U5YH6G17GKL019234</v>
          </cell>
          <cell r="B2892" t="str">
            <v>CD</v>
          </cell>
          <cell r="C2892" t="str">
            <v>e4*2007/46*1299*06</v>
          </cell>
          <cell r="D2892" t="str">
            <v>20190503</v>
          </cell>
          <cell r="E2892" t="str">
            <v>20190718</v>
          </cell>
          <cell r="F2892">
            <v>43709</v>
          </cell>
          <cell r="G2892">
            <v>43705</v>
          </cell>
        </row>
        <row r="2893">
          <cell r="A2893" t="str">
            <v>U5YH6G17GKL019268</v>
          </cell>
          <cell r="B2893" t="str">
            <v>CD</v>
          </cell>
          <cell r="C2893" t="str">
            <v>e4*2007/46*1299*06</v>
          </cell>
          <cell r="D2893" t="str">
            <v>20190503</v>
          </cell>
          <cell r="E2893" t="str">
            <v>20190718</v>
          </cell>
          <cell r="F2893">
            <v>43678</v>
          </cell>
          <cell r="G2893">
            <v>43679</v>
          </cell>
        </row>
        <row r="2894">
          <cell r="A2894" t="str">
            <v>U5YH6G17GKL019269</v>
          </cell>
          <cell r="B2894" t="str">
            <v>CD</v>
          </cell>
          <cell r="C2894" t="str">
            <v>e4*2007/46*1299*06</v>
          </cell>
          <cell r="D2894" t="str">
            <v>20190503</v>
          </cell>
          <cell r="E2894" t="str">
            <v>20190718</v>
          </cell>
          <cell r="F2894">
            <v>43678</v>
          </cell>
          <cell r="G2894">
            <v>43683</v>
          </cell>
        </row>
        <row r="2895">
          <cell r="A2895" t="str">
            <v>U5YH6G17GKL019270</v>
          </cell>
          <cell r="B2895" t="str">
            <v>CD</v>
          </cell>
          <cell r="C2895" t="str">
            <v>e4*2007/46*1299*06</v>
          </cell>
          <cell r="D2895" t="str">
            <v>20190503</v>
          </cell>
          <cell r="E2895" t="str">
            <v>20190718</v>
          </cell>
          <cell r="F2895">
            <v>43831</v>
          </cell>
          <cell r="G2895">
            <v>43800</v>
          </cell>
        </row>
        <row r="2896">
          <cell r="A2896" t="str">
            <v>U5YH6G17GKL019272</v>
          </cell>
          <cell r="B2896" t="str">
            <v>CD</v>
          </cell>
          <cell r="C2896" t="str">
            <v>e4*2007/46*1299*06</v>
          </cell>
          <cell r="D2896" t="str">
            <v>20190503</v>
          </cell>
          <cell r="E2896" t="str">
            <v>20190718</v>
          </cell>
          <cell r="F2896">
            <v>43678</v>
          </cell>
          <cell r="G2896">
            <v>43692</v>
          </cell>
        </row>
        <row r="2897">
          <cell r="A2897" t="str">
            <v>U5YH6G17GKL019276</v>
          </cell>
          <cell r="B2897" t="str">
            <v>CD</v>
          </cell>
          <cell r="C2897" t="str">
            <v>e4*2007/46*1299*06</v>
          </cell>
          <cell r="D2897" t="str">
            <v>20190503</v>
          </cell>
          <cell r="E2897" t="str">
            <v>20190718</v>
          </cell>
          <cell r="F2897">
            <v>43952</v>
          </cell>
          <cell r="G2897">
            <v>43970.552777777775</v>
          </cell>
        </row>
        <row r="2898">
          <cell r="A2898" t="str">
            <v>U5YH6G17GKL019281</v>
          </cell>
          <cell r="B2898" t="str">
            <v>CD</v>
          </cell>
          <cell r="C2898" t="str">
            <v>e4*2007/46*1299*06</v>
          </cell>
          <cell r="D2898" t="str">
            <v>20190503</v>
          </cell>
          <cell r="E2898" t="str">
            <v>20190718</v>
          </cell>
          <cell r="F2898">
            <v>43891</v>
          </cell>
          <cell r="G2898">
            <v>43891</v>
          </cell>
        </row>
        <row r="2899">
          <cell r="A2899" t="str">
            <v>U5YH6G17GKL019283</v>
          </cell>
          <cell r="B2899" t="str">
            <v>CD</v>
          </cell>
          <cell r="C2899" t="str">
            <v>e4*2007/46*1299*06</v>
          </cell>
          <cell r="D2899" t="str">
            <v>20190503</v>
          </cell>
          <cell r="E2899" t="str">
            <v>20190718</v>
          </cell>
          <cell r="F2899">
            <v>43770</v>
          </cell>
          <cell r="G2899">
            <v>43770</v>
          </cell>
        </row>
        <row r="2900">
          <cell r="A2900" t="str">
            <v>U5YH6G17GKL019285</v>
          </cell>
          <cell r="B2900" t="str">
            <v>CD</v>
          </cell>
          <cell r="C2900" t="str">
            <v>e4*2007/46*1299*06</v>
          </cell>
          <cell r="D2900" t="str">
            <v>20190503</v>
          </cell>
          <cell r="E2900" t="str">
            <v>20190718</v>
          </cell>
          <cell r="F2900">
            <v>43709</v>
          </cell>
          <cell r="G2900">
            <v>43692.650694444441</v>
          </cell>
        </row>
        <row r="2901">
          <cell r="A2901" t="str">
            <v>U5YH6G17GKL019288</v>
          </cell>
          <cell r="B2901" t="str">
            <v>CD</v>
          </cell>
          <cell r="C2901" t="str">
            <v>e4*2007/46*1299*06</v>
          </cell>
          <cell r="D2901" t="str">
            <v>20190503</v>
          </cell>
          <cell r="E2901" t="str">
            <v>20190718</v>
          </cell>
          <cell r="F2901" t="e">
            <v>#N/A</v>
          </cell>
          <cell r="G2901">
            <v>43788</v>
          </cell>
        </row>
        <row r="2902">
          <cell r="A2902" t="str">
            <v>U5YH2G14GKL019206</v>
          </cell>
          <cell r="B2902" t="str">
            <v>CD</v>
          </cell>
          <cell r="C2902" t="str">
            <v>e4*2007/46*1299*06</v>
          </cell>
          <cell r="D2902" t="str">
            <v>20190503</v>
          </cell>
          <cell r="E2902" t="str">
            <v>20190718</v>
          </cell>
          <cell r="F2902">
            <v>43678</v>
          </cell>
          <cell r="G2902">
            <v>43692</v>
          </cell>
        </row>
        <row r="2903">
          <cell r="A2903" t="str">
            <v>U5YH6514AKL074456</v>
          </cell>
          <cell r="B2903" t="str">
            <v>CD</v>
          </cell>
          <cell r="C2903" t="str">
            <v>e4*2007/46*1299*06</v>
          </cell>
          <cell r="D2903" t="str">
            <v>20190503</v>
          </cell>
          <cell r="E2903" t="str">
            <v>20190718</v>
          </cell>
          <cell r="F2903">
            <v>43678</v>
          </cell>
          <cell r="G2903">
            <v>43678</v>
          </cell>
        </row>
        <row r="2904">
          <cell r="A2904" t="str">
            <v>U5YH6514GKL074325</v>
          </cell>
          <cell r="B2904" t="str">
            <v>CD</v>
          </cell>
          <cell r="C2904" t="str">
            <v>e4*2007/46*1299*06</v>
          </cell>
          <cell r="D2904" t="str">
            <v>20190503</v>
          </cell>
          <cell r="E2904" t="str">
            <v>20190718</v>
          </cell>
          <cell r="F2904">
            <v>43678</v>
          </cell>
          <cell r="G2904">
            <v>43680</v>
          </cell>
        </row>
        <row r="2905">
          <cell r="A2905" t="str">
            <v>U5YH2514GKL074407</v>
          </cell>
          <cell r="B2905" t="str">
            <v>CD</v>
          </cell>
          <cell r="C2905" t="str">
            <v>e4*2007/46*1299*06</v>
          </cell>
          <cell r="D2905" t="str">
            <v>20190503</v>
          </cell>
          <cell r="E2905" t="str">
            <v>20190718</v>
          </cell>
          <cell r="F2905">
            <v>43678</v>
          </cell>
          <cell r="G2905">
            <v>43689.640972222223</v>
          </cell>
        </row>
        <row r="2906">
          <cell r="A2906" t="str">
            <v>U5YH6G17AKL018681</v>
          </cell>
          <cell r="B2906" t="str">
            <v>CD</v>
          </cell>
          <cell r="C2906" t="str">
            <v>e4*2007/46*1299*06</v>
          </cell>
          <cell r="D2906" t="str">
            <v>20190503</v>
          </cell>
          <cell r="E2906" t="str">
            <v>20190719</v>
          </cell>
          <cell r="F2906">
            <v>43739</v>
          </cell>
          <cell r="G2906">
            <v>43735</v>
          </cell>
        </row>
        <row r="2907">
          <cell r="A2907" t="str">
            <v>U5YH6G17GKL019279</v>
          </cell>
          <cell r="B2907" t="str">
            <v>CD</v>
          </cell>
          <cell r="C2907" t="str">
            <v>e4*2007/46*1299*06</v>
          </cell>
          <cell r="D2907" t="str">
            <v>20190503</v>
          </cell>
          <cell r="E2907" t="str">
            <v>20190719</v>
          </cell>
          <cell r="F2907">
            <v>43739</v>
          </cell>
          <cell r="G2907">
            <v>43748</v>
          </cell>
        </row>
        <row r="2908">
          <cell r="A2908" t="str">
            <v>U5YH6G17GKL019357</v>
          </cell>
          <cell r="B2908" t="str">
            <v>CD</v>
          </cell>
          <cell r="C2908" t="str">
            <v>e4*2007/46*1299*06</v>
          </cell>
          <cell r="D2908" t="str">
            <v>20190503</v>
          </cell>
          <cell r="E2908" t="str">
            <v>20190719</v>
          </cell>
          <cell r="F2908">
            <v>43678</v>
          </cell>
          <cell r="G2908">
            <v>43699</v>
          </cell>
        </row>
        <row r="2909">
          <cell r="A2909" t="str">
            <v>U5YH6G17GKL019359</v>
          </cell>
          <cell r="B2909" t="str">
            <v>CD</v>
          </cell>
          <cell r="C2909" t="str">
            <v>e4*2007/46*1299*06</v>
          </cell>
          <cell r="D2909" t="str">
            <v>20190503</v>
          </cell>
          <cell r="E2909" t="str">
            <v>20190719</v>
          </cell>
          <cell r="F2909">
            <v>43709</v>
          </cell>
          <cell r="G2909">
            <v>43710</v>
          </cell>
        </row>
        <row r="2910">
          <cell r="A2910" t="str">
            <v>U5YH6514AKL074523</v>
          </cell>
          <cell r="B2910" t="str">
            <v>CD</v>
          </cell>
          <cell r="C2910" t="str">
            <v>e4*2007/46*1299*06</v>
          </cell>
          <cell r="D2910" t="str">
            <v>20190503</v>
          </cell>
          <cell r="E2910" t="str">
            <v>20190719</v>
          </cell>
          <cell r="F2910">
            <v>43678</v>
          </cell>
          <cell r="G2910">
            <v>43696</v>
          </cell>
        </row>
        <row r="2911">
          <cell r="A2911" t="str">
            <v>KNAB3512AKT561346</v>
          </cell>
          <cell r="B2911" t="str">
            <v>JA</v>
          </cell>
          <cell r="C2911" t="str">
            <v>e5*2007/46*1078*00</v>
          </cell>
          <cell r="D2911" t="str">
            <v>20190412</v>
          </cell>
          <cell r="E2911" t="str">
            <v>20190719</v>
          </cell>
          <cell r="F2911">
            <v>43739</v>
          </cell>
          <cell r="G2911">
            <v>43732</v>
          </cell>
        </row>
        <row r="2912">
          <cell r="A2912" t="str">
            <v>KNAB3512AKT561351</v>
          </cell>
          <cell r="B2912" t="str">
            <v>JA</v>
          </cell>
          <cell r="C2912" t="str">
            <v>e5*2007/46*1078*00</v>
          </cell>
          <cell r="D2912" t="str">
            <v>20190412</v>
          </cell>
          <cell r="E2912" t="str">
            <v>20190719</v>
          </cell>
          <cell r="F2912">
            <v>43739</v>
          </cell>
          <cell r="G2912">
            <v>43756</v>
          </cell>
        </row>
        <row r="2913">
          <cell r="A2913" t="str">
            <v>KNAB3512AKT561594</v>
          </cell>
          <cell r="B2913" t="str">
            <v>JA</v>
          </cell>
          <cell r="C2913" t="str">
            <v>e5*2007/46*1078*00</v>
          </cell>
          <cell r="D2913" t="str">
            <v>20190412</v>
          </cell>
          <cell r="E2913" t="str">
            <v>20190719</v>
          </cell>
          <cell r="F2913">
            <v>43800</v>
          </cell>
          <cell r="G2913">
            <v>43803</v>
          </cell>
        </row>
        <row r="2914">
          <cell r="A2914" t="str">
            <v>KNAB3512BKT561353</v>
          </cell>
          <cell r="B2914" t="str">
            <v>JA</v>
          </cell>
          <cell r="C2914" t="str">
            <v>e5*2007/46*1078*00</v>
          </cell>
          <cell r="D2914" t="str">
            <v>20190412</v>
          </cell>
          <cell r="E2914" t="str">
            <v>20190719</v>
          </cell>
          <cell r="F2914">
            <v>43709</v>
          </cell>
          <cell r="G2914">
            <v>43734</v>
          </cell>
        </row>
        <row r="2915">
          <cell r="A2915" t="str">
            <v>KNAB3512BKT561558</v>
          </cell>
          <cell r="B2915" t="str">
            <v>JA</v>
          </cell>
          <cell r="C2915" t="str">
            <v>e5*2007/46*1078*00</v>
          </cell>
          <cell r="D2915" t="str">
            <v>20190412</v>
          </cell>
          <cell r="E2915" t="str">
            <v>20190719</v>
          </cell>
          <cell r="F2915">
            <v>43800</v>
          </cell>
          <cell r="G2915">
            <v>43738</v>
          </cell>
        </row>
        <row r="2916">
          <cell r="A2916" t="str">
            <v>KNAD6811GL6355173</v>
          </cell>
          <cell r="B2916" t="str">
            <v>YB</v>
          </cell>
          <cell r="C2916" t="str">
            <v>e5*2007/46*1077*01</v>
          </cell>
          <cell r="D2916" t="str">
            <v>20190531</v>
          </cell>
          <cell r="E2916" t="str">
            <v>20190719</v>
          </cell>
          <cell r="F2916">
            <v>43739</v>
          </cell>
          <cell r="G2916">
            <v>43735</v>
          </cell>
        </row>
        <row r="2917">
          <cell r="A2917" t="str">
            <v>KNAD6811GL6355174</v>
          </cell>
          <cell r="B2917" t="str">
            <v>YB</v>
          </cell>
          <cell r="C2917" t="str">
            <v>e5*2007/46*1077*01</v>
          </cell>
          <cell r="D2917" t="str">
            <v>20190531</v>
          </cell>
          <cell r="E2917" t="str">
            <v>20190719</v>
          </cell>
          <cell r="F2917">
            <v>43739</v>
          </cell>
          <cell r="G2917">
            <v>43735</v>
          </cell>
        </row>
        <row r="2918">
          <cell r="A2918" t="str">
            <v>KNAD6811GL6355175</v>
          </cell>
          <cell r="B2918" t="str">
            <v>YB</v>
          </cell>
          <cell r="C2918" t="str">
            <v>e5*2007/46*1077*01</v>
          </cell>
          <cell r="D2918" t="str">
            <v>20190531</v>
          </cell>
          <cell r="E2918" t="str">
            <v>20190719</v>
          </cell>
          <cell r="F2918">
            <v>43739</v>
          </cell>
          <cell r="G2918">
            <v>43735</v>
          </cell>
        </row>
        <row r="2919">
          <cell r="A2919" t="str">
            <v>KNAD6811GL6355176</v>
          </cell>
          <cell r="B2919" t="str">
            <v>YB</v>
          </cell>
          <cell r="C2919" t="str">
            <v>e5*2007/46*1077*01</v>
          </cell>
          <cell r="D2919" t="str">
            <v>20190531</v>
          </cell>
          <cell r="E2919" t="str">
            <v>20190719</v>
          </cell>
          <cell r="F2919">
            <v>43739</v>
          </cell>
          <cell r="G2919">
            <v>43739</v>
          </cell>
        </row>
        <row r="2920">
          <cell r="A2920" t="str">
            <v>KNAD6811GL6355657</v>
          </cell>
          <cell r="B2920" t="str">
            <v>YB</v>
          </cell>
          <cell r="C2920" t="str">
            <v>e5*2007/46*1077*01</v>
          </cell>
          <cell r="D2920" t="str">
            <v>20190531</v>
          </cell>
          <cell r="E2920" t="str">
            <v>20190719</v>
          </cell>
          <cell r="F2920">
            <v>43739</v>
          </cell>
          <cell r="G2920">
            <v>43736</v>
          </cell>
        </row>
        <row r="2921">
          <cell r="A2921" t="str">
            <v>KNAD6811GL6355658</v>
          </cell>
          <cell r="B2921" t="str">
            <v>YB</v>
          </cell>
          <cell r="C2921" t="str">
            <v>e5*2007/46*1077*01</v>
          </cell>
          <cell r="D2921" t="str">
            <v>20190531</v>
          </cell>
          <cell r="E2921" t="str">
            <v>20190719</v>
          </cell>
          <cell r="F2921">
            <v>43739</v>
          </cell>
          <cell r="G2921">
            <v>43739</v>
          </cell>
        </row>
        <row r="2922">
          <cell r="A2922" t="str">
            <v>KNAD6811GL6355659</v>
          </cell>
          <cell r="B2922" t="str">
            <v>YB</v>
          </cell>
          <cell r="C2922" t="str">
            <v>e5*2007/46*1077*01</v>
          </cell>
          <cell r="D2922" t="str">
            <v>20190531</v>
          </cell>
          <cell r="E2922" t="str">
            <v>20190719</v>
          </cell>
          <cell r="F2922">
            <v>43739</v>
          </cell>
          <cell r="G2922">
            <v>43739</v>
          </cell>
        </row>
        <row r="2923">
          <cell r="A2923" t="str">
            <v>KNAD6811GL6355660</v>
          </cell>
          <cell r="B2923" t="str">
            <v>YB</v>
          </cell>
          <cell r="C2923" t="str">
            <v>e5*2007/46*1077*01</v>
          </cell>
          <cell r="D2923" t="str">
            <v>20190531</v>
          </cell>
          <cell r="E2923" t="str">
            <v>20190719</v>
          </cell>
          <cell r="F2923">
            <v>43739</v>
          </cell>
          <cell r="G2923">
            <v>43739</v>
          </cell>
        </row>
        <row r="2924">
          <cell r="A2924" t="str">
            <v>KNAD6811GL6355661</v>
          </cell>
          <cell r="B2924" t="str">
            <v>YB</v>
          </cell>
          <cell r="C2924" t="str">
            <v>e5*2007/46*1077*01</v>
          </cell>
          <cell r="D2924" t="str">
            <v>20190531</v>
          </cell>
          <cell r="E2924" t="str">
            <v>20190719</v>
          </cell>
          <cell r="F2924">
            <v>43739</v>
          </cell>
          <cell r="G2924">
            <v>43735</v>
          </cell>
        </row>
        <row r="2925">
          <cell r="A2925" t="str">
            <v>KNAD6811GL6355662</v>
          </cell>
          <cell r="B2925" t="str">
            <v>YB</v>
          </cell>
          <cell r="C2925" t="str">
            <v>e5*2007/46*1077*01</v>
          </cell>
          <cell r="D2925" t="str">
            <v>20190531</v>
          </cell>
          <cell r="E2925" t="str">
            <v>20190719</v>
          </cell>
          <cell r="F2925">
            <v>43739</v>
          </cell>
          <cell r="G2925">
            <v>43739</v>
          </cell>
        </row>
        <row r="2926">
          <cell r="A2926" t="str">
            <v>KNAD6811GL6355663</v>
          </cell>
          <cell r="B2926" t="str">
            <v>YB</v>
          </cell>
          <cell r="C2926" t="str">
            <v>e5*2007/46*1077*01</v>
          </cell>
          <cell r="D2926" t="str">
            <v>20190531</v>
          </cell>
          <cell r="E2926" t="str">
            <v>20190719</v>
          </cell>
          <cell r="F2926">
            <v>43739</v>
          </cell>
          <cell r="G2926">
            <v>43739</v>
          </cell>
        </row>
        <row r="2927">
          <cell r="A2927" t="str">
            <v>KNAD6811GL6355664</v>
          </cell>
          <cell r="B2927" t="str">
            <v>YB</v>
          </cell>
          <cell r="C2927" t="str">
            <v>e5*2007/46*1077*01</v>
          </cell>
          <cell r="D2927" t="str">
            <v>20190531</v>
          </cell>
          <cell r="E2927" t="str">
            <v>20190719</v>
          </cell>
          <cell r="F2927">
            <v>43739</v>
          </cell>
          <cell r="G2927">
            <v>43739</v>
          </cell>
        </row>
        <row r="2928">
          <cell r="A2928" t="str">
            <v>KNAD6811GL6355665</v>
          </cell>
          <cell r="B2928" t="str">
            <v>YB</v>
          </cell>
          <cell r="C2928" t="str">
            <v>e5*2007/46*1077*01</v>
          </cell>
          <cell r="D2928" t="str">
            <v>20190531</v>
          </cell>
          <cell r="E2928" t="str">
            <v>20190719</v>
          </cell>
          <cell r="F2928">
            <v>43739</v>
          </cell>
          <cell r="G2928">
            <v>43735</v>
          </cell>
        </row>
        <row r="2929">
          <cell r="A2929" t="str">
            <v>KNAD6811GL6355666</v>
          </cell>
          <cell r="B2929" t="str">
            <v>YB</v>
          </cell>
          <cell r="C2929" t="str">
            <v>e5*2007/46*1077*01</v>
          </cell>
          <cell r="D2929" t="str">
            <v>20190531</v>
          </cell>
          <cell r="E2929" t="str">
            <v>20190719</v>
          </cell>
          <cell r="F2929">
            <v>43739</v>
          </cell>
          <cell r="G2929">
            <v>43735</v>
          </cell>
        </row>
        <row r="2930">
          <cell r="A2930" t="str">
            <v>KNAD6811GL6355667</v>
          </cell>
          <cell r="B2930" t="str">
            <v>YB</v>
          </cell>
          <cell r="C2930" t="str">
            <v>e5*2007/46*1077*01</v>
          </cell>
          <cell r="D2930" t="str">
            <v>20190531</v>
          </cell>
          <cell r="E2930" t="str">
            <v>20190719</v>
          </cell>
          <cell r="F2930">
            <v>43739</v>
          </cell>
          <cell r="G2930">
            <v>43739</v>
          </cell>
        </row>
        <row r="2931">
          <cell r="A2931" t="str">
            <v>KNAD6814AL6355460</v>
          </cell>
          <cell r="B2931" t="str">
            <v>YB</v>
          </cell>
          <cell r="C2931" t="str">
            <v>e5*2007/46*1077*00</v>
          </cell>
          <cell r="D2931" t="str">
            <v>20190412</v>
          </cell>
          <cell r="E2931" t="str">
            <v>20190719</v>
          </cell>
          <cell r="F2931">
            <v>43983</v>
          </cell>
          <cell r="G2931">
            <v>43951</v>
          </cell>
        </row>
        <row r="2932">
          <cell r="A2932" t="str">
            <v>KNAD6814AL6355461</v>
          </cell>
          <cell r="B2932" t="str">
            <v>YB</v>
          </cell>
          <cell r="C2932" t="str">
            <v>e5*2007/46*1077*00</v>
          </cell>
          <cell r="D2932" t="str">
            <v>20190412</v>
          </cell>
          <cell r="E2932" t="str">
            <v>20190719</v>
          </cell>
          <cell r="F2932">
            <v>43770</v>
          </cell>
          <cell r="G2932">
            <v>43769</v>
          </cell>
        </row>
        <row r="2933">
          <cell r="A2933" t="str">
            <v>KNAD6814AL6355463</v>
          </cell>
          <cell r="B2933" t="str">
            <v>YB</v>
          </cell>
          <cell r="C2933" t="str">
            <v>e5*2007/46*1077*00</v>
          </cell>
          <cell r="D2933" t="str">
            <v>20190412</v>
          </cell>
          <cell r="E2933" t="str">
            <v>20190719</v>
          </cell>
          <cell r="F2933">
            <v>43739</v>
          </cell>
          <cell r="G2933">
            <v>43738</v>
          </cell>
        </row>
        <row r="2934">
          <cell r="A2934" t="str">
            <v>KNAD6814AL6355464</v>
          </cell>
          <cell r="B2934" t="str">
            <v>YB</v>
          </cell>
          <cell r="C2934" t="str">
            <v>e5*2007/46*1077*00</v>
          </cell>
          <cell r="D2934" t="str">
            <v>20190412</v>
          </cell>
          <cell r="E2934" t="str">
            <v>20190719</v>
          </cell>
          <cell r="F2934">
            <v>43983</v>
          </cell>
          <cell r="G2934">
            <v>43983</v>
          </cell>
        </row>
        <row r="2935">
          <cell r="A2935" t="str">
            <v>KNAD6814AL6355465</v>
          </cell>
          <cell r="B2935" t="str">
            <v>YB</v>
          </cell>
          <cell r="C2935" t="str">
            <v>e5*2007/46*1077*00</v>
          </cell>
          <cell r="D2935" t="str">
            <v>20190412</v>
          </cell>
          <cell r="E2935" t="str">
            <v>20190719</v>
          </cell>
          <cell r="F2935">
            <v>43891</v>
          </cell>
          <cell r="G2935">
            <v>43927</v>
          </cell>
        </row>
        <row r="2936">
          <cell r="A2936" t="str">
            <v>KNAD6814AL6355466</v>
          </cell>
          <cell r="B2936" t="str">
            <v>YB</v>
          </cell>
          <cell r="C2936" t="str">
            <v>e5*2007/46*1077*00</v>
          </cell>
          <cell r="D2936" t="str">
            <v>20190412</v>
          </cell>
          <cell r="E2936" t="str">
            <v>20190719</v>
          </cell>
          <cell r="F2936">
            <v>43770</v>
          </cell>
          <cell r="G2936">
            <v>43769.356249999997</v>
          </cell>
        </row>
        <row r="2937">
          <cell r="A2937" t="str">
            <v>KNAD6814AL6355473</v>
          </cell>
          <cell r="B2937" t="str">
            <v>YB</v>
          </cell>
          <cell r="C2937" t="str">
            <v>e5*2007/46*1077*00</v>
          </cell>
          <cell r="D2937" t="str">
            <v>20190412</v>
          </cell>
          <cell r="E2937" t="str">
            <v>20190719</v>
          </cell>
          <cell r="F2937">
            <v>44044</v>
          </cell>
          <cell r="G2937">
            <v>43770</v>
          </cell>
        </row>
        <row r="2938">
          <cell r="A2938" t="str">
            <v>KNAD6814BL6355456</v>
          </cell>
          <cell r="B2938" t="str">
            <v>YB</v>
          </cell>
          <cell r="C2938" t="str">
            <v>e5*2007/46*1077*01</v>
          </cell>
          <cell r="D2938" t="str">
            <v>20190531</v>
          </cell>
          <cell r="E2938" t="str">
            <v>20190719</v>
          </cell>
          <cell r="F2938">
            <v>43739</v>
          </cell>
          <cell r="G2938">
            <v>43767</v>
          </cell>
        </row>
        <row r="2939">
          <cell r="A2939" t="str">
            <v>U5YH6G17GKL019280</v>
          </cell>
          <cell r="B2939" t="str">
            <v>CD</v>
          </cell>
          <cell r="C2939" t="str">
            <v>e4*2007/46*1299*06</v>
          </cell>
          <cell r="D2939" t="str">
            <v>20190503</v>
          </cell>
          <cell r="E2939" t="str">
            <v>20190719</v>
          </cell>
          <cell r="F2939">
            <v>43678</v>
          </cell>
          <cell r="G2939">
            <v>43675.567361111112</v>
          </cell>
        </row>
        <row r="2940">
          <cell r="A2940" t="str">
            <v>U5YH6G17GKL019312</v>
          </cell>
          <cell r="B2940" t="str">
            <v>CD</v>
          </cell>
          <cell r="C2940" t="str">
            <v>e4*2007/46*1299*06</v>
          </cell>
          <cell r="D2940" t="str">
            <v>20190503</v>
          </cell>
          <cell r="E2940" t="str">
            <v>20190719</v>
          </cell>
          <cell r="F2940">
            <v>43922</v>
          </cell>
          <cell r="G2940">
            <v>43937</v>
          </cell>
        </row>
        <row r="2941">
          <cell r="A2941" t="str">
            <v>U5YH2514AKL074493</v>
          </cell>
          <cell r="B2941" t="str">
            <v>CD</v>
          </cell>
          <cell r="C2941" t="str">
            <v>e4*2007/46*1299*06</v>
          </cell>
          <cell r="D2941" t="str">
            <v>20190503</v>
          </cell>
          <cell r="E2941" t="str">
            <v>20190719</v>
          </cell>
          <cell r="F2941">
            <v>43678</v>
          </cell>
          <cell r="G2941">
            <v>43689.640277777777</v>
          </cell>
        </row>
        <row r="2942">
          <cell r="A2942" t="str">
            <v>U5YH6514GKL074365</v>
          </cell>
          <cell r="B2942" t="str">
            <v>CD</v>
          </cell>
          <cell r="C2942" t="str">
            <v>e4*2007/46*1299*06</v>
          </cell>
          <cell r="D2942" t="str">
            <v>20190503</v>
          </cell>
          <cell r="E2942" t="str">
            <v>20190719</v>
          </cell>
          <cell r="F2942">
            <v>43678</v>
          </cell>
          <cell r="G2942">
            <v>43676</v>
          </cell>
        </row>
        <row r="2943">
          <cell r="A2943" t="str">
            <v>KNADC514AL6356269</v>
          </cell>
          <cell r="B2943" t="str">
            <v>YB</v>
          </cell>
          <cell r="C2943" t="str">
            <v>e5*2007/46*1077*00</v>
          </cell>
          <cell r="D2943" t="str">
            <v>20190412</v>
          </cell>
          <cell r="E2943" t="str">
            <v>20190722</v>
          </cell>
          <cell r="F2943">
            <v>43739</v>
          </cell>
          <cell r="G2943">
            <v>43735</v>
          </cell>
        </row>
        <row r="2944">
          <cell r="A2944" t="str">
            <v>KNADC514AL6356270</v>
          </cell>
          <cell r="B2944" t="str">
            <v>YB</v>
          </cell>
          <cell r="C2944" t="str">
            <v>e5*2007/46*1077*00</v>
          </cell>
          <cell r="D2944" t="str">
            <v>20190412</v>
          </cell>
          <cell r="E2944" t="str">
            <v>20190722</v>
          </cell>
          <cell r="F2944" t="e">
            <v>#N/A</v>
          </cell>
          <cell r="G2944">
            <v>43749</v>
          </cell>
        </row>
        <row r="2945">
          <cell r="A2945" t="str">
            <v>KNADC514AL6356271</v>
          </cell>
          <cell r="B2945" t="str">
            <v>YB</v>
          </cell>
          <cell r="C2945" t="str">
            <v>e5*2007/46*1077*00</v>
          </cell>
          <cell r="D2945" t="str">
            <v>20190412</v>
          </cell>
          <cell r="E2945" t="str">
            <v>20190722</v>
          </cell>
          <cell r="F2945">
            <v>43739</v>
          </cell>
          <cell r="G2945">
            <v>43749</v>
          </cell>
        </row>
        <row r="2946">
          <cell r="A2946" t="str">
            <v>KNAD6811AL6355947</v>
          </cell>
          <cell r="B2946" t="str">
            <v>YB</v>
          </cell>
          <cell r="C2946" t="str">
            <v>e5*2007/46*1077*01</v>
          </cell>
          <cell r="D2946" t="str">
            <v>20190531</v>
          </cell>
          <cell r="E2946" t="str">
            <v>20190722</v>
          </cell>
          <cell r="F2946">
            <v>43739</v>
          </cell>
          <cell r="G2946">
            <v>43736</v>
          </cell>
        </row>
        <row r="2947">
          <cell r="A2947" t="str">
            <v>KNAD6811AL6355948</v>
          </cell>
          <cell r="B2947" t="str">
            <v>YB</v>
          </cell>
          <cell r="C2947" t="str">
            <v>e5*2007/46*1077*01</v>
          </cell>
          <cell r="D2947" t="str">
            <v>20190531</v>
          </cell>
          <cell r="E2947" t="str">
            <v>20190722</v>
          </cell>
          <cell r="F2947">
            <v>43739</v>
          </cell>
          <cell r="G2947">
            <v>43736</v>
          </cell>
        </row>
        <row r="2948">
          <cell r="A2948" t="str">
            <v>KNAD6811AL6355949</v>
          </cell>
          <cell r="B2948" t="str">
            <v>YB</v>
          </cell>
          <cell r="C2948" t="str">
            <v>e5*2007/46*1077*01</v>
          </cell>
          <cell r="D2948" t="str">
            <v>20190531</v>
          </cell>
          <cell r="E2948" t="str">
            <v>20190722</v>
          </cell>
          <cell r="F2948">
            <v>43739</v>
          </cell>
          <cell r="G2948">
            <v>43739</v>
          </cell>
        </row>
        <row r="2949">
          <cell r="A2949" t="str">
            <v>KNAD6811AL6355950</v>
          </cell>
          <cell r="B2949" t="str">
            <v>YB</v>
          </cell>
          <cell r="C2949" t="str">
            <v>e5*2007/46*1077*01</v>
          </cell>
          <cell r="D2949" t="str">
            <v>20190531</v>
          </cell>
          <cell r="E2949" t="str">
            <v>20190722</v>
          </cell>
          <cell r="F2949">
            <v>43739</v>
          </cell>
          <cell r="G2949">
            <v>43739</v>
          </cell>
        </row>
        <row r="2950">
          <cell r="A2950" t="str">
            <v>KNAD6811AL6355951</v>
          </cell>
          <cell r="B2950" t="str">
            <v>YB</v>
          </cell>
          <cell r="C2950" t="str">
            <v>e5*2007/46*1077*01</v>
          </cell>
          <cell r="D2950" t="str">
            <v>20190531</v>
          </cell>
          <cell r="E2950" t="str">
            <v>20190722</v>
          </cell>
          <cell r="F2950">
            <v>43739</v>
          </cell>
          <cell r="G2950">
            <v>43739</v>
          </cell>
        </row>
        <row r="2951">
          <cell r="A2951" t="str">
            <v>KNAD6814AL6355759</v>
          </cell>
          <cell r="B2951" t="str">
            <v>YB</v>
          </cell>
          <cell r="C2951" t="str">
            <v>e5*2007/46*1077*00</v>
          </cell>
          <cell r="D2951" t="str">
            <v>20190412</v>
          </cell>
          <cell r="E2951" t="str">
            <v>20190722</v>
          </cell>
          <cell r="F2951">
            <v>43952</v>
          </cell>
          <cell r="G2951">
            <v>43958</v>
          </cell>
        </row>
        <row r="2952">
          <cell r="A2952" t="str">
            <v>KNAD6814AL6355760</v>
          </cell>
          <cell r="B2952" t="str">
            <v>YB</v>
          </cell>
          <cell r="C2952" t="str">
            <v>e5*2007/46*1077*00</v>
          </cell>
          <cell r="D2952" t="str">
            <v>20190412</v>
          </cell>
          <cell r="E2952" t="str">
            <v>20190722</v>
          </cell>
          <cell r="F2952">
            <v>43709</v>
          </cell>
          <cell r="G2952">
            <v>43733</v>
          </cell>
        </row>
        <row r="2953">
          <cell r="A2953" t="str">
            <v>KNAD6814AL6355761</v>
          </cell>
          <cell r="B2953" t="str">
            <v>YB</v>
          </cell>
          <cell r="C2953" t="str">
            <v>e5*2007/46*1077*00</v>
          </cell>
          <cell r="D2953" t="str">
            <v>20190412</v>
          </cell>
          <cell r="E2953" t="str">
            <v>20190722</v>
          </cell>
          <cell r="F2953">
            <v>43739</v>
          </cell>
          <cell r="G2953">
            <v>43736</v>
          </cell>
        </row>
        <row r="2954">
          <cell r="A2954" t="str">
            <v>KNAD6814AL6355765</v>
          </cell>
          <cell r="B2954" t="str">
            <v>YB</v>
          </cell>
          <cell r="C2954" t="str">
            <v>e5*2007/46*1077*00</v>
          </cell>
          <cell r="D2954" t="str">
            <v>20190412</v>
          </cell>
          <cell r="E2954" t="str">
            <v>20190722</v>
          </cell>
          <cell r="F2954">
            <v>43800</v>
          </cell>
          <cell r="G2954">
            <v>43789.524305555555</v>
          </cell>
        </row>
        <row r="2955">
          <cell r="A2955" t="str">
            <v>KNAD6814AL6355768</v>
          </cell>
          <cell r="B2955" t="str">
            <v>YB</v>
          </cell>
          <cell r="C2955" t="str">
            <v>e5*2007/46*1077*00</v>
          </cell>
          <cell r="D2955" t="str">
            <v>20190412</v>
          </cell>
          <cell r="E2955" t="str">
            <v>20190722</v>
          </cell>
          <cell r="F2955">
            <v>43831</v>
          </cell>
          <cell r="G2955">
            <v>43853</v>
          </cell>
        </row>
        <row r="2956">
          <cell r="A2956" t="str">
            <v>KNAD6814AL6355769</v>
          </cell>
          <cell r="B2956" t="str">
            <v>YB</v>
          </cell>
          <cell r="C2956" t="str">
            <v>e5*2007/46*1077*00</v>
          </cell>
          <cell r="D2956" t="str">
            <v>20190412</v>
          </cell>
          <cell r="E2956" t="str">
            <v>20190722</v>
          </cell>
          <cell r="F2956">
            <v>44013</v>
          </cell>
          <cell r="G2956">
            <v>44041</v>
          </cell>
        </row>
        <row r="2957">
          <cell r="A2957" t="str">
            <v>KNAD6814AL6355770</v>
          </cell>
          <cell r="B2957" t="str">
            <v>YB</v>
          </cell>
          <cell r="C2957" t="str">
            <v>e5*2007/46*1077*00</v>
          </cell>
          <cell r="D2957" t="str">
            <v>20190412</v>
          </cell>
          <cell r="E2957" t="str">
            <v>20190722</v>
          </cell>
          <cell r="F2957">
            <v>44044</v>
          </cell>
          <cell r="G2957">
            <v>44049</v>
          </cell>
        </row>
        <row r="2958">
          <cell r="A2958" t="str">
            <v>KNAD6814AL6355771</v>
          </cell>
          <cell r="B2958" t="str">
            <v>YB</v>
          </cell>
          <cell r="C2958" t="str">
            <v>e5*2007/46*1077*00</v>
          </cell>
          <cell r="D2958" t="str">
            <v>20190412</v>
          </cell>
          <cell r="E2958" t="str">
            <v>20190722</v>
          </cell>
          <cell r="F2958">
            <v>43831</v>
          </cell>
          <cell r="G2958">
            <v>43799</v>
          </cell>
        </row>
        <row r="2959">
          <cell r="A2959" t="str">
            <v>KNAD6814AL6355772</v>
          </cell>
          <cell r="B2959" t="str">
            <v>YB</v>
          </cell>
          <cell r="C2959" t="str">
            <v>e5*2007/46*1077*00</v>
          </cell>
          <cell r="D2959" t="str">
            <v>20190412</v>
          </cell>
          <cell r="E2959" t="str">
            <v>20190722</v>
          </cell>
          <cell r="F2959">
            <v>43800</v>
          </cell>
          <cell r="G2959">
            <v>43812</v>
          </cell>
        </row>
        <row r="2960">
          <cell r="A2960" t="str">
            <v>KNAD6814AL6355775</v>
          </cell>
          <cell r="B2960" t="str">
            <v>YB</v>
          </cell>
          <cell r="C2960" t="str">
            <v>e5*2007/46*1077*00</v>
          </cell>
          <cell r="D2960" t="str">
            <v>20190412</v>
          </cell>
          <cell r="E2960" t="str">
            <v>20190722</v>
          </cell>
          <cell r="F2960">
            <v>44075</v>
          </cell>
          <cell r="G2960">
            <v>43770</v>
          </cell>
        </row>
        <row r="2961">
          <cell r="A2961" t="str">
            <v>KNAD6814AL6355776</v>
          </cell>
          <cell r="B2961" t="str">
            <v>YB</v>
          </cell>
          <cell r="C2961" t="str">
            <v>e5*2007/46*1077*00</v>
          </cell>
          <cell r="D2961" t="str">
            <v>20190412</v>
          </cell>
          <cell r="E2961" t="str">
            <v>20190722</v>
          </cell>
          <cell r="F2961">
            <v>44075</v>
          </cell>
          <cell r="G2961">
            <v>43770</v>
          </cell>
        </row>
        <row r="2962">
          <cell r="A2962" t="str">
            <v>KNADC512AL6356662</v>
          </cell>
          <cell r="B2962" t="str">
            <v>YB</v>
          </cell>
          <cell r="C2962" t="str">
            <v>e5*2007/46*1077*00</v>
          </cell>
          <cell r="D2962" t="str">
            <v>20190412</v>
          </cell>
          <cell r="E2962" t="str">
            <v>20190723</v>
          </cell>
          <cell r="F2962" t="e">
            <v>#N/A</v>
          </cell>
          <cell r="G2962">
            <v>43804</v>
          </cell>
        </row>
        <row r="2963">
          <cell r="A2963" t="str">
            <v>KNADC512AL6356663</v>
          </cell>
          <cell r="B2963" t="str">
            <v>YB</v>
          </cell>
          <cell r="C2963" t="str">
            <v>e5*2007/46*1077*00</v>
          </cell>
          <cell r="D2963" t="str">
            <v>20190412</v>
          </cell>
          <cell r="E2963" t="str">
            <v>20190723</v>
          </cell>
          <cell r="F2963">
            <v>43739</v>
          </cell>
          <cell r="G2963">
            <v>43738.496527777781</v>
          </cell>
        </row>
        <row r="2964">
          <cell r="A2964" t="str">
            <v>KNADB512AL6356703</v>
          </cell>
          <cell r="B2964" t="str">
            <v>YB</v>
          </cell>
          <cell r="C2964" t="str">
            <v>e5*2007/46*1077*00</v>
          </cell>
          <cell r="D2964" t="str">
            <v>20190412</v>
          </cell>
          <cell r="E2964" t="str">
            <v>20190723</v>
          </cell>
          <cell r="F2964">
            <v>43770</v>
          </cell>
          <cell r="G2964">
            <v>43796</v>
          </cell>
        </row>
        <row r="2965">
          <cell r="A2965" t="str">
            <v>KNADB512AL6356704</v>
          </cell>
          <cell r="B2965" t="str">
            <v>YB</v>
          </cell>
          <cell r="C2965" t="str">
            <v>e5*2007/46*1077*00</v>
          </cell>
          <cell r="D2965" t="str">
            <v>20190412</v>
          </cell>
          <cell r="E2965" t="str">
            <v>20190723</v>
          </cell>
          <cell r="F2965">
            <v>43800</v>
          </cell>
          <cell r="G2965">
            <v>43803</v>
          </cell>
        </row>
        <row r="2966">
          <cell r="A2966" t="str">
            <v>KNADB512AL6356705</v>
          </cell>
          <cell r="B2966" t="str">
            <v>YB</v>
          </cell>
          <cell r="C2966" t="str">
            <v>e5*2007/46*1077*00</v>
          </cell>
          <cell r="D2966" t="str">
            <v>20190412</v>
          </cell>
          <cell r="E2966" t="str">
            <v>20190723</v>
          </cell>
          <cell r="F2966">
            <v>43800</v>
          </cell>
          <cell r="G2966">
            <v>43811</v>
          </cell>
        </row>
        <row r="2967">
          <cell r="A2967" t="str">
            <v>KNADC514AL6356267</v>
          </cell>
          <cell r="B2967" t="str">
            <v>YB</v>
          </cell>
          <cell r="C2967" t="str">
            <v>e5*2007/46*1077*00</v>
          </cell>
          <cell r="D2967" t="str">
            <v>20190412</v>
          </cell>
          <cell r="E2967" t="str">
            <v>20190723</v>
          </cell>
          <cell r="F2967" t="e">
            <v>#N/A</v>
          </cell>
          <cell r="G2967">
            <v>43780</v>
          </cell>
        </row>
        <row r="2968">
          <cell r="A2968" t="str">
            <v>KNAD6814AL6356516</v>
          </cell>
          <cell r="B2968" t="str">
            <v>YB</v>
          </cell>
          <cell r="C2968" t="str">
            <v>e5*2007/46*1077*01</v>
          </cell>
          <cell r="D2968" t="str">
            <v>20190531</v>
          </cell>
          <cell r="E2968" t="str">
            <v>20190723</v>
          </cell>
          <cell r="F2968">
            <v>43739</v>
          </cell>
          <cell r="G2968">
            <v>43734</v>
          </cell>
        </row>
        <row r="2969">
          <cell r="A2969" t="str">
            <v>KNAD6814AL6356517</v>
          </cell>
          <cell r="B2969" t="str">
            <v>YB</v>
          </cell>
          <cell r="C2969" t="str">
            <v>e5*2007/46*1077*01</v>
          </cell>
          <cell r="D2969" t="str">
            <v>20190531</v>
          </cell>
          <cell r="E2969" t="str">
            <v>20190723</v>
          </cell>
          <cell r="F2969">
            <v>43891</v>
          </cell>
          <cell r="G2969">
            <v>43899</v>
          </cell>
        </row>
        <row r="2970">
          <cell r="A2970" t="str">
            <v>KNAD6814AL6356520</v>
          </cell>
          <cell r="B2970" t="str">
            <v>YB</v>
          </cell>
          <cell r="C2970" t="str">
            <v>e5*2007/46*1077*00</v>
          </cell>
          <cell r="D2970" t="str">
            <v>20190412</v>
          </cell>
          <cell r="E2970" t="str">
            <v>20190723</v>
          </cell>
          <cell r="F2970">
            <v>43831</v>
          </cell>
          <cell r="G2970">
            <v>43819</v>
          </cell>
        </row>
        <row r="2971">
          <cell r="A2971" t="str">
            <v>KNAD6814AL6356521</v>
          </cell>
          <cell r="B2971" t="str">
            <v>YB</v>
          </cell>
          <cell r="C2971" t="str">
            <v>e5*2007/46*1077*01</v>
          </cell>
          <cell r="D2971" t="str">
            <v>20190531</v>
          </cell>
          <cell r="E2971" t="str">
            <v>20190723</v>
          </cell>
          <cell r="F2971">
            <v>43862</v>
          </cell>
          <cell r="G2971">
            <v>43819</v>
          </cell>
        </row>
        <row r="2972">
          <cell r="A2972" t="str">
            <v>KNAD6814AL6356526</v>
          </cell>
          <cell r="B2972" t="str">
            <v>YB</v>
          </cell>
          <cell r="C2972" t="str">
            <v>e5*2007/46*1077*00</v>
          </cell>
          <cell r="D2972" t="str">
            <v>20190412</v>
          </cell>
          <cell r="E2972" t="str">
            <v>20190723</v>
          </cell>
          <cell r="F2972">
            <v>44166</v>
          </cell>
          <cell r="G2972">
            <v>44105</v>
          </cell>
        </row>
        <row r="2973">
          <cell r="A2973" t="str">
            <v>KNAD6814AL6356527</v>
          </cell>
          <cell r="B2973" t="str">
            <v>YB</v>
          </cell>
          <cell r="C2973" t="str">
            <v>e5*2007/46*1077*00</v>
          </cell>
          <cell r="D2973" t="str">
            <v>20190412</v>
          </cell>
          <cell r="E2973" t="str">
            <v>20190723</v>
          </cell>
          <cell r="F2973">
            <v>43983</v>
          </cell>
          <cell r="G2973">
            <v>43998.500694444447</v>
          </cell>
        </row>
        <row r="2974">
          <cell r="A2974" t="str">
            <v>KNAD6814AL6356528</v>
          </cell>
          <cell r="B2974" t="str">
            <v>YB</v>
          </cell>
          <cell r="C2974" t="str">
            <v>e5*2007/46*1077*00</v>
          </cell>
          <cell r="D2974" t="str">
            <v>20190412</v>
          </cell>
          <cell r="E2974" t="str">
            <v>20190723</v>
          </cell>
          <cell r="F2974">
            <v>43770</v>
          </cell>
          <cell r="G2974">
            <v>43745</v>
          </cell>
        </row>
        <row r="2975">
          <cell r="A2975" t="str">
            <v>KNAD6814AL6356581</v>
          </cell>
          <cell r="B2975" t="str">
            <v>YB</v>
          </cell>
          <cell r="C2975" t="str">
            <v>e5*2007/46*1077*01</v>
          </cell>
          <cell r="D2975" t="str">
            <v>20190531</v>
          </cell>
          <cell r="E2975" t="str">
            <v>20190723</v>
          </cell>
          <cell r="F2975">
            <v>43739</v>
          </cell>
          <cell r="G2975">
            <v>43735</v>
          </cell>
        </row>
        <row r="2976">
          <cell r="A2976" t="str">
            <v>KNAD6814AL6356582</v>
          </cell>
          <cell r="B2976" t="str">
            <v>YB</v>
          </cell>
          <cell r="C2976" t="str">
            <v>e5*2007/46*1077*01</v>
          </cell>
          <cell r="D2976" t="str">
            <v>20190531</v>
          </cell>
          <cell r="E2976" t="str">
            <v>20190723</v>
          </cell>
          <cell r="F2976">
            <v>43952</v>
          </cell>
          <cell r="G2976">
            <v>43921</v>
          </cell>
        </row>
        <row r="2977">
          <cell r="A2977" t="str">
            <v>KNAD6814AL6356583</v>
          </cell>
          <cell r="B2977" t="str">
            <v>YB</v>
          </cell>
          <cell r="C2977" t="str">
            <v>e5*2007/46*1077*01</v>
          </cell>
          <cell r="D2977" t="str">
            <v>20190531</v>
          </cell>
          <cell r="E2977" t="str">
            <v>20190723</v>
          </cell>
          <cell r="F2977">
            <v>43862</v>
          </cell>
          <cell r="G2977">
            <v>43854</v>
          </cell>
        </row>
        <row r="2978">
          <cell r="A2978" t="str">
            <v>KNAD6814AL6356584</v>
          </cell>
          <cell r="B2978" t="str">
            <v>YB</v>
          </cell>
          <cell r="C2978" t="str">
            <v>e5*2007/46*1077*01</v>
          </cell>
          <cell r="D2978" t="str">
            <v>20190531</v>
          </cell>
          <cell r="E2978" t="str">
            <v>20190723</v>
          </cell>
          <cell r="F2978">
            <v>43709</v>
          </cell>
          <cell r="G2978">
            <v>43734</v>
          </cell>
        </row>
        <row r="2979">
          <cell r="A2979" t="str">
            <v>KNAD6814AL6356585</v>
          </cell>
          <cell r="B2979" t="str">
            <v>YB</v>
          </cell>
          <cell r="C2979" t="str">
            <v>e5*2007/46*1077*01</v>
          </cell>
          <cell r="D2979" t="str">
            <v>20190531</v>
          </cell>
          <cell r="E2979" t="str">
            <v>20190723</v>
          </cell>
          <cell r="F2979">
            <v>43800</v>
          </cell>
          <cell r="G2979">
            <v>43826.334722222222</v>
          </cell>
        </row>
        <row r="2980">
          <cell r="A2980" t="str">
            <v>KNAD6814AL6356586</v>
          </cell>
          <cell r="B2980" t="str">
            <v>YB</v>
          </cell>
          <cell r="C2980" t="str">
            <v>e5*2007/46*1077*00</v>
          </cell>
          <cell r="D2980" t="str">
            <v>20190412</v>
          </cell>
          <cell r="E2980" t="str">
            <v>20190723</v>
          </cell>
          <cell r="F2980">
            <v>43739</v>
          </cell>
          <cell r="G2980">
            <v>43756</v>
          </cell>
        </row>
        <row r="2981">
          <cell r="A2981" t="str">
            <v>KNAD6814AL6356587</v>
          </cell>
          <cell r="B2981" t="str">
            <v>YB</v>
          </cell>
          <cell r="C2981" t="str">
            <v>e5*2007/46*1077*00</v>
          </cell>
          <cell r="D2981" t="str">
            <v>20190412</v>
          </cell>
          <cell r="E2981" t="str">
            <v>20190723</v>
          </cell>
          <cell r="F2981" t="e">
            <v>#N/A</v>
          </cell>
          <cell r="G2981">
            <v>43798</v>
          </cell>
        </row>
        <row r="2982">
          <cell r="A2982" t="str">
            <v>KNAD6814BL6356545</v>
          </cell>
          <cell r="B2982" t="str">
            <v>YB</v>
          </cell>
          <cell r="C2982" t="str">
            <v>e5*2007/46*1077*01</v>
          </cell>
          <cell r="D2982" t="str">
            <v>20190531</v>
          </cell>
          <cell r="E2982" t="str">
            <v>20190723</v>
          </cell>
          <cell r="F2982">
            <v>43831</v>
          </cell>
          <cell r="G2982">
            <v>43826</v>
          </cell>
        </row>
        <row r="2983">
          <cell r="A2983" t="str">
            <v>KNAD6814BL6356566</v>
          </cell>
          <cell r="B2983" t="str">
            <v>YB</v>
          </cell>
          <cell r="C2983" t="str">
            <v>e5*2007/46*1077*01</v>
          </cell>
          <cell r="D2983" t="str">
            <v>20190531</v>
          </cell>
          <cell r="E2983" t="str">
            <v>20190723</v>
          </cell>
          <cell r="F2983">
            <v>43709</v>
          </cell>
          <cell r="G2983">
            <v>43728</v>
          </cell>
        </row>
        <row r="2984">
          <cell r="A2984" t="str">
            <v>KNAD6814BL6356575</v>
          </cell>
          <cell r="B2984" t="str">
            <v>YB</v>
          </cell>
          <cell r="C2984" t="str">
            <v>e5*2007/46*1077*01</v>
          </cell>
          <cell r="D2984" t="str">
            <v>20190531</v>
          </cell>
          <cell r="E2984" t="str">
            <v>20190723</v>
          </cell>
          <cell r="F2984">
            <v>43739</v>
          </cell>
          <cell r="G2984">
            <v>43742</v>
          </cell>
        </row>
        <row r="2985">
          <cell r="A2985" t="str">
            <v>KNAD6814BL6356950</v>
          </cell>
          <cell r="B2985" t="str">
            <v>YB</v>
          </cell>
          <cell r="C2985" t="str">
            <v>e5*2007/46*1077*00</v>
          </cell>
          <cell r="D2985" t="str">
            <v>20190412</v>
          </cell>
          <cell r="E2985" t="str">
            <v>20190724</v>
          </cell>
          <cell r="F2985">
            <v>43800</v>
          </cell>
          <cell r="G2985">
            <v>43819</v>
          </cell>
        </row>
        <row r="2986">
          <cell r="A2986" t="str">
            <v>KNADA814BL6357009</v>
          </cell>
          <cell r="B2986" t="str">
            <v>YB</v>
          </cell>
          <cell r="C2986" t="str">
            <v>e5*2007/46*1077*00</v>
          </cell>
          <cell r="D2986" t="str">
            <v>20190412</v>
          </cell>
          <cell r="E2986" t="str">
            <v>20190724</v>
          </cell>
          <cell r="F2986">
            <v>43739</v>
          </cell>
          <cell r="G2986">
            <v>43740</v>
          </cell>
        </row>
        <row r="2987">
          <cell r="A2987" t="str">
            <v>KNADA814BL6357012</v>
          </cell>
          <cell r="B2987" t="str">
            <v>YB</v>
          </cell>
          <cell r="C2987" t="str">
            <v>e5*2007/46*1077*00</v>
          </cell>
          <cell r="D2987" t="str">
            <v>20190412</v>
          </cell>
          <cell r="E2987" t="str">
            <v>20190724</v>
          </cell>
          <cell r="F2987">
            <v>43800</v>
          </cell>
          <cell r="G2987">
            <v>43738</v>
          </cell>
        </row>
        <row r="2988">
          <cell r="A2988" t="str">
            <v>KNAD6814BL6357335</v>
          </cell>
          <cell r="B2988" t="str">
            <v>YB</v>
          </cell>
          <cell r="C2988" t="str">
            <v>e5*2007/46*1077*01</v>
          </cell>
          <cell r="D2988" t="str">
            <v>20190531</v>
          </cell>
          <cell r="E2988" t="str">
            <v>20190724</v>
          </cell>
          <cell r="F2988">
            <v>43739</v>
          </cell>
          <cell r="G2988">
            <v>43738</v>
          </cell>
        </row>
        <row r="2989">
          <cell r="A2989" t="str">
            <v>KNAB2511AKT564009</v>
          </cell>
          <cell r="B2989" t="str">
            <v>JA</v>
          </cell>
          <cell r="C2989" t="str">
            <v>e5*2007/46*1078*00</v>
          </cell>
          <cell r="D2989" t="str">
            <v>20190412</v>
          </cell>
          <cell r="E2989" t="str">
            <v>20190725</v>
          </cell>
          <cell r="F2989">
            <v>43770</v>
          </cell>
          <cell r="G2989">
            <v>43846</v>
          </cell>
        </row>
        <row r="2990">
          <cell r="A2990" t="str">
            <v>KNAB2511AKT564011</v>
          </cell>
          <cell r="B2990" t="str">
            <v>JA</v>
          </cell>
          <cell r="C2990" t="str">
            <v>e5*2007/46*1078*00</v>
          </cell>
          <cell r="D2990" t="str">
            <v>20190412</v>
          </cell>
          <cell r="E2990" t="str">
            <v>20190725</v>
          </cell>
          <cell r="F2990">
            <v>43862</v>
          </cell>
          <cell r="G2990">
            <v>43832</v>
          </cell>
        </row>
        <row r="2991">
          <cell r="A2991" t="str">
            <v>KNAB2511AKT564013</v>
          </cell>
          <cell r="B2991" t="str">
            <v>JA</v>
          </cell>
          <cell r="C2991" t="str">
            <v>e5*2007/46*1078*00</v>
          </cell>
          <cell r="D2991" t="str">
            <v>20190412</v>
          </cell>
          <cell r="E2991" t="str">
            <v>20190725</v>
          </cell>
          <cell r="F2991">
            <v>43831</v>
          </cell>
          <cell r="G2991">
            <v>43894</v>
          </cell>
        </row>
        <row r="2992">
          <cell r="A2992" t="str">
            <v>KNAB2511AKT564018</v>
          </cell>
          <cell r="B2992" t="str">
            <v>JA</v>
          </cell>
          <cell r="C2992" t="str">
            <v>e5*2007/46*1078*00</v>
          </cell>
          <cell r="D2992" t="str">
            <v>20190412</v>
          </cell>
          <cell r="E2992" t="str">
            <v>20190725</v>
          </cell>
          <cell r="F2992">
            <v>43831</v>
          </cell>
          <cell r="G2992">
            <v>43860</v>
          </cell>
        </row>
        <row r="2993">
          <cell r="A2993" t="str">
            <v>KNAB2511AKT564019</v>
          </cell>
          <cell r="B2993" t="str">
            <v>JA</v>
          </cell>
          <cell r="C2993" t="str">
            <v>e5*2007/46*1078*00</v>
          </cell>
          <cell r="D2993" t="str">
            <v>20190412</v>
          </cell>
          <cell r="E2993" t="str">
            <v>20190725</v>
          </cell>
          <cell r="F2993">
            <v>43952</v>
          </cell>
          <cell r="G2993">
            <v>43921</v>
          </cell>
        </row>
        <row r="2994">
          <cell r="A2994" t="str">
            <v>KNAB2511AKT564021</v>
          </cell>
          <cell r="B2994" t="str">
            <v>JA</v>
          </cell>
          <cell r="C2994" t="str">
            <v>e5*2007/46*1078*00</v>
          </cell>
          <cell r="D2994" t="str">
            <v>20190412</v>
          </cell>
          <cell r="E2994" t="str">
            <v>20190725</v>
          </cell>
          <cell r="F2994">
            <v>43831</v>
          </cell>
          <cell r="G2994">
            <v>43873</v>
          </cell>
        </row>
        <row r="2995">
          <cell r="A2995" t="str">
            <v>KNAB2511AKT564022</v>
          </cell>
          <cell r="B2995" t="str">
            <v>JA</v>
          </cell>
          <cell r="C2995" t="str">
            <v>e5*2007/46*1078*00</v>
          </cell>
          <cell r="D2995" t="str">
            <v>20190412</v>
          </cell>
          <cell r="E2995" t="str">
            <v>20190725</v>
          </cell>
          <cell r="F2995">
            <v>43800</v>
          </cell>
          <cell r="G2995">
            <v>43832</v>
          </cell>
        </row>
        <row r="2996">
          <cell r="A2996" t="str">
            <v>KNAB2511BKT563978</v>
          </cell>
          <cell r="B2996" t="str">
            <v>JA</v>
          </cell>
          <cell r="C2996" t="str">
            <v>e5*2007/46*1078*00</v>
          </cell>
          <cell r="D2996" t="str">
            <v>20190412</v>
          </cell>
          <cell r="E2996" t="str">
            <v>20190725</v>
          </cell>
          <cell r="F2996">
            <v>43739</v>
          </cell>
          <cell r="G2996">
            <v>43738</v>
          </cell>
        </row>
        <row r="2997">
          <cell r="A2997" t="str">
            <v>KNAB2511BKT564025</v>
          </cell>
          <cell r="B2997" t="str">
            <v>JA</v>
          </cell>
          <cell r="C2997" t="str">
            <v>e5*2007/46*1078*00</v>
          </cell>
          <cell r="D2997" t="str">
            <v>20190412</v>
          </cell>
          <cell r="E2997" t="str">
            <v>20190725</v>
          </cell>
          <cell r="F2997">
            <v>43739</v>
          </cell>
          <cell r="G2997">
            <v>43826</v>
          </cell>
        </row>
        <row r="2998">
          <cell r="A2998" t="str">
            <v>KNAB2511BKT564318</v>
          </cell>
          <cell r="B2998" t="str">
            <v>JA</v>
          </cell>
          <cell r="C2998" t="str">
            <v>e5*2007/46*1078*00</v>
          </cell>
          <cell r="D2998" t="str">
            <v>20190412</v>
          </cell>
          <cell r="E2998" t="str">
            <v>20190725</v>
          </cell>
          <cell r="F2998">
            <v>43709</v>
          </cell>
          <cell r="G2998">
            <v>43767</v>
          </cell>
        </row>
        <row r="2999">
          <cell r="A2999" t="str">
            <v>KNAB3512AKT564758</v>
          </cell>
          <cell r="B2999" t="str">
            <v>JA</v>
          </cell>
          <cell r="C2999" t="str">
            <v>e5*2007/46*1078*00</v>
          </cell>
          <cell r="D2999" t="str">
            <v>20190412</v>
          </cell>
          <cell r="E2999" t="str">
            <v>20190725</v>
          </cell>
          <cell r="F2999">
            <v>43770</v>
          </cell>
          <cell r="G2999">
            <v>43784</v>
          </cell>
        </row>
        <row r="3000">
          <cell r="A3000" t="str">
            <v>KNAD6812AL6357348</v>
          </cell>
          <cell r="B3000" t="str">
            <v>YB</v>
          </cell>
          <cell r="C3000" t="str">
            <v>e5*2007/46*1077*00</v>
          </cell>
          <cell r="D3000" t="str">
            <v>20190412</v>
          </cell>
          <cell r="E3000" t="str">
            <v>20190725</v>
          </cell>
          <cell r="F3000" t="e">
            <v>#N/A</v>
          </cell>
          <cell r="G3000">
            <v>43734</v>
          </cell>
        </row>
        <row r="3001">
          <cell r="A3001" t="str">
            <v>KNAD6812AL6357349</v>
          </cell>
          <cell r="B3001" t="str">
            <v>YB</v>
          </cell>
          <cell r="C3001" t="str">
            <v>e5*2007/46*1077*00</v>
          </cell>
          <cell r="D3001" t="str">
            <v>20190412</v>
          </cell>
          <cell r="E3001" t="str">
            <v>20190725</v>
          </cell>
          <cell r="F3001">
            <v>43831</v>
          </cell>
          <cell r="G3001">
            <v>43819</v>
          </cell>
        </row>
        <row r="3002">
          <cell r="A3002" t="str">
            <v>KNAD6812AL6357350</v>
          </cell>
          <cell r="B3002" t="str">
            <v>YB</v>
          </cell>
          <cell r="C3002" t="str">
            <v>e5*2007/46*1077*00</v>
          </cell>
          <cell r="D3002" t="str">
            <v>20190412</v>
          </cell>
          <cell r="E3002" t="str">
            <v>20190725</v>
          </cell>
          <cell r="F3002">
            <v>43862</v>
          </cell>
          <cell r="G3002">
            <v>43819</v>
          </cell>
        </row>
        <row r="3003">
          <cell r="A3003" t="str">
            <v>KNAD6814AL6357502</v>
          </cell>
          <cell r="B3003" t="str">
            <v>YB</v>
          </cell>
          <cell r="C3003" t="str">
            <v>e5*2007/46*1077*01</v>
          </cell>
          <cell r="D3003" t="str">
            <v>20190531</v>
          </cell>
          <cell r="E3003" t="str">
            <v>20190725</v>
          </cell>
          <cell r="F3003">
            <v>43739</v>
          </cell>
          <cell r="G3003">
            <v>43741</v>
          </cell>
        </row>
        <row r="3004">
          <cell r="A3004" t="str">
            <v>KNAD6814AL6357503</v>
          </cell>
          <cell r="B3004" t="str">
            <v>YB</v>
          </cell>
          <cell r="C3004" t="str">
            <v>e5*2007/46*1077*01</v>
          </cell>
          <cell r="D3004" t="str">
            <v>20190531</v>
          </cell>
          <cell r="E3004" t="str">
            <v>20190725</v>
          </cell>
          <cell r="F3004">
            <v>43739</v>
          </cell>
          <cell r="G3004">
            <v>43741</v>
          </cell>
        </row>
        <row r="3005">
          <cell r="A3005" t="str">
            <v>KNAD6814AL6357504</v>
          </cell>
          <cell r="B3005" t="str">
            <v>YB</v>
          </cell>
          <cell r="C3005" t="str">
            <v>e5*2007/46*1077*01</v>
          </cell>
          <cell r="D3005" t="str">
            <v>20190531</v>
          </cell>
          <cell r="E3005" t="str">
            <v>20190725</v>
          </cell>
          <cell r="F3005">
            <v>43891</v>
          </cell>
          <cell r="G3005">
            <v>43910</v>
          </cell>
        </row>
        <row r="3006">
          <cell r="A3006" t="str">
            <v>KNAD6814AL6357523</v>
          </cell>
          <cell r="B3006" t="str">
            <v>YB</v>
          </cell>
          <cell r="C3006" t="str">
            <v>e5*2007/46*1077*01</v>
          </cell>
          <cell r="D3006" t="str">
            <v>20190531</v>
          </cell>
          <cell r="E3006" t="str">
            <v>20190725</v>
          </cell>
          <cell r="F3006">
            <v>43922</v>
          </cell>
          <cell r="G3006">
            <v>43903</v>
          </cell>
        </row>
        <row r="3007">
          <cell r="A3007" t="str">
            <v>KNAD6814AL6357524</v>
          </cell>
          <cell r="B3007" t="str">
            <v>YB</v>
          </cell>
          <cell r="C3007" t="str">
            <v>e5*2007/46*1077*01</v>
          </cell>
          <cell r="D3007" t="str">
            <v>20190531</v>
          </cell>
          <cell r="E3007" t="str">
            <v>20190725</v>
          </cell>
          <cell r="F3007">
            <v>43862</v>
          </cell>
          <cell r="G3007">
            <v>43888</v>
          </cell>
        </row>
        <row r="3008">
          <cell r="A3008" t="str">
            <v>KNAD6814AL6357525</v>
          </cell>
          <cell r="B3008" t="str">
            <v>YB</v>
          </cell>
          <cell r="C3008" t="str">
            <v>e5*2007/46*1077*01</v>
          </cell>
          <cell r="D3008" t="str">
            <v>20190531</v>
          </cell>
          <cell r="E3008" t="str">
            <v>20190725</v>
          </cell>
          <cell r="F3008">
            <v>43800</v>
          </cell>
          <cell r="G3008">
            <v>43798</v>
          </cell>
        </row>
        <row r="3009">
          <cell r="A3009" t="str">
            <v>KNAD6814AL6357526</v>
          </cell>
          <cell r="B3009" t="str">
            <v>YB</v>
          </cell>
          <cell r="C3009" t="str">
            <v>e5*2007/46*1077*00</v>
          </cell>
          <cell r="D3009" t="str">
            <v>20190412</v>
          </cell>
          <cell r="E3009" t="str">
            <v>20190725</v>
          </cell>
          <cell r="F3009">
            <v>43709</v>
          </cell>
          <cell r="G3009">
            <v>43735</v>
          </cell>
        </row>
        <row r="3010">
          <cell r="A3010" t="str">
            <v>KNAD6814AL6357527</v>
          </cell>
          <cell r="B3010" t="str">
            <v>YB</v>
          </cell>
          <cell r="C3010" t="str">
            <v>e5*2007/46*1077*00</v>
          </cell>
          <cell r="D3010" t="str">
            <v>20190412</v>
          </cell>
          <cell r="E3010" t="str">
            <v>20190725</v>
          </cell>
          <cell r="F3010">
            <v>43831</v>
          </cell>
          <cell r="G3010">
            <v>43887</v>
          </cell>
        </row>
        <row r="3011">
          <cell r="A3011" t="str">
            <v>KNAD6814AL6357528</v>
          </cell>
          <cell r="B3011" t="str">
            <v>YB</v>
          </cell>
          <cell r="C3011" t="str">
            <v>e5*2007/46*1077*00</v>
          </cell>
          <cell r="D3011" t="str">
            <v>20190412</v>
          </cell>
          <cell r="E3011" t="str">
            <v>20190725</v>
          </cell>
          <cell r="F3011">
            <v>43739</v>
          </cell>
          <cell r="G3011">
            <v>43736</v>
          </cell>
        </row>
        <row r="3012">
          <cell r="A3012" t="str">
            <v>KNAD6814AL6357529</v>
          </cell>
          <cell r="B3012" t="str">
            <v>YB</v>
          </cell>
          <cell r="C3012" t="str">
            <v>e5*2007/46*1077*00</v>
          </cell>
          <cell r="D3012" t="str">
            <v>20190412</v>
          </cell>
          <cell r="E3012" t="str">
            <v>20190725</v>
          </cell>
          <cell r="F3012">
            <v>43891</v>
          </cell>
          <cell r="G3012">
            <v>43887</v>
          </cell>
        </row>
        <row r="3013">
          <cell r="A3013" t="str">
            <v>KNAD6814AL6357530</v>
          </cell>
          <cell r="B3013" t="str">
            <v>YB</v>
          </cell>
          <cell r="C3013" t="str">
            <v>e5*2007/46*1077*00</v>
          </cell>
          <cell r="D3013" t="str">
            <v>20190412</v>
          </cell>
          <cell r="E3013" t="str">
            <v>20190725</v>
          </cell>
          <cell r="F3013">
            <v>44044</v>
          </cell>
          <cell r="G3013">
            <v>44039</v>
          </cell>
        </row>
        <row r="3014">
          <cell r="A3014" t="str">
            <v>KNAD6814AL6357531</v>
          </cell>
          <cell r="B3014" t="str">
            <v>YB</v>
          </cell>
          <cell r="C3014" t="str">
            <v>e5*2007/46*1077*00</v>
          </cell>
          <cell r="D3014" t="str">
            <v>20190412</v>
          </cell>
          <cell r="E3014" t="str">
            <v>20190725</v>
          </cell>
          <cell r="F3014">
            <v>43739</v>
          </cell>
          <cell r="G3014">
            <v>43735</v>
          </cell>
        </row>
        <row r="3015">
          <cell r="A3015" t="str">
            <v>KNAD6814AL6357532</v>
          </cell>
          <cell r="B3015" t="str">
            <v>YB</v>
          </cell>
          <cell r="C3015" t="str">
            <v>e5*2007/46*1077*00</v>
          </cell>
          <cell r="D3015" t="str">
            <v>20190412</v>
          </cell>
          <cell r="E3015" t="str">
            <v>20190725</v>
          </cell>
          <cell r="F3015">
            <v>43983</v>
          </cell>
          <cell r="G3015">
            <v>43969</v>
          </cell>
        </row>
        <row r="3016">
          <cell r="A3016" t="str">
            <v>KNAD6814AL6357533</v>
          </cell>
          <cell r="B3016" t="str">
            <v>YB</v>
          </cell>
          <cell r="C3016" t="str">
            <v>e5*2007/46*1077*00</v>
          </cell>
          <cell r="D3016" t="str">
            <v>20190412</v>
          </cell>
          <cell r="E3016" t="str">
            <v>20190725</v>
          </cell>
          <cell r="F3016">
            <v>43862</v>
          </cell>
          <cell r="G3016">
            <v>43790.359722222223</v>
          </cell>
        </row>
        <row r="3017">
          <cell r="A3017" t="str">
            <v>KNAD6814AL6357534</v>
          </cell>
          <cell r="B3017" t="str">
            <v>YB</v>
          </cell>
          <cell r="C3017" t="str">
            <v>e5*2007/46*1077*00</v>
          </cell>
          <cell r="D3017" t="str">
            <v>20190412</v>
          </cell>
          <cell r="E3017" t="str">
            <v>20190725</v>
          </cell>
          <cell r="F3017">
            <v>43831</v>
          </cell>
          <cell r="G3017">
            <v>43852</v>
          </cell>
        </row>
        <row r="3018">
          <cell r="A3018" t="str">
            <v>KNAD6814AL6357535</v>
          </cell>
          <cell r="B3018" t="str">
            <v>YB</v>
          </cell>
          <cell r="C3018" t="str">
            <v>e5*2007/46*1077*00</v>
          </cell>
          <cell r="D3018" t="str">
            <v>20190412</v>
          </cell>
          <cell r="E3018" t="str">
            <v>20190725</v>
          </cell>
          <cell r="F3018" t="e">
            <v>#N/A</v>
          </cell>
          <cell r="G3018">
            <v>43810</v>
          </cell>
        </row>
        <row r="3019">
          <cell r="A3019" t="str">
            <v>KNAD6814AL6357536</v>
          </cell>
          <cell r="B3019" t="str">
            <v>YB</v>
          </cell>
          <cell r="C3019" t="str">
            <v>e5*2007/46*1077*00</v>
          </cell>
          <cell r="D3019" t="str">
            <v>20190412</v>
          </cell>
          <cell r="E3019" t="str">
            <v>20190725</v>
          </cell>
          <cell r="F3019">
            <v>43952</v>
          </cell>
          <cell r="G3019">
            <v>43816</v>
          </cell>
        </row>
        <row r="3020">
          <cell r="A3020" t="str">
            <v>KNAD6814AL6357537</v>
          </cell>
          <cell r="B3020" t="str">
            <v>YB</v>
          </cell>
          <cell r="C3020" t="str">
            <v>e5*2007/46*1077*00</v>
          </cell>
          <cell r="D3020" t="str">
            <v>20190412</v>
          </cell>
          <cell r="E3020" t="str">
            <v>20190725</v>
          </cell>
          <cell r="F3020">
            <v>43831</v>
          </cell>
          <cell r="G3020">
            <v>43880</v>
          </cell>
        </row>
        <row r="3021">
          <cell r="A3021" t="str">
            <v>KNAD6814AL6357538</v>
          </cell>
          <cell r="B3021" t="str">
            <v>YB</v>
          </cell>
          <cell r="C3021" t="str">
            <v>e5*2007/46*1077*00</v>
          </cell>
          <cell r="D3021" t="str">
            <v>20190412</v>
          </cell>
          <cell r="E3021" t="str">
            <v>20190725</v>
          </cell>
          <cell r="F3021">
            <v>43922</v>
          </cell>
          <cell r="G3021">
            <v>43913</v>
          </cell>
        </row>
        <row r="3022">
          <cell r="A3022" t="str">
            <v>KNAD6814AL6357540</v>
          </cell>
          <cell r="B3022" t="str">
            <v>YB</v>
          </cell>
          <cell r="C3022" t="str">
            <v>e5*2007/46*1077*01</v>
          </cell>
          <cell r="D3022" t="str">
            <v>20190531</v>
          </cell>
          <cell r="E3022" t="str">
            <v>20190725</v>
          </cell>
          <cell r="F3022">
            <v>44013</v>
          </cell>
          <cell r="G3022">
            <v>44013</v>
          </cell>
        </row>
        <row r="3023">
          <cell r="A3023" t="str">
            <v>KNAD6814AL6357551</v>
          </cell>
          <cell r="B3023" t="str">
            <v>YB</v>
          </cell>
          <cell r="C3023" t="str">
            <v>e5*2007/46*1077*00</v>
          </cell>
          <cell r="D3023" t="str">
            <v>20190412</v>
          </cell>
          <cell r="E3023" t="str">
            <v>20190725</v>
          </cell>
          <cell r="F3023">
            <v>43770</v>
          </cell>
          <cell r="G3023">
            <v>43745</v>
          </cell>
        </row>
        <row r="3024">
          <cell r="A3024" t="str">
            <v>KNAD6814AL6357552</v>
          </cell>
          <cell r="B3024" t="str">
            <v>YB</v>
          </cell>
          <cell r="C3024" t="str">
            <v>e5*2007/46*1077*00</v>
          </cell>
          <cell r="D3024" t="str">
            <v>20190412</v>
          </cell>
          <cell r="E3024" t="str">
            <v>20190725</v>
          </cell>
          <cell r="F3024">
            <v>43952</v>
          </cell>
          <cell r="G3024">
            <v>43950</v>
          </cell>
        </row>
        <row r="3025">
          <cell r="A3025" t="str">
            <v>KNAD6814AL6357553</v>
          </cell>
          <cell r="B3025" t="str">
            <v>YB</v>
          </cell>
          <cell r="C3025" t="str">
            <v>e5*2007/46*1077*00</v>
          </cell>
          <cell r="D3025" t="str">
            <v>20190412</v>
          </cell>
          <cell r="E3025" t="str">
            <v>20190725</v>
          </cell>
          <cell r="F3025">
            <v>43709</v>
          </cell>
          <cell r="G3025">
            <v>43731</v>
          </cell>
        </row>
        <row r="3026">
          <cell r="A3026" t="str">
            <v>KNAD6814AL6357554</v>
          </cell>
          <cell r="B3026" t="str">
            <v>YB</v>
          </cell>
          <cell r="C3026" t="str">
            <v>e5*2007/46*1077*00</v>
          </cell>
          <cell r="D3026" t="str">
            <v>20190412</v>
          </cell>
          <cell r="E3026" t="str">
            <v>20190725</v>
          </cell>
          <cell r="F3026">
            <v>43952</v>
          </cell>
          <cell r="G3026">
            <v>43978</v>
          </cell>
        </row>
        <row r="3027">
          <cell r="A3027" t="str">
            <v>KNAD6814AL6357555</v>
          </cell>
          <cell r="B3027" t="str">
            <v>YB</v>
          </cell>
          <cell r="C3027" t="str">
            <v>e5*2007/46*1077*00</v>
          </cell>
          <cell r="D3027" t="str">
            <v>20190412</v>
          </cell>
          <cell r="E3027" t="str">
            <v>20190725</v>
          </cell>
          <cell r="F3027">
            <v>43952</v>
          </cell>
          <cell r="G3027">
            <v>43957</v>
          </cell>
        </row>
        <row r="3028">
          <cell r="A3028" t="str">
            <v>KNAD6814AL6357556</v>
          </cell>
          <cell r="B3028" t="str">
            <v>YB</v>
          </cell>
          <cell r="C3028" t="str">
            <v>e5*2007/46*1077*00</v>
          </cell>
          <cell r="D3028" t="str">
            <v>20190412</v>
          </cell>
          <cell r="E3028" t="str">
            <v>20190725</v>
          </cell>
          <cell r="F3028">
            <v>43983</v>
          </cell>
          <cell r="G3028">
            <v>44013.43472222222</v>
          </cell>
        </row>
        <row r="3029">
          <cell r="A3029" t="str">
            <v>KNAD6814AL6357557</v>
          </cell>
          <cell r="B3029" t="str">
            <v>YB</v>
          </cell>
          <cell r="C3029" t="str">
            <v>e5*2007/46*1077*01</v>
          </cell>
          <cell r="D3029" t="str">
            <v>20190531</v>
          </cell>
          <cell r="E3029" t="str">
            <v>20190725</v>
          </cell>
          <cell r="F3029">
            <v>44013</v>
          </cell>
          <cell r="G3029">
            <v>44007</v>
          </cell>
        </row>
        <row r="3030">
          <cell r="A3030" t="str">
            <v>KNAD6814AL6357558</v>
          </cell>
          <cell r="B3030" t="str">
            <v>YB</v>
          </cell>
          <cell r="C3030" t="str">
            <v>e5*2007/46*1077*01</v>
          </cell>
          <cell r="D3030" t="str">
            <v>20190531</v>
          </cell>
          <cell r="E3030" t="str">
            <v>20190725</v>
          </cell>
          <cell r="F3030">
            <v>43983</v>
          </cell>
          <cell r="G3030">
            <v>44026</v>
          </cell>
        </row>
        <row r="3031">
          <cell r="A3031" t="str">
            <v>KNAD6814AL6357559</v>
          </cell>
          <cell r="B3031" t="str">
            <v>YB</v>
          </cell>
          <cell r="C3031" t="str">
            <v>e5*2007/46*1077*01</v>
          </cell>
          <cell r="D3031" t="str">
            <v>20190531</v>
          </cell>
          <cell r="E3031" t="str">
            <v>20190725</v>
          </cell>
          <cell r="F3031">
            <v>43739</v>
          </cell>
          <cell r="G3031">
            <v>43738</v>
          </cell>
        </row>
        <row r="3032">
          <cell r="A3032" t="str">
            <v>KNAD6814AL6357560</v>
          </cell>
          <cell r="B3032" t="str">
            <v>YB</v>
          </cell>
          <cell r="C3032" t="str">
            <v>e5*2007/46*1077*01</v>
          </cell>
          <cell r="D3032" t="str">
            <v>20190531</v>
          </cell>
          <cell r="E3032" t="str">
            <v>20190725</v>
          </cell>
          <cell r="F3032">
            <v>43800</v>
          </cell>
          <cell r="G3032">
            <v>43769</v>
          </cell>
        </row>
        <row r="3033">
          <cell r="A3033" t="str">
            <v>KNAD6814AL6357561</v>
          </cell>
          <cell r="B3033" t="str">
            <v>YB</v>
          </cell>
          <cell r="C3033" t="str">
            <v>e5*2007/46*1077*01</v>
          </cell>
          <cell r="D3033" t="str">
            <v>20190531</v>
          </cell>
          <cell r="E3033" t="str">
            <v>20190725</v>
          </cell>
          <cell r="F3033">
            <v>43983</v>
          </cell>
          <cell r="G3033">
            <v>43977</v>
          </cell>
        </row>
        <row r="3034">
          <cell r="A3034" t="str">
            <v>KNAD6814AL6357562</v>
          </cell>
          <cell r="B3034" t="str">
            <v>YB</v>
          </cell>
          <cell r="C3034" t="str">
            <v>e5*2007/46*1077*01</v>
          </cell>
          <cell r="D3034" t="str">
            <v>20190531</v>
          </cell>
          <cell r="E3034" t="str">
            <v>20190725</v>
          </cell>
          <cell r="F3034">
            <v>44013</v>
          </cell>
          <cell r="G3034">
            <v>43977</v>
          </cell>
        </row>
        <row r="3035">
          <cell r="A3035" t="str">
            <v>KNAD6814AL6357564</v>
          </cell>
          <cell r="B3035" t="str">
            <v>YB</v>
          </cell>
          <cell r="C3035" t="str">
            <v>e5*2007/46*1077*01</v>
          </cell>
          <cell r="D3035" t="str">
            <v>20190531</v>
          </cell>
          <cell r="E3035" t="str">
            <v>20190725</v>
          </cell>
          <cell r="F3035">
            <v>44075</v>
          </cell>
          <cell r="G3035">
            <v>44097</v>
          </cell>
        </row>
        <row r="3036">
          <cell r="A3036" t="str">
            <v>KNAD6814AL6357565</v>
          </cell>
          <cell r="B3036" t="str">
            <v>YB</v>
          </cell>
          <cell r="C3036" t="str">
            <v>e5*2007/46*1077*01</v>
          </cell>
          <cell r="D3036" t="str">
            <v>20190531</v>
          </cell>
          <cell r="E3036" t="str">
            <v>20190725</v>
          </cell>
          <cell r="F3036">
            <v>44013</v>
          </cell>
          <cell r="G3036">
            <v>44007</v>
          </cell>
        </row>
        <row r="3037">
          <cell r="A3037" t="str">
            <v>KNAD6814AL6357571</v>
          </cell>
          <cell r="B3037" t="str">
            <v>YB</v>
          </cell>
          <cell r="C3037" t="str">
            <v>e5*2007/46*1077*01</v>
          </cell>
          <cell r="D3037" t="str">
            <v>20190531</v>
          </cell>
          <cell r="E3037" t="str">
            <v>20190725</v>
          </cell>
          <cell r="F3037">
            <v>44013</v>
          </cell>
          <cell r="G3037">
            <v>44026</v>
          </cell>
        </row>
        <row r="3038">
          <cell r="A3038" t="str">
            <v>KNAD6814AL6357572</v>
          </cell>
          <cell r="B3038" t="str">
            <v>YB</v>
          </cell>
          <cell r="C3038" t="str">
            <v>e5*2007/46*1077*00</v>
          </cell>
          <cell r="D3038" t="str">
            <v>20190412</v>
          </cell>
          <cell r="E3038" t="str">
            <v>20190725</v>
          </cell>
          <cell r="F3038">
            <v>43831</v>
          </cell>
          <cell r="G3038">
            <v>43819</v>
          </cell>
        </row>
        <row r="3039">
          <cell r="A3039" t="str">
            <v>KNAD6814AL6357573</v>
          </cell>
          <cell r="B3039" t="str">
            <v>YB</v>
          </cell>
          <cell r="C3039" t="str">
            <v>e5*2007/46*1077*00</v>
          </cell>
          <cell r="D3039" t="str">
            <v>20190412</v>
          </cell>
          <cell r="E3039" t="str">
            <v>20190725</v>
          </cell>
          <cell r="F3039">
            <v>44075</v>
          </cell>
          <cell r="G3039">
            <v>44042</v>
          </cell>
        </row>
        <row r="3040">
          <cell r="A3040" t="str">
            <v>KNAD6814AL6357574</v>
          </cell>
          <cell r="B3040" t="str">
            <v>YB</v>
          </cell>
          <cell r="C3040" t="str">
            <v>e5*2007/46*1077*00</v>
          </cell>
          <cell r="D3040" t="str">
            <v>20190412</v>
          </cell>
          <cell r="E3040" t="str">
            <v>20190725</v>
          </cell>
          <cell r="F3040">
            <v>43862</v>
          </cell>
          <cell r="G3040">
            <v>43887</v>
          </cell>
        </row>
        <row r="3041">
          <cell r="A3041" t="str">
            <v>KNAD6814AL6357575</v>
          </cell>
          <cell r="B3041" t="str">
            <v>YB</v>
          </cell>
          <cell r="C3041" t="str">
            <v>e5*2007/46*1077*00</v>
          </cell>
          <cell r="D3041" t="str">
            <v>20190412</v>
          </cell>
          <cell r="E3041" t="str">
            <v>20190725</v>
          </cell>
          <cell r="F3041">
            <v>43983</v>
          </cell>
          <cell r="G3041">
            <v>43980</v>
          </cell>
        </row>
        <row r="3042">
          <cell r="A3042" t="str">
            <v>KNAD6814AL6357576</v>
          </cell>
          <cell r="B3042" t="str">
            <v>YB</v>
          </cell>
          <cell r="C3042" t="str">
            <v>e5*2007/46*1077*00</v>
          </cell>
          <cell r="D3042" t="str">
            <v>20190412</v>
          </cell>
          <cell r="E3042" t="str">
            <v>20190725</v>
          </cell>
          <cell r="F3042">
            <v>43922</v>
          </cell>
          <cell r="G3042">
            <v>43945</v>
          </cell>
        </row>
        <row r="3043">
          <cell r="A3043" t="str">
            <v>KNAD6814AL6357577</v>
          </cell>
          <cell r="B3043" t="str">
            <v>YB</v>
          </cell>
          <cell r="C3043" t="str">
            <v>e5*2007/46*1077*00</v>
          </cell>
          <cell r="D3043" t="str">
            <v>20190412</v>
          </cell>
          <cell r="E3043" t="str">
            <v>20190725</v>
          </cell>
          <cell r="F3043">
            <v>43983</v>
          </cell>
          <cell r="G3043">
            <v>43985</v>
          </cell>
        </row>
        <row r="3044">
          <cell r="A3044" t="str">
            <v>KNAD6814AL6357579</v>
          </cell>
          <cell r="B3044" t="str">
            <v>YB</v>
          </cell>
          <cell r="C3044" t="str">
            <v>e5*2007/46*1077*00</v>
          </cell>
          <cell r="D3044" t="str">
            <v>20190412</v>
          </cell>
          <cell r="E3044" t="str">
            <v>20190725</v>
          </cell>
          <cell r="F3044">
            <v>43922</v>
          </cell>
          <cell r="G3044">
            <v>43930</v>
          </cell>
        </row>
        <row r="3045">
          <cell r="A3045" t="str">
            <v>KNAD6814AL6357580</v>
          </cell>
          <cell r="B3045" t="str">
            <v>YB</v>
          </cell>
          <cell r="C3045" t="str">
            <v>e5*2007/46*1077*00</v>
          </cell>
          <cell r="D3045" t="str">
            <v>20190412</v>
          </cell>
          <cell r="E3045" t="str">
            <v>20190725</v>
          </cell>
          <cell r="F3045">
            <v>43709</v>
          </cell>
          <cell r="G3045">
            <v>43733</v>
          </cell>
        </row>
        <row r="3046">
          <cell r="A3046" t="str">
            <v>KNAD6814AL6357581</v>
          </cell>
          <cell r="B3046" t="str">
            <v>YB</v>
          </cell>
          <cell r="C3046" t="str">
            <v>e5*2007/46*1077*00</v>
          </cell>
          <cell r="D3046" t="str">
            <v>20190412</v>
          </cell>
          <cell r="E3046" t="str">
            <v>20190725</v>
          </cell>
          <cell r="F3046">
            <v>43739</v>
          </cell>
          <cell r="G3046">
            <v>43740</v>
          </cell>
        </row>
        <row r="3047">
          <cell r="A3047" t="str">
            <v>KNAD6814AL6357582</v>
          </cell>
          <cell r="B3047" t="str">
            <v>YB</v>
          </cell>
          <cell r="C3047" t="str">
            <v>e5*2007/46*1077*00</v>
          </cell>
          <cell r="D3047" t="str">
            <v>20190412</v>
          </cell>
          <cell r="E3047" t="str">
            <v>20190725</v>
          </cell>
          <cell r="F3047">
            <v>43862</v>
          </cell>
          <cell r="G3047">
            <v>43860</v>
          </cell>
        </row>
        <row r="3048">
          <cell r="A3048" t="str">
            <v>KNAD6814AL6357583</v>
          </cell>
          <cell r="B3048" t="str">
            <v>YB</v>
          </cell>
          <cell r="C3048" t="str">
            <v>e5*2007/46*1077*01</v>
          </cell>
          <cell r="D3048" t="str">
            <v>20190531</v>
          </cell>
          <cell r="E3048" t="str">
            <v>20190725</v>
          </cell>
          <cell r="F3048">
            <v>43983</v>
          </cell>
          <cell r="G3048">
            <v>44005</v>
          </cell>
        </row>
        <row r="3049">
          <cell r="A3049" t="str">
            <v>KNAD6814AL6357584</v>
          </cell>
          <cell r="B3049" t="str">
            <v>YB</v>
          </cell>
          <cell r="C3049" t="str">
            <v>e5*2007/46*1077*01</v>
          </cell>
          <cell r="D3049" t="str">
            <v>20190531</v>
          </cell>
          <cell r="E3049" t="str">
            <v>20190725</v>
          </cell>
          <cell r="F3049">
            <v>43952</v>
          </cell>
          <cell r="G3049">
            <v>43980</v>
          </cell>
        </row>
        <row r="3050">
          <cell r="A3050" t="str">
            <v>KNAD6814AL6357585</v>
          </cell>
          <cell r="B3050" t="str">
            <v>YB</v>
          </cell>
          <cell r="C3050" t="str">
            <v>e5*2007/46*1077*01</v>
          </cell>
          <cell r="D3050" t="str">
            <v>20190531</v>
          </cell>
          <cell r="E3050" t="str">
            <v>20190725</v>
          </cell>
          <cell r="F3050">
            <v>43983</v>
          </cell>
          <cell r="G3050">
            <v>44004</v>
          </cell>
        </row>
        <row r="3051">
          <cell r="A3051" t="str">
            <v>KNAD6814AL6357586</v>
          </cell>
          <cell r="B3051" t="str">
            <v>YB</v>
          </cell>
          <cell r="C3051" t="str">
            <v>e5*2007/46*1077*00</v>
          </cell>
          <cell r="D3051" t="str">
            <v>20190412</v>
          </cell>
          <cell r="E3051" t="str">
            <v>20190725</v>
          </cell>
          <cell r="F3051">
            <v>43862</v>
          </cell>
          <cell r="G3051">
            <v>43860</v>
          </cell>
        </row>
        <row r="3052">
          <cell r="A3052" t="str">
            <v>KNAD6814AL6357587</v>
          </cell>
          <cell r="B3052" t="str">
            <v>YB</v>
          </cell>
          <cell r="C3052" t="str">
            <v>e5*2007/46*1077*00</v>
          </cell>
          <cell r="D3052" t="str">
            <v>20190412</v>
          </cell>
          <cell r="E3052" t="str">
            <v>20190725</v>
          </cell>
          <cell r="F3052">
            <v>44013</v>
          </cell>
          <cell r="G3052">
            <v>44012</v>
          </cell>
        </row>
        <row r="3053">
          <cell r="A3053" t="str">
            <v>KNAD6814AL6357588</v>
          </cell>
          <cell r="B3053" t="str">
            <v>YB</v>
          </cell>
          <cell r="C3053" t="str">
            <v>e5*2007/46*1077*00</v>
          </cell>
          <cell r="D3053" t="str">
            <v>20190412</v>
          </cell>
          <cell r="E3053" t="str">
            <v>20190725</v>
          </cell>
          <cell r="F3053">
            <v>44013</v>
          </cell>
          <cell r="G3053">
            <v>44034</v>
          </cell>
        </row>
        <row r="3054">
          <cell r="A3054" t="str">
            <v>KNAD6814AL6357589</v>
          </cell>
          <cell r="B3054" t="str">
            <v>YB</v>
          </cell>
          <cell r="C3054" t="str">
            <v>e5*2007/46*1077*01</v>
          </cell>
          <cell r="D3054" t="str">
            <v>20190531</v>
          </cell>
          <cell r="E3054" t="str">
            <v>20190725</v>
          </cell>
          <cell r="F3054">
            <v>43983</v>
          </cell>
          <cell r="G3054">
            <v>43972</v>
          </cell>
        </row>
        <row r="3055">
          <cell r="A3055" t="str">
            <v>KNAD6814AL6357592</v>
          </cell>
          <cell r="B3055" t="str">
            <v>YB</v>
          </cell>
          <cell r="C3055" t="str">
            <v>e5*2007/46*1077*00</v>
          </cell>
          <cell r="D3055" t="str">
            <v>20190412</v>
          </cell>
          <cell r="E3055" t="str">
            <v>20190725</v>
          </cell>
          <cell r="F3055">
            <v>43891</v>
          </cell>
          <cell r="G3055">
            <v>43887</v>
          </cell>
        </row>
        <row r="3056">
          <cell r="A3056" t="str">
            <v>KNAD6814AL6357593</v>
          </cell>
          <cell r="B3056" t="str">
            <v>YB</v>
          </cell>
          <cell r="C3056" t="str">
            <v>e5*2007/46*1077*00</v>
          </cell>
          <cell r="D3056" t="str">
            <v>20190412</v>
          </cell>
          <cell r="E3056" t="str">
            <v>20190725</v>
          </cell>
          <cell r="F3056">
            <v>43770</v>
          </cell>
          <cell r="G3056">
            <v>43745</v>
          </cell>
        </row>
        <row r="3057">
          <cell r="A3057" t="str">
            <v>KNAD6814AL6357594</v>
          </cell>
          <cell r="B3057" t="str">
            <v>YB</v>
          </cell>
          <cell r="C3057" t="str">
            <v>e5*2007/46*1077*00</v>
          </cell>
          <cell r="D3057" t="str">
            <v>20190412</v>
          </cell>
          <cell r="E3057" t="str">
            <v>20190725</v>
          </cell>
          <cell r="F3057">
            <v>44136</v>
          </cell>
          <cell r="G3057">
            <v>44099</v>
          </cell>
        </row>
        <row r="3058">
          <cell r="A3058" t="str">
            <v>KNAD6814AL6357595</v>
          </cell>
          <cell r="B3058" t="str">
            <v>YB</v>
          </cell>
          <cell r="C3058" t="str">
            <v>e5*2007/46*1077*00</v>
          </cell>
          <cell r="D3058" t="str">
            <v>20190412</v>
          </cell>
          <cell r="E3058" t="str">
            <v>20190725</v>
          </cell>
          <cell r="F3058">
            <v>43831</v>
          </cell>
          <cell r="G3058">
            <v>43829</v>
          </cell>
        </row>
        <row r="3059">
          <cell r="A3059" t="str">
            <v>KNAD6814AL6357596</v>
          </cell>
          <cell r="B3059" t="str">
            <v>YB</v>
          </cell>
          <cell r="C3059" t="str">
            <v>e5*2007/46*1077*00</v>
          </cell>
          <cell r="D3059" t="str">
            <v>20190412</v>
          </cell>
          <cell r="E3059" t="str">
            <v>20190725</v>
          </cell>
          <cell r="F3059">
            <v>43831</v>
          </cell>
          <cell r="G3059">
            <v>43850</v>
          </cell>
        </row>
        <row r="3060">
          <cell r="A3060" t="str">
            <v>KNAD6814AL6357597</v>
          </cell>
          <cell r="B3060" t="str">
            <v>YB</v>
          </cell>
          <cell r="C3060" t="str">
            <v>e5*2007/46*1077*01</v>
          </cell>
          <cell r="D3060" t="str">
            <v>20190531</v>
          </cell>
          <cell r="E3060" t="str">
            <v>20190725</v>
          </cell>
          <cell r="F3060">
            <v>43922</v>
          </cell>
          <cell r="G3060">
            <v>43951</v>
          </cell>
        </row>
        <row r="3061">
          <cell r="A3061" t="str">
            <v>KNAD6814AL6357598</v>
          </cell>
          <cell r="B3061" t="str">
            <v>YB</v>
          </cell>
          <cell r="C3061" t="str">
            <v>e5*2007/46*1077*01</v>
          </cell>
          <cell r="D3061" t="str">
            <v>20190531</v>
          </cell>
          <cell r="E3061" t="str">
            <v>20190725</v>
          </cell>
          <cell r="F3061">
            <v>43952</v>
          </cell>
          <cell r="G3061">
            <v>43951</v>
          </cell>
        </row>
        <row r="3062">
          <cell r="A3062" t="str">
            <v>KNAD6814AL6357602</v>
          </cell>
          <cell r="B3062" t="str">
            <v>YB</v>
          </cell>
          <cell r="C3062" t="str">
            <v>e5*2007/46*1077*00</v>
          </cell>
          <cell r="D3062" t="str">
            <v>20190412</v>
          </cell>
          <cell r="E3062" t="str">
            <v>20190725</v>
          </cell>
          <cell r="F3062">
            <v>43891</v>
          </cell>
          <cell r="G3062">
            <v>43790.361111111109</v>
          </cell>
        </row>
        <row r="3063">
          <cell r="A3063" t="str">
            <v>KNAD6814AL6357603</v>
          </cell>
          <cell r="B3063" t="str">
            <v>YB</v>
          </cell>
          <cell r="C3063" t="str">
            <v>e5*2007/46*1077*00</v>
          </cell>
          <cell r="D3063" t="str">
            <v>20190412</v>
          </cell>
          <cell r="E3063" t="str">
            <v>20190725</v>
          </cell>
          <cell r="F3063">
            <v>44105</v>
          </cell>
          <cell r="G3063">
            <v>43921.586805555555</v>
          </cell>
        </row>
        <row r="3064">
          <cell r="A3064" t="str">
            <v>KNAD6814AL6357604</v>
          </cell>
          <cell r="B3064" t="str">
            <v>YB</v>
          </cell>
          <cell r="C3064" t="str">
            <v>e5*2007/46*1077*00</v>
          </cell>
          <cell r="D3064" t="str">
            <v>20190412</v>
          </cell>
          <cell r="E3064" t="str">
            <v>20190725</v>
          </cell>
          <cell r="F3064">
            <v>43709</v>
          </cell>
          <cell r="G3064">
            <v>43733</v>
          </cell>
        </row>
        <row r="3065">
          <cell r="A3065" t="str">
            <v>KNAD6814AL6357605</v>
          </cell>
          <cell r="B3065" t="str">
            <v>YB</v>
          </cell>
          <cell r="C3065" t="str">
            <v>e5*2007/46*1077*00</v>
          </cell>
          <cell r="D3065" t="str">
            <v>20190412</v>
          </cell>
          <cell r="E3065" t="str">
            <v>20190725</v>
          </cell>
          <cell r="F3065">
            <v>44013</v>
          </cell>
          <cell r="G3065">
            <v>44040.38958333333</v>
          </cell>
        </row>
        <row r="3066">
          <cell r="A3066" t="str">
            <v>KNAD6814AL6357606</v>
          </cell>
          <cell r="B3066" t="str">
            <v>YB</v>
          </cell>
          <cell r="C3066" t="str">
            <v>e5*2007/46*1077*00</v>
          </cell>
          <cell r="D3066" t="str">
            <v>20190412</v>
          </cell>
          <cell r="E3066" t="str">
            <v>20190725</v>
          </cell>
          <cell r="F3066">
            <v>43709</v>
          </cell>
          <cell r="G3066">
            <v>43733</v>
          </cell>
        </row>
        <row r="3067">
          <cell r="A3067" t="str">
            <v>KNAD6814AL6357607</v>
          </cell>
          <cell r="B3067" t="str">
            <v>YB</v>
          </cell>
          <cell r="C3067" t="str">
            <v>e5*2007/46*1077*00</v>
          </cell>
          <cell r="D3067" t="str">
            <v>20190412</v>
          </cell>
          <cell r="E3067" t="str">
            <v>20190725</v>
          </cell>
          <cell r="F3067">
            <v>43739</v>
          </cell>
          <cell r="G3067">
            <v>43769</v>
          </cell>
        </row>
        <row r="3068">
          <cell r="A3068" t="str">
            <v>KNAD6814AL6357608</v>
          </cell>
          <cell r="B3068" t="str">
            <v>YB</v>
          </cell>
          <cell r="C3068" t="str">
            <v>e5*2007/46*1077*00</v>
          </cell>
          <cell r="D3068" t="str">
            <v>20190412</v>
          </cell>
          <cell r="E3068" t="str">
            <v>20190725</v>
          </cell>
          <cell r="F3068">
            <v>43831</v>
          </cell>
          <cell r="G3068">
            <v>43837</v>
          </cell>
        </row>
        <row r="3069">
          <cell r="A3069" t="str">
            <v>KNAD6814AL6357609</v>
          </cell>
          <cell r="B3069" t="str">
            <v>YB</v>
          </cell>
          <cell r="C3069" t="str">
            <v>e5*2007/46*1077*00</v>
          </cell>
          <cell r="D3069" t="str">
            <v>20190412</v>
          </cell>
          <cell r="E3069" t="str">
            <v>20190725</v>
          </cell>
          <cell r="F3069">
            <v>43831</v>
          </cell>
          <cell r="G3069">
            <v>43857</v>
          </cell>
        </row>
        <row r="3070">
          <cell r="A3070" t="str">
            <v>KNAD6814AL6357610</v>
          </cell>
          <cell r="B3070" t="str">
            <v>YB</v>
          </cell>
          <cell r="C3070" t="str">
            <v>e5*2007/46*1077*01</v>
          </cell>
          <cell r="D3070" t="str">
            <v>20190531</v>
          </cell>
          <cell r="E3070" t="str">
            <v>20190725</v>
          </cell>
          <cell r="F3070">
            <v>44075</v>
          </cell>
          <cell r="G3070">
            <v>43770</v>
          </cell>
        </row>
        <row r="3071">
          <cell r="A3071" t="str">
            <v>KNAD6814AL6357613</v>
          </cell>
          <cell r="B3071" t="str">
            <v>YB</v>
          </cell>
          <cell r="C3071" t="str">
            <v>e5*2007/46*1077*00</v>
          </cell>
          <cell r="D3071" t="str">
            <v>20190412</v>
          </cell>
          <cell r="E3071" t="str">
            <v>20190725</v>
          </cell>
          <cell r="F3071">
            <v>43800</v>
          </cell>
          <cell r="G3071">
            <v>43819</v>
          </cell>
        </row>
        <row r="3072">
          <cell r="A3072" t="str">
            <v>KNAD6814AL6357915</v>
          </cell>
          <cell r="B3072" t="str">
            <v>YB</v>
          </cell>
          <cell r="C3072" t="str">
            <v>e5*2007/46*1077*01</v>
          </cell>
          <cell r="D3072" t="str">
            <v>20190531</v>
          </cell>
          <cell r="E3072" t="str">
            <v>20190725</v>
          </cell>
          <cell r="F3072">
            <v>43983</v>
          </cell>
          <cell r="G3072">
            <v>43973</v>
          </cell>
        </row>
        <row r="3073">
          <cell r="A3073" t="str">
            <v>KNAD6814AL6357920</v>
          </cell>
          <cell r="B3073" t="str">
            <v>YB</v>
          </cell>
          <cell r="C3073" t="str">
            <v>e5*2007/46*1077*00</v>
          </cell>
          <cell r="D3073" t="str">
            <v>20190412</v>
          </cell>
          <cell r="E3073" t="str">
            <v>20190725</v>
          </cell>
          <cell r="F3073">
            <v>44075</v>
          </cell>
          <cell r="G3073">
            <v>44099</v>
          </cell>
        </row>
        <row r="3074">
          <cell r="A3074" t="str">
            <v>KNAD6814AL6357921</v>
          </cell>
          <cell r="B3074" t="str">
            <v>YB</v>
          </cell>
          <cell r="C3074" t="str">
            <v>e5*2007/46*1077*00</v>
          </cell>
          <cell r="D3074" t="str">
            <v>20190412</v>
          </cell>
          <cell r="E3074" t="str">
            <v>20190725</v>
          </cell>
          <cell r="F3074">
            <v>43952</v>
          </cell>
          <cell r="G3074">
            <v>43962</v>
          </cell>
        </row>
        <row r="3075">
          <cell r="A3075" t="str">
            <v>KNAD6814AL6357932</v>
          </cell>
          <cell r="B3075" t="str">
            <v>YB</v>
          </cell>
          <cell r="C3075" t="str">
            <v>e5*2007/46*1077*01</v>
          </cell>
          <cell r="D3075" t="str">
            <v>20190531</v>
          </cell>
          <cell r="E3075" t="str">
            <v>20190725</v>
          </cell>
          <cell r="F3075">
            <v>44013</v>
          </cell>
          <cell r="G3075">
            <v>44039</v>
          </cell>
        </row>
        <row r="3076">
          <cell r="A3076" t="str">
            <v>KNAD6814AL6357933</v>
          </cell>
          <cell r="B3076" t="str">
            <v>YB</v>
          </cell>
          <cell r="C3076" t="str">
            <v>e5*2007/46*1077*01</v>
          </cell>
          <cell r="D3076" t="str">
            <v>20190531</v>
          </cell>
          <cell r="E3076" t="str">
            <v>20190725</v>
          </cell>
          <cell r="F3076">
            <v>44013</v>
          </cell>
          <cell r="G3076">
            <v>44011</v>
          </cell>
        </row>
        <row r="3077">
          <cell r="A3077" t="str">
            <v>KNAD6814AL6357935</v>
          </cell>
          <cell r="B3077" t="str">
            <v>YB</v>
          </cell>
          <cell r="C3077" t="str">
            <v>e5*2007/46*1077*00</v>
          </cell>
          <cell r="D3077" t="str">
            <v>20190412</v>
          </cell>
          <cell r="E3077" t="str">
            <v>20190725</v>
          </cell>
          <cell r="F3077">
            <v>44044</v>
          </cell>
          <cell r="G3077">
            <v>44039</v>
          </cell>
        </row>
        <row r="3078">
          <cell r="A3078" t="str">
            <v>KNAD6814AL6357949</v>
          </cell>
          <cell r="B3078" t="str">
            <v>YB</v>
          </cell>
          <cell r="C3078" t="str">
            <v>e5*2007/46*1077*01</v>
          </cell>
          <cell r="D3078" t="str">
            <v>20190531</v>
          </cell>
          <cell r="E3078" t="str">
            <v>20190725</v>
          </cell>
          <cell r="F3078">
            <v>43800</v>
          </cell>
          <cell r="G3078">
            <v>43774</v>
          </cell>
        </row>
        <row r="3079">
          <cell r="A3079" t="str">
            <v>KNAD6814AL6357950</v>
          </cell>
          <cell r="B3079" t="str">
            <v>YB</v>
          </cell>
          <cell r="C3079" t="str">
            <v>e5*2007/46*1077*01</v>
          </cell>
          <cell r="D3079" t="str">
            <v>20190531</v>
          </cell>
          <cell r="E3079" t="str">
            <v>20190725</v>
          </cell>
          <cell r="F3079">
            <v>43739</v>
          </cell>
          <cell r="G3079">
            <v>43736</v>
          </cell>
        </row>
        <row r="3080">
          <cell r="A3080" t="str">
            <v>KNADA814AL6357990</v>
          </cell>
          <cell r="B3080" t="str">
            <v>YB</v>
          </cell>
          <cell r="C3080" t="str">
            <v>e5*2007/46*1077*01</v>
          </cell>
          <cell r="D3080" t="str">
            <v>20190531</v>
          </cell>
          <cell r="E3080" t="str">
            <v>20190725</v>
          </cell>
          <cell r="F3080">
            <v>43891</v>
          </cell>
          <cell r="G3080">
            <v>43927</v>
          </cell>
        </row>
        <row r="3081">
          <cell r="A3081" t="str">
            <v>KNADA814AL6357991</v>
          </cell>
          <cell r="B3081" t="str">
            <v>YB</v>
          </cell>
          <cell r="C3081" t="str">
            <v>e5*2007/46*1077*01</v>
          </cell>
          <cell r="D3081" t="str">
            <v>20190531</v>
          </cell>
          <cell r="E3081" t="str">
            <v>20190725</v>
          </cell>
          <cell r="F3081">
            <v>43831</v>
          </cell>
          <cell r="G3081">
            <v>43854</v>
          </cell>
        </row>
        <row r="3082">
          <cell r="A3082" t="str">
            <v>KNAD6814BL6357684</v>
          </cell>
          <cell r="B3082" t="str">
            <v>YB</v>
          </cell>
          <cell r="C3082" t="str">
            <v>e5*2007/46*1077*01</v>
          </cell>
          <cell r="D3082" t="str">
            <v>20190531</v>
          </cell>
          <cell r="E3082" t="str">
            <v>20190725</v>
          </cell>
          <cell r="F3082">
            <v>43770</v>
          </cell>
          <cell r="G3082">
            <v>43770</v>
          </cell>
        </row>
        <row r="3083">
          <cell r="A3083" t="str">
            <v>KNAD6814BL6357688</v>
          </cell>
          <cell r="B3083" t="str">
            <v>YB</v>
          </cell>
          <cell r="C3083" t="str">
            <v>e5*2007/46*1077*01</v>
          </cell>
          <cell r="D3083" t="str">
            <v>20190531</v>
          </cell>
          <cell r="E3083" t="str">
            <v>20190725</v>
          </cell>
          <cell r="F3083">
            <v>43709</v>
          </cell>
          <cell r="G3083">
            <v>43728</v>
          </cell>
        </row>
        <row r="3084">
          <cell r="A3084" t="str">
            <v>KNAD6814BL6357692</v>
          </cell>
          <cell r="B3084" t="str">
            <v>YB</v>
          </cell>
          <cell r="C3084" t="str">
            <v>e5*2007/46*1077*01</v>
          </cell>
          <cell r="D3084" t="str">
            <v>20190531</v>
          </cell>
          <cell r="E3084" t="str">
            <v>20190725</v>
          </cell>
          <cell r="F3084">
            <v>43770</v>
          </cell>
          <cell r="G3084">
            <v>43769</v>
          </cell>
        </row>
        <row r="3085">
          <cell r="A3085" t="str">
            <v>KNADC514AL6358220</v>
          </cell>
          <cell r="B3085" t="str">
            <v>YB</v>
          </cell>
          <cell r="C3085" t="str">
            <v>e5*2007/46*1077*00</v>
          </cell>
          <cell r="D3085" t="str">
            <v>20190412</v>
          </cell>
          <cell r="E3085" t="str">
            <v>20190726</v>
          </cell>
          <cell r="F3085">
            <v>43800</v>
          </cell>
          <cell r="G3085">
            <v>43795</v>
          </cell>
        </row>
        <row r="3086">
          <cell r="A3086" t="str">
            <v>KNAB2511AKT564568</v>
          </cell>
          <cell r="B3086" t="str">
            <v>JA</v>
          </cell>
          <cell r="C3086" t="str">
            <v>e5*2007/46*1078*00</v>
          </cell>
          <cell r="D3086" t="str">
            <v>20190412</v>
          </cell>
          <cell r="E3086" t="str">
            <v>20190726</v>
          </cell>
          <cell r="F3086">
            <v>43952</v>
          </cell>
          <cell r="G3086">
            <v>43969</v>
          </cell>
        </row>
        <row r="3087">
          <cell r="A3087" t="str">
            <v>KNAB3512AKT564943</v>
          </cell>
          <cell r="B3087" t="str">
            <v>JA</v>
          </cell>
          <cell r="C3087" t="str">
            <v>e5*2007/46*1078*00</v>
          </cell>
          <cell r="D3087" t="str">
            <v>20190412</v>
          </cell>
          <cell r="E3087" t="str">
            <v>20190726</v>
          </cell>
          <cell r="F3087">
            <v>43800</v>
          </cell>
          <cell r="G3087">
            <v>43800</v>
          </cell>
        </row>
        <row r="3088">
          <cell r="A3088" t="str">
            <v>KNAB3512AKT565008</v>
          </cell>
          <cell r="B3088" t="str">
            <v>JA</v>
          </cell>
          <cell r="C3088" t="str">
            <v>e5*2007/46*1078*00</v>
          </cell>
          <cell r="D3088" t="str">
            <v>20190412</v>
          </cell>
          <cell r="E3088" t="str">
            <v>20190726</v>
          </cell>
          <cell r="F3088">
            <v>43891</v>
          </cell>
          <cell r="G3088">
            <v>43861</v>
          </cell>
        </row>
        <row r="3089">
          <cell r="A3089" t="str">
            <v>KNADC512AL6358641</v>
          </cell>
          <cell r="B3089" t="str">
            <v>YB</v>
          </cell>
          <cell r="C3089" t="str">
            <v>e5*2007/46*1077*00</v>
          </cell>
          <cell r="D3089" t="str">
            <v>20190412</v>
          </cell>
          <cell r="E3089" t="str">
            <v>20190726</v>
          </cell>
          <cell r="F3089">
            <v>43800</v>
          </cell>
          <cell r="G3089">
            <v>43808</v>
          </cell>
        </row>
        <row r="3090">
          <cell r="A3090" t="str">
            <v>KNADC512AL6358662</v>
          </cell>
          <cell r="B3090" t="str">
            <v>YB</v>
          </cell>
          <cell r="C3090" t="str">
            <v>e5*2007/46*1077*00</v>
          </cell>
          <cell r="D3090" t="str">
            <v>20190412</v>
          </cell>
          <cell r="E3090" t="str">
            <v>20190726</v>
          </cell>
          <cell r="F3090">
            <v>43739</v>
          </cell>
          <cell r="G3090">
            <v>43732</v>
          </cell>
        </row>
        <row r="3091">
          <cell r="A3091" t="str">
            <v>KNADC514AL6358222</v>
          </cell>
          <cell r="B3091" t="str">
            <v>YB</v>
          </cell>
          <cell r="C3091" t="str">
            <v>e5*2007/46*1077*00</v>
          </cell>
          <cell r="D3091" t="str">
            <v>20190412</v>
          </cell>
          <cell r="E3091" t="str">
            <v>20190726</v>
          </cell>
          <cell r="F3091">
            <v>43862</v>
          </cell>
          <cell r="G3091">
            <v>43893</v>
          </cell>
        </row>
        <row r="3092">
          <cell r="A3092" t="str">
            <v>KNADC514AL6358223</v>
          </cell>
          <cell r="B3092" t="str">
            <v>YB</v>
          </cell>
          <cell r="C3092" t="str">
            <v>e5*2007/46*1077*00</v>
          </cell>
          <cell r="D3092" t="str">
            <v>20190412</v>
          </cell>
          <cell r="E3092" t="str">
            <v>20190726</v>
          </cell>
          <cell r="F3092">
            <v>43952</v>
          </cell>
          <cell r="G3092">
            <v>43972</v>
          </cell>
        </row>
        <row r="3093">
          <cell r="A3093" t="str">
            <v>KNADC514AL6358225</v>
          </cell>
          <cell r="B3093" t="str">
            <v>YB</v>
          </cell>
          <cell r="C3093" t="str">
            <v>e5*2007/46*1077*00</v>
          </cell>
          <cell r="D3093" t="str">
            <v>20190412</v>
          </cell>
          <cell r="E3093" t="str">
            <v>20190726</v>
          </cell>
          <cell r="F3093">
            <v>43770</v>
          </cell>
          <cell r="G3093">
            <v>43753</v>
          </cell>
        </row>
        <row r="3094">
          <cell r="A3094" t="str">
            <v>KNADC514AL6358226</v>
          </cell>
          <cell r="B3094" t="str">
            <v>YB</v>
          </cell>
          <cell r="C3094" t="str">
            <v>e5*2007/46*1077*00</v>
          </cell>
          <cell r="D3094" t="str">
            <v>20190412</v>
          </cell>
          <cell r="E3094" t="str">
            <v>20190726</v>
          </cell>
          <cell r="F3094">
            <v>43831</v>
          </cell>
          <cell r="G3094">
            <v>43799</v>
          </cell>
        </row>
        <row r="3095">
          <cell r="A3095" t="str">
            <v>KNADC514AL6358227</v>
          </cell>
          <cell r="B3095" t="str">
            <v>YB</v>
          </cell>
          <cell r="C3095" t="str">
            <v>e5*2007/46*1077*00</v>
          </cell>
          <cell r="D3095" t="str">
            <v>20190412</v>
          </cell>
          <cell r="E3095" t="str">
            <v>20190726</v>
          </cell>
          <cell r="F3095">
            <v>43922</v>
          </cell>
          <cell r="G3095">
            <v>43916</v>
          </cell>
        </row>
        <row r="3096">
          <cell r="A3096" t="str">
            <v>KNADC514AL6358228</v>
          </cell>
          <cell r="B3096" t="str">
            <v>YB</v>
          </cell>
          <cell r="C3096" t="str">
            <v>e5*2007/46*1077*00</v>
          </cell>
          <cell r="D3096" t="str">
            <v>20190412</v>
          </cell>
          <cell r="E3096" t="str">
            <v>20190726</v>
          </cell>
          <cell r="F3096">
            <v>43739</v>
          </cell>
          <cell r="G3096">
            <v>43735</v>
          </cell>
        </row>
        <row r="3097">
          <cell r="A3097" t="str">
            <v>KNADC514AL6358229</v>
          </cell>
          <cell r="B3097" t="str">
            <v>YB</v>
          </cell>
          <cell r="C3097" t="str">
            <v>e5*2007/46*1077*00</v>
          </cell>
          <cell r="D3097" t="str">
            <v>20190412</v>
          </cell>
          <cell r="E3097" t="str">
            <v>20190726</v>
          </cell>
          <cell r="F3097">
            <v>43952</v>
          </cell>
          <cell r="G3097">
            <v>43970</v>
          </cell>
        </row>
        <row r="3098">
          <cell r="A3098" t="str">
            <v>KNAD6812AL6358173</v>
          </cell>
          <cell r="B3098" t="str">
            <v>YB</v>
          </cell>
          <cell r="C3098" t="str">
            <v>e5*2007/46*1077*00</v>
          </cell>
          <cell r="D3098" t="str">
            <v>20190412</v>
          </cell>
          <cell r="E3098" t="str">
            <v>20190726</v>
          </cell>
          <cell r="F3098">
            <v>43983</v>
          </cell>
          <cell r="G3098">
            <v>43984</v>
          </cell>
        </row>
        <row r="3099">
          <cell r="A3099" t="str">
            <v>KNAD6812AL6358177</v>
          </cell>
          <cell r="B3099" t="str">
            <v>YB</v>
          </cell>
          <cell r="C3099" t="str">
            <v>e5*2007/46*1077*00</v>
          </cell>
          <cell r="D3099" t="str">
            <v>20190412</v>
          </cell>
          <cell r="E3099" t="str">
            <v>20190726</v>
          </cell>
          <cell r="F3099">
            <v>43983</v>
          </cell>
          <cell r="G3099">
            <v>43822</v>
          </cell>
        </row>
        <row r="3100">
          <cell r="A3100" t="str">
            <v>KNAD6812AL6358178</v>
          </cell>
          <cell r="B3100" t="str">
            <v>YB</v>
          </cell>
          <cell r="C3100" t="str">
            <v>e5*2007/46*1077*00</v>
          </cell>
          <cell r="D3100" t="str">
            <v>20190412</v>
          </cell>
          <cell r="E3100" t="str">
            <v>20190726</v>
          </cell>
          <cell r="F3100">
            <v>44013</v>
          </cell>
          <cell r="G3100">
            <v>44008</v>
          </cell>
        </row>
        <row r="3101">
          <cell r="A3101" t="str">
            <v>KNAD6812AL6358179</v>
          </cell>
          <cell r="B3101" t="str">
            <v>YB</v>
          </cell>
          <cell r="C3101" t="str">
            <v>e5*2007/46*1077*00</v>
          </cell>
          <cell r="D3101" t="str">
            <v>20190412</v>
          </cell>
          <cell r="E3101" t="str">
            <v>20190726</v>
          </cell>
          <cell r="F3101">
            <v>44013</v>
          </cell>
          <cell r="G3101">
            <v>43980</v>
          </cell>
        </row>
        <row r="3102">
          <cell r="A3102" t="str">
            <v>KNAD6812AL6358182</v>
          </cell>
          <cell r="B3102" t="str">
            <v>YB</v>
          </cell>
          <cell r="C3102" t="str">
            <v>e5*2007/46*1077*00</v>
          </cell>
          <cell r="D3102" t="str">
            <v>20190412</v>
          </cell>
          <cell r="E3102" t="str">
            <v>20190726</v>
          </cell>
          <cell r="F3102">
            <v>43922</v>
          </cell>
          <cell r="G3102">
            <v>43942</v>
          </cell>
        </row>
        <row r="3103">
          <cell r="A3103" t="str">
            <v>KNAD6812AL6358183</v>
          </cell>
          <cell r="B3103" t="str">
            <v>YB</v>
          </cell>
          <cell r="C3103" t="str">
            <v>e5*2007/46*1077*00</v>
          </cell>
          <cell r="D3103" t="str">
            <v>20190412</v>
          </cell>
          <cell r="E3103" t="str">
            <v>20190726</v>
          </cell>
          <cell r="F3103">
            <v>44105</v>
          </cell>
          <cell r="G3103">
            <v>44103</v>
          </cell>
        </row>
        <row r="3104">
          <cell r="A3104" t="str">
            <v>KNAD6812AL6358188</v>
          </cell>
          <cell r="B3104" t="str">
            <v>YB</v>
          </cell>
          <cell r="C3104" t="str">
            <v>e5*2007/46*1077*00</v>
          </cell>
          <cell r="D3104" t="str">
            <v>20190412</v>
          </cell>
          <cell r="E3104" t="str">
            <v>20190726</v>
          </cell>
          <cell r="F3104">
            <v>43800</v>
          </cell>
          <cell r="G3104">
            <v>43738</v>
          </cell>
        </row>
        <row r="3105">
          <cell r="A3105" t="str">
            <v>KNAD6812AL6358189</v>
          </cell>
          <cell r="B3105" t="str">
            <v>YB</v>
          </cell>
          <cell r="C3105" t="str">
            <v>e5*2007/46*1077*00</v>
          </cell>
          <cell r="D3105" t="str">
            <v>20190412</v>
          </cell>
          <cell r="E3105" t="str">
            <v>20190726</v>
          </cell>
          <cell r="F3105">
            <v>43739</v>
          </cell>
          <cell r="G3105">
            <v>43741</v>
          </cell>
        </row>
        <row r="3106">
          <cell r="A3106" t="str">
            <v>KNAD6812AL6358190</v>
          </cell>
          <cell r="B3106" t="str">
            <v>YB</v>
          </cell>
          <cell r="C3106" t="str">
            <v>e5*2007/46*1077*00</v>
          </cell>
          <cell r="D3106" t="str">
            <v>20190412</v>
          </cell>
          <cell r="E3106" t="str">
            <v>20190726</v>
          </cell>
          <cell r="F3106">
            <v>44013</v>
          </cell>
          <cell r="G3106">
            <v>43980</v>
          </cell>
        </row>
        <row r="3107">
          <cell r="A3107" t="str">
            <v>KNAB2511AKT566261</v>
          </cell>
          <cell r="B3107" t="str">
            <v>JA</v>
          </cell>
          <cell r="C3107" t="str">
            <v>e5*2007/46*1078*00</v>
          </cell>
          <cell r="D3107" t="str">
            <v>20190412</v>
          </cell>
          <cell r="E3107" t="str">
            <v>20190729</v>
          </cell>
          <cell r="F3107">
            <v>43862</v>
          </cell>
          <cell r="G3107">
            <v>43867</v>
          </cell>
        </row>
        <row r="3108">
          <cell r="A3108" t="str">
            <v>KNADB512AL6358952</v>
          </cell>
          <cell r="B3108" t="str">
            <v>YB</v>
          </cell>
          <cell r="C3108" t="str">
            <v>e5*2007/46*1077*00</v>
          </cell>
          <cell r="D3108" t="str">
            <v>20190412</v>
          </cell>
          <cell r="E3108" t="str">
            <v>20190729</v>
          </cell>
          <cell r="F3108">
            <v>43831</v>
          </cell>
          <cell r="G3108">
            <v>43819</v>
          </cell>
        </row>
        <row r="3109">
          <cell r="A3109" t="str">
            <v>KNADB512AL6358953</v>
          </cell>
          <cell r="B3109" t="str">
            <v>YB</v>
          </cell>
          <cell r="C3109" t="str">
            <v>e5*2007/46*1077*00</v>
          </cell>
          <cell r="D3109" t="str">
            <v>20190412</v>
          </cell>
          <cell r="E3109" t="str">
            <v>20190729</v>
          </cell>
          <cell r="F3109">
            <v>43800</v>
          </cell>
          <cell r="G3109">
            <v>43818</v>
          </cell>
        </row>
        <row r="3110">
          <cell r="A3110" t="str">
            <v>KNADB512AL6358954</v>
          </cell>
          <cell r="B3110" t="str">
            <v>YB</v>
          </cell>
          <cell r="C3110" t="str">
            <v>e5*2007/46*1077*00</v>
          </cell>
          <cell r="D3110" t="str">
            <v>20190412</v>
          </cell>
          <cell r="E3110" t="str">
            <v>20190729</v>
          </cell>
          <cell r="F3110">
            <v>43831</v>
          </cell>
          <cell r="G3110">
            <v>43802</v>
          </cell>
        </row>
        <row r="3111">
          <cell r="A3111" t="str">
            <v>KNADB512AL6358955</v>
          </cell>
          <cell r="B3111" t="str">
            <v>YB</v>
          </cell>
          <cell r="C3111" t="str">
            <v>e5*2007/46*1077*00</v>
          </cell>
          <cell r="D3111" t="str">
            <v>20190412</v>
          </cell>
          <cell r="E3111" t="str">
            <v>20190729</v>
          </cell>
          <cell r="F3111">
            <v>43800</v>
          </cell>
          <cell r="G3111">
            <v>43798</v>
          </cell>
        </row>
        <row r="3112">
          <cell r="A3112" t="str">
            <v>KNADB512AL6358956</v>
          </cell>
          <cell r="B3112" t="str">
            <v>YB</v>
          </cell>
          <cell r="C3112" t="str">
            <v>e5*2007/46*1077*00</v>
          </cell>
          <cell r="D3112" t="str">
            <v>20190412</v>
          </cell>
          <cell r="E3112" t="str">
            <v>20190729</v>
          </cell>
          <cell r="F3112">
            <v>43800</v>
          </cell>
          <cell r="G3112">
            <v>43798</v>
          </cell>
        </row>
        <row r="3113">
          <cell r="A3113" t="str">
            <v>KNADB512AL6358957</v>
          </cell>
          <cell r="B3113" t="str">
            <v>YB</v>
          </cell>
          <cell r="C3113" t="str">
            <v>e5*2007/46*1077*00</v>
          </cell>
          <cell r="D3113" t="str">
            <v>20190412</v>
          </cell>
          <cell r="E3113" t="str">
            <v>20190729</v>
          </cell>
          <cell r="F3113">
            <v>43800</v>
          </cell>
          <cell r="G3113">
            <v>43798</v>
          </cell>
        </row>
        <row r="3114">
          <cell r="A3114" t="str">
            <v>KNADB512AL6358986</v>
          </cell>
          <cell r="B3114" t="str">
            <v>YB</v>
          </cell>
          <cell r="C3114" t="str">
            <v>e5*2007/46*1077*00</v>
          </cell>
          <cell r="D3114" t="str">
            <v>20190412</v>
          </cell>
          <cell r="E3114" t="str">
            <v>20190729</v>
          </cell>
          <cell r="F3114">
            <v>43862</v>
          </cell>
          <cell r="G3114">
            <v>43878</v>
          </cell>
        </row>
        <row r="3115">
          <cell r="A3115" t="str">
            <v>KNADB512AL6358987</v>
          </cell>
          <cell r="B3115" t="str">
            <v>YB</v>
          </cell>
          <cell r="C3115" t="str">
            <v>e5*2007/46*1077*00</v>
          </cell>
          <cell r="D3115" t="str">
            <v>20190412</v>
          </cell>
          <cell r="E3115" t="str">
            <v>20190729</v>
          </cell>
          <cell r="F3115">
            <v>43831</v>
          </cell>
          <cell r="G3115">
            <v>43871</v>
          </cell>
        </row>
        <row r="3116">
          <cell r="A3116" t="str">
            <v>KNADC514AL6358803</v>
          </cell>
          <cell r="B3116" t="str">
            <v>YB</v>
          </cell>
          <cell r="C3116" t="str">
            <v>e5*2007/46*1077*00</v>
          </cell>
          <cell r="D3116" t="str">
            <v>20190412</v>
          </cell>
          <cell r="E3116" t="str">
            <v>20190729</v>
          </cell>
          <cell r="F3116">
            <v>43831</v>
          </cell>
          <cell r="G3116">
            <v>43864</v>
          </cell>
        </row>
        <row r="3117">
          <cell r="A3117" t="str">
            <v>KNADC514AL6358804</v>
          </cell>
          <cell r="B3117" t="str">
            <v>YB</v>
          </cell>
          <cell r="C3117" t="str">
            <v>e5*2007/46*1077*00</v>
          </cell>
          <cell r="D3117" t="str">
            <v>20190412</v>
          </cell>
          <cell r="E3117" t="str">
            <v>20190729</v>
          </cell>
          <cell r="F3117">
            <v>43831</v>
          </cell>
          <cell r="G3117">
            <v>43819</v>
          </cell>
        </row>
        <row r="3118">
          <cell r="A3118" t="str">
            <v>KNADC514AL6358805</v>
          </cell>
          <cell r="B3118" t="str">
            <v>YB</v>
          </cell>
          <cell r="C3118" t="str">
            <v>e5*2007/46*1077*00</v>
          </cell>
          <cell r="D3118" t="str">
            <v>20190412</v>
          </cell>
          <cell r="E3118" t="str">
            <v>20190729</v>
          </cell>
          <cell r="F3118">
            <v>43862</v>
          </cell>
          <cell r="G3118">
            <v>43885</v>
          </cell>
        </row>
        <row r="3119">
          <cell r="A3119" t="str">
            <v>KNADC514AL6358806</v>
          </cell>
          <cell r="B3119" t="str">
            <v>YB</v>
          </cell>
          <cell r="C3119" t="str">
            <v>e5*2007/46*1077*00</v>
          </cell>
          <cell r="D3119" t="str">
            <v>20190412</v>
          </cell>
          <cell r="E3119" t="str">
            <v>20190729</v>
          </cell>
          <cell r="F3119">
            <v>44013</v>
          </cell>
          <cell r="G3119">
            <v>43822</v>
          </cell>
        </row>
        <row r="3120">
          <cell r="A3120" t="str">
            <v>KNADC514AL6358807</v>
          </cell>
          <cell r="B3120" t="str">
            <v>YB</v>
          </cell>
          <cell r="C3120" t="str">
            <v>e5*2007/46*1077*00</v>
          </cell>
          <cell r="D3120" t="str">
            <v>20190412</v>
          </cell>
          <cell r="E3120" t="str">
            <v>20190729</v>
          </cell>
          <cell r="F3120">
            <v>43739</v>
          </cell>
          <cell r="G3120">
            <v>43754</v>
          </cell>
        </row>
        <row r="3121">
          <cell r="A3121" t="str">
            <v>KNADC514AL6358808</v>
          </cell>
          <cell r="B3121" t="str">
            <v>YB</v>
          </cell>
          <cell r="C3121" t="str">
            <v>e5*2007/46*1077*00</v>
          </cell>
          <cell r="D3121" t="str">
            <v>20190412</v>
          </cell>
          <cell r="E3121" t="str">
            <v>20190729</v>
          </cell>
          <cell r="F3121">
            <v>43831</v>
          </cell>
          <cell r="G3121">
            <v>43799</v>
          </cell>
        </row>
        <row r="3122">
          <cell r="A3122" t="str">
            <v>KNADC514AL6358809</v>
          </cell>
          <cell r="B3122" t="str">
            <v>YB</v>
          </cell>
          <cell r="C3122" t="str">
            <v>e5*2007/46*1077*00</v>
          </cell>
          <cell r="D3122" t="str">
            <v>20190412</v>
          </cell>
          <cell r="E3122" t="str">
            <v>20190729</v>
          </cell>
          <cell r="F3122">
            <v>43739</v>
          </cell>
          <cell r="G3122">
            <v>43735</v>
          </cell>
        </row>
        <row r="3123">
          <cell r="A3123" t="str">
            <v>KNADC514AL6358810</v>
          </cell>
          <cell r="B3123" t="str">
            <v>YB</v>
          </cell>
          <cell r="C3123" t="str">
            <v>e5*2007/46*1077*00</v>
          </cell>
          <cell r="D3123" t="str">
            <v>20190412</v>
          </cell>
          <cell r="E3123" t="str">
            <v>20190729</v>
          </cell>
          <cell r="F3123" t="e">
            <v>#N/A</v>
          </cell>
          <cell r="G3123">
            <v>43749</v>
          </cell>
        </row>
        <row r="3124">
          <cell r="A3124" t="str">
            <v>KNADC514AL6358811</v>
          </cell>
          <cell r="B3124" t="str">
            <v>YB</v>
          </cell>
          <cell r="C3124" t="str">
            <v>e5*2007/46*1077*00</v>
          </cell>
          <cell r="D3124" t="str">
            <v>20190412</v>
          </cell>
          <cell r="E3124" t="str">
            <v>20190729</v>
          </cell>
          <cell r="F3124">
            <v>43800</v>
          </cell>
          <cell r="G3124">
            <v>43819</v>
          </cell>
        </row>
        <row r="3125">
          <cell r="A3125" t="str">
            <v>KNADC514AL6358812</v>
          </cell>
          <cell r="B3125" t="str">
            <v>YB</v>
          </cell>
          <cell r="C3125" t="str">
            <v>e5*2007/46*1077*00</v>
          </cell>
          <cell r="D3125" t="str">
            <v>20190412</v>
          </cell>
          <cell r="E3125" t="str">
            <v>20190729</v>
          </cell>
          <cell r="F3125" t="e">
            <v>#N/A</v>
          </cell>
          <cell r="G3125">
            <v>43749</v>
          </cell>
        </row>
        <row r="3126">
          <cell r="A3126" t="str">
            <v>KNADC514AL6358813</v>
          </cell>
          <cell r="B3126" t="str">
            <v>YB</v>
          </cell>
          <cell r="C3126" t="str">
            <v>e5*2007/46*1077*00</v>
          </cell>
          <cell r="D3126" t="str">
            <v>20190412</v>
          </cell>
          <cell r="E3126" t="str">
            <v>20190729</v>
          </cell>
          <cell r="F3126">
            <v>43800</v>
          </cell>
          <cell r="G3126">
            <v>43790</v>
          </cell>
        </row>
        <row r="3127">
          <cell r="A3127" t="str">
            <v>KNADC514AL6358814</v>
          </cell>
          <cell r="B3127" t="str">
            <v>YB</v>
          </cell>
          <cell r="C3127" t="str">
            <v>e5*2007/46*1077*00</v>
          </cell>
          <cell r="D3127" t="str">
            <v>20190412</v>
          </cell>
          <cell r="E3127" t="str">
            <v>20190729</v>
          </cell>
          <cell r="F3127">
            <v>43891</v>
          </cell>
          <cell r="G3127">
            <v>43914</v>
          </cell>
        </row>
        <row r="3128">
          <cell r="A3128" t="str">
            <v>KNADC514AL6358815</v>
          </cell>
          <cell r="B3128" t="str">
            <v>YB</v>
          </cell>
          <cell r="C3128" t="str">
            <v>e5*2007/46*1077*00</v>
          </cell>
          <cell r="D3128" t="str">
            <v>20190412</v>
          </cell>
          <cell r="E3128" t="str">
            <v>20190729</v>
          </cell>
          <cell r="F3128" t="e">
            <v>#N/A</v>
          </cell>
          <cell r="G3128">
            <v>43788</v>
          </cell>
        </row>
        <row r="3129">
          <cell r="A3129" t="str">
            <v>KNADC514AL6358816</v>
          </cell>
          <cell r="B3129" t="str">
            <v>YB</v>
          </cell>
          <cell r="C3129" t="str">
            <v>e5*2007/46*1077*00</v>
          </cell>
          <cell r="D3129" t="str">
            <v>20190412</v>
          </cell>
          <cell r="E3129" t="str">
            <v>20190729</v>
          </cell>
          <cell r="F3129">
            <v>43952</v>
          </cell>
          <cell r="G3129">
            <v>43952</v>
          </cell>
        </row>
        <row r="3130">
          <cell r="A3130" t="str">
            <v>KNADC514AL6358817</v>
          </cell>
          <cell r="B3130" t="str">
            <v>YB</v>
          </cell>
          <cell r="C3130" t="str">
            <v>e5*2007/46*1077*00</v>
          </cell>
          <cell r="D3130" t="str">
            <v>20190412</v>
          </cell>
          <cell r="E3130" t="str">
            <v>20190729</v>
          </cell>
          <cell r="F3130" t="e">
            <v>#N/A</v>
          </cell>
          <cell r="G3130">
            <v>43753</v>
          </cell>
        </row>
        <row r="3131">
          <cell r="A3131" t="str">
            <v>KNADC514AL6358818</v>
          </cell>
          <cell r="B3131" t="str">
            <v>YB</v>
          </cell>
          <cell r="C3131" t="str">
            <v>e5*2007/46*1077*00</v>
          </cell>
          <cell r="D3131" t="str">
            <v>20190412</v>
          </cell>
          <cell r="E3131" t="str">
            <v>20190729</v>
          </cell>
          <cell r="F3131">
            <v>43739</v>
          </cell>
          <cell r="G3131">
            <v>43767</v>
          </cell>
        </row>
        <row r="3132">
          <cell r="A3132" t="str">
            <v>KNADC514AL6358819</v>
          </cell>
          <cell r="B3132" t="str">
            <v>YB</v>
          </cell>
          <cell r="C3132" t="str">
            <v>e5*2007/46*1077*00</v>
          </cell>
          <cell r="D3132" t="str">
            <v>20190412</v>
          </cell>
          <cell r="E3132" t="str">
            <v>20190729</v>
          </cell>
          <cell r="F3132">
            <v>43952</v>
          </cell>
          <cell r="G3132">
            <v>43771</v>
          </cell>
        </row>
        <row r="3133">
          <cell r="A3133" t="str">
            <v>KNADC514BL6358796</v>
          </cell>
          <cell r="B3133" t="str">
            <v>YB</v>
          </cell>
          <cell r="C3133" t="str">
            <v>e5*2007/46*1077*00</v>
          </cell>
          <cell r="D3133" t="str">
            <v>20190412</v>
          </cell>
          <cell r="E3133" t="str">
            <v>20190729</v>
          </cell>
          <cell r="F3133">
            <v>43800</v>
          </cell>
          <cell r="G3133">
            <v>43738</v>
          </cell>
        </row>
        <row r="3134">
          <cell r="A3134" t="str">
            <v>KNADC514BL6358801</v>
          </cell>
          <cell r="B3134" t="str">
            <v>YB</v>
          </cell>
          <cell r="C3134" t="str">
            <v>e5*2007/46*1077*00</v>
          </cell>
          <cell r="D3134" t="str">
            <v>20190412</v>
          </cell>
          <cell r="E3134" t="str">
            <v>20190729</v>
          </cell>
          <cell r="F3134">
            <v>43770</v>
          </cell>
          <cell r="G3134">
            <v>43760</v>
          </cell>
        </row>
        <row r="3135">
          <cell r="A3135" t="str">
            <v>KNADC514BL6358802</v>
          </cell>
          <cell r="B3135" t="str">
            <v>YB</v>
          </cell>
          <cell r="C3135" t="str">
            <v>e5*2007/46*1077*00</v>
          </cell>
          <cell r="D3135" t="str">
            <v>20190412</v>
          </cell>
          <cell r="E3135" t="str">
            <v>20190729</v>
          </cell>
          <cell r="F3135">
            <v>43739</v>
          </cell>
          <cell r="G3135">
            <v>43739</v>
          </cell>
        </row>
        <row r="3136">
          <cell r="A3136" t="str">
            <v>KNAD6812AL6357347</v>
          </cell>
          <cell r="B3136" t="str">
            <v>YB</v>
          </cell>
          <cell r="C3136" t="str">
            <v>e5*2007/46*1077*00</v>
          </cell>
          <cell r="D3136" t="str">
            <v>20190412</v>
          </cell>
          <cell r="E3136" t="str">
            <v>20190729</v>
          </cell>
          <cell r="F3136">
            <v>43831</v>
          </cell>
          <cell r="G3136">
            <v>43819</v>
          </cell>
        </row>
        <row r="3137">
          <cell r="A3137" t="str">
            <v>KNAD6814AL6358716</v>
          </cell>
          <cell r="B3137" t="str">
            <v>YB</v>
          </cell>
          <cell r="C3137" t="str">
            <v>e5*2007/46*1077*01</v>
          </cell>
          <cell r="D3137" t="str">
            <v>20190531</v>
          </cell>
          <cell r="E3137" t="str">
            <v>20190729</v>
          </cell>
          <cell r="F3137">
            <v>43800</v>
          </cell>
          <cell r="G3137">
            <v>43798</v>
          </cell>
        </row>
        <row r="3138">
          <cell r="A3138" t="str">
            <v>KNAD6814AL6358720</v>
          </cell>
          <cell r="B3138" t="str">
            <v>YB</v>
          </cell>
          <cell r="C3138" t="str">
            <v>e5*2007/46*1077*01</v>
          </cell>
          <cell r="D3138" t="str">
            <v>20190531</v>
          </cell>
          <cell r="E3138" t="str">
            <v>20190729</v>
          </cell>
          <cell r="F3138">
            <v>43952</v>
          </cell>
          <cell r="G3138">
            <v>43979</v>
          </cell>
        </row>
        <row r="3139">
          <cell r="A3139" t="str">
            <v>KNAD6814AL6358721</v>
          </cell>
          <cell r="B3139" t="str">
            <v>YB</v>
          </cell>
          <cell r="C3139" t="str">
            <v>e5*2007/46*1077*01</v>
          </cell>
          <cell r="D3139" t="str">
            <v>20190531</v>
          </cell>
          <cell r="E3139" t="str">
            <v>20190729</v>
          </cell>
          <cell r="F3139">
            <v>44013</v>
          </cell>
          <cell r="G3139">
            <v>44013</v>
          </cell>
        </row>
        <row r="3140">
          <cell r="A3140" t="str">
            <v>KNAD6814AL6358723</v>
          </cell>
          <cell r="B3140" t="str">
            <v>YB</v>
          </cell>
          <cell r="C3140" t="str">
            <v>e5*2007/46*1077*01</v>
          </cell>
          <cell r="D3140" t="str">
            <v>20190531</v>
          </cell>
          <cell r="E3140" t="str">
            <v>20190729</v>
          </cell>
          <cell r="F3140" t="e">
            <v>#N/A</v>
          </cell>
          <cell r="G3140">
            <v>43950</v>
          </cell>
        </row>
        <row r="3141">
          <cell r="A3141" t="str">
            <v>KNAD6814AL6358735</v>
          </cell>
          <cell r="B3141" t="str">
            <v>YB</v>
          </cell>
          <cell r="C3141" t="str">
            <v>e5*2007/46*1077*01</v>
          </cell>
          <cell r="D3141" t="str">
            <v>20190531</v>
          </cell>
          <cell r="E3141" t="str">
            <v>20190729</v>
          </cell>
          <cell r="F3141">
            <v>43952</v>
          </cell>
          <cell r="G3141">
            <v>43790.361805555556</v>
          </cell>
        </row>
        <row r="3142">
          <cell r="A3142" t="str">
            <v>KNAD6814AL6358736</v>
          </cell>
          <cell r="B3142" t="str">
            <v>YB</v>
          </cell>
          <cell r="C3142" t="str">
            <v>e5*2007/46*1077*01</v>
          </cell>
          <cell r="D3142" t="str">
            <v>20190531</v>
          </cell>
          <cell r="E3142" t="str">
            <v>20190729</v>
          </cell>
          <cell r="F3142">
            <v>43983</v>
          </cell>
          <cell r="G3142">
            <v>43969</v>
          </cell>
        </row>
        <row r="3143">
          <cell r="A3143" t="str">
            <v>KNAD6814AL6358737</v>
          </cell>
          <cell r="B3143" t="str">
            <v>YB</v>
          </cell>
          <cell r="C3143" t="str">
            <v>e5*2007/46*1077*01</v>
          </cell>
          <cell r="D3143" t="str">
            <v>20190531</v>
          </cell>
          <cell r="E3143" t="str">
            <v>20190729</v>
          </cell>
          <cell r="F3143">
            <v>43952</v>
          </cell>
          <cell r="G3143">
            <v>43990</v>
          </cell>
        </row>
        <row r="3144">
          <cell r="A3144" t="str">
            <v>KNAD6814AL6358740</v>
          </cell>
          <cell r="B3144" t="str">
            <v>YB</v>
          </cell>
          <cell r="C3144" t="str">
            <v>e5*2007/46*1077*01</v>
          </cell>
          <cell r="D3144" t="str">
            <v>20190531</v>
          </cell>
          <cell r="E3144" t="str">
            <v>20190729</v>
          </cell>
          <cell r="F3144">
            <v>43983</v>
          </cell>
          <cell r="G3144">
            <v>44001</v>
          </cell>
        </row>
        <row r="3145">
          <cell r="A3145" t="str">
            <v>KNAD6814AL6358741</v>
          </cell>
          <cell r="B3145" t="str">
            <v>YB</v>
          </cell>
          <cell r="C3145" t="str">
            <v>e5*2007/46*1077*01</v>
          </cell>
          <cell r="D3145" t="str">
            <v>20190531</v>
          </cell>
          <cell r="E3145" t="str">
            <v>20190729</v>
          </cell>
          <cell r="F3145">
            <v>44013</v>
          </cell>
          <cell r="G3145">
            <v>44049</v>
          </cell>
        </row>
        <row r="3146">
          <cell r="A3146" t="str">
            <v>KNAD6814AL6358742</v>
          </cell>
          <cell r="B3146" t="str">
            <v>YB</v>
          </cell>
          <cell r="C3146" t="str">
            <v>e5*2007/46*1077*01</v>
          </cell>
          <cell r="D3146" t="str">
            <v>20190531</v>
          </cell>
          <cell r="E3146" t="str">
            <v>20190729</v>
          </cell>
          <cell r="F3146">
            <v>44044</v>
          </cell>
          <cell r="G3146">
            <v>44056</v>
          </cell>
        </row>
        <row r="3147">
          <cell r="A3147" t="str">
            <v>KNAD6814AL6358755</v>
          </cell>
          <cell r="B3147" t="str">
            <v>YB</v>
          </cell>
          <cell r="C3147" t="str">
            <v>e5*2007/46*1077*01</v>
          </cell>
          <cell r="D3147" t="str">
            <v>20190531</v>
          </cell>
          <cell r="E3147" t="str">
            <v>20190729</v>
          </cell>
          <cell r="F3147">
            <v>43983</v>
          </cell>
          <cell r="G3147">
            <v>43980</v>
          </cell>
        </row>
        <row r="3148">
          <cell r="A3148" t="str">
            <v>KNAD6814AL6358756</v>
          </cell>
          <cell r="B3148" t="str">
            <v>YB</v>
          </cell>
          <cell r="C3148" t="str">
            <v>e5*2007/46*1077*01</v>
          </cell>
          <cell r="D3148" t="str">
            <v>20190531</v>
          </cell>
          <cell r="E3148" t="str">
            <v>20190729</v>
          </cell>
          <cell r="F3148">
            <v>43922</v>
          </cell>
          <cell r="G3148">
            <v>43948</v>
          </cell>
        </row>
        <row r="3149">
          <cell r="A3149" t="str">
            <v>KNAD6814AL6358757</v>
          </cell>
          <cell r="B3149" t="str">
            <v>YB</v>
          </cell>
          <cell r="C3149" t="str">
            <v>e5*2007/46*1077*01</v>
          </cell>
          <cell r="D3149" t="str">
            <v>20190531</v>
          </cell>
          <cell r="E3149" t="str">
            <v>20190729</v>
          </cell>
          <cell r="F3149">
            <v>43770</v>
          </cell>
          <cell r="G3149">
            <v>43745</v>
          </cell>
        </row>
        <row r="3150">
          <cell r="A3150" t="str">
            <v>KNAD6814AL6358758</v>
          </cell>
          <cell r="B3150" t="str">
            <v>YB</v>
          </cell>
          <cell r="C3150" t="str">
            <v>e5*2007/46*1077*01</v>
          </cell>
          <cell r="D3150" t="str">
            <v>20190531</v>
          </cell>
          <cell r="E3150" t="str">
            <v>20190729</v>
          </cell>
          <cell r="F3150">
            <v>43800</v>
          </cell>
          <cell r="G3150">
            <v>43799</v>
          </cell>
        </row>
        <row r="3151">
          <cell r="A3151" t="str">
            <v>KNAD6814AL6358759</v>
          </cell>
          <cell r="B3151" t="str">
            <v>YB</v>
          </cell>
          <cell r="C3151" t="str">
            <v>e5*2007/46*1077*01</v>
          </cell>
          <cell r="D3151" t="str">
            <v>20190531</v>
          </cell>
          <cell r="E3151" t="str">
            <v>20190729</v>
          </cell>
          <cell r="F3151">
            <v>43862</v>
          </cell>
          <cell r="G3151">
            <v>43861</v>
          </cell>
        </row>
        <row r="3152">
          <cell r="A3152" t="str">
            <v>KNAD6814AL6358760</v>
          </cell>
          <cell r="B3152" t="str">
            <v>YB</v>
          </cell>
          <cell r="C3152" t="str">
            <v>e5*2007/46*1077*01</v>
          </cell>
          <cell r="D3152" t="str">
            <v>20190531</v>
          </cell>
          <cell r="E3152" t="str">
            <v>20190729</v>
          </cell>
          <cell r="F3152">
            <v>44044</v>
          </cell>
          <cell r="G3152">
            <v>44069</v>
          </cell>
        </row>
        <row r="3153">
          <cell r="A3153" t="str">
            <v>KNAD6814AL6358761</v>
          </cell>
          <cell r="B3153" t="str">
            <v>YB</v>
          </cell>
          <cell r="C3153" t="str">
            <v>e5*2007/46*1077*01</v>
          </cell>
          <cell r="D3153" t="str">
            <v>20190531</v>
          </cell>
          <cell r="E3153" t="str">
            <v>20190729</v>
          </cell>
          <cell r="F3153">
            <v>43983</v>
          </cell>
          <cell r="G3153">
            <v>44011</v>
          </cell>
        </row>
        <row r="3154">
          <cell r="A3154" t="str">
            <v>KNAD6814AL6358762</v>
          </cell>
          <cell r="B3154" t="str">
            <v>YB</v>
          </cell>
          <cell r="C3154" t="str">
            <v>e5*2007/46*1077*01</v>
          </cell>
          <cell r="D3154" t="str">
            <v>20190531</v>
          </cell>
          <cell r="E3154" t="str">
            <v>20190729</v>
          </cell>
          <cell r="F3154">
            <v>44044</v>
          </cell>
          <cell r="G3154">
            <v>44064</v>
          </cell>
        </row>
        <row r="3155">
          <cell r="A3155" t="str">
            <v>KNAD6814AL6358763</v>
          </cell>
          <cell r="B3155" t="str">
            <v>YB</v>
          </cell>
          <cell r="C3155" t="str">
            <v>e5*2007/46*1077*01</v>
          </cell>
          <cell r="D3155" t="str">
            <v>20190531</v>
          </cell>
          <cell r="E3155" t="str">
            <v>20190729</v>
          </cell>
          <cell r="F3155">
            <v>44044</v>
          </cell>
          <cell r="G3155">
            <v>44054</v>
          </cell>
        </row>
        <row r="3156">
          <cell r="A3156" t="str">
            <v>KNAD6814AL6358765</v>
          </cell>
          <cell r="B3156" t="str">
            <v>YB</v>
          </cell>
          <cell r="C3156" t="str">
            <v>e5*2007/46*1077*01</v>
          </cell>
          <cell r="D3156" t="str">
            <v>20190531</v>
          </cell>
          <cell r="E3156" t="str">
            <v>20190729</v>
          </cell>
          <cell r="F3156">
            <v>44044</v>
          </cell>
          <cell r="G3156">
            <v>44039</v>
          </cell>
        </row>
        <row r="3157">
          <cell r="A3157" t="str">
            <v>KNAD6814AL6358768</v>
          </cell>
          <cell r="B3157" t="str">
            <v>YB</v>
          </cell>
          <cell r="C3157" t="str">
            <v>e5*2007/46*1077*01</v>
          </cell>
          <cell r="D3157" t="str">
            <v>20190531</v>
          </cell>
          <cell r="E3157" t="str">
            <v>20190729</v>
          </cell>
          <cell r="F3157">
            <v>43800</v>
          </cell>
          <cell r="G3157">
            <v>43802</v>
          </cell>
        </row>
        <row r="3158">
          <cell r="A3158" t="str">
            <v>KNAD6814AL6358867</v>
          </cell>
          <cell r="B3158" t="str">
            <v>YB</v>
          </cell>
          <cell r="C3158" t="str">
            <v>e5*2007/46*1077*01</v>
          </cell>
          <cell r="D3158" t="str">
            <v>20190531</v>
          </cell>
          <cell r="E3158" t="str">
            <v>20190729</v>
          </cell>
          <cell r="F3158">
            <v>43922</v>
          </cell>
          <cell r="G3158">
            <v>43921</v>
          </cell>
        </row>
        <row r="3159">
          <cell r="A3159" t="str">
            <v>KNAD6814AL6358868</v>
          </cell>
          <cell r="B3159" t="str">
            <v>YB</v>
          </cell>
          <cell r="C3159" t="str">
            <v>e5*2007/46*1077*01</v>
          </cell>
          <cell r="D3159" t="str">
            <v>20190531</v>
          </cell>
          <cell r="E3159" t="str">
            <v>20190729</v>
          </cell>
          <cell r="F3159">
            <v>43952</v>
          </cell>
          <cell r="G3159">
            <v>43950</v>
          </cell>
        </row>
        <row r="3160">
          <cell r="A3160" t="str">
            <v>KNAD6814AL6358869</v>
          </cell>
          <cell r="B3160" t="str">
            <v>YB</v>
          </cell>
          <cell r="C3160" t="str">
            <v>e5*2007/46*1077*01</v>
          </cell>
          <cell r="D3160" t="str">
            <v>20190531</v>
          </cell>
          <cell r="E3160" t="str">
            <v>20190729</v>
          </cell>
          <cell r="F3160">
            <v>44044</v>
          </cell>
          <cell r="G3160">
            <v>43983</v>
          </cell>
        </row>
        <row r="3161">
          <cell r="A3161" t="str">
            <v>KNAD6814AL6358870</v>
          </cell>
          <cell r="B3161" t="str">
            <v>YB</v>
          </cell>
          <cell r="C3161" t="str">
            <v>e5*2007/46*1077*01</v>
          </cell>
          <cell r="D3161" t="str">
            <v>20190531</v>
          </cell>
          <cell r="E3161" t="str">
            <v>20190729</v>
          </cell>
          <cell r="F3161">
            <v>43862</v>
          </cell>
          <cell r="G3161">
            <v>43892</v>
          </cell>
        </row>
        <row r="3162">
          <cell r="A3162" t="str">
            <v>KNAD6814AL6358875</v>
          </cell>
          <cell r="B3162" t="str">
            <v>YB</v>
          </cell>
          <cell r="C3162" t="str">
            <v>e5*2007/46*1077*01</v>
          </cell>
          <cell r="D3162" t="str">
            <v>20190531</v>
          </cell>
          <cell r="E3162" t="str">
            <v>20190729</v>
          </cell>
          <cell r="F3162">
            <v>43983</v>
          </cell>
          <cell r="G3162">
            <v>43983</v>
          </cell>
        </row>
        <row r="3163">
          <cell r="A3163" t="str">
            <v>KNAD6814AL6358876</v>
          </cell>
          <cell r="B3163" t="str">
            <v>YB</v>
          </cell>
          <cell r="C3163" t="str">
            <v>e5*2007/46*1077*01</v>
          </cell>
          <cell r="D3163" t="str">
            <v>20190531</v>
          </cell>
          <cell r="E3163" t="str">
            <v>20190729</v>
          </cell>
          <cell r="F3163">
            <v>43983</v>
          </cell>
          <cell r="G3163">
            <v>43990</v>
          </cell>
        </row>
        <row r="3164">
          <cell r="A3164" t="str">
            <v>KNAD6814AL6358877</v>
          </cell>
          <cell r="B3164" t="str">
            <v>YB</v>
          </cell>
          <cell r="C3164" t="str">
            <v>e5*2007/46*1077*01</v>
          </cell>
          <cell r="D3164" t="str">
            <v>20190531</v>
          </cell>
          <cell r="E3164" t="str">
            <v>20190729</v>
          </cell>
          <cell r="F3164">
            <v>44044</v>
          </cell>
          <cell r="G3164">
            <v>43983</v>
          </cell>
        </row>
        <row r="3165">
          <cell r="A3165" t="str">
            <v>KNAD6814AL6358878</v>
          </cell>
          <cell r="B3165" t="str">
            <v>YB</v>
          </cell>
          <cell r="C3165" t="str">
            <v>e5*2007/46*1077*01</v>
          </cell>
          <cell r="D3165" t="str">
            <v>20190531</v>
          </cell>
          <cell r="E3165" t="str">
            <v>20190729</v>
          </cell>
          <cell r="F3165">
            <v>43739</v>
          </cell>
          <cell r="G3165">
            <v>43774</v>
          </cell>
        </row>
        <row r="3166">
          <cell r="A3166" t="str">
            <v>KNAD6814AL6358879</v>
          </cell>
          <cell r="B3166" t="str">
            <v>YB</v>
          </cell>
          <cell r="C3166" t="str">
            <v>e5*2007/46*1077*01</v>
          </cell>
          <cell r="D3166" t="str">
            <v>20190531</v>
          </cell>
          <cell r="E3166" t="str">
            <v>20190729</v>
          </cell>
          <cell r="F3166">
            <v>43800</v>
          </cell>
          <cell r="G3166">
            <v>43773</v>
          </cell>
        </row>
        <row r="3167">
          <cell r="A3167" t="str">
            <v>KNAD6814AL6358885</v>
          </cell>
          <cell r="B3167" t="str">
            <v>YB</v>
          </cell>
          <cell r="C3167" t="str">
            <v>e5*2007/46*1077*01</v>
          </cell>
          <cell r="D3167" t="str">
            <v>20190531</v>
          </cell>
          <cell r="E3167" t="str">
            <v>20190729</v>
          </cell>
          <cell r="F3167">
            <v>44075</v>
          </cell>
          <cell r="G3167">
            <v>44043</v>
          </cell>
        </row>
        <row r="3168">
          <cell r="A3168" t="str">
            <v>KNAD6814AL6358886</v>
          </cell>
          <cell r="B3168" t="str">
            <v>YB</v>
          </cell>
          <cell r="C3168" t="str">
            <v>e5*2007/46*1077*01</v>
          </cell>
          <cell r="D3168" t="str">
            <v>20190531</v>
          </cell>
          <cell r="E3168" t="str">
            <v>20190729</v>
          </cell>
          <cell r="F3168">
            <v>43983</v>
          </cell>
          <cell r="G3168">
            <v>43969</v>
          </cell>
        </row>
        <row r="3169">
          <cell r="A3169" t="str">
            <v>KNADA814AL6358932</v>
          </cell>
          <cell r="B3169" t="str">
            <v>YB</v>
          </cell>
          <cell r="C3169" t="str">
            <v>e5*2007/46*1077*01</v>
          </cell>
          <cell r="D3169" t="str">
            <v>20190531</v>
          </cell>
          <cell r="E3169" t="str">
            <v>20190729</v>
          </cell>
          <cell r="F3169">
            <v>44013</v>
          </cell>
          <cell r="G3169">
            <v>44020</v>
          </cell>
        </row>
        <row r="3170">
          <cell r="A3170" t="str">
            <v>KNAD6814AL6359041</v>
          </cell>
          <cell r="B3170" t="str">
            <v>YB</v>
          </cell>
          <cell r="C3170" t="str">
            <v>e5*2007/46*1077*00</v>
          </cell>
          <cell r="D3170" t="str">
            <v>20190412</v>
          </cell>
          <cell r="E3170" t="str">
            <v>20190729</v>
          </cell>
          <cell r="F3170">
            <v>43739</v>
          </cell>
          <cell r="G3170">
            <v>43735</v>
          </cell>
        </row>
        <row r="3171">
          <cell r="A3171" t="str">
            <v>KNAD6814AL6359042</v>
          </cell>
          <cell r="B3171" t="str">
            <v>YB</v>
          </cell>
          <cell r="C3171" t="str">
            <v>e5*2007/46*1077*00</v>
          </cell>
          <cell r="D3171" t="str">
            <v>20190412</v>
          </cell>
          <cell r="E3171" t="str">
            <v>20190729</v>
          </cell>
          <cell r="F3171">
            <v>43770</v>
          </cell>
          <cell r="G3171">
            <v>43769</v>
          </cell>
        </row>
        <row r="3172">
          <cell r="A3172" t="str">
            <v>KNAD6814AL6359043</v>
          </cell>
          <cell r="B3172" t="str">
            <v>YB</v>
          </cell>
          <cell r="C3172" t="str">
            <v>e5*2007/46*1077*00</v>
          </cell>
          <cell r="D3172" t="str">
            <v>20190412</v>
          </cell>
          <cell r="E3172" t="str">
            <v>20190729</v>
          </cell>
          <cell r="F3172">
            <v>43739</v>
          </cell>
          <cell r="G3172">
            <v>43741</v>
          </cell>
        </row>
        <row r="3173">
          <cell r="A3173" t="str">
            <v>KNAD6814AL6359044</v>
          </cell>
          <cell r="B3173" t="str">
            <v>YB</v>
          </cell>
          <cell r="C3173" t="str">
            <v>e5*2007/46*1077*00</v>
          </cell>
          <cell r="D3173" t="str">
            <v>20190412</v>
          </cell>
          <cell r="E3173" t="str">
            <v>20190729</v>
          </cell>
          <cell r="F3173">
            <v>43800</v>
          </cell>
          <cell r="G3173">
            <v>43798</v>
          </cell>
        </row>
        <row r="3174">
          <cell r="A3174" t="str">
            <v>KNAD6814AL6359045</v>
          </cell>
          <cell r="B3174" t="str">
            <v>YB</v>
          </cell>
          <cell r="C3174" t="str">
            <v>e5*2007/46*1077*00</v>
          </cell>
          <cell r="D3174" t="str">
            <v>20190412</v>
          </cell>
          <cell r="E3174" t="str">
            <v>20190729</v>
          </cell>
          <cell r="F3174">
            <v>44013</v>
          </cell>
          <cell r="G3174">
            <v>44042</v>
          </cell>
        </row>
        <row r="3175">
          <cell r="A3175" t="str">
            <v>KNAD6814AL6359046</v>
          </cell>
          <cell r="B3175" t="str">
            <v>YB</v>
          </cell>
          <cell r="C3175" t="str">
            <v>e5*2007/46*1077*00</v>
          </cell>
          <cell r="D3175" t="str">
            <v>20190412</v>
          </cell>
          <cell r="E3175" t="str">
            <v>20190729</v>
          </cell>
          <cell r="F3175">
            <v>44166</v>
          </cell>
          <cell r="G3175">
            <v>44104</v>
          </cell>
        </row>
        <row r="3176">
          <cell r="A3176" t="str">
            <v>KNAD6814AL6359047</v>
          </cell>
          <cell r="B3176" t="str">
            <v>YB</v>
          </cell>
          <cell r="C3176" t="str">
            <v>e5*2007/46*1077*00</v>
          </cell>
          <cell r="D3176" t="str">
            <v>20190412</v>
          </cell>
          <cell r="E3176" t="str">
            <v>20190729</v>
          </cell>
          <cell r="F3176">
            <v>43922</v>
          </cell>
          <cell r="G3176">
            <v>43790.36041666667</v>
          </cell>
        </row>
        <row r="3177">
          <cell r="A3177" t="str">
            <v>KNAD6814AL6359048</v>
          </cell>
          <cell r="B3177" t="str">
            <v>YB</v>
          </cell>
          <cell r="C3177" t="str">
            <v>e5*2007/46*1077*01</v>
          </cell>
          <cell r="D3177" t="str">
            <v>20190531</v>
          </cell>
          <cell r="E3177" t="str">
            <v>20190729</v>
          </cell>
          <cell r="F3177" t="e">
            <v>#N/A</v>
          </cell>
          <cell r="G3177">
            <v>44013</v>
          </cell>
        </row>
        <row r="3178">
          <cell r="A3178" t="str">
            <v>KNAD6814AL6359049</v>
          </cell>
          <cell r="B3178" t="str">
            <v>YB</v>
          </cell>
          <cell r="C3178" t="str">
            <v>e5*2007/46*1077*01</v>
          </cell>
          <cell r="D3178" t="str">
            <v>20190531</v>
          </cell>
          <cell r="E3178" t="str">
            <v>20190729</v>
          </cell>
          <cell r="F3178">
            <v>44075</v>
          </cell>
          <cell r="G3178">
            <v>44042</v>
          </cell>
        </row>
        <row r="3179">
          <cell r="A3179" t="str">
            <v>KNAD6814AL6359254</v>
          </cell>
          <cell r="B3179" t="str">
            <v>YB</v>
          </cell>
          <cell r="C3179" t="str">
            <v>e5*2007/46*1077*00</v>
          </cell>
          <cell r="D3179" t="str">
            <v>20190412</v>
          </cell>
          <cell r="E3179" t="str">
            <v>20190729</v>
          </cell>
          <cell r="F3179">
            <v>43770</v>
          </cell>
          <cell r="G3179">
            <v>43781</v>
          </cell>
        </row>
        <row r="3180">
          <cell r="A3180" t="str">
            <v>KNAD6814AL6359255</v>
          </cell>
          <cell r="B3180" t="str">
            <v>YB</v>
          </cell>
          <cell r="C3180" t="str">
            <v>e5*2007/46*1077*00</v>
          </cell>
          <cell r="D3180" t="str">
            <v>20190412</v>
          </cell>
          <cell r="E3180" t="str">
            <v>20190729</v>
          </cell>
          <cell r="F3180">
            <v>43831</v>
          </cell>
          <cell r="G3180">
            <v>43799</v>
          </cell>
        </row>
        <row r="3181">
          <cell r="A3181" t="str">
            <v>KNAD6814AL6359256</v>
          </cell>
          <cell r="B3181" t="str">
            <v>YB</v>
          </cell>
          <cell r="C3181" t="str">
            <v>e5*2007/46*1077*00</v>
          </cell>
          <cell r="D3181" t="str">
            <v>20190412</v>
          </cell>
          <cell r="E3181" t="str">
            <v>20190729</v>
          </cell>
          <cell r="F3181">
            <v>43770</v>
          </cell>
          <cell r="G3181">
            <v>43788.571527777778</v>
          </cell>
        </row>
        <row r="3182">
          <cell r="A3182" t="str">
            <v>KNAD6814AL6359257</v>
          </cell>
          <cell r="B3182" t="str">
            <v>YB</v>
          </cell>
          <cell r="C3182" t="str">
            <v>e5*2007/46*1077*00</v>
          </cell>
          <cell r="D3182" t="str">
            <v>20190412</v>
          </cell>
          <cell r="E3182" t="str">
            <v>20190729</v>
          </cell>
          <cell r="F3182">
            <v>43800</v>
          </cell>
          <cell r="G3182">
            <v>43798</v>
          </cell>
        </row>
        <row r="3183">
          <cell r="A3183" t="str">
            <v>KNAD6814AL6359258</v>
          </cell>
          <cell r="B3183" t="str">
            <v>YB</v>
          </cell>
          <cell r="C3183" t="str">
            <v>e5*2007/46*1077*00</v>
          </cell>
          <cell r="D3183" t="str">
            <v>20190412</v>
          </cell>
          <cell r="E3183" t="str">
            <v>20190729</v>
          </cell>
          <cell r="F3183">
            <v>44044</v>
          </cell>
          <cell r="G3183">
            <v>43983</v>
          </cell>
        </row>
        <row r="3184">
          <cell r="A3184" t="str">
            <v>KNAD6814AL6359259</v>
          </cell>
          <cell r="B3184" t="str">
            <v>YB</v>
          </cell>
          <cell r="C3184" t="str">
            <v>e5*2007/46*1077*00</v>
          </cell>
          <cell r="D3184" t="str">
            <v>20190412</v>
          </cell>
          <cell r="E3184" t="str">
            <v>20190729</v>
          </cell>
          <cell r="F3184">
            <v>43891</v>
          </cell>
          <cell r="G3184">
            <v>43913</v>
          </cell>
        </row>
        <row r="3185">
          <cell r="A3185" t="str">
            <v>KNAD6814AL6359260</v>
          </cell>
          <cell r="B3185" t="str">
            <v>YB</v>
          </cell>
          <cell r="C3185" t="str">
            <v>e5*2007/46*1077*00</v>
          </cell>
          <cell r="D3185" t="str">
            <v>20190412</v>
          </cell>
          <cell r="E3185" t="str">
            <v>20190729</v>
          </cell>
          <cell r="F3185">
            <v>43952</v>
          </cell>
          <cell r="G3185">
            <v>43971</v>
          </cell>
        </row>
        <row r="3186">
          <cell r="A3186" t="str">
            <v>KNAD6814BL6358857</v>
          </cell>
          <cell r="B3186" t="str">
            <v>YB</v>
          </cell>
          <cell r="C3186" t="str">
            <v>e5*2007/46*1077*01</v>
          </cell>
          <cell r="D3186" t="str">
            <v>20190531</v>
          </cell>
          <cell r="E3186" t="str">
            <v>20190729</v>
          </cell>
          <cell r="F3186">
            <v>43709</v>
          </cell>
          <cell r="G3186">
            <v>43738</v>
          </cell>
        </row>
        <row r="3187">
          <cell r="A3187" t="str">
            <v>KNAD6814BL6358860</v>
          </cell>
          <cell r="B3187" t="str">
            <v>YB</v>
          </cell>
          <cell r="C3187" t="str">
            <v>e5*2007/46*1077*01</v>
          </cell>
          <cell r="D3187" t="str">
            <v>20190531</v>
          </cell>
          <cell r="E3187" t="str">
            <v>20190729</v>
          </cell>
          <cell r="F3187">
            <v>43800</v>
          </cell>
          <cell r="G3187">
            <v>43774</v>
          </cell>
        </row>
        <row r="3188">
          <cell r="A3188" t="str">
            <v>KNAPH81BDL5608579</v>
          </cell>
          <cell r="B3188" t="str">
            <v>UM</v>
          </cell>
          <cell r="C3188" t="str">
            <v>e4*2007/46*0894*10</v>
          </cell>
          <cell r="D3188" t="str">
            <v>20190531</v>
          </cell>
          <cell r="E3188" t="str">
            <v>20190730</v>
          </cell>
          <cell r="F3188">
            <v>43739</v>
          </cell>
          <cell r="G3188">
            <v>43762</v>
          </cell>
        </row>
        <row r="3189">
          <cell r="A3189" t="str">
            <v>KNAB2511BKT567083</v>
          </cell>
          <cell r="B3189" t="str">
            <v>JA</v>
          </cell>
          <cell r="C3189" t="str">
            <v>e5*2007/46*1078*00</v>
          </cell>
          <cell r="D3189" t="str">
            <v>20190412</v>
          </cell>
          <cell r="E3189" t="str">
            <v>20190730</v>
          </cell>
          <cell r="F3189">
            <v>43739</v>
          </cell>
          <cell r="G3189">
            <v>43741</v>
          </cell>
        </row>
        <row r="3190">
          <cell r="A3190" t="str">
            <v>KNAD6812AL6359518</v>
          </cell>
          <cell r="B3190" t="str">
            <v>YB</v>
          </cell>
          <cell r="C3190" t="str">
            <v>e5*2007/46*1077*01</v>
          </cell>
          <cell r="D3190" t="str">
            <v>20190531</v>
          </cell>
          <cell r="E3190" t="str">
            <v>20190730</v>
          </cell>
          <cell r="F3190">
            <v>44075</v>
          </cell>
          <cell r="G3190">
            <v>43770</v>
          </cell>
        </row>
        <row r="3191">
          <cell r="A3191" t="str">
            <v>KNAD6812AL6359528</v>
          </cell>
          <cell r="B3191" t="str">
            <v>YB</v>
          </cell>
          <cell r="C3191" t="str">
            <v>e5*2007/46*1077*01</v>
          </cell>
          <cell r="D3191" t="str">
            <v>20190531</v>
          </cell>
          <cell r="E3191" t="str">
            <v>20190730</v>
          </cell>
          <cell r="F3191">
            <v>43891</v>
          </cell>
          <cell r="G3191">
            <v>43906</v>
          </cell>
        </row>
        <row r="3192">
          <cell r="A3192" t="str">
            <v>KNAD6812AL6359529</v>
          </cell>
          <cell r="B3192" t="str">
            <v>YB</v>
          </cell>
          <cell r="C3192" t="str">
            <v>e5*2007/46*1077*01</v>
          </cell>
          <cell r="D3192" t="str">
            <v>20190531</v>
          </cell>
          <cell r="E3192" t="str">
            <v>20190730</v>
          </cell>
          <cell r="F3192">
            <v>43800</v>
          </cell>
          <cell r="G3192">
            <v>43803</v>
          </cell>
        </row>
        <row r="3193">
          <cell r="A3193" t="str">
            <v>KNAD6812AL6359534</v>
          </cell>
          <cell r="B3193" t="str">
            <v>YB</v>
          </cell>
          <cell r="C3193" t="str">
            <v>e5*2007/46*1077*01</v>
          </cell>
          <cell r="D3193" t="str">
            <v>20190531</v>
          </cell>
          <cell r="E3193" t="str">
            <v>20190730</v>
          </cell>
          <cell r="F3193">
            <v>43800</v>
          </cell>
          <cell r="G3193">
            <v>43792</v>
          </cell>
        </row>
        <row r="3194">
          <cell r="A3194" t="str">
            <v>KNAD6812AL6359541</v>
          </cell>
          <cell r="B3194" t="str">
            <v>YB</v>
          </cell>
          <cell r="C3194" t="str">
            <v>e5*2007/46*1077*01</v>
          </cell>
          <cell r="D3194" t="str">
            <v>20190531</v>
          </cell>
          <cell r="E3194" t="str">
            <v>20190730</v>
          </cell>
          <cell r="F3194">
            <v>44105</v>
          </cell>
          <cell r="G3194">
            <v>44007</v>
          </cell>
        </row>
        <row r="3195">
          <cell r="A3195" t="str">
            <v>KNAD6812AL6359862</v>
          </cell>
          <cell r="B3195" t="str">
            <v>YB</v>
          </cell>
          <cell r="C3195" t="str">
            <v>e5*2007/46*1077*01</v>
          </cell>
          <cell r="D3195" t="str">
            <v>20190531</v>
          </cell>
          <cell r="E3195" t="str">
            <v>20190730</v>
          </cell>
          <cell r="F3195">
            <v>43739</v>
          </cell>
          <cell r="G3195">
            <v>43738</v>
          </cell>
        </row>
        <row r="3196">
          <cell r="A3196" t="str">
            <v>KNAD6812AL6359866</v>
          </cell>
          <cell r="B3196" t="str">
            <v>YB</v>
          </cell>
          <cell r="C3196" t="str">
            <v>e5*2007/46*1077*01</v>
          </cell>
          <cell r="D3196" t="str">
            <v>20190531</v>
          </cell>
          <cell r="E3196" t="str">
            <v>20190730</v>
          </cell>
          <cell r="F3196">
            <v>44044</v>
          </cell>
          <cell r="G3196">
            <v>44036</v>
          </cell>
        </row>
        <row r="3197">
          <cell r="A3197" t="str">
            <v>KNAD6812AL6359867</v>
          </cell>
          <cell r="B3197" t="str">
            <v>YB</v>
          </cell>
          <cell r="C3197" t="str">
            <v>e5*2007/46*1077*01</v>
          </cell>
          <cell r="D3197" t="str">
            <v>20190531</v>
          </cell>
          <cell r="E3197" t="str">
            <v>20190730</v>
          </cell>
          <cell r="F3197">
            <v>43983</v>
          </cell>
          <cell r="G3197">
            <v>43994</v>
          </cell>
        </row>
        <row r="3198">
          <cell r="A3198" t="str">
            <v>KNAD6812AL6359873</v>
          </cell>
          <cell r="B3198" t="str">
            <v>YB</v>
          </cell>
          <cell r="C3198" t="str">
            <v>e5*2007/46*1077*01</v>
          </cell>
          <cell r="D3198" t="str">
            <v>20190531</v>
          </cell>
          <cell r="E3198" t="str">
            <v>20190730</v>
          </cell>
          <cell r="F3198">
            <v>44105</v>
          </cell>
          <cell r="G3198">
            <v>43770</v>
          </cell>
        </row>
        <row r="3199">
          <cell r="A3199" t="str">
            <v>KNAB2511BKT566529</v>
          </cell>
          <cell r="B3199" t="str">
            <v>JA</v>
          </cell>
          <cell r="C3199" t="str">
            <v>e5*2007/46*1078*00</v>
          </cell>
          <cell r="D3199" t="str">
            <v>20190412</v>
          </cell>
          <cell r="E3199" t="str">
            <v>20190730</v>
          </cell>
          <cell r="F3199">
            <v>43739</v>
          </cell>
          <cell r="G3199">
            <v>43734</v>
          </cell>
        </row>
        <row r="3200">
          <cell r="A3200" t="str">
            <v>KNADC512AL6358642</v>
          </cell>
          <cell r="B3200" t="str">
            <v>YB</v>
          </cell>
          <cell r="C3200" t="str">
            <v>e5*2007/46*1077*00</v>
          </cell>
          <cell r="D3200" t="str">
            <v>20190412</v>
          </cell>
          <cell r="E3200" t="str">
            <v>20190730</v>
          </cell>
          <cell r="F3200">
            <v>43770</v>
          </cell>
          <cell r="G3200">
            <v>43789</v>
          </cell>
        </row>
        <row r="3201">
          <cell r="A3201" t="str">
            <v>KNAD6812AL6359527</v>
          </cell>
          <cell r="B3201" t="str">
            <v>YB</v>
          </cell>
          <cell r="C3201" t="str">
            <v>e5*2007/46*1077*01</v>
          </cell>
          <cell r="D3201" t="str">
            <v>20190531</v>
          </cell>
          <cell r="E3201" t="str">
            <v>20190730</v>
          </cell>
          <cell r="F3201">
            <v>43739</v>
          </cell>
          <cell r="G3201">
            <v>43760</v>
          </cell>
        </row>
        <row r="3202">
          <cell r="A3202" t="str">
            <v>KNAD6814AL6358722</v>
          </cell>
          <cell r="B3202" t="str">
            <v>YB</v>
          </cell>
          <cell r="C3202" t="str">
            <v>e5*2007/46*1077*01</v>
          </cell>
          <cell r="D3202" t="str">
            <v>20190531</v>
          </cell>
          <cell r="E3202" t="str">
            <v>20190730</v>
          </cell>
          <cell r="F3202">
            <v>43891</v>
          </cell>
          <cell r="G3202">
            <v>43888</v>
          </cell>
        </row>
        <row r="3203">
          <cell r="A3203" t="str">
            <v>KNAD6814AL6358866</v>
          </cell>
          <cell r="B3203" t="str">
            <v>YB</v>
          </cell>
          <cell r="C3203" t="str">
            <v>e5*2007/46*1077*01</v>
          </cell>
          <cell r="D3203" t="str">
            <v>20190531</v>
          </cell>
          <cell r="E3203" t="str">
            <v>20190730</v>
          </cell>
          <cell r="F3203">
            <v>44013</v>
          </cell>
          <cell r="G3203">
            <v>44012</v>
          </cell>
        </row>
        <row r="3204">
          <cell r="A3204" t="str">
            <v>KNAD6814AL6359237</v>
          </cell>
          <cell r="B3204" t="str">
            <v>YB</v>
          </cell>
          <cell r="C3204" t="str">
            <v>e5*2007/46*1077*01</v>
          </cell>
          <cell r="D3204" t="str">
            <v>20190531</v>
          </cell>
          <cell r="E3204" t="str">
            <v>20190730</v>
          </cell>
          <cell r="F3204">
            <v>43952</v>
          </cell>
          <cell r="G3204">
            <v>43980</v>
          </cell>
        </row>
        <row r="3205">
          <cell r="A3205" t="str">
            <v>KNAD6814AL6359238</v>
          </cell>
          <cell r="B3205" t="str">
            <v>YB</v>
          </cell>
          <cell r="C3205" t="str">
            <v>e5*2007/46*1077*01</v>
          </cell>
          <cell r="D3205" t="str">
            <v>20190531</v>
          </cell>
          <cell r="E3205" t="str">
            <v>20190730</v>
          </cell>
          <cell r="F3205">
            <v>43952</v>
          </cell>
          <cell r="G3205">
            <v>43978</v>
          </cell>
        </row>
        <row r="3206">
          <cell r="A3206" t="str">
            <v>KNAD6814AL6359239</v>
          </cell>
          <cell r="B3206" t="str">
            <v>YB</v>
          </cell>
          <cell r="C3206" t="str">
            <v>e5*2007/46*1077*01</v>
          </cell>
          <cell r="D3206" t="str">
            <v>20190531</v>
          </cell>
          <cell r="E3206" t="str">
            <v>20190730</v>
          </cell>
          <cell r="F3206">
            <v>44105</v>
          </cell>
          <cell r="G3206">
            <v>44096</v>
          </cell>
        </row>
        <row r="3207">
          <cell r="A3207" t="str">
            <v>KNADA814AL6359309</v>
          </cell>
          <cell r="B3207" t="str">
            <v>YB</v>
          </cell>
          <cell r="C3207" t="str">
            <v>e5*2007/46*1077*01</v>
          </cell>
          <cell r="D3207" t="str">
            <v>20190531</v>
          </cell>
          <cell r="E3207" t="str">
            <v>20190730</v>
          </cell>
          <cell r="F3207">
            <v>43891</v>
          </cell>
          <cell r="G3207">
            <v>43896</v>
          </cell>
        </row>
        <row r="3208">
          <cell r="A3208" t="str">
            <v>KNADA814AL6359310</v>
          </cell>
          <cell r="B3208" t="str">
            <v>YB</v>
          </cell>
          <cell r="C3208" t="str">
            <v>e5*2007/46*1077*01</v>
          </cell>
          <cell r="D3208" t="str">
            <v>20190531</v>
          </cell>
          <cell r="E3208" t="str">
            <v>20190730</v>
          </cell>
          <cell r="F3208">
            <v>43770</v>
          </cell>
          <cell r="G3208">
            <v>43769</v>
          </cell>
        </row>
        <row r="3209">
          <cell r="A3209" t="str">
            <v>KNADA814AL6359311</v>
          </cell>
          <cell r="B3209" t="str">
            <v>YB</v>
          </cell>
          <cell r="C3209" t="str">
            <v>e5*2007/46*1077*01</v>
          </cell>
          <cell r="D3209" t="str">
            <v>20190531</v>
          </cell>
          <cell r="E3209" t="str">
            <v>20190730</v>
          </cell>
          <cell r="F3209" t="e">
            <v>#N/A</v>
          </cell>
          <cell r="G3209">
            <v>43762</v>
          </cell>
        </row>
        <row r="3210">
          <cell r="A3210" t="str">
            <v>KNADA814AL6359313</v>
          </cell>
          <cell r="B3210" t="str">
            <v>YB</v>
          </cell>
          <cell r="C3210" t="str">
            <v>e5*2007/46*1077*01</v>
          </cell>
          <cell r="D3210" t="str">
            <v>20190531</v>
          </cell>
          <cell r="E3210" t="str">
            <v>20190730</v>
          </cell>
          <cell r="F3210">
            <v>43862</v>
          </cell>
          <cell r="G3210">
            <v>43881</v>
          </cell>
        </row>
        <row r="3211">
          <cell r="A3211" t="str">
            <v>KNADA814AL6359315</v>
          </cell>
          <cell r="B3211" t="str">
            <v>YB</v>
          </cell>
          <cell r="C3211" t="str">
            <v>e5*2007/46*1077*01</v>
          </cell>
          <cell r="D3211" t="str">
            <v>20190531</v>
          </cell>
          <cell r="E3211" t="str">
            <v>20190730</v>
          </cell>
          <cell r="F3211">
            <v>43770</v>
          </cell>
          <cell r="G3211">
            <v>43769</v>
          </cell>
        </row>
        <row r="3212">
          <cell r="A3212" t="str">
            <v>KNADA814AL6359316</v>
          </cell>
          <cell r="B3212" t="str">
            <v>YB</v>
          </cell>
          <cell r="C3212" t="str">
            <v>e5*2007/46*1077*01</v>
          </cell>
          <cell r="D3212" t="str">
            <v>20190531</v>
          </cell>
          <cell r="E3212" t="str">
            <v>20190730</v>
          </cell>
          <cell r="F3212">
            <v>43862</v>
          </cell>
          <cell r="G3212">
            <v>43908</v>
          </cell>
        </row>
        <row r="3213">
          <cell r="A3213" t="str">
            <v>KNADA814AL6359317</v>
          </cell>
          <cell r="B3213" t="str">
            <v>YB</v>
          </cell>
          <cell r="C3213" t="str">
            <v>e5*2007/46*1077*01</v>
          </cell>
          <cell r="D3213" t="str">
            <v>20190531</v>
          </cell>
          <cell r="E3213" t="str">
            <v>20190730</v>
          </cell>
          <cell r="F3213">
            <v>44075</v>
          </cell>
          <cell r="G3213">
            <v>43977</v>
          </cell>
        </row>
        <row r="3214">
          <cell r="A3214" t="str">
            <v>KNAD6814BL6359261</v>
          </cell>
          <cell r="B3214" t="str">
            <v>YB</v>
          </cell>
          <cell r="C3214" t="str">
            <v>e5*2007/46*1077*01</v>
          </cell>
          <cell r="D3214" t="str">
            <v>20190531</v>
          </cell>
          <cell r="E3214" t="str">
            <v>20190730</v>
          </cell>
          <cell r="F3214">
            <v>43739</v>
          </cell>
          <cell r="G3214">
            <v>43759</v>
          </cell>
        </row>
        <row r="3215">
          <cell r="A3215" t="str">
            <v>KNADC512AL6360336</v>
          </cell>
          <cell r="B3215" t="str">
            <v>YB</v>
          </cell>
          <cell r="C3215" t="str">
            <v>e5*2007/46*1077*01</v>
          </cell>
          <cell r="D3215" t="str">
            <v>20190531</v>
          </cell>
          <cell r="E3215" t="str">
            <v>20190731</v>
          </cell>
          <cell r="F3215">
            <v>43800</v>
          </cell>
          <cell r="G3215">
            <v>43799</v>
          </cell>
        </row>
        <row r="3216">
          <cell r="A3216" t="str">
            <v>KNADC512AL6360343</v>
          </cell>
          <cell r="B3216" t="str">
            <v>YB</v>
          </cell>
          <cell r="C3216" t="str">
            <v>e5*2007/46*1077*01</v>
          </cell>
          <cell r="D3216" t="str">
            <v>20190531</v>
          </cell>
          <cell r="E3216" t="str">
            <v>20190731</v>
          </cell>
          <cell r="F3216">
            <v>43800</v>
          </cell>
          <cell r="G3216">
            <v>43801</v>
          </cell>
        </row>
        <row r="3217">
          <cell r="A3217" t="str">
            <v>KNADC512AL6360344</v>
          </cell>
          <cell r="B3217" t="str">
            <v>YB</v>
          </cell>
          <cell r="C3217" t="str">
            <v>e5*2007/46*1077*01</v>
          </cell>
          <cell r="D3217" t="str">
            <v>20190531</v>
          </cell>
          <cell r="E3217" t="str">
            <v>20190731</v>
          </cell>
          <cell r="F3217">
            <v>43800</v>
          </cell>
          <cell r="G3217">
            <v>43798</v>
          </cell>
        </row>
        <row r="3218">
          <cell r="A3218" t="str">
            <v>KNADC512AL6360346</v>
          </cell>
          <cell r="B3218" t="str">
            <v>YB</v>
          </cell>
          <cell r="C3218" t="str">
            <v>e5*2007/46*1077*00</v>
          </cell>
          <cell r="D3218" t="str">
            <v>20190412</v>
          </cell>
          <cell r="E3218" t="str">
            <v>20190731</v>
          </cell>
          <cell r="F3218">
            <v>43800</v>
          </cell>
          <cell r="G3218">
            <v>43799</v>
          </cell>
        </row>
        <row r="3219">
          <cell r="A3219" t="str">
            <v>KNADC512AL6360350</v>
          </cell>
          <cell r="B3219" t="str">
            <v>YB</v>
          </cell>
          <cell r="C3219" t="str">
            <v>e5*2007/46*1077*00</v>
          </cell>
          <cell r="D3219" t="str">
            <v>20190412</v>
          </cell>
          <cell r="E3219" t="str">
            <v>20190731</v>
          </cell>
          <cell r="F3219">
            <v>43862</v>
          </cell>
          <cell r="G3219">
            <v>43829</v>
          </cell>
        </row>
        <row r="3220">
          <cell r="A3220" t="str">
            <v>KNADC512AL6360351</v>
          </cell>
          <cell r="B3220" t="str">
            <v>YB</v>
          </cell>
          <cell r="C3220" t="str">
            <v>e5*2007/46*1077*00</v>
          </cell>
          <cell r="D3220" t="str">
            <v>20190412</v>
          </cell>
          <cell r="E3220" t="str">
            <v>20190731</v>
          </cell>
          <cell r="F3220">
            <v>43891</v>
          </cell>
          <cell r="G3220">
            <v>43935</v>
          </cell>
        </row>
        <row r="3221">
          <cell r="A3221" t="str">
            <v>KNADC512AL6360354</v>
          </cell>
          <cell r="B3221" t="str">
            <v>YB</v>
          </cell>
          <cell r="C3221" t="str">
            <v>e5*2007/46*1077*00</v>
          </cell>
          <cell r="D3221" t="str">
            <v>20190412</v>
          </cell>
          <cell r="E3221" t="str">
            <v>20190731</v>
          </cell>
          <cell r="F3221">
            <v>43891</v>
          </cell>
          <cell r="G3221">
            <v>43894</v>
          </cell>
        </row>
        <row r="3222">
          <cell r="A3222" t="str">
            <v>KNADC512AL6360366</v>
          </cell>
          <cell r="B3222" t="str">
            <v>YB</v>
          </cell>
          <cell r="C3222" t="str">
            <v>e5*2007/46*1077*00</v>
          </cell>
          <cell r="D3222" t="str">
            <v>20190412</v>
          </cell>
          <cell r="E3222" t="str">
            <v>20190731</v>
          </cell>
          <cell r="F3222">
            <v>43739</v>
          </cell>
          <cell r="G3222">
            <v>43762</v>
          </cell>
        </row>
        <row r="3223">
          <cell r="A3223" t="str">
            <v>KNADC512AL6360367</v>
          </cell>
          <cell r="B3223" t="str">
            <v>YB</v>
          </cell>
          <cell r="C3223" t="str">
            <v>e5*2007/46*1077*00</v>
          </cell>
          <cell r="D3223" t="str">
            <v>20190412</v>
          </cell>
          <cell r="E3223" t="str">
            <v>20190731</v>
          </cell>
          <cell r="F3223">
            <v>43739</v>
          </cell>
          <cell r="G3223">
            <v>43798</v>
          </cell>
        </row>
        <row r="3224">
          <cell r="A3224" t="str">
            <v>KNAD6812AL6360129</v>
          </cell>
          <cell r="B3224" t="str">
            <v>YB</v>
          </cell>
          <cell r="C3224" t="str">
            <v>e5*2007/46*1077*01</v>
          </cell>
          <cell r="D3224" t="str">
            <v>20190531</v>
          </cell>
          <cell r="E3224" t="str">
            <v>20190731</v>
          </cell>
          <cell r="F3224">
            <v>43952</v>
          </cell>
          <cell r="G3224">
            <v>43930</v>
          </cell>
        </row>
        <row r="3225">
          <cell r="A3225" t="str">
            <v>KNAD6812AL6360130</v>
          </cell>
          <cell r="B3225" t="str">
            <v>YB</v>
          </cell>
          <cell r="C3225" t="str">
            <v>e5*2007/46*1077*01</v>
          </cell>
          <cell r="D3225" t="str">
            <v>20190531</v>
          </cell>
          <cell r="E3225" t="str">
            <v>20190731</v>
          </cell>
          <cell r="F3225">
            <v>43831</v>
          </cell>
          <cell r="G3225">
            <v>43846</v>
          </cell>
        </row>
        <row r="3226">
          <cell r="A3226" t="str">
            <v>KNAD6812AL6360131</v>
          </cell>
          <cell r="B3226" t="str">
            <v>YB</v>
          </cell>
          <cell r="C3226" t="str">
            <v>e5*2007/46*1077*01</v>
          </cell>
          <cell r="D3226" t="str">
            <v>20190531</v>
          </cell>
          <cell r="E3226" t="str">
            <v>20190731</v>
          </cell>
          <cell r="F3226">
            <v>43891</v>
          </cell>
          <cell r="G3226">
            <v>43916</v>
          </cell>
        </row>
        <row r="3227">
          <cell r="A3227" t="str">
            <v>KNAD6814AL6359966</v>
          </cell>
          <cell r="B3227" t="str">
            <v>YB</v>
          </cell>
          <cell r="C3227" t="str">
            <v>e5*2007/46*1077*01</v>
          </cell>
          <cell r="D3227" t="str">
            <v>20190531</v>
          </cell>
          <cell r="E3227" t="str">
            <v>20190731</v>
          </cell>
          <cell r="F3227">
            <v>43800</v>
          </cell>
          <cell r="G3227">
            <v>43790</v>
          </cell>
        </row>
        <row r="3228">
          <cell r="A3228" t="str">
            <v>KNAD6814AL6359971</v>
          </cell>
          <cell r="B3228" t="str">
            <v>YB</v>
          </cell>
          <cell r="C3228" t="str">
            <v>e5*2007/46*1077*01</v>
          </cell>
          <cell r="D3228" t="str">
            <v>20190531</v>
          </cell>
          <cell r="E3228" t="str">
            <v>20190731</v>
          </cell>
          <cell r="F3228">
            <v>43739</v>
          </cell>
          <cell r="G3228">
            <v>43749</v>
          </cell>
        </row>
        <row r="3229">
          <cell r="A3229" t="str">
            <v>KNAD6814AL6359978</v>
          </cell>
          <cell r="B3229" t="str">
            <v>YB</v>
          </cell>
          <cell r="C3229" t="str">
            <v>e5*2007/46*1077*01</v>
          </cell>
          <cell r="D3229" t="str">
            <v>20190531</v>
          </cell>
          <cell r="E3229" t="str">
            <v>20190731</v>
          </cell>
          <cell r="F3229">
            <v>43952</v>
          </cell>
          <cell r="G3229">
            <v>43978</v>
          </cell>
        </row>
        <row r="3230">
          <cell r="A3230" t="str">
            <v>KNAD6814AL6360012</v>
          </cell>
          <cell r="B3230" t="str">
            <v>YB</v>
          </cell>
          <cell r="C3230" t="str">
            <v>e5*2007/46*1077*01</v>
          </cell>
          <cell r="D3230" t="str">
            <v>20190531</v>
          </cell>
          <cell r="E3230" t="str">
            <v>20190731</v>
          </cell>
          <cell r="F3230">
            <v>43739</v>
          </cell>
          <cell r="G3230">
            <v>43746</v>
          </cell>
        </row>
        <row r="3231">
          <cell r="A3231" t="str">
            <v>KNADA814AL6360061</v>
          </cell>
          <cell r="B3231" t="str">
            <v>YB</v>
          </cell>
          <cell r="C3231" t="str">
            <v>e5*2007/46*1077*01</v>
          </cell>
          <cell r="D3231" t="str">
            <v>20190531</v>
          </cell>
          <cell r="E3231" t="str">
            <v>20190731</v>
          </cell>
          <cell r="F3231">
            <v>43739</v>
          </cell>
          <cell r="G3231">
            <v>43741</v>
          </cell>
        </row>
        <row r="3232">
          <cell r="A3232" t="str">
            <v>KNADA814AL6360062</v>
          </cell>
          <cell r="B3232" t="str">
            <v>YB</v>
          </cell>
          <cell r="C3232" t="str">
            <v>e5*2007/46*1077*01</v>
          </cell>
          <cell r="D3232" t="str">
            <v>20190531</v>
          </cell>
          <cell r="E3232" t="str">
            <v>20190731</v>
          </cell>
          <cell r="F3232">
            <v>43862</v>
          </cell>
          <cell r="G3232">
            <v>43819</v>
          </cell>
        </row>
        <row r="3233">
          <cell r="A3233" t="str">
            <v>KNADA814AL6360225</v>
          </cell>
          <cell r="B3233" t="str">
            <v>YB</v>
          </cell>
          <cell r="C3233" t="str">
            <v>e5*2007/46*1077*01</v>
          </cell>
          <cell r="D3233" t="str">
            <v>20190531</v>
          </cell>
          <cell r="E3233" t="str">
            <v>20190731</v>
          </cell>
          <cell r="F3233">
            <v>43770</v>
          </cell>
          <cell r="G3233">
            <v>43791</v>
          </cell>
        </row>
        <row r="3234">
          <cell r="A3234" t="str">
            <v>KNADA814AL6360226</v>
          </cell>
          <cell r="B3234" t="str">
            <v>YB</v>
          </cell>
          <cell r="C3234" t="str">
            <v>e5*2007/46*1077*01</v>
          </cell>
          <cell r="D3234" t="str">
            <v>20190531</v>
          </cell>
          <cell r="E3234" t="str">
            <v>20190731</v>
          </cell>
          <cell r="F3234">
            <v>43862</v>
          </cell>
          <cell r="G3234">
            <v>43830</v>
          </cell>
        </row>
        <row r="3235">
          <cell r="A3235" t="str">
            <v>KNADA814AL6360227</v>
          </cell>
          <cell r="B3235" t="str">
            <v>YB</v>
          </cell>
          <cell r="C3235" t="str">
            <v>e5*2007/46*1077*01</v>
          </cell>
          <cell r="D3235" t="str">
            <v>20190531</v>
          </cell>
          <cell r="E3235" t="str">
            <v>20190731</v>
          </cell>
          <cell r="F3235">
            <v>44075</v>
          </cell>
          <cell r="G3235">
            <v>44085</v>
          </cell>
        </row>
        <row r="3236">
          <cell r="A3236" t="str">
            <v>KNADA814AL6360228</v>
          </cell>
          <cell r="B3236" t="str">
            <v>YB</v>
          </cell>
          <cell r="C3236" t="str">
            <v>e5*2007/46*1077*01</v>
          </cell>
          <cell r="D3236" t="str">
            <v>20190531</v>
          </cell>
          <cell r="E3236" t="str">
            <v>20190731</v>
          </cell>
          <cell r="F3236">
            <v>43831</v>
          </cell>
          <cell r="G3236">
            <v>43859</v>
          </cell>
        </row>
        <row r="3237">
          <cell r="A3237" t="str">
            <v>KNADA814AL6360229</v>
          </cell>
          <cell r="B3237" t="str">
            <v>YB</v>
          </cell>
          <cell r="C3237" t="str">
            <v>e5*2007/46*1077*01</v>
          </cell>
          <cell r="D3237" t="str">
            <v>20190531</v>
          </cell>
          <cell r="E3237" t="str">
            <v>20190731</v>
          </cell>
          <cell r="F3237">
            <v>43831</v>
          </cell>
          <cell r="G3237">
            <v>43859</v>
          </cell>
        </row>
        <row r="3238">
          <cell r="A3238" t="str">
            <v>KNADA814AL6360230</v>
          </cell>
          <cell r="B3238" t="str">
            <v>YB</v>
          </cell>
          <cell r="C3238" t="str">
            <v>e5*2007/46*1077*01</v>
          </cell>
          <cell r="D3238" t="str">
            <v>20190531</v>
          </cell>
          <cell r="E3238" t="str">
            <v>20190731</v>
          </cell>
          <cell r="F3238">
            <v>43831</v>
          </cell>
          <cell r="G3238">
            <v>43860</v>
          </cell>
        </row>
        <row r="3239">
          <cell r="A3239" t="str">
            <v>KNADA814AL6360231</v>
          </cell>
          <cell r="B3239" t="str">
            <v>YB</v>
          </cell>
          <cell r="C3239" t="str">
            <v>e5*2007/46*1077*01</v>
          </cell>
          <cell r="D3239" t="str">
            <v>20190531</v>
          </cell>
          <cell r="E3239" t="str">
            <v>20190731</v>
          </cell>
          <cell r="F3239">
            <v>43800</v>
          </cell>
          <cell r="G3239">
            <v>43795</v>
          </cell>
        </row>
        <row r="3240">
          <cell r="A3240" t="str">
            <v>KNADA814AL6360232</v>
          </cell>
          <cell r="B3240" t="str">
            <v>YB</v>
          </cell>
          <cell r="C3240" t="str">
            <v>e5*2007/46*1077*01</v>
          </cell>
          <cell r="D3240" t="str">
            <v>20190531</v>
          </cell>
          <cell r="E3240" t="str">
            <v>20190731</v>
          </cell>
          <cell r="F3240">
            <v>43862</v>
          </cell>
          <cell r="G3240">
            <v>43864</v>
          </cell>
        </row>
        <row r="3241">
          <cell r="A3241" t="str">
            <v>KNADA814AL6360233</v>
          </cell>
          <cell r="B3241" t="str">
            <v>YB</v>
          </cell>
          <cell r="C3241" t="str">
            <v>e5*2007/46*1077*01</v>
          </cell>
          <cell r="D3241" t="str">
            <v>20190531</v>
          </cell>
          <cell r="E3241" t="str">
            <v>20190731</v>
          </cell>
          <cell r="F3241">
            <v>43770</v>
          </cell>
          <cell r="G3241">
            <v>43796</v>
          </cell>
        </row>
        <row r="3242">
          <cell r="A3242" t="str">
            <v>KNADA814AL6360234</v>
          </cell>
          <cell r="B3242" t="str">
            <v>YB</v>
          </cell>
          <cell r="C3242" t="str">
            <v>e5*2007/46*1077*01</v>
          </cell>
          <cell r="D3242" t="str">
            <v>20190531</v>
          </cell>
          <cell r="E3242" t="str">
            <v>20190731</v>
          </cell>
          <cell r="F3242">
            <v>43831</v>
          </cell>
          <cell r="G3242">
            <v>43815</v>
          </cell>
        </row>
        <row r="3243">
          <cell r="A3243" t="str">
            <v>KNAD6814BL6360002</v>
          </cell>
          <cell r="B3243" t="str">
            <v>YB</v>
          </cell>
          <cell r="C3243" t="str">
            <v>e5*2007/46*1077*01</v>
          </cell>
          <cell r="D3243" t="str">
            <v>20190531</v>
          </cell>
          <cell r="E3243" t="str">
            <v>20190731</v>
          </cell>
          <cell r="F3243">
            <v>43739</v>
          </cell>
          <cell r="G3243">
            <v>43756</v>
          </cell>
        </row>
        <row r="3244">
          <cell r="A3244" t="str">
            <v>KNAD6814BL6360009</v>
          </cell>
          <cell r="B3244" t="str">
            <v>YB</v>
          </cell>
          <cell r="C3244" t="str">
            <v>e5*2007/46*1077*01</v>
          </cell>
          <cell r="D3244" t="str">
            <v>20190531</v>
          </cell>
          <cell r="E3244" t="str">
            <v>20190731</v>
          </cell>
          <cell r="F3244">
            <v>43739</v>
          </cell>
          <cell r="G3244">
            <v>43755</v>
          </cell>
        </row>
        <row r="3245">
          <cell r="A3245" t="str">
            <v>KNAD6814BL6360217</v>
          </cell>
          <cell r="B3245" t="str">
            <v>YB</v>
          </cell>
          <cell r="C3245" t="str">
            <v>e5*2007/46*1077*01</v>
          </cell>
          <cell r="D3245" t="str">
            <v>20190531</v>
          </cell>
          <cell r="E3245" t="str">
            <v>20190731</v>
          </cell>
          <cell r="F3245">
            <v>43800</v>
          </cell>
          <cell r="G3245">
            <v>43738</v>
          </cell>
        </row>
        <row r="3246">
          <cell r="A3246" t="str">
            <v>KNAD6814BL6360221</v>
          </cell>
          <cell r="B3246" t="str">
            <v>YB</v>
          </cell>
          <cell r="C3246" t="str">
            <v>e5*2007/46*1077*01</v>
          </cell>
          <cell r="D3246" t="str">
            <v>20190531</v>
          </cell>
          <cell r="E3246" t="str">
            <v>20190731</v>
          </cell>
          <cell r="F3246">
            <v>43952</v>
          </cell>
          <cell r="G3246">
            <v>43954</v>
          </cell>
        </row>
        <row r="3247">
          <cell r="A3247" t="str">
            <v>KNAD6814BL6360222</v>
          </cell>
          <cell r="B3247" t="str">
            <v>YB</v>
          </cell>
          <cell r="C3247" t="str">
            <v>e5*2007/46*1077*01</v>
          </cell>
          <cell r="D3247" t="str">
            <v>20190531</v>
          </cell>
          <cell r="E3247" t="str">
            <v>20190731</v>
          </cell>
          <cell r="F3247">
            <v>43800</v>
          </cell>
          <cell r="G3247">
            <v>43802</v>
          </cell>
        </row>
        <row r="3248">
          <cell r="A3248" t="str">
            <v>KNADC512AL6360347</v>
          </cell>
          <cell r="B3248" t="str">
            <v>YB</v>
          </cell>
          <cell r="C3248" t="str">
            <v>e5*2007/46*1077*00</v>
          </cell>
          <cell r="D3248" t="str">
            <v>20190412</v>
          </cell>
          <cell r="E3248" t="str">
            <v>20190801</v>
          </cell>
          <cell r="F3248">
            <v>43800</v>
          </cell>
          <cell r="G3248">
            <v>43812</v>
          </cell>
        </row>
        <row r="3249">
          <cell r="A3249" t="str">
            <v>KNADC514AL6360689</v>
          </cell>
          <cell r="B3249" t="str">
            <v>YB</v>
          </cell>
          <cell r="C3249" t="str">
            <v>e5*2007/46*1077*00</v>
          </cell>
          <cell r="D3249" t="str">
            <v>20190412</v>
          </cell>
          <cell r="E3249" t="str">
            <v>20190801</v>
          </cell>
          <cell r="F3249">
            <v>43770</v>
          </cell>
          <cell r="G3249">
            <v>43770</v>
          </cell>
        </row>
        <row r="3250">
          <cell r="A3250" t="str">
            <v>KNADC514AL6360695</v>
          </cell>
          <cell r="B3250" t="str">
            <v>YB</v>
          </cell>
          <cell r="C3250" t="str">
            <v>e5*2007/46*1077*00</v>
          </cell>
          <cell r="D3250" t="str">
            <v>20190412</v>
          </cell>
          <cell r="E3250" t="str">
            <v>20190801</v>
          </cell>
          <cell r="F3250">
            <v>43739</v>
          </cell>
          <cell r="G3250">
            <v>43767</v>
          </cell>
        </row>
        <row r="3251">
          <cell r="A3251" t="str">
            <v>KNADC514AL6360696</v>
          </cell>
          <cell r="B3251" t="str">
            <v>YB</v>
          </cell>
          <cell r="C3251" t="str">
            <v>e5*2007/46*1077*00</v>
          </cell>
          <cell r="D3251" t="str">
            <v>20190412</v>
          </cell>
          <cell r="E3251" t="str">
            <v>20190801</v>
          </cell>
          <cell r="F3251" t="e">
            <v>#N/A</v>
          </cell>
          <cell r="G3251">
            <v>43780</v>
          </cell>
        </row>
        <row r="3252">
          <cell r="A3252" t="str">
            <v>KNADC514AL6360697</v>
          </cell>
          <cell r="B3252" t="str">
            <v>YB</v>
          </cell>
          <cell r="C3252" t="str">
            <v>e5*2007/46*1077*00</v>
          </cell>
          <cell r="D3252" t="str">
            <v>20190412</v>
          </cell>
          <cell r="E3252" t="str">
            <v>20190801</v>
          </cell>
          <cell r="F3252">
            <v>43862</v>
          </cell>
          <cell r="G3252">
            <v>43885</v>
          </cell>
        </row>
        <row r="3253">
          <cell r="A3253" t="str">
            <v>KNADC514AL6360698</v>
          </cell>
          <cell r="B3253" t="str">
            <v>YB</v>
          </cell>
          <cell r="C3253" t="str">
            <v>e5*2007/46*1077*00</v>
          </cell>
          <cell r="D3253" t="str">
            <v>20190412</v>
          </cell>
          <cell r="E3253" t="str">
            <v>20190801</v>
          </cell>
          <cell r="F3253">
            <v>44013</v>
          </cell>
          <cell r="G3253">
            <v>44033</v>
          </cell>
        </row>
        <row r="3254">
          <cell r="A3254" t="str">
            <v>KNADC514AL6360699</v>
          </cell>
          <cell r="B3254" t="str">
            <v>YB</v>
          </cell>
          <cell r="C3254" t="str">
            <v>e5*2007/46*1077*00</v>
          </cell>
          <cell r="D3254" t="str">
            <v>20190412</v>
          </cell>
          <cell r="E3254" t="str">
            <v>20190801</v>
          </cell>
          <cell r="F3254">
            <v>43770</v>
          </cell>
          <cell r="G3254">
            <v>43796</v>
          </cell>
        </row>
        <row r="3255">
          <cell r="A3255" t="str">
            <v>KNADC514AL6360700</v>
          </cell>
          <cell r="B3255" t="str">
            <v>YB</v>
          </cell>
          <cell r="C3255" t="str">
            <v>e5*2007/46*1077*00</v>
          </cell>
          <cell r="D3255" t="str">
            <v>20190412</v>
          </cell>
          <cell r="E3255" t="str">
            <v>20190801</v>
          </cell>
          <cell r="F3255">
            <v>43831</v>
          </cell>
          <cell r="G3255">
            <v>43799</v>
          </cell>
        </row>
        <row r="3256">
          <cell r="A3256" t="str">
            <v>KNADB514BL6360678</v>
          </cell>
          <cell r="B3256" t="str">
            <v>YB</v>
          </cell>
          <cell r="C3256" t="str">
            <v>e5*2007/46*1077*01</v>
          </cell>
          <cell r="D3256" t="str">
            <v>20190531</v>
          </cell>
          <cell r="E3256" t="str">
            <v>20190801</v>
          </cell>
          <cell r="F3256">
            <v>43739</v>
          </cell>
          <cell r="G3256">
            <v>43740</v>
          </cell>
        </row>
        <row r="3257">
          <cell r="A3257" t="str">
            <v>KNADB514BL6360679</v>
          </cell>
          <cell r="B3257" t="str">
            <v>YB</v>
          </cell>
          <cell r="C3257" t="str">
            <v>e5*2007/46*1077*01</v>
          </cell>
          <cell r="D3257" t="str">
            <v>20190531</v>
          </cell>
          <cell r="E3257" t="str">
            <v>20190801</v>
          </cell>
          <cell r="F3257">
            <v>43831</v>
          </cell>
          <cell r="G3257">
            <v>43769</v>
          </cell>
        </row>
        <row r="3258">
          <cell r="A3258" t="str">
            <v>KNAD6814AL6360756</v>
          </cell>
          <cell r="B3258" t="str">
            <v>YB</v>
          </cell>
          <cell r="C3258" t="str">
            <v>e5*2007/46*1077*01</v>
          </cell>
          <cell r="D3258" t="str">
            <v>20190531</v>
          </cell>
          <cell r="E3258" t="str">
            <v>20190801</v>
          </cell>
          <cell r="F3258">
            <v>43952</v>
          </cell>
          <cell r="G3258">
            <v>43941</v>
          </cell>
        </row>
        <row r="3259">
          <cell r="A3259" t="str">
            <v>KNAD6814AL6360757</v>
          </cell>
          <cell r="B3259" t="str">
            <v>YB</v>
          </cell>
          <cell r="C3259" t="str">
            <v>e5*2007/46*1077*01</v>
          </cell>
          <cell r="D3259" t="str">
            <v>20190531</v>
          </cell>
          <cell r="E3259" t="str">
            <v>20190801</v>
          </cell>
          <cell r="F3259">
            <v>43952</v>
          </cell>
          <cell r="G3259">
            <v>43978</v>
          </cell>
        </row>
        <row r="3260">
          <cell r="A3260" t="str">
            <v>KNAD6814AL6360758</v>
          </cell>
          <cell r="B3260" t="str">
            <v>YB</v>
          </cell>
          <cell r="C3260" t="str">
            <v>e5*2007/46*1077*01</v>
          </cell>
          <cell r="D3260" t="str">
            <v>20190531</v>
          </cell>
          <cell r="E3260" t="str">
            <v>20190801</v>
          </cell>
          <cell r="F3260">
            <v>43952</v>
          </cell>
          <cell r="G3260">
            <v>43969</v>
          </cell>
        </row>
        <row r="3261">
          <cell r="A3261" t="str">
            <v>KNAD6814AL6360760</v>
          </cell>
          <cell r="B3261" t="str">
            <v>YB</v>
          </cell>
          <cell r="C3261" t="str">
            <v>e5*2007/46*1077*01</v>
          </cell>
          <cell r="D3261" t="str">
            <v>20190531</v>
          </cell>
          <cell r="E3261" t="str">
            <v>20190801</v>
          </cell>
          <cell r="F3261">
            <v>43983</v>
          </cell>
          <cell r="G3261">
            <v>43937</v>
          </cell>
        </row>
        <row r="3262">
          <cell r="A3262" t="str">
            <v>KNAD6814AL6360761</v>
          </cell>
          <cell r="B3262" t="str">
            <v>YB</v>
          </cell>
          <cell r="C3262" t="str">
            <v>e5*2007/46*1077*01</v>
          </cell>
          <cell r="D3262" t="str">
            <v>20190531</v>
          </cell>
          <cell r="E3262" t="str">
            <v>20190801</v>
          </cell>
          <cell r="F3262">
            <v>43952</v>
          </cell>
          <cell r="G3262">
            <v>43958</v>
          </cell>
        </row>
        <row r="3263">
          <cell r="A3263" t="str">
            <v>KNAD6814AL6360762</v>
          </cell>
          <cell r="B3263" t="str">
            <v>YB</v>
          </cell>
          <cell r="C3263" t="str">
            <v>e5*2007/46*1077*01</v>
          </cell>
          <cell r="D3263" t="str">
            <v>20190531</v>
          </cell>
          <cell r="E3263" t="str">
            <v>20190801</v>
          </cell>
          <cell r="F3263">
            <v>43983</v>
          </cell>
          <cell r="G3263">
            <v>43982</v>
          </cell>
        </row>
        <row r="3264">
          <cell r="A3264" t="str">
            <v>KNAD6814AL6360763</v>
          </cell>
          <cell r="B3264" t="str">
            <v>YB</v>
          </cell>
          <cell r="C3264" t="str">
            <v>e5*2007/46*1077*01</v>
          </cell>
          <cell r="D3264" t="str">
            <v>20190531</v>
          </cell>
          <cell r="E3264" t="str">
            <v>20190801</v>
          </cell>
          <cell r="F3264">
            <v>43739</v>
          </cell>
          <cell r="G3264">
            <v>43753</v>
          </cell>
        </row>
        <row r="3265">
          <cell r="A3265" t="str">
            <v>KNAD6814AL6360764</v>
          </cell>
          <cell r="B3265" t="str">
            <v>YB</v>
          </cell>
          <cell r="C3265" t="str">
            <v>e5*2007/46*1077*01</v>
          </cell>
          <cell r="D3265" t="str">
            <v>20190531</v>
          </cell>
          <cell r="E3265" t="str">
            <v>20190801</v>
          </cell>
          <cell r="F3265">
            <v>43831</v>
          </cell>
          <cell r="G3265">
            <v>43843</v>
          </cell>
        </row>
        <row r="3266">
          <cell r="A3266" t="str">
            <v>KNAD6814AL6360766</v>
          </cell>
          <cell r="B3266" t="str">
            <v>YB</v>
          </cell>
          <cell r="C3266" t="str">
            <v>e5*2007/46*1077*01</v>
          </cell>
          <cell r="D3266" t="str">
            <v>20190531</v>
          </cell>
          <cell r="E3266" t="str">
            <v>20190801</v>
          </cell>
          <cell r="F3266">
            <v>44013</v>
          </cell>
          <cell r="G3266">
            <v>44007</v>
          </cell>
        </row>
        <row r="3267">
          <cell r="A3267" t="str">
            <v>KNAD6814AL6360767</v>
          </cell>
          <cell r="B3267" t="str">
            <v>YB</v>
          </cell>
          <cell r="C3267" t="str">
            <v>e5*2007/46*1077*01</v>
          </cell>
          <cell r="D3267" t="str">
            <v>20190531</v>
          </cell>
          <cell r="E3267" t="str">
            <v>20190801</v>
          </cell>
          <cell r="F3267">
            <v>44105</v>
          </cell>
          <cell r="G3267">
            <v>44096</v>
          </cell>
        </row>
        <row r="3268">
          <cell r="A3268" t="str">
            <v>KNAD6814AL6360768</v>
          </cell>
          <cell r="B3268" t="str">
            <v>YB</v>
          </cell>
          <cell r="C3268" t="str">
            <v>e5*2007/46*1077*01</v>
          </cell>
          <cell r="D3268" t="str">
            <v>20190531</v>
          </cell>
          <cell r="E3268" t="str">
            <v>20190801</v>
          </cell>
          <cell r="F3268">
            <v>44013</v>
          </cell>
          <cell r="G3268">
            <v>44007</v>
          </cell>
        </row>
        <row r="3269">
          <cell r="A3269" t="str">
            <v>KNAD6814AL6360774</v>
          </cell>
          <cell r="B3269" t="str">
            <v>YB</v>
          </cell>
          <cell r="C3269" t="str">
            <v>e5*2007/46*1077*01</v>
          </cell>
          <cell r="D3269" t="str">
            <v>20190531</v>
          </cell>
          <cell r="E3269" t="str">
            <v>20190801</v>
          </cell>
          <cell r="F3269">
            <v>43922</v>
          </cell>
          <cell r="G3269">
            <v>43930</v>
          </cell>
        </row>
        <row r="3270">
          <cell r="A3270" t="str">
            <v>KNAD6814AL6360775</v>
          </cell>
          <cell r="B3270" t="str">
            <v>YB</v>
          </cell>
          <cell r="C3270" t="str">
            <v>e5*2007/46*1077*01</v>
          </cell>
          <cell r="D3270" t="str">
            <v>20190531</v>
          </cell>
          <cell r="E3270" t="str">
            <v>20190801</v>
          </cell>
          <cell r="F3270">
            <v>43952</v>
          </cell>
          <cell r="G3270">
            <v>43965</v>
          </cell>
        </row>
        <row r="3271">
          <cell r="A3271" t="str">
            <v>KNAD6814AL6360776</v>
          </cell>
          <cell r="B3271" t="str">
            <v>YB</v>
          </cell>
          <cell r="C3271" t="str">
            <v>e5*2007/46*1077*01</v>
          </cell>
          <cell r="D3271" t="str">
            <v>20190531</v>
          </cell>
          <cell r="E3271" t="str">
            <v>20190801</v>
          </cell>
          <cell r="F3271">
            <v>43952</v>
          </cell>
          <cell r="G3271">
            <v>44011</v>
          </cell>
        </row>
        <row r="3272">
          <cell r="A3272" t="str">
            <v>KNAD6814AL6360785</v>
          </cell>
          <cell r="B3272" t="str">
            <v>YB</v>
          </cell>
          <cell r="C3272" t="str">
            <v>e5*2007/46*1077*01</v>
          </cell>
          <cell r="D3272" t="str">
            <v>20190531</v>
          </cell>
          <cell r="E3272" t="str">
            <v>20190801</v>
          </cell>
          <cell r="F3272">
            <v>43952</v>
          </cell>
          <cell r="G3272">
            <v>43983</v>
          </cell>
        </row>
        <row r="3273">
          <cell r="A3273" t="str">
            <v>KNAD6814AL6360786</v>
          </cell>
          <cell r="B3273" t="str">
            <v>YB</v>
          </cell>
          <cell r="C3273" t="str">
            <v>e5*2007/46*1077*01</v>
          </cell>
          <cell r="D3273" t="str">
            <v>20190531</v>
          </cell>
          <cell r="E3273" t="str">
            <v>20190801</v>
          </cell>
          <cell r="F3273">
            <v>43952</v>
          </cell>
          <cell r="G3273">
            <v>43937</v>
          </cell>
        </row>
        <row r="3274">
          <cell r="A3274" t="str">
            <v>KNAD6814AL6360787</v>
          </cell>
          <cell r="B3274" t="str">
            <v>YB</v>
          </cell>
          <cell r="C3274" t="str">
            <v>e5*2007/46*1077*01</v>
          </cell>
          <cell r="D3274" t="str">
            <v>20190531</v>
          </cell>
          <cell r="E3274" t="str">
            <v>20190801</v>
          </cell>
          <cell r="F3274">
            <v>43862</v>
          </cell>
          <cell r="G3274">
            <v>43832</v>
          </cell>
        </row>
        <row r="3275">
          <cell r="A3275" t="str">
            <v>KNAD6814AL6360788</v>
          </cell>
          <cell r="B3275" t="str">
            <v>YB</v>
          </cell>
          <cell r="C3275" t="str">
            <v>e5*2007/46*1077*01</v>
          </cell>
          <cell r="D3275" t="str">
            <v>20190531</v>
          </cell>
          <cell r="E3275" t="str">
            <v>20190801</v>
          </cell>
          <cell r="F3275">
            <v>43739</v>
          </cell>
          <cell r="G3275">
            <v>43735</v>
          </cell>
        </row>
        <row r="3276">
          <cell r="A3276" t="str">
            <v>KNAD6814BL6360720</v>
          </cell>
          <cell r="B3276" t="str">
            <v>YB</v>
          </cell>
          <cell r="C3276" t="str">
            <v>e5*2007/46*1077*01</v>
          </cell>
          <cell r="D3276" t="str">
            <v>20190531</v>
          </cell>
          <cell r="E3276" t="str">
            <v>20190801</v>
          </cell>
          <cell r="F3276">
            <v>43739</v>
          </cell>
          <cell r="G3276">
            <v>43754</v>
          </cell>
        </row>
        <row r="3277">
          <cell r="A3277" t="str">
            <v>KNAD6814BL6360729</v>
          </cell>
          <cell r="B3277" t="str">
            <v>YB</v>
          </cell>
          <cell r="C3277" t="str">
            <v>e5*2007/46*1077*01</v>
          </cell>
          <cell r="D3277" t="str">
            <v>20190531</v>
          </cell>
          <cell r="E3277" t="str">
            <v>20190801</v>
          </cell>
          <cell r="F3277">
            <v>43831</v>
          </cell>
          <cell r="G3277">
            <v>43811</v>
          </cell>
        </row>
        <row r="3278">
          <cell r="A3278" t="str">
            <v>KNAD6814BL6360730</v>
          </cell>
          <cell r="B3278" t="str">
            <v>YB</v>
          </cell>
          <cell r="C3278" t="str">
            <v>e5*2007/46*1077*01</v>
          </cell>
          <cell r="D3278" t="str">
            <v>20190531</v>
          </cell>
          <cell r="E3278" t="str">
            <v>20190801</v>
          </cell>
          <cell r="F3278">
            <v>43739</v>
          </cell>
          <cell r="G3278">
            <v>43738</v>
          </cell>
        </row>
        <row r="3279">
          <cell r="A3279" t="str">
            <v>KNADC514AL6361482</v>
          </cell>
          <cell r="B3279" t="str">
            <v>YB</v>
          </cell>
          <cell r="C3279" t="str">
            <v>e5*2007/46*1077*01</v>
          </cell>
          <cell r="D3279" t="str">
            <v>20190531</v>
          </cell>
          <cell r="E3279" t="str">
            <v>20190802</v>
          </cell>
          <cell r="F3279">
            <v>43800</v>
          </cell>
          <cell r="G3279">
            <v>43819</v>
          </cell>
        </row>
        <row r="3280">
          <cell r="A3280" t="str">
            <v>KNADC514AL6361483</v>
          </cell>
          <cell r="B3280" t="str">
            <v>YB</v>
          </cell>
          <cell r="C3280" t="str">
            <v>e5*2007/46*1077*01</v>
          </cell>
          <cell r="D3280" t="str">
            <v>20190531</v>
          </cell>
          <cell r="E3280" t="str">
            <v>20190802</v>
          </cell>
          <cell r="F3280">
            <v>43831</v>
          </cell>
          <cell r="G3280">
            <v>43894</v>
          </cell>
        </row>
        <row r="3281">
          <cell r="A3281" t="str">
            <v>KNADC514AL6361484</v>
          </cell>
          <cell r="B3281" t="str">
            <v>YB</v>
          </cell>
          <cell r="C3281" t="str">
            <v>e5*2007/46*1077*01</v>
          </cell>
          <cell r="D3281" t="str">
            <v>20190531</v>
          </cell>
          <cell r="E3281" t="str">
            <v>20190802</v>
          </cell>
          <cell r="F3281">
            <v>43770</v>
          </cell>
          <cell r="G3281">
            <v>43762</v>
          </cell>
        </row>
        <row r="3282">
          <cell r="A3282" t="str">
            <v>KNADC514AL6361485</v>
          </cell>
          <cell r="B3282" t="str">
            <v>YB</v>
          </cell>
          <cell r="C3282" t="str">
            <v>e5*2007/46*1077*01</v>
          </cell>
          <cell r="D3282" t="str">
            <v>20190531</v>
          </cell>
          <cell r="E3282" t="str">
            <v>20190802</v>
          </cell>
          <cell r="F3282">
            <v>43739</v>
          </cell>
          <cell r="G3282">
            <v>43767</v>
          </cell>
        </row>
        <row r="3283">
          <cell r="A3283" t="str">
            <v>KNADC514AL6361486</v>
          </cell>
          <cell r="B3283" t="str">
            <v>YB</v>
          </cell>
          <cell r="C3283" t="str">
            <v>e5*2007/46*1077*01</v>
          </cell>
          <cell r="D3283" t="str">
            <v>20190531</v>
          </cell>
          <cell r="E3283" t="str">
            <v>20190802</v>
          </cell>
          <cell r="F3283">
            <v>43739</v>
          </cell>
          <cell r="G3283">
            <v>43763</v>
          </cell>
        </row>
        <row r="3284">
          <cell r="A3284" t="str">
            <v>KNADC514AL6361487</v>
          </cell>
          <cell r="B3284" t="str">
            <v>YB</v>
          </cell>
          <cell r="C3284" t="str">
            <v>e5*2007/46*1077*01</v>
          </cell>
          <cell r="D3284" t="str">
            <v>20190531</v>
          </cell>
          <cell r="E3284" t="str">
            <v>20190802</v>
          </cell>
          <cell r="F3284">
            <v>43739</v>
          </cell>
          <cell r="G3284">
            <v>43766</v>
          </cell>
        </row>
        <row r="3285">
          <cell r="A3285" t="str">
            <v>KNADC514AL6361488</v>
          </cell>
          <cell r="B3285" t="str">
            <v>YB</v>
          </cell>
          <cell r="C3285" t="str">
            <v>e5*2007/46*1077*01</v>
          </cell>
          <cell r="D3285" t="str">
            <v>20190531</v>
          </cell>
          <cell r="E3285" t="str">
            <v>20190802</v>
          </cell>
          <cell r="F3285">
            <v>43800</v>
          </cell>
          <cell r="G3285">
            <v>43798</v>
          </cell>
        </row>
        <row r="3286">
          <cell r="A3286" t="str">
            <v>KNADC514AL6361489</v>
          </cell>
          <cell r="B3286" t="str">
            <v>YB</v>
          </cell>
          <cell r="C3286" t="str">
            <v>e5*2007/46*1077*00</v>
          </cell>
          <cell r="D3286" t="str">
            <v>20190412</v>
          </cell>
          <cell r="E3286" t="str">
            <v>20190802</v>
          </cell>
          <cell r="F3286">
            <v>43739</v>
          </cell>
          <cell r="G3286">
            <v>43749</v>
          </cell>
        </row>
        <row r="3287">
          <cell r="A3287" t="str">
            <v>KNADC514AL6361490</v>
          </cell>
          <cell r="B3287" t="str">
            <v>YB</v>
          </cell>
          <cell r="C3287" t="str">
            <v>e5*2007/46*1077*01</v>
          </cell>
          <cell r="D3287" t="str">
            <v>20190531</v>
          </cell>
          <cell r="E3287" t="str">
            <v>20190802</v>
          </cell>
          <cell r="F3287">
            <v>43739</v>
          </cell>
          <cell r="G3287">
            <v>43769</v>
          </cell>
        </row>
        <row r="3288">
          <cell r="A3288" t="str">
            <v>KNADC514AL6361491</v>
          </cell>
          <cell r="B3288" t="str">
            <v>YB</v>
          </cell>
          <cell r="C3288" t="str">
            <v>e5*2007/46*1077*01</v>
          </cell>
          <cell r="D3288" t="str">
            <v>20190531</v>
          </cell>
          <cell r="E3288" t="str">
            <v>20190802</v>
          </cell>
          <cell r="F3288">
            <v>43739</v>
          </cell>
          <cell r="G3288">
            <v>43741</v>
          </cell>
        </row>
        <row r="3289">
          <cell r="A3289" t="str">
            <v>KNADC514AL6361492</v>
          </cell>
          <cell r="B3289" t="str">
            <v>YB</v>
          </cell>
          <cell r="C3289" t="str">
            <v>e5*2007/46*1077*01</v>
          </cell>
          <cell r="D3289" t="str">
            <v>20190531</v>
          </cell>
          <cell r="E3289" t="str">
            <v>20190802</v>
          </cell>
          <cell r="F3289">
            <v>43983</v>
          </cell>
          <cell r="G3289">
            <v>44026</v>
          </cell>
        </row>
        <row r="3290">
          <cell r="A3290" t="str">
            <v>KNAD6812AL6361526</v>
          </cell>
          <cell r="B3290" t="str">
            <v>YB</v>
          </cell>
          <cell r="C3290" t="str">
            <v>e5*2007/46*1077*01</v>
          </cell>
          <cell r="D3290" t="str">
            <v>20190531</v>
          </cell>
          <cell r="E3290" t="str">
            <v>20190802</v>
          </cell>
          <cell r="F3290">
            <v>43983</v>
          </cell>
          <cell r="G3290">
            <v>43980</v>
          </cell>
        </row>
        <row r="3291">
          <cell r="A3291" t="str">
            <v>KNAD6812AL6361527</v>
          </cell>
          <cell r="B3291" t="str">
            <v>YB</v>
          </cell>
          <cell r="C3291" t="str">
            <v>e5*2007/46*1077*01</v>
          </cell>
          <cell r="D3291" t="str">
            <v>20190531</v>
          </cell>
          <cell r="E3291" t="str">
            <v>20190802</v>
          </cell>
          <cell r="F3291">
            <v>43800</v>
          </cell>
          <cell r="G3291">
            <v>43822</v>
          </cell>
        </row>
        <row r="3292">
          <cell r="A3292" t="str">
            <v>KNAD6812AL6361528</v>
          </cell>
          <cell r="B3292" t="str">
            <v>YB</v>
          </cell>
          <cell r="C3292" t="str">
            <v>e5*2007/46*1077*01</v>
          </cell>
          <cell r="D3292" t="str">
            <v>20190531</v>
          </cell>
          <cell r="E3292" t="str">
            <v>20190802</v>
          </cell>
          <cell r="F3292">
            <v>44013</v>
          </cell>
          <cell r="G3292">
            <v>44032</v>
          </cell>
        </row>
        <row r="3293">
          <cell r="A3293" t="str">
            <v>KNAD6812AL6361529</v>
          </cell>
          <cell r="B3293" t="str">
            <v>YB</v>
          </cell>
          <cell r="C3293" t="str">
            <v>e5*2007/46*1077*01</v>
          </cell>
          <cell r="D3293" t="str">
            <v>20190531</v>
          </cell>
          <cell r="E3293" t="str">
            <v>20190802</v>
          </cell>
          <cell r="F3293">
            <v>43983</v>
          </cell>
          <cell r="G3293">
            <v>43980</v>
          </cell>
        </row>
        <row r="3294">
          <cell r="A3294" t="str">
            <v>KNAD6812AL6361530</v>
          </cell>
          <cell r="B3294" t="str">
            <v>YB</v>
          </cell>
          <cell r="C3294" t="str">
            <v>e5*2007/46*1077*01</v>
          </cell>
          <cell r="D3294" t="str">
            <v>20190531</v>
          </cell>
          <cell r="E3294" t="str">
            <v>20190802</v>
          </cell>
          <cell r="F3294">
            <v>43983</v>
          </cell>
          <cell r="G3294">
            <v>43951</v>
          </cell>
        </row>
        <row r="3295">
          <cell r="A3295" t="str">
            <v>KNAD6812AL6361533</v>
          </cell>
          <cell r="B3295" t="str">
            <v>YB</v>
          </cell>
          <cell r="C3295" t="str">
            <v>e5*2007/46*1077*01</v>
          </cell>
          <cell r="D3295" t="str">
            <v>20190531</v>
          </cell>
          <cell r="E3295" t="str">
            <v>20190802</v>
          </cell>
          <cell r="F3295">
            <v>43983</v>
          </cell>
          <cell r="G3295">
            <v>43980</v>
          </cell>
        </row>
        <row r="3296">
          <cell r="A3296" t="str">
            <v>KNAD6812AL6361536</v>
          </cell>
          <cell r="B3296" t="str">
            <v>YB</v>
          </cell>
          <cell r="C3296" t="str">
            <v>e5*2007/46*1077*01</v>
          </cell>
          <cell r="D3296" t="str">
            <v>20190531</v>
          </cell>
          <cell r="E3296" t="str">
            <v>20190802</v>
          </cell>
          <cell r="F3296">
            <v>43800</v>
          </cell>
          <cell r="G3296">
            <v>43812</v>
          </cell>
        </row>
        <row r="3297">
          <cell r="A3297" t="str">
            <v>KNAD6812AL6361537</v>
          </cell>
          <cell r="B3297" t="str">
            <v>YB</v>
          </cell>
          <cell r="C3297" t="str">
            <v>e5*2007/46*1077*01</v>
          </cell>
          <cell r="D3297" t="str">
            <v>20190531</v>
          </cell>
          <cell r="E3297" t="str">
            <v>20190802</v>
          </cell>
          <cell r="F3297">
            <v>43831</v>
          </cell>
          <cell r="G3297">
            <v>43770</v>
          </cell>
        </row>
        <row r="3298">
          <cell r="A3298" t="str">
            <v>KNAD6812AL6361538</v>
          </cell>
          <cell r="B3298" t="str">
            <v>YB</v>
          </cell>
          <cell r="C3298" t="str">
            <v>e5*2007/46*1077*01</v>
          </cell>
          <cell r="D3298" t="str">
            <v>20190531</v>
          </cell>
          <cell r="E3298" t="str">
            <v>20190802</v>
          </cell>
          <cell r="F3298">
            <v>43831</v>
          </cell>
          <cell r="G3298">
            <v>43770</v>
          </cell>
        </row>
        <row r="3299">
          <cell r="A3299" t="str">
            <v>KNAD6812AL6361539</v>
          </cell>
          <cell r="B3299" t="str">
            <v>YB</v>
          </cell>
          <cell r="C3299" t="str">
            <v>e5*2007/46*1077*01</v>
          </cell>
          <cell r="D3299" t="str">
            <v>20190531</v>
          </cell>
          <cell r="E3299" t="str">
            <v>20190802</v>
          </cell>
          <cell r="F3299">
            <v>43862</v>
          </cell>
          <cell r="G3299">
            <v>43770</v>
          </cell>
        </row>
        <row r="3300">
          <cell r="A3300" t="str">
            <v>KNAD6812AL6361540</v>
          </cell>
          <cell r="B3300" t="str">
            <v>YB</v>
          </cell>
          <cell r="C3300" t="str">
            <v>e5*2007/46*1077*01</v>
          </cell>
          <cell r="D3300" t="str">
            <v>20190531</v>
          </cell>
          <cell r="E3300" t="str">
            <v>20190802</v>
          </cell>
          <cell r="F3300">
            <v>44013</v>
          </cell>
          <cell r="G3300">
            <v>43770</v>
          </cell>
        </row>
        <row r="3301">
          <cell r="A3301" t="str">
            <v>KNAD6812AL6361541</v>
          </cell>
          <cell r="B3301" t="str">
            <v>YB</v>
          </cell>
          <cell r="C3301" t="str">
            <v>e5*2007/46*1077*01</v>
          </cell>
          <cell r="D3301" t="str">
            <v>20190531</v>
          </cell>
          <cell r="E3301" t="str">
            <v>20190802</v>
          </cell>
          <cell r="F3301">
            <v>43862</v>
          </cell>
          <cell r="G3301">
            <v>43819</v>
          </cell>
        </row>
        <row r="3302">
          <cell r="A3302" t="str">
            <v>KNAD6812AL6361542</v>
          </cell>
          <cell r="B3302" t="str">
            <v>YB</v>
          </cell>
          <cell r="C3302" t="str">
            <v>e5*2007/46*1077*01</v>
          </cell>
          <cell r="D3302" t="str">
            <v>20190531</v>
          </cell>
          <cell r="E3302" t="str">
            <v>20190802</v>
          </cell>
          <cell r="F3302">
            <v>43891</v>
          </cell>
          <cell r="G3302">
            <v>43903.463888888888</v>
          </cell>
        </row>
        <row r="3303">
          <cell r="A3303" t="str">
            <v>KNAD6812AL6361543</v>
          </cell>
          <cell r="B3303" t="str">
            <v>YB</v>
          </cell>
          <cell r="C3303" t="str">
            <v>e5*2007/46*1077*01</v>
          </cell>
          <cell r="D3303" t="str">
            <v>20190531</v>
          </cell>
          <cell r="E3303" t="str">
            <v>20190802</v>
          </cell>
          <cell r="F3303">
            <v>44105</v>
          </cell>
          <cell r="G3303">
            <v>44042</v>
          </cell>
        </row>
        <row r="3304">
          <cell r="A3304" t="str">
            <v>KNAD6814BL6360732</v>
          </cell>
          <cell r="B3304" t="str">
            <v>YB</v>
          </cell>
          <cell r="C3304" t="str">
            <v>e5*2007/46*1077*01</v>
          </cell>
          <cell r="D3304" t="str">
            <v>20190531</v>
          </cell>
          <cell r="E3304" t="str">
            <v>20190802</v>
          </cell>
          <cell r="F3304">
            <v>43739</v>
          </cell>
          <cell r="G3304">
            <v>43738</v>
          </cell>
        </row>
        <row r="3305">
          <cell r="A3305" t="str">
            <v>U5YH1513AKL074914</v>
          </cell>
          <cell r="B3305" t="str">
            <v>CD</v>
          </cell>
          <cell r="C3305" t="str">
            <v>e4*2007/46*1299*06</v>
          </cell>
          <cell r="D3305" t="str">
            <v>20190503</v>
          </cell>
          <cell r="E3305" t="str">
            <v>20190805</v>
          </cell>
          <cell r="F3305">
            <v>43709</v>
          </cell>
          <cell r="G3305">
            <v>43727</v>
          </cell>
        </row>
        <row r="3306">
          <cell r="A3306" t="str">
            <v>U5YH1513AKL074928</v>
          </cell>
          <cell r="B3306" t="str">
            <v>CD</v>
          </cell>
          <cell r="C3306" t="str">
            <v>e4*2007/46*1299*06</v>
          </cell>
          <cell r="D3306" t="str">
            <v>20190503</v>
          </cell>
          <cell r="E3306" t="str">
            <v>20190805</v>
          </cell>
          <cell r="F3306">
            <v>43739</v>
          </cell>
          <cell r="G3306">
            <v>43755</v>
          </cell>
        </row>
        <row r="3307">
          <cell r="A3307" t="str">
            <v>U5YH1513AKL074930</v>
          </cell>
          <cell r="B3307" t="str">
            <v>CD</v>
          </cell>
          <cell r="C3307" t="str">
            <v>e4*2007/46*1299*06</v>
          </cell>
          <cell r="D3307" t="str">
            <v>20190503</v>
          </cell>
          <cell r="E3307" t="str">
            <v>20190805</v>
          </cell>
          <cell r="F3307">
            <v>43709</v>
          </cell>
          <cell r="G3307">
            <v>43707</v>
          </cell>
        </row>
        <row r="3308">
          <cell r="A3308" t="str">
            <v>U5YH1513AKL074937</v>
          </cell>
          <cell r="B3308" t="str">
            <v>CD</v>
          </cell>
          <cell r="C3308" t="str">
            <v>e4*2007/46*1299*06</v>
          </cell>
          <cell r="D3308" t="str">
            <v>20190503</v>
          </cell>
          <cell r="E3308" t="str">
            <v>20190805</v>
          </cell>
          <cell r="F3308">
            <v>43862</v>
          </cell>
          <cell r="G3308">
            <v>43829</v>
          </cell>
        </row>
        <row r="3309">
          <cell r="A3309" t="str">
            <v>U5YH2G14GKL019356</v>
          </cell>
          <cell r="B3309" t="str">
            <v>CD</v>
          </cell>
          <cell r="C3309" t="str">
            <v>e4*2007/46*1299*06</v>
          </cell>
          <cell r="D3309" t="str">
            <v>20190503</v>
          </cell>
          <cell r="E3309" t="str">
            <v>20190805</v>
          </cell>
          <cell r="F3309">
            <v>43678</v>
          </cell>
          <cell r="G3309">
            <v>43697</v>
          </cell>
        </row>
        <row r="3310">
          <cell r="A3310" t="str">
            <v>U5YH3517AKL074921</v>
          </cell>
          <cell r="B3310" t="str">
            <v>CD</v>
          </cell>
          <cell r="C3310" t="str">
            <v>e4*2007/46*1299*05</v>
          </cell>
          <cell r="D3310" t="str">
            <v>20190301</v>
          </cell>
          <cell r="E3310" t="str">
            <v>20190805</v>
          </cell>
          <cell r="F3310">
            <v>43678</v>
          </cell>
          <cell r="G3310">
            <v>43704</v>
          </cell>
        </row>
        <row r="3311">
          <cell r="A3311" t="str">
            <v>U5YH3517GKL074913</v>
          </cell>
          <cell r="B3311" t="str">
            <v>CD</v>
          </cell>
          <cell r="C3311" t="str">
            <v>e4*2007/46*1299*05</v>
          </cell>
          <cell r="D3311" t="str">
            <v>20190301</v>
          </cell>
          <cell r="E3311" t="str">
            <v>20190805</v>
          </cell>
          <cell r="F3311">
            <v>43709</v>
          </cell>
          <cell r="G3311">
            <v>43707</v>
          </cell>
        </row>
        <row r="3312">
          <cell r="A3312" t="str">
            <v>U5YH2513AKL074809</v>
          </cell>
          <cell r="B3312" t="str">
            <v>CD</v>
          </cell>
          <cell r="C3312" t="str">
            <v>e4*2007/46*1299*06</v>
          </cell>
          <cell r="D3312" t="str">
            <v>20190503</v>
          </cell>
          <cell r="E3312" t="str">
            <v>20190805</v>
          </cell>
          <cell r="F3312">
            <v>43678</v>
          </cell>
          <cell r="G3312">
            <v>43719</v>
          </cell>
        </row>
        <row r="3313">
          <cell r="A3313" t="str">
            <v>U5YH1513AKL074830</v>
          </cell>
          <cell r="B3313" t="str">
            <v>CD</v>
          </cell>
          <cell r="C3313" t="str">
            <v>e4*2007/46*1299*06</v>
          </cell>
          <cell r="D3313" t="str">
            <v>20190503</v>
          </cell>
          <cell r="E3313" t="str">
            <v>20190805</v>
          </cell>
          <cell r="F3313">
            <v>43709</v>
          </cell>
          <cell r="G3313">
            <v>43706</v>
          </cell>
        </row>
        <row r="3314">
          <cell r="A3314" t="str">
            <v>U5YH1513AKL074840</v>
          </cell>
          <cell r="B3314" t="str">
            <v>CD</v>
          </cell>
          <cell r="C3314" t="str">
            <v>e4*2007/46*1299*06</v>
          </cell>
          <cell r="D3314" t="str">
            <v>20190503</v>
          </cell>
          <cell r="E3314" t="str">
            <v>20190805</v>
          </cell>
          <cell r="F3314">
            <v>43709</v>
          </cell>
          <cell r="G3314">
            <v>43705</v>
          </cell>
        </row>
        <row r="3315">
          <cell r="A3315" t="str">
            <v>U5YH1513AKL074841</v>
          </cell>
          <cell r="B3315" t="str">
            <v>CD</v>
          </cell>
          <cell r="C3315" t="str">
            <v>e4*2007/46*1299*06</v>
          </cell>
          <cell r="D3315" t="str">
            <v>20190503</v>
          </cell>
          <cell r="E3315" t="str">
            <v>20190805</v>
          </cell>
          <cell r="F3315">
            <v>43800</v>
          </cell>
          <cell r="G3315">
            <v>43798</v>
          </cell>
        </row>
        <row r="3316">
          <cell r="A3316" t="str">
            <v>U5YH1513AKL074843</v>
          </cell>
          <cell r="B3316" t="str">
            <v>CD</v>
          </cell>
          <cell r="C3316" t="str">
            <v>e4*2007/46*1299*06</v>
          </cell>
          <cell r="D3316" t="str">
            <v>20190503</v>
          </cell>
          <cell r="E3316" t="str">
            <v>20190805</v>
          </cell>
          <cell r="F3316">
            <v>43678</v>
          </cell>
          <cell r="G3316">
            <v>43699</v>
          </cell>
        </row>
        <row r="3317">
          <cell r="A3317" t="str">
            <v>U5YH1513AKL074871</v>
          </cell>
          <cell r="B3317" t="str">
            <v>CD</v>
          </cell>
          <cell r="C3317" t="str">
            <v>e4*2007/46*1299*06</v>
          </cell>
          <cell r="D3317" t="str">
            <v>20190503</v>
          </cell>
          <cell r="E3317" t="str">
            <v>20190805</v>
          </cell>
          <cell r="F3317">
            <v>43862</v>
          </cell>
          <cell r="G3317">
            <v>43864</v>
          </cell>
        </row>
        <row r="3318">
          <cell r="A3318" t="str">
            <v>U5YH1513AKL074878</v>
          </cell>
          <cell r="B3318" t="str">
            <v>CD</v>
          </cell>
          <cell r="C3318" t="str">
            <v>e4*2007/46*1299*06</v>
          </cell>
          <cell r="D3318" t="str">
            <v>20190503</v>
          </cell>
          <cell r="E3318" t="str">
            <v>20190805</v>
          </cell>
          <cell r="F3318">
            <v>43770</v>
          </cell>
          <cell r="G3318">
            <v>43769</v>
          </cell>
        </row>
        <row r="3319">
          <cell r="A3319" t="str">
            <v>U5YH1513AKL074880</v>
          </cell>
          <cell r="B3319" t="str">
            <v>CD</v>
          </cell>
          <cell r="C3319" t="str">
            <v>e4*2007/46*1299*06</v>
          </cell>
          <cell r="D3319" t="str">
            <v>20190503</v>
          </cell>
          <cell r="E3319" t="str">
            <v>20190805</v>
          </cell>
          <cell r="F3319">
            <v>44013</v>
          </cell>
          <cell r="G3319">
            <v>44004</v>
          </cell>
        </row>
        <row r="3320">
          <cell r="A3320" t="str">
            <v>U5YH2513AKL074909</v>
          </cell>
          <cell r="B3320" t="str">
            <v>CD</v>
          </cell>
          <cell r="C3320" t="str">
            <v>e4*2007/46*1299*06</v>
          </cell>
          <cell r="D3320" t="str">
            <v>20190503</v>
          </cell>
          <cell r="E3320" t="str">
            <v>20190805</v>
          </cell>
          <cell r="F3320">
            <v>43739</v>
          </cell>
          <cell r="G3320">
            <v>43739</v>
          </cell>
        </row>
        <row r="3321">
          <cell r="A3321" t="str">
            <v>U5YH1513AKL074916</v>
          </cell>
          <cell r="B3321" t="str">
            <v>CD</v>
          </cell>
          <cell r="C3321" t="str">
            <v>e4*2007/46*1299*06</v>
          </cell>
          <cell r="D3321" t="str">
            <v>20190503</v>
          </cell>
          <cell r="E3321" t="str">
            <v>20190805</v>
          </cell>
          <cell r="F3321">
            <v>43709</v>
          </cell>
          <cell r="G3321">
            <v>43735</v>
          </cell>
        </row>
        <row r="3322">
          <cell r="A3322" t="str">
            <v>U5YH2514AKL074908</v>
          </cell>
          <cell r="B3322" t="str">
            <v>CD</v>
          </cell>
          <cell r="C3322" t="str">
            <v>e4*2007/46*1299*06</v>
          </cell>
          <cell r="D3322" t="str">
            <v>20190503</v>
          </cell>
          <cell r="E3322" t="str">
            <v>20190805</v>
          </cell>
          <cell r="F3322">
            <v>43709</v>
          </cell>
          <cell r="G3322">
            <v>43707</v>
          </cell>
        </row>
        <row r="3323">
          <cell r="A3323" t="str">
            <v>U5YPH814ALL778787</v>
          </cell>
          <cell r="B3323" t="str">
            <v>QLE</v>
          </cell>
          <cell r="C3323" t="str">
            <v>e5*2007/46*1081*02</v>
          </cell>
          <cell r="D3323" t="str">
            <v>20190426</v>
          </cell>
          <cell r="E3323" t="str">
            <v>20190805</v>
          </cell>
          <cell r="F3323">
            <v>43770</v>
          </cell>
          <cell r="G3323">
            <v>43790</v>
          </cell>
        </row>
        <row r="3324">
          <cell r="A3324" t="str">
            <v>U5YH6G17GKL019363</v>
          </cell>
          <cell r="B3324" t="str">
            <v>CD</v>
          </cell>
          <cell r="C3324" t="str">
            <v>e4*2007/46*1299*06</v>
          </cell>
          <cell r="D3324" t="str">
            <v>20190503</v>
          </cell>
          <cell r="E3324" t="str">
            <v>20190805</v>
          </cell>
          <cell r="F3324">
            <v>43678</v>
          </cell>
          <cell r="G3324">
            <v>43693</v>
          </cell>
        </row>
        <row r="3325">
          <cell r="A3325" t="str">
            <v>U5YH6G17GKL019390</v>
          </cell>
          <cell r="B3325" t="str">
            <v>CD</v>
          </cell>
          <cell r="C3325" t="str">
            <v>e4*2007/46*1299*06</v>
          </cell>
          <cell r="D3325" t="str">
            <v>20190503</v>
          </cell>
          <cell r="E3325" t="str">
            <v>20190805</v>
          </cell>
          <cell r="F3325">
            <v>43862</v>
          </cell>
          <cell r="G3325">
            <v>43860</v>
          </cell>
        </row>
        <row r="3326">
          <cell r="A3326" t="str">
            <v>U5YH2G14GKL019370</v>
          </cell>
          <cell r="B3326" t="str">
            <v>CD</v>
          </cell>
          <cell r="C3326" t="str">
            <v>e4*2007/46*1299*06</v>
          </cell>
          <cell r="D3326" t="str">
            <v>20190503</v>
          </cell>
          <cell r="E3326" t="str">
            <v>20190805</v>
          </cell>
          <cell r="F3326">
            <v>43739</v>
          </cell>
          <cell r="G3326">
            <v>43707</v>
          </cell>
        </row>
        <row r="3327">
          <cell r="A3327" t="str">
            <v>U5YH1511AKL074800</v>
          </cell>
          <cell r="B3327" t="str">
            <v>CD</v>
          </cell>
          <cell r="C3327" t="str">
            <v>e4*2007/46*1299*06</v>
          </cell>
          <cell r="D3327" t="str">
            <v>20190503</v>
          </cell>
          <cell r="E3327" t="str">
            <v>20190805</v>
          </cell>
          <cell r="F3327">
            <v>43709</v>
          </cell>
          <cell r="G3327">
            <v>43709</v>
          </cell>
        </row>
        <row r="3328">
          <cell r="A3328" t="str">
            <v>U5YH2511AKL074807</v>
          </cell>
          <cell r="B3328" t="str">
            <v>CD</v>
          </cell>
          <cell r="C3328" t="str">
            <v>e4*2007/46*1299*06</v>
          </cell>
          <cell r="D3328" t="str">
            <v>20190503</v>
          </cell>
          <cell r="E3328" t="str">
            <v>20190805</v>
          </cell>
          <cell r="F3328">
            <v>43709</v>
          </cell>
          <cell r="G3328">
            <v>43709.000694444447</v>
          </cell>
        </row>
        <row r="3329">
          <cell r="A3329" t="str">
            <v>U5YH2513AKL074735</v>
          </cell>
          <cell r="B3329" t="str">
            <v>CD</v>
          </cell>
          <cell r="C3329" t="str">
            <v>e4*2007/46*1299*06</v>
          </cell>
          <cell r="D3329" t="str">
            <v>20190503</v>
          </cell>
          <cell r="E3329" t="str">
            <v>20190805</v>
          </cell>
          <cell r="F3329">
            <v>43770</v>
          </cell>
          <cell r="G3329">
            <v>43788</v>
          </cell>
        </row>
        <row r="3330">
          <cell r="A3330" t="str">
            <v>U5YH2513AKL074802</v>
          </cell>
          <cell r="B3330" t="str">
            <v>CD</v>
          </cell>
          <cell r="C3330" t="str">
            <v>e4*2007/46*1299*06</v>
          </cell>
          <cell r="D3330" t="str">
            <v>20190503</v>
          </cell>
          <cell r="E3330" t="str">
            <v>20190805</v>
          </cell>
          <cell r="F3330">
            <v>43770</v>
          </cell>
          <cell r="G3330">
            <v>43769</v>
          </cell>
        </row>
        <row r="3331">
          <cell r="A3331" t="str">
            <v>U5YH2514AKL074720</v>
          </cell>
          <cell r="B3331" t="str">
            <v>CD</v>
          </cell>
          <cell r="C3331" t="str">
            <v>e4*2007/46*1299*06</v>
          </cell>
          <cell r="D3331" t="str">
            <v>20190503</v>
          </cell>
          <cell r="E3331" t="str">
            <v>20190805</v>
          </cell>
          <cell r="F3331">
            <v>43739</v>
          </cell>
          <cell r="G3331">
            <v>43757</v>
          </cell>
        </row>
        <row r="3332">
          <cell r="A3332" t="str">
            <v>U5YH2514GKL074673</v>
          </cell>
          <cell r="B3332" t="str">
            <v>CD</v>
          </cell>
          <cell r="C3332" t="str">
            <v>e4*2007/46*1299*06</v>
          </cell>
          <cell r="D3332" t="str">
            <v>20190503</v>
          </cell>
          <cell r="E3332" t="str">
            <v>20190805</v>
          </cell>
          <cell r="F3332">
            <v>43709</v>
          </cell>
          <cell r="G3332">
            <v>43709.000694444447</v>
          </cell>
        </row>
        <row r="3333">
          <cell r="A3333" t="str">
            <v>U5YH2514GKL074819</v>
          </cell>
          <cell r="B3333" t="str">
            <v>CD</v>
          </cell>
          <cell r="C3333" t="str">
            <v>e4*2007/46*1299*06</v>
          </cell>
          <cell r="D3333" t="str">
            <v>20190503</v>
          </cell>
          <cell r="E3333" t="str">
            <v>20190805</v>
          </cell>
          <cell r="F3333">
            <v>43770</v>
          </cell>
          <cell r="G3333">
            <v>43709</v>
          </cell>
        </row>
        <row r="3334">
          <cell r="A3334" t="str">
            <v>U5YH3517AKL075020</v>
          </cell>
          <cell r="B3334" t="str">
            <v>CD</v>
          </cell>
          <cell r="C3334" t="str">
            <v>e4*2007/46*1299*06</v>
          </cell>
          <cell r="D3334" t="str">
            <v>20190503</v>
          </cell>
          <cell r="E3334" t="str">
            <v>20190806</v>
          </cell>
          <cell r="F3334">
            <v>43739</v>
          </cell>
          <cell r="G3334">
            <v>43748</v>
          </cell>
        </row>
        <row r="3335">
          <cell r="A3335" t="str">
            <v>U5YH3517AKL075027</v>
          </cell>
          <cell r="B3335" t="str">
            <v>CD</v>
          </cell>
          <cell r="C3335" t="str">
            <v>e4*2007/46*1299*06</v>
          </cell>
          <cell r="D3335" t="str">
            <v>20190503</v>
          </cell>
          <cell r="E3335" t="str">
            <v>20190806</v>
          </cell>
          <cell r="F3335">
            <v>43709</v>
          </cell>
          <cell r="G3335">
            <v>43719.570833333331</v>
          </cell>
        </row>
        <row r="3336">
          <cell r="A3336" t="str">
            <v>U5YH3517AKL075047</v>
          </cell>
          <cell r="B3336" t="str">
            <v>CD</v>
          </cell>
          <cell r="C3336" t="str">
            <v>e4*2007/46*1299*06</v>
          </cell>
          <cell r="D3336" t="str">
            <v>20190503</v>
          </cell>
          <cell r="E3336" t="str">
            <v>20190806</v>
          </cell>
          <cell r="F3336">
            <v>43709</v>
          </cell>
          <cell r="G3336">
            <v>43700</v>
          </cell>
        </row>
        <row r="3337">
          <cell r="A3337" t="str">
            <v>U5YH1513AKL074991</v>
          </cell>
          <cell r="B3337" t="str">
            <v>CD</v>
          </cell>
          <cell r="C3337" t="str">
            <v>e4*2007/46*1299*06</v>
          </cell>
          <cell r="D3337" t="str">
            <v>20190503</v>
          </cell>
          <cell r="E3337" t="str">
            <v>20190806</v>
          </cell>
          <cell r="F3337">
            <v>43678</v>
          </cell>
          <cell r="G3337">
            <v>43699</v>
          </cell>
        </row>
        <row r="3338">
          <cell r="A3338" t="str">
            <v>U5YH1513AKL074885</v>
          </cell>
          <cell r="B3338" t="str">
            <v>CD</v>
          </cell>
          <cell r="C3338" t="str">
            <v>e4*2007/46*1299*06</v>
          </cell>
          <cell r="D3338" t="str">
            <v>20190503</v>
          </cell>
          <cell r="E3338" t="str">
            <v>20190806</v>
          </cell>
          <cell r="F3338">
            <v>43983</v>
          </cell>
          <cell r="G3338">
            <v>43980</v>
          </cell>
        </row>
        <row r="3339">
          <cell r="A3339" t="str">
            <v>U5YH1513AKL074962</v>
          </cell>
          <cell r="B3339" t="str">
            <v>CD</v>
          </cell>
          <cell r="C3339" t="str">
            <v>e4*2007/46*1299*06</v>
          </cell>
          <cell r="D3339" t="str">
            <v>20190503</v>
          </cell>
          <cell r="E3339" t="str">
            <v>20190806</v>
          </cell>
          <cell r="F3339">
            <v>43678</v>
          </cell>
          <cell r="G3339">
            <v>43698</v>
          </cell>
        </row>
        <row r="3340">
          <cell r="A3340" t="str">
            <v>U5YH1513AKL074985</v>
          </cell>
          <cell r="B3340" t="str">
            <v>CD</v>
          </cell>
          <cell r="C3340" t="str">
            <v>e4*2007/46*1299*06</v>
          </cell>
          <cell r="D3340" t="str">
            <v>20190503</v>
          </cell>
          <cell r="E3340" t="str">
            <v>20190806</v>
          </cell>
          <cell r="F3340">
            <v>43678</v>
          </cell>
          <cell r="G3340">
            <v>43704</v>
          </cell>
        </row>
        <row r="3341">
          <cell r="A3341" t="str">
            <v>U5YH3517AKL074929</v>
          </cell>
          <cell r="B3341" t="str">
            <v>CD</v>
          </cell>
          <cell r="C3341" t="str">
            <v>e4*2007/46*1299*05</v>
          </cell>
          <cell r="D3341" t="str">
            <v>20190301</v>
          </cell>
          <cell r="E3341" t="str">
            <v>20190806</v>
          </cell>
          <cell r="F3341">
            <v>43709</v>
          </cell>
          <cell r="G3341">
            <v>43704</v>
          </cell>
        </row>
        <row r="3342">
          <cell r="A3342" t="str">
            <v>U5YH3517AKL075037</v>
          </cell>
          <cell r="B3342" t="str">
            <v>CD</v>
          </cell>
          <cell r="C3342" t="str">
            <v>e4*2007/46*1299*06</v>
          </cell>
          <cell r="D3342" t="str">
            <v>20190503</v>
          </cell>
          <cell r="E3342" t="str">
            <v>20190806</v>
          </cell>
          <cell r="F3342">
            <v>43709</v>
          </cell>
          <cell r="G3342">
            <v>43712.560416666667</v>
          </cell>
        </row>
        <row r="3343">
          <cell r="A3343" t="str">
            <v>U5YH1513AKL074947</v>
          </cell>
          <cell r="B3343" t="str">
            <v>CD</v>
          </cell>
          <cell r="C3343" t="str">
            <v>e4*2007/46*1299*06</v>
          </cell>
          <cell r="D3343" t="str">
            <v>20190503</v>
          </cell>
          <cell r="E3343" t="str">
            <v>20190806</v>
          </cell>
          <cell r="F3343">
            <v>43831</v>
          </cell>
          <cell r="G3343">
            <v>43818</v>
          </cell>
        </row>
        <row r="3344">
          <cell r="A3344" t="str">
            <v>U5YH1513AKL074989</v>
          </cell>
          <cell r="B3344" t="str">
            <v>CD</v>
          </cell>
          <cell r="C3344" t="str">
            <v>e4*2007/46*1299*06</v>
          </cell>
          <cell r="D3344" t="str">
            <v>20190503</v>
          </cell>
          <cell r="E3344" t="str">
            <v>20190806</v>
          </cell>
          <cell r="F3344">
            <v>43709</v>
          </cell>
          <cell r="G3344">
            <v>43706</v>
          </cell>
        </row>
        <row r="3345">
          <cell r="A3345" t="str">
            <v>U5YH6G17GKL019001</v>
          </cell>
          <cell r="B3345" t="str">
            <v>CD</v>
          </cell>
          <cell r="C3345" t="str">
            <v>e4*2007/46*1299*06</v>
          </cell>
          <cell r="D3345" t="str">
            <v>20190503</v>
          </cell>
          <cell r="E3345" t="str">
            <v>20190806</v>
          </cell>
          <cell r="F3345">
            <v>43709</v>
          </cell>
          <cell r="G3345">
            <v>43724</v>
          </cell>
        </row>
        <row r="3346">
          <cell r="A3346" t="str">
            <v>U5YH3517AKL075006</v>
          </cell>
          <cell r="B3346" t="str">
            <v>CD</v>
          </cell>
          <cell r="C3346" t="str">
            <v>e4*2007/46*1299*06</v>
          </cell>
          <cell r="D3346" t="str">
            <v>20190503</v>
          </cell>
          <cell r="E3346" t="str">
            <v>20190806</v>
          </cell>
          <cell r="F3346">
            <v>43678</v>
          </cell>
          <cell r="G3346">
            <v>43696</v>
          </cell>
        </row>
        <row r="3347">
          <cell r="A3347" t="str">
            <v>U5YH3517AKL075035</v>
          </cell>
          <cell r="B3347" t="str">
            <v>CD</v>
          </cell>
          <cell r="C3347" t="str">
            <v>e4*2007/46*1299*06</v>
          </cell>
          <cell r="D3347" t="str">
            <v>20190503</v>
          </cell>
          <cell r="E3347" t="str">
            <v>20190806</v>
          </cell>
          <cell r="F3347">
            <v>43739</v>
          </cell>
          <cell r="G3347">
            <v>43748</v>
          </cell>
        </row>
        <row r="3348">
          <cell r="A3348" t="str">
            <v>U5YH3517GKL074974</v>
          </cell>
          <cell r="B3348" t="str">
            <v>CD</v>
          </cell>
          <cell r="C3348" t="str">
            <v>e4*2007/46*1299*05</v>
          </cell>
          <cell r="D3348" t="str">
            <v>20190301</v>
          </cell>
          <cell r="E3348" t="str">
            <v>20190806</v>
          </cell>
          <cell r="F3348">
            <v>43770</v>
          </cell>
          <cell r="G3348">
            <v>43705</v>
          </cell>
        </row>
        <row r="3349">
          <cell r="A3349" t="str">
            <v>U5YH3517GKL075001</v>
          </cell>
          <cell r="B3349" t="str">
            <v>CD</v>
          </cell>
          <cell r="C3349" t="str">
            <v>e4*2007/46*1299*06</v>
          </cell>
          <cell r="D3349" t="str">
            <v>20190503</v>
          </cell>
          <cell r="E3349" t="str">
            <v>20190806</v>
          </cell>
          <cell r="F3349">
            <v>43770</v>
          </cell>
          <cell r="G3349">
            <v>43700</v>
          </cell>
        </row>
        <row r="3350">
          <cell r="A3350" t="str">
            <v>U5YH3517GKL075024</v>
          </cell>
          <cell r="B3350" t="str">
            <v>CD</v>
          </cell>
          <cell r="C3350" t="str">
            <v>e4*2007/46*1299*06</v>
          </cell>
          <cell r="D3350" t="str">
            <v>20190503</v>
          </cell>
          <cell r="E3350" t="str">
            <v>20190806</v>
          </cell>
          <cell r="F3350">
            <v>43709</v>
          </cell>
          <cell r="G3350">
            <v>43707</v>
          </cell>
        </row>
        <row r="3351">
          <cell r="A3351" t="str">
            <v>U5YH1513AKL074956</v>
          </cell>
          <cell r="B3351" t="str">
            <v>CD</v>
          </cell>
          <cell r="C3351" t="str">
            <v>e4*2007/46*1299*06</v>
          </cell>
          <cell r="D3351" t="str">
            <v>20190503</v>
          </cell>
          <cell r="E3351" t="str">
            <v>20190806</v>
          </cell>
          <cell r="F3351">
            <v>43891</v>
          </cell>
          <cell r="G3351">
            <v>43892</v>
          </cell>
        </row>
        <row r="3352">
          <cell r="A3352" t="str">
            <v>U5YH1513AKL074987</v>
          </cell>
          <cell r="B3352" t="str">
            <v>CD</v>
          </cell>
          <cell r="C3352" t="str">
            <v>e4*2007/46*1299*06</v>
          </cell>
          <cell r="D3352" t="str">
            <v>20190503</v>
          </cell>
          <cell r="E3352" t="str">
            <v>20190806</v>
          </cell>
          <cell r="F3352">
            <v>43678</v>
          </cell>
          <cell r="G3352">
            <v>43704</v>
          </cell>
        </row>
        <row r="3353">
          <cell r="A3353" t="str">
            <v>U5YH2514GKL074824</v>
          </cell>
          <cell r="B3353" t="str">
            <v>CD</v>
          </cell>
          <cell r="C3353" t="str">
            <v>e4*2007/46*1299*06</v>
          </cell>
          <cell r="D3353" t="str">
            <v>20190503</v>
          </cell>
          <cell r="E3353" t="str">
            <v>20190806</v>
          </cell>
          <cell r="F3353">
            <v>43739</v>
          </cell>
          <cell r="G3353">
            <v>43735</v>
          </cell>
        </row>
        <row r="3354">
          <cell r="A3354" t="str">
            <v>U5YH6G17GKL019366</v>
          </cell>
          <cell r="B3354" t="str">
            <v>CD</v>
          </cell>
          <cell r="C3354" t="str">
            <v>e4*2007/46*1299*06</v>
          </cell>
          <cell r="D3354" t="str">
            <v>20190503</v>
          </cell>
          <cell r="E3354" t="str">
            <v>20190806</v>
          </cell>
          <cell r="F3354">
            <v>43709</v>
          </cell>
          <cell r="G3354">
            <v>43710</v>
          </cell>
        </row>
        <row r="3355">
          <cell r="A3355" t="str">
            <v>U5YH3517AKL074917</v>
          </cell>
          <cell r="B3355" t="str">
            <v>CD</v>
          </cell>
          <cell r="C3355" t="str">
            <v>e4*2007/46*1299*05</v>
          </cell>
          <cell r="D3355" t="str">
            <v>20190301</v>
          </cell>
          <cell r="E3355" t="str">
            <v>20190806</v>
          </cell>
          <cell r="F3355">
            <v>43709</v>
          </cell>
          <cell r="G3355">
            <v>43745</v>
          </cell>
        </row>
        <row r="3356">
          <cell r="A3356" t="str">
            <v>U5YH3517AKL075010</v>
          </cell>
          <cell r="B3356" t="str">
            <v>CD</v>
          </cell>
          <cell r="C3356" t="str">
            <v>e4*2007/46*1299*06</v>
          </cell>
          <cell r="D3356" t="str">
            <v>20190503</v>
          </cell>
          <cell r="E3356" t="str">
            <v>20190806</v>
          </cell>
          <cell r="F3356">
            <v>43770</v>
          </cell>
          <cell r="G3356">
            <v>43700</v>
          </cell>
        </row>
        <row r="3357">
          <cell r="A3357" t="str">
            <v>U5YH3517AKL075021</v>
          </cell>
          <cell r="B3357" t="str">
            <v>CD</v>
          </cell>
          <cell r="C3357" t="str">
            <v>e4*2007/46*1299*06</v>
          </cell>
          <cell r="D3357" t="str">
            <v>20190503</v>
          </cell>
          <cell r="E3357" t="str">
            <v>20190806</v>
          </cell>
          <cell r="F3357">
            <v>43739</v>
          </cell>
          <cell r="G3357">
            <v>43725</v>
          </cell>
        </row>
        <row r="3358">
          <cell r="A3358" t="str">
            <v>U5YH3517AKL075028</v>
          </cell>
          <cell r="B3358" t="str">
            <v>CD</v>
          </cell>
          <cell r="C3358" t="str">
            <v>e4*2007/46*1299*06</v>
          </cell>
          <cell r="D3358" t="str">
            <v>20190503</v>
          </cell>
          <cell r="E3358" t="str">
            <v>20190806</v>
          </cell>
          <cell r="F3358">
            <v>43709</v>
          </cell>
          <cell r="G3358">
            <v>43725</v>
          </cell>
        </row>
        <row r="3359">
          <cell r="A3359" t="str">
            <v>U5YH3517AKL075031</v>
          </cell>
          <cell r="B3359" t="str">
            <v>CD</v>
          </cell>
          <cell r="C3359" t="str">
            <v>e4*2007/46*1299*06</v>
          </cell>
          <cell r="D3359" t="str">
            <v>20190503</v>
          </cell>
          <cell r="E3359" t="str">
            <v>20190806</v>
          </cell>
          <cell r="F3359">
            <v>43770</v>
          </cell>
          <cell r="G3359">
            <v>43735</v>
          </cell>
        </row>
        <row r="3360">
          <cell r="A3360" t="str">
            <v>U5YH3517GKL074938</v>
          </cell>
          <cell r="B3360" t="str">
            <v>CD</v>
          </cell>
          <cell r="C3360" t="str">
            <v>e4*2007/46*1299*05</v>
          </cell>
          <cell r="D3360" t="str">
            <v>20190301</v>
          </cell>
          <cell r="E3360" t="str">
            <v>20190806</v>
          </cell>
          <cell r="F3360" t="e">
            <v>#N/A</v>
          </cell>
          <cell r="G3360">
            <v>43706</v>
          </cell>
        </row>
        <row r="3361">
          <cell r="A3361" t="str">
            <v>U5YH3517GKL074972</v>
          </cell>
          <cell r="B3361" t="str">
            <v>CD</v>
          </cell>
          <cell r="C3361" t="str">
            <v>e4*2007/46*1299*05</v>
          </cell>
          <cell r="D3361" t="str">
            <v>20190301</v>
          </cell>
          <cell r="E3361" t="str">
            <v>20190806</v>
          </cell>
          <cell r="F3361">
            <v>43709</v>
          </cell>
          <cell r="G3361">
            <v>43735</v>
          </cell>
        </row>
        <row r="3362">
          <cell r="A3362" t="str">
            <v>U5YH3517GKL074998</v>
          </cell>
          <cell r="B3362" t="str">
            <v>CD</v>
          </cell>
          <cell r="C3362" t="str">
            <v>e4*2007/46*1299*06</v>
          </cell>
          <cell r="D3362" t="str">
            <v>20190503</v>
          </cell>
          <cell r="E3362" t="str">
            <v>20190806</v>
          </cell>
          <cell r="F3362">
            <v>43678</v>
          </cell>
          <cell r="G3362">
            <v>43698</v>
          </cell>
        </row>
        <row r="3363">
          <cell r="A3363" t="str">
            <v>U5YH3517GKL075015</v>
          </cell>
          <cell r="B3363" t="str">
            <v>CD</v>
          </cell>
          <cell r="C3363" t="str">
            <v>e4*2007/46*1299*06</v>
          </cell>
          <cell r="D3363" t="str">
            <v>20190503</v>
          </cell>
          <cell r="E3363" t="str">
            <v>20190806</v>
          </cell>
          <cell r="F3363">
            <v>43709</v>
          </cell>
          <cell r="G3363">
            <v>43707</v>
          </cell>
        </row>
        <row r="3364">
          <cell r="A3364" t="str">
            <v>U5YH2511AKL074994</v>
          </cell>
          <cell r="B3364" t="str">
            <v>CD</v>
          </cell>
          <cell r="C3364" t="str">
            <v>e4*2007/46*1299*06</v>
          </cell>
          <cell r="D3364" t="str">
            <v>20190503</v>
          </cell>
          <cell r="E3364" t="str">
            <v>20190806</v>
          </cell>
          <cell r="F3364">
            <v>43709</v>
          </cell>
          <cell r="G3364">
            <v>43709.000694444447</v>
          </cell>
        </row>
        <row r="3365">
          <cell r="A3365" t="str">
            <v>U5YH1513AKL074895</v>
          </cell>
          <cell r="B3365" t="str">
            <v>CD</v>
          </cell>
          <cell r="C3365" t="str">
            <v>e4*2007/46*1299*06</v>
          </cell>
          <cell r="D3365" t="str">
            <v>20190503</v>
          </cell>
          <cell r="E3365" t="str">
            <v>20190806</v>
          </cell>
          <cell r="F3365">
            <v>43678</v>
          </cell>
          <cell r="G3365">
            <v>43706</v>
          </cell>
        </row>
        <row r="3366">
          <cell r="A3366" t="str">
            <v>U5YH1513AKL074924</v>
          </cell>
          <cell r="B3366" t="str">
            <v>CD</v>
          </cell>
          <cell r="C3366" t="str">
            <v>e4*2007/46*1299*06</v>
          </cell>
          <cell r="D3366" t="str">
            <v>20190503</v>
          </cell>
          <cell r="E3366" t="str">
            <v>20190806</v>
          </cell>
          <cell r="F3366">
            <v>43709</v>
          </cell>
          <cell r="G3366">
            <v>43707</v>
          </cell>
        </row>
        <row r="3367">
          <cell r="A3367" t="str">
            <v>U5YH1513AKL074931</v>
          </cell>
          <cell r="B3367" t="str">
            <v>CD</v>
          </cell>
          <cell r="C3367" t="str">
            <v>e4*2007/46*1299*06</v>
          </cell>
          <cell r="D3367" t="str">
            <v>20190503</v>
          </cell>
          <cell r="E3367" t="str">
            <v>20190806</v>
          </cell>
          <cell r="F3367">
            <v>43709</v>
          </cell>
          <cell r="G3367">
            <v>43722</v>
          </cell>
        </row>
        <row r="3368">
          <cell r="A3368" t="str">
            <v>U5YH1513AKL074933</v>
          </cell>
          <cell r="B3368" t="str">
            <v>CD</v>
          </cell>
          <cell r="C3368" t="str">
            <v>e4*2007/46*1299*06</v>
          </cell>
          <cell r="D3368" t="str">
            <v>20190503</v>
          </cell>
          <cell r="E3368" t="str">
            <v>20190806</v>
          </cell>
          <cell r="F3368">
            <v>43922</v>
          </cell>
          <cell r="G3368">
            <v>43890</v>
          </cell>
        </row>
        <row r="3369">
          <cell r="A3369" t="str">
            <v>U5YH1513AKL074935</v>
          </cell>
          <cell r="B3369" t="str">
            <v>CD</v>
          </cell>
          <cell r="C3369" t="str">
            <v>e4*2007/46*1299*06</v>
          </cell>
          <cell r="D3369" t="str">
            <v>20190503</v>
          </cell>
          <cell r="E3369" t="str">
            <v>20190806</v>
          </cell>
          <cell r="F3369">
            <v>43831</v>
          </cell>
          <cell r="G3369">
            <v>43857</v>
          </cell>
        </row>
        <row r="3370">
          <cell r="A3370" t="str">
            <v>U5YH1513AKL074939</v>
          </cell>
          <cell r="B3370" t="str">
            <v>CD</v>
          </cell>
          <cell r="C3370" t="str">
            <v>e4*2007/46*1299*06</v>
          </cell>
          <cell r="D3370" t="str">
            <v>20190503</v>
          </cell>
          <cell r="E3370" t="str">
            <v>20190806</v>
          </cell>
          <cell r="F3370">
            <v>43770</v>
          </cell>
          <cell r="G3370">
            <v>43798</v>
          </cell>
        </row>
        <row r="3371">
          <cell r="A3371" t="str">
            <v>U5YH1513AKL074943</v>
          </cell>
          <cell r="B3371" t="str">
            <v>CD</v>
          </cell>
          <cell r="C3371" t="str">
            <v>e4*2007/46*1299*06</v>
          </cell>
          <cell r="D3371" t="str">
            <v>20190503</v>
          </cell>
          <cell r="E3371" t="str">
            <v>20190806</v>
          </cell>
          <cell r="F3371">
            <v>43770</v>
          </cell>
          <cell r="G3371">
            <v>43774</v>
          </cell>
        </row>
        <row r="3372">
          <cell r="A3372" t="str">
            <v>U5YH1513AKL074983</v>
          </cell>
          <cell r="B3372" t="str">
            <v>CD</v>
          </cell>
          <cell r="C3372" t="str">
            <v>e4*2007/46*1299*06</v>
          </cell>
          <cell r="D3372" t="str">
            <v>20190503</v>
          </cell>
          <cell r="E3372" t="str">
            <v>20190806</v>
          </cell>
          <cell r="F3372">
            <v>43678</v>
          </cell>
          <cell r="G3372">
            <v>43691</v>
          </cell>
        </row>
        <row r="3373">
          <cell r="A3373" t="str">
            <v>U5YH3517GKL074955</v>
          </cell>
          <cell r="B3373" t="str">
            <v>CD</v>
          </cell>
          <cell r="C3373" t="str">
            <v>e4*2007/46*1299*05</v>
          </cell>
          <cell r="D3373" t="str">
            <v>20190301</v>
          </cell>
          <cell r="E3373" t="str">
            <v>20190807</v>
          </cell>
          <cell r="F3373">
            <v>43739</v>
          </cell>
          <cell r="G3373">
            <v>43733</v>
          </cell>
        </row>
        <row r="3374">
          <cell r="A3374" t="str">
            <v>U5YH3517GKL075026</v>
          </cell>
          <cell r="B3374" t="str">
            <v>CD</v>
          </cell>
          <cell r="C3374" t="str">
            <v>e4*2007/46*1299*06</v>
          </cell>
          <cell r="D3374" t="str">
            <v>20190503</v>
          </cell>
          <cell r="E3374" t="str">
            <v>20190807</v>
          </cell>
          <cell r="F3374">
            <v>43709</v>
          </cell>
          <cell r="G3374">
            <v>43700</v>
          </cell>
        </row>
        <row r="3375">
          <cell r="A3375" t="str">
            <v>U5YH1513AKL074941</v>
          </cell>
          <cell r="B3375" t="str">
            <v>CD</v>
          </cell>
          <cell r="C3375" t="str">
            <v>e4*2007/46*1299*06</v>
          </cell>
          <cell r="D3375" t="str">
            <v>20190503</v>
          </cell>
          <cell r="E3375" t="str">
            <v>20190807</v>
          </cell>
          <cell r="F3375">
            <v>43739</v>
          </cell>
          <cell r="G3375">
            <v>43735</v>
          </cell>
        </row>
        <row r="3376">
          <cell r="A3376" t="str">
            <v>U5YH1513AKL074952</v>
          </cell>
          <cell r="B3376" t="str">
            <v>CD</v>
          </cell>
          <cell r="C3376" t="str">
            <v>e4*2007/46*1299*06</v>
          </cell>
          <cell r="D3376" t="str">
            <v>20190503</v>
          </cell>
          <cell r="E3376" t="str">
            <v>20190807</v>
          </cell>
          <cell r="F3376">
            <v>43770</v>
          </cell>
          <cell r="G3376">
            <v>43769</v>
          </cell>
        </row>
        <row r="3377">
          <cell r="A3377" t="str">
            <v>U5YH1513AKL074954</v>
          </cell>
          <cell r="B3377" t="str">
            <v>CD</v>
          </cell>
          <cell r="C3377" t="str">
            <v>e4*2007/46*1299*06</v>
          </cell>
          <cell r="D3377" t="str">
            <v>20190503</v>
          </cell>
          <cell r="E3377" t="str">
            <v>20190807</v>
          </cell>
          <cell r="F3377">
            <v>43770</v>
          </cell>
          <cell r="G3377">
            <v>43761</v>
          </cell>
        </row>
        <row r="3378">
          <cell r="A3378" t="str">
            <v>U5YH7814AKL045753</v>
          </cell>
          <cell r="B3378" t="str">
            <v>CD</v>
          </cell>
          <cell r="C3378" t="str">
            <v>e4*2007/46*1299*06</v>
          </cell>
          <cell r="D3378" t="str">
            <v>20190503</v>
          </cell>
          <cell r="E3378" t="str">
            <v>20190807</v>
          </cell>
          <cell r="F3378">
            <v>43800</v>
          </cell>
          <cell r="G3378">
            <v>43763</v>
          </cell>
        </row>
        <row r="3379">
          <cell r="A3379" t="str">
            <v>U5YPH812GLL787751</v>
          </cell>
          <cell r="B3379" t="str">
            <v>QLE</v>
          </cell>
          <cell r="C3379" t="str">
            <v>e5*2007/46*1081*02</v>
          </cell>
          <cell r="D3379" t="str">
            <v>20190426</v>
          </cell>
          <cell r="E3379" t="str">
            <v>20190808</v>
          </cell>
          <cell r="F3379">
            <v>43770</v>
          </cell>
          <cell r="G3379">
            <v>43698</v>
          </cell>
        </row>
        <row r="3380">
          <cell r="A3380" t="str">
            <v>U5YH3517AKL075658</v>
          </cell>
          <cell r="B3380" t="str">
            <v>CD</v>
          </cell>
          <cell r="C3380" t="str">
            <v>e4*2007/46*1299*06</v>
          </cell>
          <cell r="D3380" t="str">
            <v>20190503</v>
          </cell>
          <cell r="E3380" t="str">
            <v>20190808</v>
          </cell>
          <cell r="F3380">
            <v>43739</v>
          </cell>
          <cell r="G3380">
            <v>43707.525694444441</v>
          </cell>
        </row>
        <row r="3381">
          <cell r="A3381" t="str">
            <v>U5YH3517GKL074932</v>
          </cell>
          <cell r="B3381" t="str">
            <v>CD</v>
          </cell>
          <cell r="C3381" t="str">
            <v>e4*2007/46*1299*05</v>
          </cell>
          <cell r="D3381" t="str">
            <v>20190301</v>
          </cell>
          <cell r="E3381" t="str">
            <v>20190808</v>
          </cell>
          <cell r="F3381">
            <v>43739</v>
          </cell>
          <cell r="G3381">
            <v>43748</v>
          </cell>
        </row>
        <row r="3382">
          <cell r="A3382" t="str">
            <v>U5YH5811AKL046172</v>
          </cell>
          <cell r="B3382" t="str">
            <v>CD</v>
          </cell>
          <cell r="C3382" t="str">
            <v>e4*2007/46*1299*06</v>
          </cell>
          <cell r="D3382" t="str">
            <v>20190503</v>
          </cell>
          <cell r="E3382" t="str">
            <v>20190808</v>
          </cell>
          <cell r="F3382">
            <v>43709</v>
          </cell>
          <cell r="G3382">
            <v>43714</v>
          </cell>
        </row>
        <row r="3383">
          <cell r="A3383" t="str">
            <v>U5YH4813AKL046028</v>
          </cell>
          <cell r="B3383" t="str">
            <v>CD</v>
          </cell>
          <cell r="C3383" t="str">
            <v>e4*2007/46*1299*06</v>
          </cell>
          <cell r="D3383" t="str">
            <v>20190503</v>
          </cell>
          <cell r="E3383" t="str">
            <v>20190808</v>
          </cell>
          <cell r="F3383">
            <v>43739</v>
          </cell>
          <cell r="G3383">
            <v>43741</v>
          </cell>
        </row>
        <row r="3384">
          <cell r="A3384" t="str">
            <v>U5YH4813AKL046034</v>
          </cell>
          <cell r="B3384" t="str">
            <v>CD</v>
          </cell>
          <cell r="C3384" t="str">
            <v>e4*2007/46*1299*06</v>
          </cell>
          <cell r="D3384" t="str">
            <v>20190503</v>
          </cell>
          <cell r="E3384" t="str">
            <v>20190808</v>
          </cell>
          <cell r="F3384" t="e">
            <v>#N/A</v>
          </cell>
          <cell r="G3384">
            <v>44070.710416666669</v>
          </cell>
        </row>
        <row r="3385">
          <cell r="A3385" t="str">
            <v>U5YH4813AKL046039</v>
          </cell>
          <cell r="B3385" t="str">
            <v>CD</v>
          </cell>
          <cell r="C3385" t="str">
            <v>e4*2007/46*1299*06</v>
          </cell>
          <cell r="D3385" t="str">
            <v>20190503</v>
          </cell>
          <cell r="E3385" t="str">
            <v>20190808</v>
          </cell>
          <cell r="F3385">
            <v>43800</v>
          </cell>
          <cell r="G3385">
            <v>43801</v>
          </cell>
        </row>
        <row r="3386">
          <cell r="A3386" t="str">
            <v>U5YH4813AKL046065</v>
          </cell>
          <cell r="B3386" t="str">
            <v>CD</v>
          </cell>
          <cell r="C3386" t="str">
            <v>e4*2007/46*1299*06</v>
          </cell>
          <cell r="D3386" t="str">
            <v>20190503</v>
          </cell>
          <cell r="E3386" t="str">
            <v>20190808</v>
          </cell>
          <cell r="F3386">
            <v>43709</v>
          </cell>
          <cell r="G3386">
            <v>43727</v>
          </cell>
        </row>
        <row r="3387">
          <cell r="A3387" t="str">
            <v>U5YH4813AKL046080</v>
          </cell>
          <cell r="B3387" t="str">
            <v>CD</v>
          </cell>
          <cell r="C3387" t="str">
            <v>e4*2007/46*1299*06</v>
          </cell>
          <cell r="D3387" t="str">
            <v>20190503</v>
          </cell>
          <cell r="E3387" t="str">
            <v>20190808</v>
          </cell>
          <cell r="F3387">
            <v>43739</v>
          </cell>
          <cell r="G3387">
            <v>43790</v>
          </cell>
        </row>
        <row r="3388">
          <cell r="A3388" t="str">
            <v>U5YH4813AKL046083</v>
          </cell>
          <cell r="B3388" t="str">
            <v>CD</v>
          </cell>
          <cell r="C3388" t="str">
            <v>e4*2007/46*1299*06</v>
          </cell>
          <cell r="D3388" t="str">
            <v>20190503</v>
          </cell>
          <cell r="E3388" t="str">
            <v>20190808</v>
          </cell>
          <cell r="F3388">
            <v>43891</v>
          </cell>
          <cell r="G3388">
            <v>43964</v>
          </cell>
        </row>
        <row r="3389">
          <cell r="A3389" t="str">
            <v>U5YH4813AKL046112</v>
          </cell>
          <cell r="B3389" t="str">
            <v>CD</v>
          </cell>
          <cell r="C3389" t="str">
            <v>e4*2007/46*1299*06</v>
          </cell>
          <cell r="D3389" t="str">
            <v>20190503</v>
          </cell>
          <cell r="E3389" t="str">
            <v>20190808</v>
          </cell>
          <cell r="F3389">
            <v>43891</v>
          </cell>
          <cell r="G3389">
            <v>43887</v>
          </cell>
        </row>
        <row r="3390">
          <cell r="A3390" t="str">
            <v>U5YH4813AKL046117</v>
          </cell>
          <cell r="B3390" t="str">
            <v>CD</v>
          </cell>
          <cell r="C3390" t="str">
            <v>e4*2007/46*1299*06</v>
          </cell>
          <cell r="D3390" t="str">
            <v>20190503</v>
          </cell>
          <cell r="E3390" t="str">
            <v>20190808</v>
          </cell>
          <cell r="F3390">
            <v>43891</v>
          </cell>
          <cell r="G3390">
            <v>43769</v>
          </cell>
        </row>
        <row r="3391">
          <cell r="A3391" t="str">
            <v>U5YH4813AKL046124</v>
          </cell>
          <cell r="B3391" t="str">
            <v>CD</v>
          </cell>
          <cell r="C3391" t="str">
            <v>e4*2007/46*1299*06</v>
          </cell>
          <cell r="D3391" t="str">
            <v>20190503</v>
          </cell>
          <cell r="E3391" t="str">
            <v>20190808</v>
          </cell>
          <cell r="F3391">
            <v>43678</v>
          </cell>
          <cell r="G3391">
            <v>43700</v>
          </cell>
        </row>
        <row r="3392">
          <cell r="A3392" t="str">
            <v>U5YH4813AKL046125</v>
          </cell>
          <cell r="B3392" t="str">
            <v>CD</v>
          </cell>
          <cell r="C3392" t="str">
            <v>e4*2007/46*1299*06</v>
          </cell>
          <cell r="D3392" t="str">
            <v>20190503</v>
          </cell>
          <cell r="E3392" t="str">
            <v>20190808</v>
          </cell>
          <cell r="F3392">
            <v>43709</v>
          </cell>
          <cell r="G3392">
            <v>43709</v>
          </cell>
        </row>
        <row r="3393">
          <cell r="A3393" t="str">
            <v>U5YH4813AKL046127</v>
          </cell>
          <cell r="B3393" t="str">
            <v>CD</v>
          </cell>
          <cell r="C3393" t="str">
            <v>e4*2007/46*1299*06</v>
          </cell>
          <cell r="D3393" t="str">
            <v>20190503</v>
          </cell>
          <cell r="E3393" t="str">
            <v>20190808</v>
          </cell>
          <cell r="F3393">
            <v>43952</v>
          </cell>
          <cell r="G3393">
            <v>43977</v>
          </cell>
        </row>
        <row r="3394">
          <cell r="A3394" t="str">
            <v>U5YH5811AKL046165</v>
          </cell>
          <cell r="B3394" t="str">
            <v>CD</v>
          </cell>
          <cell r="C3394" t="str">
            <v>e4*2007/46*1299*06</v>
          </cell>
          <cell r="D3394" t="str">
            <v>20190503</v>
          </cell>
          <cell r="E3394" t="str">
            <v>20190808</v>
          </cell>
          <cell r="F3394">
            <v>43678</v>
          </cell>
          <cell r="G3394">
            <v>43706</v>
          </cell>
        </row>
        <row r="3395">
          <cell r="A3395" t="str">
            <v>U5YH4813AKL046018</v>
          </cell>
          <cell r="B3395" t="str">
            <v>CD</v>
          </cell>
          <cell r="C3395" t="str">
            <v>e4*2007/46*1299*06</v>
          </cell>
          <cell r="D3395" t="str">
            <v>20190503</v>
          </cell>
          <cell r="E3395" t="str">
            <v>20190808</v>
          </cell>
          <cell r="F3395">
            <v>43770</v>
          </cell>
          <cell r="G3395">
            <v>43868</v>
          </cell>
        </row>
        <row r="3396">
          <cell r="A3396" t="str">
            <v>U5YH4813AKL046069</v>
          </cell>
          <cell r="B3396" t="str">
            <v>CD</v>
          </cell>
          <cell r="C3396" t="str">
            <v>e4*2007/46*1299*06</v>
          </cell>
          <cell r="D3396" t="str">
            <v>20190503</v>
          </cell>
          <cell r="E3396" t="str">
            <v>20190808</v>
          </cell>
          <cell r="F3396">
            <v>43952</v>
          </cell>
          <cell r="G3396">
            <v>43978</v>
          </cell>
        </row>
        <row r="3397">
          <cell r="A3397" t="str">
            <v>U5YH4813AKL046116</v>
          </cell>
          <cell r="B3397" t="str">
            <v>CD</v>
          </cell>
          <cell r="C3397" t="str">
            <v>e4*2007/46*1299*06</v>
          </cell>
          <cell r="D3397" t="str">
            <v>20190503</v>
          </cell>
          <cell r="E3397" t="str">
            <v>20190808</v>
          </cell>
          <cell r="F3397">
            <v>43739</v>
          </cell>
          <cell r="G3397">
            <v>43741</v>
          </cell>
        </row>
        <row r="3398">
          <cell r="A3398" t="str">
            <v>U5YH4813AKL046121</v>
          </cell>
          <cell r="B3398" t="str">
            <v>CD</v>
          </cell>
          <cell r="C3398" t="str">
            <v>e4*2007/46*1299*06</v>
          </cell>
          <cell r="D3398" t="str">
            <v>20190503</v>
          </cell>
          <cell r="E3398" t="str">
            <v>20190808</v>
          </cell>
          <cell r="F3398">
            <v>43862</v>
          </cell>
          <cell r="G3398">
            <v>43892</v>
          </cell>
        </row>
        <row r="3399">
          <cell r="A3399" t="str">
            <v>U5YH4813AKL046126</v>
          </cell>
          <cell r="B3399" t="str">
            <v>CD</v>
          </cell>
          <cell r="C3399" t="str">
            <v>e4*2007/46*1299*06</v>
          </cell>
          <cell r="D3399" t="str">
            <v>20190503</v>
          </cell>
          <cell r="E3399" t="str">
            <v>20190808</v>
          </cell>
          <cell r="F3399">
            <v>43862</v>
          </cell>
          <cell r="G3399">
            <v>43950</v>
          </cell>
        </row>
        <row r="3400">
          <cell r="A3400" t="str">
            <v>U5YH5813AKL046142</v>
          </cell>
          <cell r="B3400" t="str">
            <v>CD</v>
          </cell>
          <cell r="C3400" t="str">
            <v>e4*2007/46*1299*06</v>
          </cell>
          <cell r="D3400" t="str">
            <v>20190503</v>
          </cell>
          <cell r="E3400" t="str">
            <v>20190808</v>
          </cell>
          <cell r="F3400">
            <v>43709</v>
          </cell>
          <cell r="G3400">
            <v>43713</v>
          </cell>
        </row>
        <row r="3401">
          <cell r="A3401" t="str">
            <v>U5YH7814AKL046166</v>
          </cell>
          <cell r="B3401" t="str">
            <v>CD</v>
          </cell>
          <cell r="C3401" t="str">
            <v>e4*2007/46*1299*06</v>
          </cell>
          <cell r="D3401" t="str">
            <v>20190503</v>
          </cell>
          <cell r="E3401" t="str">
            <v>20190808</v>
          </cell>
          <cell r="F3401">
            <v>43709</v>
          </cell>
          <cell r="G3401">
            <v>43710</v>
          </cell>
        </row>
        <row r="3402">
          <cell r="A3402" t="str">
            <v>U5YH3517AKL075669</v>
          </cell>
          <cell r="B3402" t="str">
            <v>CD</v>
          </cell>
          <cell r="C3402" t="str">
            <v>e4*2007/46*1299*06</v>
          </cell>
          <cell r="D3402" t="str">
            <v>20190503</v>
          </cell>
          <cell r="E3402" t="str">
            <v>20190808</v>
          </cell>
          <cell r="F3402">
            <v>43709</v>
          </cell>
          <cell r="G3402">
            <v>43693</v>
          </cell>
        </row>
        <row r="3403">
          <cell r="A3403" t="str">
            <v>U5YH3517GKL075598</v>
          </cell>
          <cell r="B3403" t="str">
            <v>CD</v>
          </cell>
          <cell r="C3403" t="str">
            <v>e4*2007/46*1299*06</v>
          </cell>
          <cell r="D3403" t="str">
            <v>20190503</v>
          </cell>
          <cell r="E3403" t="str">
            <v>20190808</v>
          </cell>
          <cell r="F3403">
            <v>43709</v>
          </cell>
          <cell r="G3403">
            <v>43707</v>
          </cell>
        </row>
        <row r="3404">
          <cell r="A3404" t="str">
            <v>U5YH3517GKL075604</v>
          </cell>
          <cell r="B3404" t="str">
            <v>CD</v>
          </cell>
          <cell r="C3404" t="str">
            <v>e4*2007/46*1299*06</v>
          </cell>
          <cell r="D3404" t="str">
            <v>20190503</v>
          </cell>
          <cell r="E3404" t="str">
            <v>20190808</v>
          </cell>
          <cell r="F3404">
            <v>43678</v>
          </cell>
          <cell r="G3404">
            <v>43698</v>
          </cell>
        </row>
        <row r="3405">
          <cell r="A3405" t="str">
            <v>U5YH3517GKL075630</v>
          </cell>
          <cell r="B3405" t="str">
            <v>CD</v>
          </cell>
          <cell r="C3405" t="str">
            <v>e4*2007/46*1299*06</v>
          </cell>
          <cell r="D3405" t="str">
            <v>20190503</v>
          </cell>
          <cell r="E3405" t="str">
            <v>20190808</v>
          </cell>
          <cell r="F3405">
            <v>43770</v>
          </cell>
          <cell r="G3405">
            <v>43705</v>
          </cell>
        </row>
        <row r="3406">
          <cell r="A3406" t="str">
            <v>U5YH3517GKL075643</v>
          </cell>
          <cell r="B3406" t="str">
            <v>CD</v>
          </cell>
          <cell r="C3406" t="str">
            <v>e4*2007/46*1299*06</v>
          </cell>
          <cell r="D3406" t="str">
            <v>20190503</v>
          </cell>
          <cell r="E3406" t="str">
            <v>20190808</v>
          </cell>
          <cell r="F3406">
            <v>43709</v>
          </cell>
          <cell r="G3406">
            <v>43700</v>
          </cell>
        </row>
        <row r="3407">
          <cell r="A3407" t="str">
            <v>U5YH5811AKL046144</v>
          </cell>
          <cell r="B3407" t="str">
            <v>CD</v>
          </cell>
          <cell r="C3407" t="str">
            <v>e4*2007/46*1299*06</v>
          </cell>
          <cell r="D3407" t="str">
            <v>20190503</v>
          </cell>
          <cell r="E3407" t="str">
            <v>20190808</v>
          </cell>
          <cell r="F3407">
            <v>43739</v>
          </cell>
          <cell r="G3407">
            <v>43737.459722222222</v>
          </cell>
        </row>
        <row r="3408">
          <cell r="A3408" t="str">
            <v>U5YH5811AKL046159</v>
          </cell>
          <cell r="B3408" t="str">
            <v>CD</v>
          </cell>
          <cell r="C3408" t="str">
            <v>e4*2007/46*1299*06</v>
          </cell>
          <cell r="D3408" t="str">
            <v>20190503</v>
          </cell>
          <cell r="E3408" t="str">
            <v>20190808</v>
          </cell>
          <cell r="F3408">
            <v>43709</v>
          </cell>
          <cell r="G3408">
            <v>43709</v>
          </cell>
        </row>
        <row r="3409">
          <cell r="A3409" t="str">
            <v>U5YH4813AKL046078</v>
          </cell>
          <cell r="B3409" t="str">
            <v>CD</v>
          </cell>
          <cell r="C3409" t="str">
            <v>e4*2007/46*1299*06</v>
          </cell>
          <cell r="D3409" t="str">
            <v>20190503</v>
          </cell>
          <cell r="E3409" t="str">
            <v>20190808</v>
          </cell>
          <cell r="F3409">
            <v>43709</v>
          </cell>
          <cell r="G3409">
            <v>43738</v>
          </cell>
        </row>
        <row r="3410">
          <cell r="A3410" t="str">
            <v>U5YH4813AKL046118</v>
          </cell>
          <cell r="B3410" t="str">
            <v>CD</v>
          </cell>
          <cell r="C3410" t="str">
            <v>e4*2007/46*1299*06</v>
          </cell>
          <cell r="D3410" t="str">
            <v>20190503</v>
          </cell>
          <cell r="E3410" t="str">
            <v>20190808</v>
          </cell>
          <cell r="F3410">
            <v>43739</v>
          </cell>
          <cell r="G3410">
            <v>43761</v>
          </cell>
        </row>
        <row r="3411">
          <cell r="A3411" t="str">
            <v>U5YH4813AKL046119</v>
          </cell>
          <cell r="B3411" t="str">
            <v>CD</v>
          </cell>
          <cell r="C3411" t="str">
            <v>e4*2007/46*1299*06</v>
          </cell>
          <cell r="D3411" t="str">
            <v>20190503</v>
          </cell>
          <cell r="E3411" t="str">
            <v>20190808</v>
          </cell>
          <cell r="F3411">
            <v>43770</v>
          </cell>
          <cell r="G3411">
            <v>43769</v>
          </cell>
        </row>
        <row r="3412">
          <cell r="A3412" t="str">
            <v>U5YH4813AKL046120</v>
          </cell>
          <cell r="B3412" t="str">
            <v>CD</v>
          </cell>
          <cell r="C3412" t="str">
            <v>e4*2007/46*1299*06</v>
          </cell>
          <cell r="D3412" t="str">
            <v>20190503</v>
          </cell>
          <cell r="E3412" t="str">
            <v>20190808</v>
          </cell>
          <cell r="F3412">
            <v>43739</v>
          </cell>
          <cell r="G3412">
            <v>43738</v>
          </cell>
        </row>
        <row r="3413">
          <cell r="A3413" t="str">
            <v>U5YH4813AKL046122</v>
          </cell>
          <cell r="B3413" t="str">
            <v>CD</v>
          </cell>
          <cell r="C3413" t="str">
            <v>e4*2007/46*1299*06</v>
          </cell>
          <cell r="D3413" t="str">
            <v>20190503</v>
          </cell>
          <cell r="E3413" t="str">
            <v>20190808</v>
          </cell>
          <cell r="F3413">
            <v>43739</v>
          </cell>
          <cell r="G3413">
            <v>43741</v>
          </cell>
        </row>
        <row r="3414">
          <cell r="A3414" t="str">
            <v>U5YH4813AKL046123</v>
          </cell>
          <cell r="B3414" t="str">
            <v>CD</v>
          </cell>
          <cell r="C3414" t="str">
            <v>e4*2007/46*1299*06</v>
          </cell>
          <cell r="D3414" t="str">
            <v>20190503</v>
          </cell>
          <cell r="E3414" t="str">
            <v>20190808</v>
          </cell>
          <cell r="F3414">
            <v>43739</v>
          </cell>
          <cell r="G3414">
            <v>43741</v>
          </cell>
        </row>
        <row r="3415">
          <cell r="A3415" t="str">
            <v>U5YH4813AKL046136</v>
          </cell>
          <cell r="B3415" t="str">
            <v>CD</v>
          </cell>
          <cell r="C3415" t="str">
            <v>e4*2007/46*1299*06</v>
          </cell>
          <cell r="D3415" t="str">
            <v>20190503</v>
          </cell>
          <cell r="E3415" t="str">
            <v>20190808</v>
          </cell>
          <cell r="F3415">
            <v>43983</v>
          </cell>
          <cell r="G3415">
            <v>43915</v>
          </cell>
        </row>
        <row r="3416">
          <cell r="A3416" t="str">
            <v>U5YH6G17GKL019539</v>
          </cell>
          <cell r="B3416" t="str">
            <v>CD</v>
          </cell>
          <cell r="C3416" t="str">
            <v>e4*2007/46*1299*06</v>
          </cell>
          <cell r="D3416" t="str">
            <v>20190503</v>
          </cell>
          <cell r="E3416" t="str">
            <v>20190808</v>
          </cell>
          <cell r="F3416">
            <v>43983</v>
          </cell>
          <cell r="G3416">
            <v>43979</v>
          </cell>
        </row>
        <row r="3417">
          <cell r="A3417" t="str">
            <v>U5YH4813AKL045976</v>
          </cell>
          <cell r="B3417" t="str">
            <v>CD</v>
          </cell>
          <cell r="C3417" t="str">
            <v>e4*2007/46*1299*06</v>
          </cell>
          <cell r="D3417" t="str">
            <v>20190503</v>
          </cell>
          <cell r="E3417" t="str">
            <v>20190808</v>
          </cell>
          <cell r="F3417">
            <v>43709</v>
          </cell>
          <cell r="G3417">
            <v>43727</v>
          </cell>
        </row>
        <row r="3418">
          <cell r="A3418" t="str">
            <v>U5YH4813AKL046003</v>
          </cell>
          <cell r="B3418" t="str">
            <v>CD</v>
          </cell>
          <cell r="C3418" t="str">
            <v>e4*2007/46*1299*06</v>
          </cell>
          <cell r="D3418" t="str">
            <v>20190503</v>
          </cell>
          <cell r="E3418" t="str">
            <v>20190808</v>
          </cell>
          <cell r="F3418">
            <v>43678</v>
          </cell>
          <cell r="G3418">
            <v>43699</v>
          </cell>
        </row>
        <row r="3419">
          <cell r="A3419" t="str">
            <v>U5YH4813AKL046006</v>
          </cell>
          <cell r="B3419" t="str">
            <v>CD</v>
          </cell>
          <cell r="C3419" t="str">
            <v>e4*2007/46*1299*06</v>
          </cell>
          <cell r="D3419" t="str">
            <v>20190503</v>
          </cell>
          <cell r="E3419" t="str">
            <v>20190808</v>
          </cell>
          <cell r="F3419">
            <v>43678</v>
          </cell>
          <cell r="G3419">
            <v>43704</v>
          </cell>
        </row>
        <row r="3420">
          <cell r="A3420" t="str">
            <v>U5YH4813AKL046012</v>
          </cell>
          <cell r="B3420" t="str">
            <v>CD</v>
          </cell>
          <cell r="C3420" t="str">
            <v>e4*2007/46*1299*06</v>
          </cell>
          <cell r="D3420" t="str">
            <v>20190503</v>
          </cell>
          <cell r="E3420" t="str">
            <v>20190808</v>
          </cell>
          <cell r="F3420">
            <v>43709</v>
          </cell>
          <cell r="G3420">
            <v>43798</v>
          </cell>
        </row>
        <row r="3421">
          <cell r="A3421" t="str">
            <v>U5YH4813AKL046014</v>
          </cell>
          <cell r="B3421" t="str">
            <v>CD</v>
          </cell>
          <cell r="C3421" t="str">
            <v>e4*2007/46*1299*06</v>
          </cell>
          <cell r="D3421" t="str">
            <v>20190503</v>
          </cell>
          <cell r="E3421" t="str">
            <v>20190808</v>
          </cell>
          <cell r="F3421">
            <v>43891</v>
          </cell>
          <cell r="G3421">
            <v>43950</v>
          </cell>
        </row>
        <row r="3422">
          <cell r="A3422" t="str">
            <v>U5YH4813AKL046025</v>
          </cell>
          <cell r="B3422" t="str">
            <v>CD</v>
          </cell>
          <cell r="C3422" t="str">
            <v>e4*2007/46*1299*06</v>
          </cell>
          <cell r="D3422" t="str">
            <v>20190503</v>
          </cell>
          <cell r="E3422" t="str">
            <v>20190808</v>
          </cell>
          <cell r="F3422">
            <v>43709</v>
          </cell>
          <cell r="G3422">
            <v>43707</v>
          </cell>
        </row>
        <row r="3423">
          <cell r="A3423" t="str">
            <v>U5YH4813AKL046026</v>
          </cell>
          <cell r="B3423" t="str">
            <v>CD</v>
          </cell>
          <cell r="C3423" t="str">
            <v>e4*2007/46*1299*06</v>
          </cell>
          <cell r="D3423" t="str">
            <v>20190503</v>
          </cell>
          <cell r="E3423" t="str">
            <v>20190808</v>
          </cell>
          <cell r="F3423">
            <v>43709</v>
          </cell>
          <cell r="G3423">
            <v>43707</v>
          </cell>
        </row>
        <row r="3424">
          <cell r="A3424" t="str">
            <v>U5YH4813AKL046040</v>
          </cell>
          <cell r="B3424" t="str">
            <v>CD</v>
          </cell>
          <cell r="C3424" t="str">
            <v>e4*2007/46*1299*06</v>
          </cell>
          <cell r="D3424" t="str">
            <v>20190503</v>
          </cell>
          <cell r="E3424" t="str">
            <v>20190808</v>
          </cell>
          <cell r="F3424">
            <v>43709</v>
          </cell>
          <cell r="G3424">
            <v>43714</v>
          </cell>
        </row>
        <row r="3425">
          <cell r="A3425" t="str">
            <v>U5YH3517AKL075601</v>
          </cell>
          <cell r="B3425" t="str">
            <v>CD</v>
          </cell>
          <cell r="C3425" t="str">
            <v>e4*2007/46*1299*06</v>
          </cell>
          <cell r="D3425" t="str">
            <v>20190503</v>
          </cell>
          <cell r="E3425" t="str">
            <v>20190809</v>
          </cell>
          <cell r="F3425">
            <v>43678</v>
          </cell>
          <cell r="G3425">
            <v>43704</v>
          </cell>
        </row>
        <row r="3426">
          <cell r="A3426" t="str">
            <v>U5YH4811AKL046273</v>
          </cell>
          <cell r="B3426" t="str">
            <v>CD</v>
          </cell>
          <cell r="C3426" t="str">
            <v>e4*2007/46*1299*06</v>
          </cell>
          <cell r="D3426" t="str">
            <v>20190503</v>
          </cell>
          <cell r="E3426" t="str">
            <v>20190809</v>
          </cell>
          <cell r="F3426">
            <v>43739</v>
          </cell>
          <cell r="G3426">
            <v>43737.458333333336</v>
          </cell>
        </row>
        <row r="3427">
          <cell r="A3427" t="str">
            <v>U5YH4811AKL046276</v>
          </cell>
          <cell r="B3427" t="str">
            <v>CD</v>
          </cell>
          <cell r="C3427" t="str">
            <v>e4*2007/46*1299*06</v>
          </cell>
          <cell r="D3427" t="str">
            <v>20190503</v>
          </cell>
          <cell r="E3427" t="str">
            <v>20190809</v>
          </cell>
          <cell r="F3427">
            <v>43709</v>
          </cell>
          <cell r="G3427">
            <v>43714</v>
          </cell>
        </row>
        <row r="3428">
          <cell r="A3428" t="str">
            <v>U5YH4813AKL046195</v>
          </cell>
          <cell r="B3428" t="str">
            <v>CD</v>
          </cell>
          <cell r="C3428" t="str">
            <v>e4*2007/46*1299*06</v>
          </cell>
          <cell r="D3428" t="str">
            <v>20190503</v>
          </cell>
          <cell r="E3428" t="str">
            <v>20190809</v>
          </cell>
          <cell r="F3428" t="e">
            <v>#N/A</v>
          </cell>
          <cell r="G3428">
            <v>44070.711111111108</v>
          </cell>
        </row>
        <row r="3429">
          <cell r="A3429" t="str">
            <v>U5YH4813AKL046205</v>
          </cell>
          <cell r="B3429" t="str">
            <v>CD</v>
          </cell>
          <cell r="C3429" t="str">
            <v>e4*2007/46*1299*06</v>
          </cell>
          <cell r="D3429" t="str">
            <v>20190503</v>
          </cell>
          <cell r="E3429" t="str">
            <v>20190809</v>
          </cell>
          <cell r="F3429">
            <v>43831</v>
          </cell>
          <cell r="G3429">
            <v>43831</v>
          </cell>
        </row>
        <row r="3430">
          <cell r="A3430" t="str">
            <v>U5YH4813AKL046208</v>
          </cell>
          <cell r="B3430" t="str">
            <v>CD</v>
          </cell>
          <cell r="C3430" t="str">
            <v>e4*2007/46*1299*06</v>
          </cell>
          <cell r="D3430" t="str">
            <v>20190503</v>
          </cell>
          <cell r="E3430" t="str">
            <v>20190809</v>
          </cell>
          <cell r="F3430">
            <v>43831</v>
          </cell>
          <cell r="G3430">
            <v>43831</v>
          </cell>
        </row>
        <row r="3431">
          <cell r="A3431" t="str">
            <v>U5YH4813AKL046210</v>
          </cell>
          <cell r="B3431" t="str">
            <v>CD</v>
          </cell>
          <cell r="C3431" t="str">
            <v>e4*2007/46*1299*06</v>
          </cell>
          <cell r="D3431" t="str">
            <v>20190503</v>
          </cell>
          <cell r="E3431" t="str">
            <v>20190809</v>
          </cell>
          <cell r="F3431">
            <v>43831</v>
          </cell>
          <cell r="G3431">
            <v>43831</v>
          </cell>
        </row>
        <row r="3432">
          <cell r="A3432" t="str">
            <v>U5YH4813AKL046212</v>
          </cell>
          <cell r="B3432" t="str">
            <v>CD</v>
          </cell>
          <cell r="C3432" t="str">
            <v>e4*2007/46*1299*06</v>
          </cell>
          <cell r="D3432" t="str">
            <v>20190503</v>
          </cell>
          <cell r="E3432" t="str">
            <v>20190809</v>
          </cell>
          <cell r="F3432">
            <v>43831</v>
          </cell>
          <cell r="G3432">
            <v>43831</v>
          </cell>
        </row>
        <row r="3433">
          <cell r="A3433" t="str">
            <v>U5YH4813AKL046217</v>
          </cell>
          <cell r="B3433" t="str">
            <v>CD</v>
          </cell>
          <cell r="C3433" t="str">
            <v>e4*2007/46*1299*06</v>
          </cell>
          <cell r="D3433" t="str">
            <v>20190503</v>
          </cell>
          <cell r="E3433" t="str">
            <v>20190809</v>
          </cell>
          <cell r="F3433">
            <v>43983</v>
          </cell>
          <cell r="G3433">
            <v>43980</v>
          </cell>
        </row>
        <row r="3434">
          <cell r="A3434" t="str">
            <v>U5YH4813AKL046225</v>
          </cell>
          <cell r="B3434" t="str">
            <v>CD</v>
          </cell>
          <cell r="C3434" t="str">
            <v>e4*2007/46*1299*06</v>
          </cell>
          <cell r="D3434" t="str">
            <v>20190503</v>
          </cell>
          <cell r="E3434" t="str">
            <v>20190809</v>
          </cell>
          <cell r="F3434">
            <v>43831</v>
          </cell>
          <cell r="G3434">
            <v>43851</v>
          </cell>
        </row>
        <row r="3435">
          <cell r="A3435" t="str">
            <v>U5YH4813AKL046230</v>
          </cell>
          <cell r="B3435" t="str">
            <v>CD</v>
          </cell>
          <cell r="C3435" t="str">
            <v>e4*2007/46*1299*06</v>
          </cell>
          <cell r="D3435" t="str">
            <v>20190503</v>
          </cell>
          <cell r="E3435" t="str">
            <v>20190809</v>
          </cell>
          <cell r="F3435">
            <v>43770</v>
          </cell>
          <cell r="G3435">
            <v>43768</v>
          </cell>
        </row>
        <row r="3436">
          <cell r="A3436" t="str">
            <v>U5YH4813AKL046232</v>
          </cell>
          <cell r="B3436" t="str">
            <v>CD</v>
          </cell>
          <cell r="C3436" t="str">
            <v>e4*2007/46*1299*06</v>
          </cell>
          <cell r="D3436" t="str">
            <v>20190503</v>
          </cell>
          <cell r="E3436" t="str">
            <v>20190809</v>
          </cell>
          <cell r="F3436">
            <v>43770</v>
          </cell>
          <cell r="G3436">
            <v>43791</v>
          </cell>
        </row>
        <row r="3437">
          <cell r="A3437" t="str">
            <v>U5YH4813AKL046241</v>
          </cell>
          <cell r="B3437" t="str">
            <v>CD</v>
          </cell>
          <cell r="C3437" t="str">
            <v>e4*2007/46*1299*06</v>
          </cell>
          <cell r="D3437" t="str">
            <v>20190503</v>
          </cell>
          <cell r="E3437" t="str">
            <v>20190809</v>
          </cell>
          <cell r="F3437">
            <v>43739</v>
          </cell>
          <cell r="G3437">
            <v>43761</v>
          </cell>
        </row>
        <row r="3438">
          <cell r="A3438" t="str">
            <v>U5YH4813AKL046264</v>
          </cell>
          <cell r="B3438" t="str">
            <v>CD</v>
          </cell>
          <cell r="C3438" t="str">
            <v>e4*2007/46*1299*06</v>
          </cell>
          <cell r="D3438" t="str">
            <v>20190503</v>
          </cell>
          <cell r="E3438" t="str">
            <v>20190809</v>
          </cell>
          <cell r="F3438">
            <v>43983</v>
          </cell>
          <cell r="G3438">
            <v>43769</v>
          </cell>
        </row>
        <row r="3439">
          <cell r="A3439" t="str">
            <v>U5YH5813AKL046281</v>
          </cell>
          <cell r="B3439" t="str">
            <v>CD</v>
          </cell>
          <cell r="C3439" t="str">
            <v>e4*2007/46*1299*06</v>
          </cell>
          <cell r="D3439" t="str">
            <v>20190503</v>
          </cell>
          <cell r="E3439" t="str">
            <v>20190809</v>
          </cell>
          <cell r="F3439">
            <v>43709</v>
          </cell>
          <cell r="G3439">
            <v>43707</v>
          </cell>
        </row>
        <row r="3440">
          <cell r="A3440" t="str">
            <v>U5YH7814AKL046209</v>
          </cell>
          <cell r="B3440" t="str">
            <v>CD</v>
          </cell>
          <cell r="C3440" t="str">
            <v>e4*2007/46*1299*06</v>
          </cell>
          <cell r="D3440" t="str">
            <v>20190503</v>
          </cell>
          <cell r="E3440" t="str">
            <v>20190809</v>
          </cell>
          <cell r="F3440">
            <v>43709</v>
          </cell>
          <cell r="G3440">
            <v>43707</v>
          </cell>
        </row>
        <row r="3441">
          <cell r="A3441" t="str">
            <v>U5YH5814GKL046257</v>
          </cell>
          <cell r="B3441" t="str">
            <v>CD</v>
          </cell>
          <cell r="C3441" t="str">
            <v>e4*2007/46*1299*06</v>
          </cell>
          <cell r="D3441" t="str">
            <v>20190503</v>
          </cell>
          <cell r="E3441" t="str">
            <v>20190809</v>
          </cell>
          <cell r="F3441">
            <v>43678</v>
          </cell>
          <cell r="G3441">
            <v>43704</v>
          </cell>
        </row>
        <row r="3442">
          <cell r="A3442" t="str">
            <v>U5YH5814GKL046259</v>
          </cell>
          <cell r="B3442" t="str">
            <v>CD</v>
          </cell>
          <cell r="C3442" t="str">
            <v>e4*2007/46*1299*06</v>
          </cell>
          <cell r="D3442" t="str">
            <v>20190503</v>
          </cell>
          <cell r="E3442" t="str">
            <v>20190809</v>
          </cell>
          <cell r="F3442">
            <v>43678</v>
          </cell>
          <cell r="G3442">
            <v>43704</v>
          </cell>
        </row>
        <row r="3443">
          <cell r="A3443" t="str">
            <v>U5YH7814GKL046265</v>
          </cell>
          <cell r="B3443" t="str">
            <v>CD</v>
          </cell>
          <cell r="C3443" t="str">
            <v>e4*2007/46*1299*06</v>
          </cell>
          <cell r="D3443" t="str">
            <v>20190503</v>
          </cell>
          <cell r="E3443" t="str">
            <v>20190809</v>
          </cell>
          <cell r="F3443">
            <v>43678</v>
          </cell>
          <cell r="G3443">
            <v>43704</v>
          </cell>
        </row>
        <row r="3444">
          <cell r="A3444" t="str">
            <v>U5YH5814GKL046296</v>
          </cell>
          <cell r="B3444" t="str">
            <v>CD</v>
          </cell>
          <cell r="C3444" t="str">
            <v>e4*2007/46*1299*06</v>
          </cell>
          <cell r="D3444" t="str">
            <v>20190503</v>
          </cell>
          <cell r="E3444" t="str">
            <v>20190809</v>
          </cell>
          <cell r="F3444">
            <v>43678</v>
          </cell>
          <cell r="G3444">
            <v>43700.456250000003</v>
          </cell>
        </row>
        <row r="3445">
          <cell r="A3445" t="str">
            <v>U5YH5814GKL046322</v>
          </cell>
          <cell r="B3445" t="str">
            <v>CD</v>
          </cell>
          <cell r="C3445" t="str">
            <v>e4*2007/46*1299*06</v>
          </cell>
          <cell r="D3445" t="str">
            <v>20190503</v>
          </cell>
          <cell r="E3445" t="str">
            <v>20190809</v>
          </cell>
          <cell r="F3445">
            <v>43678</v>
          </cell>
          <cell r="G3445">
            <v>43698</v>
          </cell>
        </row>
        <row r="3446">
          <cell r="A3446" t="str">
            <v>U5YH5814GKL046323</v>
          </cell>
          <cell r="B3446" t="str">
            <v>CD</v>
          </cell>
          <cell r="C3446" t="str">
            <v>e4*2007/46*1299*06</v>
          </cell>
          <cell r="D3446" t="str">
            <v>20190503</v>
          </cell>
          <cell r="E3446" t="str">
            <v>20190809</v>
          </cell>
          <cell r="F3446">
            <v>43678</v>
          </cell>
          <cell r="G3446">
            <v>43704</v>
          </cell>
        </row>
        <row r="3447">
          <cell r="A3447" t="str">
            <v>U5YH5811AKL046252</v>
          </cell>
          <cell r="B3447" t="str">
            <v>CD</v>
          </cell>
          <cell r="C3447" t="str">
            <v>e4*2007/46*1299*06</v>
          </cell>
          <cell r="D3447" t="str">
            <v>20190503</v>
          </cell>
          <cell r="E3447" t="str">
            <v>20190809</v>
          </cell>
          <cell r="F3447">
            <v>43739</v>
          </cell>
          <cell r="G3447">
            <v>43737.461111111108</v>
          </cell>
        </row>
        <row r="3448">
          <cell r="A3448" t="str">
            <v>U5YH4811AKL046274</v>
          </cell>
          <cell r="B3448" t="str">
            <v>CD</v>
          </cell>
          <cell r="C3448" t="str">
            <v>e4*2007/46*1299*06</v>
          </cell>
          <cell r="D3448" t="str">
            <v>20190503</v>
          </cell>
          <cell r="E3448" t="str">
            <v>20190809</v>
          </cell>
          <cell r="F3448">
            <v>43678</v>
          </cell>
          <cell r="G3448">
            <v>43706</v>
          </cell>
        </row>
        <row r="3449">
          <cell r="A3449" t="str">
            <v>U5YH4811AKL046278</v>
          </cell>
          <cell r="B3449" t="str">
            <v>CD</v>
          </cell>
          <cell r="C3449" t="str">
            <v>e4*2007/46*1299*06</v>
          </cell>
          <cell r="D3449" t="str">
            <v>20190503</v>
          </cell>
          <cell r="E3449" t="str">
            <v>20190809</v>
          </cell>
          <cell r="F3449">
            <v>43739</v>
          </cell>
          <cell r="G3449">
            <v>43755</v>
          </cell>
        </row>
        <row r="3450">
          <cell r="A3450" t="str">
            <v>U5YH4811AKL046280</v>
          </cell>
          <cell r="B3450" t="str">
            <v>CD</v>
          </cell>
          <cell r="C3450" t="str">
            <v>e4*2007/46*1299*06</v>
          </cell>
          <cell r="D3450" t="str">
            <v>20190503</v>
          </cell>
          <cell r="E3450" t="str">
            <v>20190809</v>
          </cell>
          <cell r="F3450">
            <v>43739</v>
          </cell>
          <cell r="G3450">
            <v>43737</v>
          </cell>
        </row>
        <row r="3451">
          <cell r="A3451" t="str">
            <v>U5YH4813AKL046030</v>
          </cell>
          <cell r="B3451" t="str">
            <v>CD</v>
          </cell>
          <cell r="C3451" t="str">
            <v>e4*2007/46*1299*06</v>
          </cell>
          <cell r="D3451" t="str">
            <v>20190503</v>
          </cell>
          <cell r="E3451" t="str">
            <v>20190809</v>
          </cell>
          <cell r="F3451">
            <v>43983</v>
          </cell>
          <cell r="G3451">
            <v>43976</v>
          </cell>
        </row>
        <row r="3452">
          <cell r="A3452" t="str">
            <v>U5YH4813AKL046211</v>
          </cell>
          <cell r="B3452" t="str">
            <v>CD</v>
          </cell>
          <cell r="C3452" t="str">
            <v>e4*2007/46*1299*06</v>
          </cell>
          <cell r="D3452" t="str">
            <v>20190503</v>
          </cell>
          <cell r="E3452" t="str">
            <v>20190809</v>
          </cell>
          <cell r="F3452">
            <v>43709</v>
          </cell>
          <cell r="G3452">
            <v>43734</v>
          </cell>
        </row>
        <row r="3453">
          <cell r="A3453" t="str">
            <v>U5YH4813AKL046218</v>
          </cell>
          <cell r="B3453" t="str">
            <v>CD</v>
          </cell>
          <cell r="C3453" t="str">
            <v>e4*2007/46*1299*06</v>
          </cell>
          <cell r="D3453" t="str">
            <v>20190503</v>
          </cell>
          <cell r="E3453" t="str">
            <v>20190809</v>
          </cell>
          <cell r="F3453">
            <v>43739</v>
          </cell>
          <cell r="G3453">
            <v>43749</v>
          </cell>
        </row>
        <row r="3454">
          <cell r="A3454" t="str">
            <v>U5YH4813AKL046224</v>
          </cell>
          <cell r="B3454" t="str">
            <v>CD</v>
          </cell>
          <cell r="C3454" t="str">
            <v>e4*2007/46*1299*06</v>
          </cell>
          <cell r="D3454" t="str">
            <v>20190503</v>
          </cell>
          <cell r="E3454" t="str">
            <v>20190809</v>
          </cell>
          <cell r="F3454">
            <v>43862</v>
          </cell>
          <cell r="G3454">
            <v>43861</v>
          </cell>
        </row>
        <row r="3455">
          <cell r="A3455" t="str">
            <v>U5YH4813AKL046226</v>
          </cell>
          <cell r="B3455" t="str">
            <v>CD</v>
          </cell>
          <cell r="C3455" t="str">
            <v>e4*2007/46*1299*06</v>
          </cell>
          <cell r="D3455" t="str">
            <v>20190503</v>
          </cell>
          <cell r="E3455" t="str">
            <v>20190809</v>
          </cell>
          <cell r="F3455">
            <v>43739</v>
          </cell>
          <cell r="G3455">
            <v>43726</v>
          </cell>
        </row>
        <row r="3456">
          <cell r="A3456" t="str">
            <v>U5YH4813AKL046228</v>
          </cell>
          <cell r="B3456" t="str">
            <v>CD</v>
          </cell>
          <cell r="C3456" t="str">
            <v>e4*2007/46*1299*06</v>
          </cell>
          <cell r="D3456" t="str">
            <v>20190503</v>
          </cell>
          <cell r="E3456" t="str">
            <v>20190809</v>
          </cell>
          <cell r="F3456">
            <v>43862</v>
          </cell>
          <cell r="G3456">
            <v>43889</v>
          </cell>
        </row>
        <row r="3457">
          <cell r="A3457" t="str">
            <v>U5YH4813AKL046238</v>
          </cell>
          <cell r="B3457" t="str">
            <v>CD</v>
          </cell>
          <cell r="C3457" t="str">
            <v>e4*2007/46*1299*06</v>
          </cell>
          <cell r="D3457" t="str">
            <v>20190503</v>
          </cell>
          <cell r="E3457" t="str">
            <v>20190809</v>
          </cell>
          <cell r="F3457">
            <v>43862</v>
          </cell>
          <cell r="G3457">
            <v>43889</v>
          </cell>
        </row>
        <row r="3458">
          <cell r="A3458" t="str">
            <v>U5YH4813AKL046245</v>
          </cell>
          <cell r="B3458" t="str">
            <v>CD</v>
          </cell>
          <cell r="C3458" t="str">
            <v>e4*2007/46*1299*06</v>
          </cell>
          <cell r="D3458" t="str">
            <v>20190503</v>
          </cell>
          <cell r="E3458" t="str">
            <v>20190809</v>
          </cell>
          <cell r="F3458">
            <v>43739</v>
          </cell>
          <cell r="G3458">
            <v>43748</v>
          </cell>
        </row>
        <row r="3459">
          <cell r="A3459" t="str">
            <v>U5YH4813AKL046246</v>
          </cell>
          <cell r="B3459" t="str">
            <v>CD</v>
          </cell>
          <cell r="C3459" t="str">
            <v>e4*2007/46*1299*06</v>
          </cell>
          <cell r="D3459" t="str">
            <v>20190503</v>
          </cell>
          <cell r="E3459" t="str">
            <v>20190809</v>
          </cell>
          <cell r="F3459">
            <v>43831</v>
          </cell>
          <cell r="G3459">
            <v>43858</v>
          </cell>
        </row>
        <row r="3460">
          <cell r="A3460" t="str">
            <v>U5YH4813AKL046248</v>
          </cell>
          <cell r="B3460" t="str">
            <v>CD</v>
          </cell>
          <cell r="C3460" t="str">
            <v>e4*2007/46*1299*06</v>
          </cell>
          <cell r="D3460" t="str">
            <v>20190503</v>
          </cell>
          <cell r="E3460" t="str">
            <v>20190809</v>
          </cell>
          <cell r="F3460">
            <v>43831</v>
          </cell>
          <cell r="G3460">
            <v>43860</v>
          </cell>
        </row>
        <row r="3461">
          <cell r="A3461" t="str">
            <v>U5YH4813AKL046261</v>
          </cell>
          <cell r="B3461" t="str">
            <v>CD</v>
          </cell>
          <cell r="C3461" t="str">
            <v>e4*2007/46*1299*06</v>
          </cell>
          <cell r="D3461" t="str">
            <v>20190503</v>
          </cell>
          <cell r="E3461" t="str">
            <v>20190809</v>
          </cell>
          <cell r="F3461">
            <v>43800</v>
          </cell>
          <cell r="G3461">
            <v>43800</v>
          </cell>
        </row>
        <row r="3462">
          <cell r="A3462" t="str">
            <v>U5YH4813AKL046263</v>
          </cell>
          <cell r="B3462" t="str">
            <v>CD</v>
          </cell>
          <cell r="C3462" t="str">
            <v>e4*2007/46*1299*06</v>
          </cell>
          <cell r="D3462" t="str">
            <v>20190503</v>
          </cell>
          <cell r="E3462" t="str">
            <v>20190809</v>
          </cell>
          <cell r="F3462">
            <v>43891</v>
          </cell>
          <cell r="G3462">
            <v>43846</v>
          </cell>
        </row>
        <row r="3463">
          <cell r="A3463" t="str">
            <v>U5YH5813AKL046269</v>
          </cell>
          <cell r="B3463" t="str">
            <v>CD</v>
          </cell>
          <cell r="C3463" t="str">
            <v>e4*2007/46*1299*06</v>
          </cell>
          <cell r="D3463" t="str">
            <v>20190503</v>
          </cell>
          <cell r="E3463" t="str">
            <v>20190809</v>
          </cell>
          <cell r="F3463">
            <v>43678</v>
          </cell>
          <cell r="G3463">
            <v>43698.000694444447</v>
          </cell>
        </row>
        <row r="3464">
          <cell r="A3464" t="str">
            <v>U5YH5814GKL046250</v>
          </cell>
          <cell r="B3464" t="str">
            <v>CD</v>
          </cell>
          <cell r="C3464" t="str">
            <v>e4*2007/46*1299*06</v>
          </cell>
          <cell r="D3464" t="str">
            <v>20190503</v>
          </cell>
          <cell r="E3464" t="str">
            <v>20190809</v>
          </cell>
          <cell r="F3464">
            <v>43678</v>
          </cell>
          <cell r="G3464">
            <v>43694</v>
          </cell>
        </row>
        <row r="3465">
          <cell r="A3465" t="str">
            <v>U5YH4813AKL046194</v>
          </cell>
          <cell r="B3465" t="str">
            <v>CD</v>
          </cell>
          <cell r="C3465" t="str">
            <v>e4*2007/46*1299*06</v>
          </cell>
          <cell r="D3465" t="str">
            <v>20190503</v>
          </cell>
          <cell r="E3465" t="str">
            <v>20190809</v>
          </cell>
          <cell r="F3465">
            <v>43709</v>
          </cell>
          <cell r="G3465">
            <v>43725.363194444442</v>
          </cell>
        </row>
        <row r="3466">
          <cell r="A3466" t="str">
            <v>U5YH4813AKL046204</v>
          </cell>
          <cell r="B3466" t="str">
            <v>CD</v>
          </cell>
          <cell r="C3466" t="str">
            <v>e4*2007/46*1299*06</v>
          </cell>
          <cell r="D3466" t="str">
            <v>20190503</v>
          </cell>
          <cell r="E3466" t="str">
            <v>20190809</v>
          </cell>
          <cell r="F3466">
            <v>43709</v>
          </cell>
          <cell r="G3466">
            <v>43724</v>
          </cell>
        </row>
        <row r="3467">
          <cell r="A3467" t="str">
            <v>KNAD6811AL6361961</v>
          </cell>
          <cell r="B3467" t="str">
            <v>YB</v>
          </cell>
          <cell r="C3467" t="str">
            <v>e5*2007/46*1077*01</v>
          </cell>
          <cell r="D3467" t="str">
            <v>20190531</v>
          </cell>
          <cell r="E3467" t="str">
            <v>20190812</v>
          </cell>
          <cell r="F3467">
            <v>43739</v>
          </cell>
          <cell r="G3467">
            <v>43738</v>
          </cell>
        </row>
        <row r="3468">
          <cell r="A3468" t="str">
            <v>KNAD6811GL6361724</v>
          </cell>
          <cell r="B3468" t="str">
            <v>YB</v>
          </cell>
          <cell r="C3468" t="str">
            <v>e5*2007/46*1077*01</v>
          </cell>
          <cell r="D3468" t="str">
            <v>20190531</v>
          </cell>
          <cell r="E3468" t="str">
            <v>20190812</v>
          </cell>
          <cell r="F3468">
            <v>43739</v>
          </cell>
          <cell r="G3468">
            <v>43757.411111111112</v>
          </cell>
        </row>
        <row r="3469">
          <cell r="A3469" t="str">
            <v>KNAD6811GL6361945</v>
          </cell>
          <cell r="B3469" t="str">
            <v>YB</v>
          </cell>
          <cell r="C3469" t="str">
            <v>e5*2007/46*1077*01</v>
          </cell>
          <cell r="D3469" t="str">
            <v>20190531</v>
          </cell>
          <cell r="E3469" t="str">
            <v>20190812</v>
          </cell>
          <cell r="F3469">
            <v>43739</v>
          </cell>
          <cell r="G3469">
            <v>43738.497916666667</v>
          </cell>
        </row>
        <row r="3470">
          <cell r="A3470" t="str">
            <v>KNAD6812AL6361524</v>
          </cell>
          <cell r="B3470" t="str">
            <v>YB</v>
          </cell>
          <cell r="C3470" t="str">
            <v>e5*2007/46*1077*01</v>
          </cell>
          <cell r="D3470" t="str">
            <v>20190531</v>
          </cell>
          <cell r="E3470" t="str">
            <v>20190812</v>
          </cell>
          <cell r="F3470">
            <v>43983</v>
          </cell>
          <cell r="G3470">
            <v>44008</v>
          </cell>
        </row>
        <row r="3471">
          <cell r="A3471" t="str">
            <v>KNAD6812AL6361525</v>
          </cell>
          <cell r="B3471" t="str">
            <v>YB</v>
          </cell>
          <cell r="C3471" t="str">
            <v>e5*2007/46*1077*01</v>
          </cell>
          <cell r="D3471" t="str">
            <v>20190531</v>
          </cell>
          <cell r="E3471" t="str">
            <v>20190812</v>
          </cell>
          <cell r="F3471">
            <v>44075</v>
          </cell>
          <cell r="G3471">
            <v>44063</v>
          </cell>
        </row>
        <row r="3472">
          <cell r="A3472" t="str">
            <v>KNAD6814AL6361625</v>
          </cell>
          <cell r="B3472" t="str">
            <v>YB</v>
          </cell>
          <cell r="C3472" t="str">
            <v>e5*2007/46*1077*01</v>
          </cell>
          <cell r="D3472" t="str">
            <v>20190531</v>
          </cell>
          <cell r="E3472" t="str">
            <v>20190812</v>
          </cell>
          <cell r="F3472">
            <v>43862</v>
          </cell>
          <cell r="G3472">
            <v>43875</v>
          </cell>
        </row>
        <row r="3473">
          <cell r="A3473" t="str">
            <v>KNAD6814AL6361627</v>
          </cell>
          <cell r="B3473" t="str">
            <v>YB</v>
          </cell>
          <cell r="C3473" t="str">
            <v>e5*2007/46*1077*01</v>
          </cell>
          <cell r="D3473" t="str">
            <v>20190531</v>
          </cell>
          <cell r="E3473" t="str">
            <v>20190812</v>
          </cell>
          <cell r="F3473">
            <v>43952</v>
          </cell>
          <cell r="G3473">
            <v>43944</v>
          </cell>
        </row>
        <row r="3474">
          <cell r="A3474" t="str">
            <v>KNAD6814AL6361630</v>
          </cell>
          <cell r="B3474" t="str">
            <v>YB</v>
          </cell>
          <cell r="C3474" t="str">
            <v>e5*2007/46*1077*01</v>
          </cell>
          <cell r="D3474" t="str">
            <v>20190531</v>
          </cell>
          <cell r="E3474" t="str">
            <v>20190812</v>
          </cell>
          <cell r="F3474">
            <v>44044</v>
          </cell>
          <cell r="G3474">
            <v>44042</v>
          </cell>
        </row>
        <row r="3475">
          <cell r="A3475" t="str">
            <v>KNAD6814AL6361631</v>
          </cell>
          <cell r="B3475" t="str">
            <v>YB</v>
          </cell>
          <cell r="C3475" t="str">
            <v>e5*2007/46*1077*01</v>
          </cell>
          <cell r="D3475" t="str">
            <v>20190531</v>
          </cell>
          <cell r="E3475" t="str">
            <v>20190812</v>
          </cell>
          <cell r="F3475">
            <v>44013</v>
          </cell>
          <cell r="G3475">
            <v>44004</v>
          </cell>
        </row>
        <row r="3476">
          <cell r="A3476" t="str">
            <v>KNAD6814BL6361544</v>
          </cell>
          <cell r="B3476" t="str">
            <v>YB</v>
          </cell>
          <cell r="C3476" t="str">
            <v>e5*2007/46*1077*01</v>
          </cell>
          <cell r="D3476" t="str">
            <v>20190531</v>
          </cell>
          <cell r="E3476" t="str">
            <v>20190812</v>
          </cell>
          <cell r="F3476">
            <v>43800</v>
          </cell>
          <cell r="G3476">
            <v>43774</v>
          </cell>
        </row>
        <row r="3477">
          <cell r="A3477" t="str">
            <v>KNAD6814BL6361550</v>
          </cell>
          <cell r="B3477" t="str">
            <v>YB</v>
          </cell>
          <cell r="C3477" t="str">
            <v>e5*2007/46*1077*01</v>
          </cell>
          <cell r="D3477" t="str">
            <v>20190531</v>
          </cell>
          <cell r="E3477" t="str">
            <v>20190812</v>
          </cell>
          <cell r="F3477">
            <v>43831</v>
          </cell>
          <cell r="G3477">
            <v>43822</v>
          </cell>
        </row>
        <row r="3478">
          <cell r="A3478" t="str">
            <v>KNAE551CDL6073094</v>
          </cell>
          <cell r="B3478" t="str">
            <v>CK</v>
          </cell>
          <cell r="C3478" t="str">
            <v>e5*2007/46*1079*02</v>
          </cell>
          <cell r="D3478" t="str">
            <v>20190524</v>
          </cell>
          <cell r="E3478" t="str">
            <v>20190812</v>
          </cell>
          <cell r="F3478">
            <v>43800</v>
          </cell>
          <cell r="G3478">
            <v>43821</v>
          </cell>
        </row>
        <row r="3479">
          <cell r="A3479" t="str">
            <v>KNAE551CDL6073143</v>
          </cell>
          <cell r="B3479" t="str">
            <v>CK</v>
          </cell>
          <cell r="C3479" t="str">
            <v>e5*2007/46*1079*02</v>
          </cell>
          <cell r="D3479" t="str">
            <v>20190524</v>
          </cell>
          <cell r="E3479" t="str">
            <v>20190812</v>
          </cell>
          <cell r="F3479">
            <v>43831</v>
          </cell>
          <cell r="G3479">
            <v>43850</v>
          </cell>
        </row>
        <row r="3480">
          <cell r="A3480" t="str">
            <v>KNAE551CDL6073144</v>
          </cell>
          <cell r="B3480" t="str">
            <v>CK</v>
          </cell>
          <cell r="C3480" t="str">
            <v>e5*2007/46*1079*02</v>
          </cell>
          <cell r="D3480" t="str">
            <v>20190524</v>
          </cell>
          <cell r="E3480" t="str">
            <v>20190812</v>
          </cell>
          <cell r="F3480">
            <v>43831</v>
          </cell>
          <cell r="G3480">
            <v>43822</v>
          </cell>
        </row>
        <row r="3481">
          <cell r="A3481" t="str">
            <v>U5YPH816HLL789322</v>
          </cell>
          <cell r="B3481" t="str">
            <v>QLE</v>
          </cell>
          <cell r="C3481" t="str">
            <v>e5*2007/46*1081*02</v>
          </cell>
          <cell r="D3481" t="str">
            <v>20190426</v>
          </cell>
          <cell r="E3481" t="str">
            <v>20190812</v>
          </cell>
          <cell r="F3481">
            <v>43709</v>
          </cell>
          <cell r="G3481">
            <v>43712</v>
          </cell>
        </row>
        <row r="3482">
          <cell r="A3482" t="str">
            <v>U5YH5813AKL046270</v>
          </cell>
          <cell r="B3482" t="str">
            <v>CD</v>
          </cell>
          <cell r="C3482" t="str">
            <v>e4*2007/46*1299*06</v>
          </cell>
          <cell r="D3482" t="str">
            <v>20190503</v>
          </cell>
          <cell r="E3482" t="str">
            <v>20190812</v>
          </cell>
          <cell r="F3482">
            <v>43709</v>
          </cell>
          <cell r="G3482">
            <v>43699</v>
          </cell>
        </row>
        <row r="3483">
          <cell r="A3483" t="str">
            <v>U5YPH816ALL789334</v>
          </cell>
          <cell r="B3483" t="str">
            <v>QLE</v>
          </cell>
          <cell r="C3483" t="str">
            <v>e5*2007/46*1081*02</v>
          </cell>
          <cell r="D3483" t="str">
            <v>20190426</v>
          </cell>
          <cell r="E3483" t="str">
            <v>20190813</v>
          </cell>
          <cell r="F3483">
            <v>43862</v>
          </cell>
          <cell r="G3483">
            <v>43882</v>
          </cell>
        </row>
        <row r="3484">
          <cell r="A3484" t="str">
            <v>KNADB512AL6362709</v>
          </cell>
          <cell r="B3484" t="str">
            <v>YB</v>
          </cell>
          <cell r="C3484" t="str">
            <v>e5*2007/46*1077*00</v>
          </cell>
          <cell r="D3484" t="str">
            <v>20190412</v>
          </cell>
          <cell r="E3484" t="str">
            <v>20190813</v>
          </cell>
          <cell r="F3484">
            <v>43800</v>
          </cell>
          <cell r="G3484">
            <v>43798</v>
          </cell>
        </row>
        <row r="3485">
          <cell r="A3485" t="str">
            <v>KNADB512AL6362710</v>
          </cell>
          <cell r="B3485" t="str">
            <v>YB</v>
          </cell>
          <cell r="C3485" t="str">
            <v>e5*2007/46*1077*00</v>
          </cell>
          <cell r="D3485" t="str">
            <v>20190412</v>
          </cell>
          <cell r="E3485" t="str">
            <v>20190813</v>
          </cell>
          <cell r="F3485">
            <v>43800</v>
          </cell>
          <cell r="G3485">
            <v>43798</v>
          </cell>
        </row>
        <row r="3486">
          <cell r="A3486" t="str">
            <v>KNADB512AL6362711</v>
          </cell>
          <cell r="B3486" t="str">
            <v>YB</v>
          </cell>
          <cell r="C3486" t="str">
            <v>e5*2007/46*1077*00</v>
          </cell>
          <cell r="D3486" t="str">
            <v>20190412</v>
          </cell>
          <cell r="E3486" t="str">
            <v>20190813</v>
          </cell>
          <cell r="F3486">
            <v>43800</v>
          </cell>
          <cell r="G3486">
            <v>43798</v>
          </cell>
        </row>
        <row r="3487">
          <cell r="A3487" t="str">
            <v>KNADC514AL6362628</v>
          </cell>
          <cell r="B3487" t="str">
            <v>YB</v>
          </cell>
          <cell r="C3487" t="str">
            <v>e5*2007/46*1077*01</v>
          </cell>
          <cell r="D3487" t="str">
            <v>20190531</v>
          </cell>
          <cell r="E3487" t="str">
            <v>20190813</v>
          </cell>
          <cell r="F3487">
            <v>43739</v>
          </cell>
          <cell r="G3487">
            <v>43752.313194444447</v>
          </cell>
        </row>
        <row r="3488">
          <cell r="A3488" t="str">
            <v>KNADC514AL6362629</v>
          </cell>
          <cell r="B3488" t="str">
            <v>YB</v>
          </cell>
          <cell r="C3488" t="str">
            <v>e5*2007/46*1077*01</v>
          </cell>
          <cell r="D3488" t="str">
            <v>20190531</v>
          </cell>
          <cell r="E3488" t="str">
            <v>20190813</v>
          </cell>
          <cell r="F3488">
            <v>43770</v>
          </cell>
          <cell r="G3488">
            <v>43754.676388888889</v>
          </cell>
        </row>
        <row r="3489">
          <cell r="A3489" t="str">
            <v>KNADC514AL6362630</v>
          </cell>
          <cell r="B3489" t="str">
            <v>YB</v>
          </cell>
          <cell r="C3489" t="str">
            <v>e5*2007/46*1077*01</v>
          </cell>
          <cell r="D3489" t="str">
            <v>20190531</v>
          </cell>
          <cell r="E3489" t="str">
            <v>20190813</v>
          </cell>
          <cell r="F3489">
            <v>43831</v>
          </cell>
          <cell r="G3489">
            <v>43796</v>
          </cell>
        </row>
        <row r="3490">
          <cell r="A3490" t="str">
            <v>KNADC514AL6362631</v>
          </cell>
          <cell r="B3490" t="str">
            <v>YB</v>
          </cell>
          <cell r="C3490" t="str">
            <v>e5*2007/46*1077*01</v>
          </cell>
          <cell r="D3490" t="str">
            <v>20190531</v>
          </cell>
          <cell r="E3490" t="str">
            <v>20190813</v>
          </cell>
          <cell r="F3490">
            <v>43831</v>
          </cell>
          <cell r="G3490">
            <v>43832</v>
          </cell>
        </row>
        <row r="3491">
          <cell r="A3491" t="str">
            <v>KNADC514AL6362635</v>
          </cell>
          <cell r="B3491" t="str">
            <v>YB</v>
          </cell>
          <cell r="C3491" t="str">
            <v>e5*2007/46*1077*01</v>
          </cell>
          <cell r="D3491" t="str">
            <v>20190531</v>
          </cell>
          <cell r="E3491" t="str">
            <v>20190813</v>
          </cell>
          <cell r="F3491">
            <v>43922</v>
          </cell>
          <cell r="G3491">
            <v>43894</v>
          </cell>
        </row>
        <row r="3492">
          <cell r="A3492" t="str">
            <v>KNADC514AL6362636</v>
          </cell>
          <cell r="B3492" t="str">
            <v>YB</v>
          </cell>
          <cell r="C3492" t="str">
            <v>e5*2007/46*1077*01</v>
          </cell>
          <cell r="D3492" t="str">
            <v>20190531</v>
          </cell>
          <cell r="E3492" t="str">
            <v>20190813</v>
          </cell>
          <cell r="F3492">
            <v>43862</v>
          </cell>
          <cell r="G3492">
            <v>43861</v>
          </cell>
        </row>
        <row r="3493">
          <cell r="A3493" t="str">
            <v>KNADC514AL6362637</v>
          </cell>
          <cell r="B3493" t="str">
            <v>YB</v>
          </cell>
          <cell r="C3493" t="str">
            <v>e5*2007/46*1077*01</v>
          </cell>
          <cell r="D3493" t="str">
            <v>20190531</v>
          </cell>
          <cell r="E3493" t="str">
            <v>20190813</v>
          </cell>
          <cell r="F3493">
            <v>44013</v>
          </cell>
          <cell r="G3493">
            <v>44035</v>
          </cell>
        </row>
        <row r="3494">
          <cell r="A3494" t="str">
            <v>KNADC514AL6362638</v>
          </cell>
          <cell r="B3494" t="str">
            <v>YB</v>
          </cell>
          <cell r="C3494" t="str">
            <v>e5*2007/46*1077*01</v>
          </cell>
          <cell r="D3494" t="str">
            <v>20190531</v>
          </cell>
          <cell r="E3494" t="str">
            <v>20190813</v>
          </cell>
          <cell r="F3494">
            <v>43891</v>
          </cell>
          <cell r="G3494">
            <v>43922</v>
          </cell>
        </row>
        <row r="3495">
          <cell r="A3495" t="str">
            <v>KNADC514AL6362640</v>
          </cell>
          <cell r="B3495" t="str">
            <v>YB</v>
          </cell>
          <cell r="C3495" t="str">
            <v>e5*2007/46*1077*01</v>
          </cell>
          <cell r="D3495" t="str">
            <v>20190531</v>
          </cell>
          <cell r="E3495" t="str">
            <v>20190813</v>
          </cell>
          <cell r="F3495">
            <v>44013</v>
          </cell>
          <cell r="G3495">
            <v>44027</v>
          </cell>
        </row>
        <row r="3496">
          <cell r="A3496" t="str">
            <v>KNADC514AL6362641</v>
          </cell>
          <cell r="B3496" t="str">
            <v>YB</v>
          </cell>
          <cell r="C3496" t="str">
            <v>e5*2007/46*1077*01</v>
          </cell>
          <cell r="D3496" t="str">
            <v>20190531</v>
          </cell>
          <cell r="E3496" t="str">
            <v>20190813</v>
          </cell>
          <cell r="F3496">
            <v>43952</v>
          </cell>
          <cell r="G3496">
            <v>43963</v>
          </cell>
        </row>
        <row r="3497">
          <cell r="A3497" t="str">
            <v>KNADC514AL6362642</v>
          </cell>
          <cell r="B3497" t="str">
            <v>YB</v>
          </cell>
          <cell r="C3497" t="str">
            <v>e5*2007/46*1077*01</v>
          </cell>
          <cell r="D3497" t="str">
            <v>20190531</v>
          </cell>
          <cell r="E3497" t="str">
            <v>20190813</v>
          </cell>
          <cell r="F3497" t="e">
            <v>#N/A</v>
          </cell>
          <cell r="G3497">
            <v>44001</v>
          </cell>
        </row>
        <row r="3498">
          <cell r="A3498" t="str">
            <v>KNADC514AL6362644</v>
          </cell>
          <cell r="B3498" t="str">
            <v>YB</v>
          </cell>
          <cell r="C3498" t="str">
            <v>e5*2007/46*1077*01</v>
          </cell>
          <cell r="D3498" t="str">
            <v>20190531</v>
          </cell>
          <cell r="E3498" t="str">
            <v>20190813</v>
          </cell>
          <cell r="F3498">
            <v>43770</v>
          </cell>
          <cell r="G3498">
            <v>43788</v>
          </cell>
        </row>
        <row r="3499">
          <cell r="A3499" t="str">
            <v>KNADC514AL6362645</v>
          </cell>
          <cell r="B3499" t="str">
            <v>YB</v>
          </cell>
          <cell r="C3499" t="str">
            <v>e5*2007/46*1077*01</v>
          </cell>
          <cell r="D3499" t="str">
            <v>20190531</v>
          </cell>
          <cell r="E3499" t="str">
            <v>20190813</v>
          </cell>
          <cell r="F3499">
            <v>43770</v>
          </cell>
          <cell r="G3499">
            <v>43788</v>
          </cell>
        </row>
        <row r="3500">
          <cell r="A3500" t="str">
            <v>U5YPH816CLL789994</v>
          </cell>
          <cell r="B3500" t="str">
            <v>QLE</v>
          </cell>
          <cell r="C3500" t="str">
            <v>e5*2007/46*1081*02</v>
          </cell>
          <cell r="D3500" t="str">
            <v>20190426</v>
          </cell>
          <cell r="E3500" t="str">
            <v>20190813</v>
          </cell>
          <cell r="F3500">
            <v>43770</v>
          </cell>
          <cell r="G3500">
            <v>43773</v>
          </cell>
        </row>
        <row r="3501">
          <cell r="A3501" t="str">
            <v>U5YPH816HLL789513</v>
          </cell>
          <cell r="B3501" t="str">
            <v>QLE</v>
          </cell>
          <cell r="C3501" t="str">
            <v>e5*2007/46*1081*02</v>
          </cell>
          <cell r="D3501" t="str">
            <v>20190426</v>
          </cell>
          <cell r="E3501" t="str">
            <v>20190813</v>
          </cell>
          <cell r="F3501">
            <v>43770</v>
          </cell>
          <cell r="G3501">
            <v>43773</v>
          </cell>
        </row>
        <row r="3502">
          <cell r="A3502" t="str">
            <v>U5YH6G17GKL019110</v>
          </cell>
          <cell r="B3502" t="str">
            <v>CD</v>
          </cell>
          <cell r="C3502" t="str">
            <v>e4*2007/46*1299*06</v>
          </cell>
          <cell r="D3502" t="str">
            <v>20190503</v>
          </cell>
          <cell r="E3502" t="str">
            <v>20190813</v>
          </cell>
          <cell r="F3502">
            <v>43678</v>
          </cell>
          <cell r="G3502">
            <v>43706</v>
          </cell>
        </row>
        <row r="3503">
          <cell r="A3503" t="str">
            <v>U5YPH816ALL790416</v>
          </cell>
          <cell r="B3503" t="str">
            <v>QLE</v>
          </cell>
          <cell r="C3503" t="str">
            <v>e5*2007/46*1081*02</v>
          </cell>
          <cell r="D3503" t="str">
            <v>20190426</v>
          </cell>
          <cell r="E3503" t="str">
            <v>20190814</v>
          </cell>
          <cell r="F3503">
            <v>44136</v>
          </cell>
          <cell r="G3503">
            <v>44012</v>
          </cell>
        </row>
        <row r="3504">
          <cell r="A3504" t="str">
            <v>KNADB512AL6362712</v>
          </cell>
          <cell r="B3504" t="str">
            <v>YB</v>
          </cell>
          <cell r="C3504" t="str">
            <v>e5*2007/46*1077*00</v>
          </cell>
          <cell r="D3504" t="str">
            <v>20190412</v>
          </cell>
          <cell r="E3504" t="str">
            <v>20190814</v>
          </cell>
          <cell r="F3504">
            <v>43800</v>
          </cell>
          <cell r="G3504">
            <v>43798</v>
          </cell>
        </row>
        <row r="3505">
          <cell r="A3505" t="str">
            <v>KNAD6814BL6363021</v>
          </cell>
          <cell r="B3505" t="str">
            <v>YB</v>
          </cell>
          <cell r="C3505" t="str">
            <v>e5*2007/46*1077*01</v>
          </cell>
          <cell r="D3505" t="str">
            <v>20190531</v>
          </cell>
          <cell r="E3505" t="str">
            <v>20190814</v>
          </cell>
          <cell r="F3505">
            <v>43739</v>
          </cell>
          <cell r="G3505">
            <v>43756</v>
          </cell>
        </row>
        <row r="3506">
          <cell r="A3506" t="str">
            <v>U5YPH816ALL790362</v>
          </cell>
          <cell r="B3506" t="str">
            <v>QLE</v>
          </cell>
          <cell r="C3506" t="str">
            <v>e5*2007/46*1081*02</v>
          </cell>
          <cell r="D3506" t="str">
            <v>20190426</v>
          </cell>
          <cell r="E3506" t="str">
            <v>20190814</v>
          </cell>
          <cell r="F3506">
            <v>43800</v>
          </cell>
          <cell r="G3506">
            <v>43773</v>
          </cell>
        </row>
        <row r="3507">
          <cell r="A3507" t="str">
            <v>U5YPH816ALL790426</v>
          </cell>
          <cell r="B3507" t="str">
            <v>QLE</v>
          </cell>
          <cell r="C3507" t="str">
            <v>e5*2007/46*1081*02</v>
          </cell>
          <cell r="D3507" t="str">
            <v>20190426</v>
          </cell>
          <cell r="E3507" t="str">
            <v>20190814</v>
          </cell>
          <cell r="F3507">
            <v>44044</v>
          </cell>
          <cell r="G3507">
            <v>44013</v>
          </cell>
        </row>
        <row r="3508">
          <cell r="A3508" t="str">
            <v>U5YPH816ALL790446</v>
          </cell>
          <cell r="B3508" t="str">
            <v>QLE</v>
          </cell>
          <cell r="C3508" t="str">
            <v>e5*2007/46*1081*02</v>
          </cell>
          <cell r="D3508" t="str">
            <v>20190426</v>
          </cell>
          <cell r="E3508" t="str">
            <v>20190814</v>
          </cell>
          <cell r="F3508">
            <v>43770</v>
          </cell>
          <cell r="G3508">
            <v>43774</v>
          </cell>
        </row>
        <row r="3509">
          <cell r="A3509" t="str">
            <v>U5YPH816ALL790549</v>
          </cell>
          <cell r="B3509" t="str">
            <v>QLE</v>
          </cell>
          <cell r="C3509" t="str">
            <v>e5*2007/46*1081*02</v>
          </cell>
          <cell r="D3509" t="str">
            <v>20190426</v>
          </cell>
          <cell r="E3509" t="str">
            <v>20190814</v>
          </cell>
          <cell r="F3509">
            <v>43831</v>
          </cell>
          <cell r="G3509">
            <v>43769</v>
          </cell>
        </row>
        <row r="3510">
          <cell r="A3510" t="str">
            <v>U5YPH816ALL790590</v>
          </cell>
          <cell r="B3510" t="str">
            <v>QLE</v>
          </cell>
          <cell r="C3510" t="str">
            <v>e5*2007/46*1081*02</v>
          </cell>
          <cell r="D3510" t="str">
            <v>20190426</v>
          </cell>
          <cell r="E3510" t="str">
            <v>20190814</v>
          </cell>
          <cell r="F3510">
            <v>43983</v>
          </cell>
          <cell r="G3510">
            <v>44011.436805555553</v>
          </cell>
        </row>
        <row r="3511">
          <cell r="A3511" t="str">
            <v>U5YPH816CLL790570</v>
          </cell>
          <cell r="B3511" t="str">
            <v>QLE</v>
          </cell>
          <cell r="C3511" t="str">
            <v>e5*2007/46*1081*02</v>
          </cell>
          <cell r="D3511" t="str">
            <v>20190426</v>
          </cell>
          <cell r="E3511" t="str">
            <v>20190814</v>
          </cell>
          <cell r="F3511">
            <v>43770</v>
          </cell>
          <cell r="G3511">
            <v>43769</v>
          </cell>
        </row>
        <row r="3512">
          <cell r="A3512" t="str">
            <v>U5YPK816HLL790739</v>
          </cell>
          <cell r="B3512" t="str">
            <v>QLE</v>
          </cell>
          <cell r="C3512" t="str">
            <v>e5*2007/46*1081*02</v>
          </cell>
          <cell r="D3512" t="str">
            <v>20190426</v>
          </cell>
          <cell r="E3512" t="str">
            <v>20190814</v>
          </cell>
          <cell r="F3512">
            <v>43709</v>
          </cell>
          <cell r="G3512">
            <v>43707</v>
          </cell>
        </row>
        <row r="3513">
          <cell r="A3513" t="str">
            <v>U5YPK816HLL790760</v>
          </cell>
          <cell r="B3513" t="str">
            <v>QLE</v>
          </cell>
          <cell r="C3513" t="str">
            <v>e5*2007/46*1081*02</v>
          </cell>
          <cell r="D3513" t="str">
            <v>20190426</v>
          </cell>
          <cell r="E3513" t="str">
            <v>20190814</v>
          </cell>
          <cell r="F3513">
            <v>43709</v>
          </cell>
          <cell r="G3513">
            <v>43724</v>
          </cell>
        </row>
        <row r="3514">
          <cell r="A3514" t="str">
            <v>U5YH1513AKL076611</v>
          </cell>
          <cell r="B3514" t="str">
            <v>CD</v>
          </cell>
          <cell r="C3514" t="str">
            <v>e4*2007/46*1299*06</v>
          </cell>
          <cell r="D3514" t="str">
            <v>20190503</v>
          </cell>
          <cell r="E3514" t="str">
            <v>20190814</v>
          </cell>
          <cell r="F3514">
            <v>43831</v>
          </cell>
          <cell r="G3514">
            <v>43769</v>
          </cell>
        </row>
        <row r="3515">
          <cell r="A3515" t="str">
            <v>U5YH1513AKL076629</v>
          </cell>
          <cell r="B3515" t="str">
            <v>CD</v>
          </cell>
          <cell r="C3515" t="str">
            <v>e4*2007/46*1299*06</v>
          </cell>
          <cell r="D3515" t="str">
            <v>20190503</v>
          </cell>
          <cell r="E3515" t="str">
            <v>20190814</v>
          </cell>
          <cell r="F3515">
            <v>43709</v>
          </cell>
          <cell r="G3515">
            <v>43704.706250000003</v>
          </cell>
        </row>
        <row r="3516">
          <cell r="A3516" t="str">
            <v>U5YH1513AKL076633</v>
          </cell>
          <cell r="B3516" t="str">
            <v>CD</v>
          </cell>
          <cell r="C3516" t="str">
            <v>e4*2007/46*1299*06</v>
          </cell>
          <cell r="D3516" t="str">
            <v>20190503</v>
          </cell>
          <cell r="E3516" t="str">
            <v>20190814</v>
          </cell>
          <cell r="F3516">
            <v>43709</v>
          </cell>
          <cell r="G3516">
            <v>43704</v>
          </cell>
        </row>
        <row r="3517">
          <cell r="A3517" t="str">
            <v>U5YH5814AKL046790</v>
          </cell>
          <cell r="B3517" t="str">
            <v>CD</v>
          </cell>
          <cell r="C3517" t="str">
            <v>e4*2007/46*1299*06</v>
          </cell>
          <cell r="D3517" t="str">
            <v>20190503</v>
          </cell>
          <cell r="E3517" t="str">
            <v>20190814</v>
          </cell>
          <cell r="F3517">
            <v>43709</v>
          </cell>
          <cell r="G3517">
            <v>43712</v>
          </cell>
        </row>
        <row r="3518">
          <cell r="A3518" t="str">
            <v>U5YH1513AKL076860</v>
          </cell>
          <cell r="B3518" t="str">
            <v>CD</v>
          </cell>
          <cell r="C3518" t="str">
            <v>e4*2007/46*1299*06</v>
          </cell>
          <cell r="D3518" t="str">
            <v>20190503</v>
          </cell>
          <cell r="E3518" t="str">
            <v>20190815</v>
          </cell>
          <cell r="F3518">
            <v>43862</v>
          </cell>
          <cell r="G3518">
            <v>43873</v>
          </cell>
        </row>
        <row r="3519">
          <cell r="A3519" t="str">
            <v>U5YH1513AKL076881</v>
          </cell>
          <cell r="B3519" t="str">
            <v>CD</v>
          </cell>
          <cell r="C3519" t="str">
            <v>e4*2007/46*1299*06</v>
          </cell>
          <cell r="D3519" t="str">
            <v>20190503</v>
          </cell>
          <cell r="E3519" t="str">
            <v>20190815</v>
          </cell>
          <cell r="F3519">
            <v>43983</v>
          </cell>
          <cell r="G3519">
            <v>43992</v>
          </cell>
        </row>
        <row r="3520">
          <cell r="A3520" t="str">
            <v>U5YH5F14GLL001358</v>
          </cell>
          <cell r="B3520" t="str">
            <v>CD</v>
          </cell>
          <cell r="C3520" t="str">
            <v>e4*2007/46*1299*07</v>
          </cell>
          <cell r="D3520" t="str">
            <v>20190719</v>
          </cell>
          <cell r="E3520" t="str">
            <v>20190815</v>
          </cell>
          <cell r="F3520">
            <v>43678</v>
          </cell>
          <cell r="G3520">
            <v>43699</v>
          </cell>
        </row>
        <row r="3521">
          <cell r="A3521" t="str">
            <v>KNADC511GL6363631</v>
          </cell>
          <cell r="B3521" t="str">
            <v>YB</v>
          </cell>
          <cell r="C3521" t="str">
            <v>e5*2007/46*1077*01</v>
          </cell>
          <cell r="D3521" t="str">
            <v>20190531</v>
          </cell>
          <cell r="E3521" t="str">
            <v>20190815</v>
          </cell>
          <cell r="F3521">
            <v>43770</v>
          </cell>
          <cell r="G3521">
            <v>43735</v>
          </cell>
        </row>
        <row r="3522">
          <cell r="A3522" t="str">
            <v>KNADC512AL6363420</v>
          </cell>
          <cell r="B3522" t="str">
            <v>YB</v>
          </cell>
          <cell r="C3522" t="str">
            <v>e5*2007/46*1077*01</v>
          </cell>
          <cell r="D3522" t="str">
            <v>20190531</v>
          </cell>
          <cell r="E3522" t="str">
            <v>20190815</v>
          </cell>
          <cell r="F3522">
            <v>43862</v>
          </cell>
          <cell r="G3522">
            <v>43819.432638888888</v>
          </cell>
        </row>
        <row r="3523">
          <cell r="A3523" t="str">
            <v>KNADC512AL6363421</v>
          </cell>
          <cell r="B3523" t="str">
            <v>YB</v>
          </cell>
          <cell r="C3523" t="str">
            <v>e5*2007/46*1077*01</v>
          </cell>
          <cell r="D3523" t="str">
            <v>20190531</v>
          </cell>
          <cell r="E3523" t="str">
            <v>20190815</v>
          </cell>
          <cell r="F3523">
            <v>43862</v>
          </cell>
          <cell r="G3523">
            <v>43819.436805555553</v>
          </cell>
        </row>
        <row r="3524">
          <cell r="A3524" t="str">
            <v>KNADC512AL6363422</v>
          </cell>
          <cell r="B3524" t="str">
            <v>YB</v>
          </cell>
          <cell r="C3524" t="str">
            <v>e5*2007/46*1077*01</v>
          </cell>
          <cell r="D3524" t="str">
            <v>20190531</v>
          </cell>
          <cell r="E3524" t="str">
            <v>20190815</v>
          </cell>
          <cell r="F3524">
            <v>43739</v>
          </cell>
          <cell r="G3524">
            <v>43741</v>
          </cell>
        </row>
        <row r="3525">
          <cell r="A3525" t="str">
            <v>KNADC512AL6363423</v>
          </cell>
          <cell r="B3525" t="str">
            <v>YB</v>
          </cell>
          <cell r="C3525" t="str">
            <v>e5*2007/46*1077*01</v>
          </cell>
          <cell r="D3525" t="str">
            <v>20190531</v>
          </cell>
          <cell r="E3525" t="str">
            <v>20190815</v>
          </cell>
          <cell r="F3525">
            <v>43831</v>
          </cell>
          <cell r="G3525">
            <v>43798</v>
          </cell>
        </row>
        <row r="3526">
          <cell r="A3526" t="str">
            <v>KNADC512AL6363424</v>
          </cell>
          <cell r="B3526" t="str">
            <v>YB</v>
          </cell>
          <cell r="C3526" t="str">
            <v>e5*2007/46*1077*01</v>
          </cell>
          <cell r="D3526" t="str">
            <v>20190531</v>
          </cell>
          <cell r="E3526" t="str">
            <v>20190815</v>
          </cell>
          <cell r="F3526">
            <v>43739</v>
          </cell>
          <cell r="G3526">
            <v>43741</v>
          </cell>
        </row>
        <row r="3527">
          <cell r="A3527" t="str">
            <v>KNADC512AL6363425</v>
          </cell>
          <cell r="B3527" t="str">
            <v>YB</v>
          </cell>
          <cell r="C3527" t="str">
            <v>e5*2007/46*1077*01</v>
          </cell>
          <cell r="D3527" t="str">
            <v>20190531</v>
          </cell>
          <cell r="E3527" t="str">
            <v>20190815</v>
          </cell>
          <cell r="F3527">
            <v>43952</v>
          </cell>
          <cell r="G3527">
            <v>43956</v>
          </cell>
        </row>
        <row r="3528">
          <cell r="A3528" t="str">
            <v>KNADC512AL6363426</v>
          </cell>
          <cell r="B3528" t="str">
            <v>YB</v>
          </cell>
          <cell r="C3528" t="str">
            <v>e5*2007/46*1077*01</v>
          </cell>
          <cell r="D3528" t="str">
            <v>20190531</v>
          </cell>
          <cell r="E3528" t="str">
            <v>20190815</v>
          </cell>
          <cell r="F3528">
            <v>44013</v>
          </cell>
          <cell r="G3528">
            <v>44005.440972222219</v>
          </cell>
        </row>
        <row r="3529">
          <cell r="A3529" t="str">
            <v>KNADC512AL6363427</v>
          </cell>
          <cell r="B3529" t="str">
            <v>YB</v>
          </cell>
          <cell r="C3529" t="str">
            <v>e5*2007/46*1077*01</v>
          </cell>
          <cell r="D3529" t="str">
            <v>20190531</v>
          </cell>
          <cell r="E3529" t="str">
            <v>20190815</v>
          </cell>
          <cell r="F3529">
            <v>43800</v>
          </cell>
          <cell r="G3529">
            <v>43818</v>
          </cell>
        </row>
        <row r="3530">
          <cell r="A3530" t="str">
            <v>KNADC512AL6363797</v>
          </cell>
          <cell r="B3530" t="str">
            <v>YB</v>
          </cell>
          <cell r="C3530" t="str">
            <v>e5*2007/46*1077*01</v>
          </cell>
          <cell r="D3530" t="str">
            <v>20190531</v>
          </cell>
          <cell r="E3530" t="str">
            <v>20190815</v>
          </cell>
          <cell r="F3530">
            <v>43862</v>
          </cell>
          <cell r="G3530">
            <v>43892</v>
          </cell>
        </row>
        <row r="3531">
          <cell r="A3531" t="str">
            <v>KNADC512AL6363799</v>
          </cell>
          <cell r="B3531" t="str">
            <v>YB</v>
          </cell>
          <cell r="C3531" t="str">
            <v>e5*2007/46*1077*01</v>
          </cell>
          <cell r="D3531" t="str">
            <v>20190531</v>
          </cell>
          <cell r="E3531" t="str">
            <v>20190815</v>
          </cell>
          <cell r="F3531" t="e">
            <v>#N/A</v>
          </cell>
          <cell r="G3531">
            <v>43768</v>
          </cell>
        </row>
        <row r="3532">
          <cell r="A3532" t="str">
            <v>KNADC512AL6363800</v>
          </cell>
          <cell r="B3532" t="str">
            <v>YB</v>
          </cell>
          <cell r="C3532" t="str">
            <v>e5*2007/46*1077*01</v>
          </cell>
          <cell r="D3532" t="str">
            <v>20190531</v>
          </cell>
          <cell r="E3532" t="str">
            <v>20190815</v>
          </cell>
          <cell r="F3532">
            <v>43770</v>
          </cell>
          <cell r="G3532">
            <v>43774</v>
          </cell>
        </row>
        <row r="3533">
          <cell r="A3533" t="str">
            <v>KNADC512AL6363801</v>
          </cell>
          <cell r="B3533" t="str">
            <v>YB</v>
          </cell>
          <cell r="C3533" t="str">
            <v>e5*2007/46*1077*01</v>
          </cell>
          <cell r="D3533" t="str">
            <v>20190531</v>
          </cell>
          <cell r="E3533" t="str">
            <v>20190815</v>
          </cell>
          <cell r="F3533">
            <v>43770</v>
          </cell>
          <cell r="G3533">
            <v>43784</v>
          </cell>
        </row>
        <row r="3534">
          <cell r="A3534" t="str">
            <v>KNADC512AL6363802</v>
          </cell>
          <cell r="B3534" t="str">
            <v>YB</v>
          </cell>
          <cell r="C3534" t="str">
            <v>e5*2007/46*1077*01</v>
          </cell>
          <cell r="D3534" t="str">
            <v>20190531</v>
          </cell>
          <cell r="E3534" t="str">
            <v>20190815</v>
          </cell>
          <cell r="F3534">
            <v>43770</v>
          </cell>
          <cell r="G3534">
            <v>43794</v>
          </cell>
        </row>
        <row r="3535">
          <cell r="A3535" t="str">
            <v>KNADC512AL6363803</v>
          </cell>
          <cell r="B3535" t="str">
            <v>YB</v>
          </cell>
          <cell r="C3535" t="str">
            <v>e5*2007/46*1077*01</v>
          </cell>
          <cell r="D3535" t="str">
            <v>20190531</v>
          </cell>
          <cell r="E3535" t="str">
            <v>20190815</v>
          </cell>
          <cell r="F3535">
            <v>43800</v>
          </cell>
          <cell r="G3535">
            <v>43798</v>
          </cell>
        </row>
        <row r="3536">
          <cell r="A3536" t="str">
            <v>KNADC512AL6363804</v>
          </cell>
          <cell r="B3536" t="str">
            <v>YB</v>
          </cell>
          <cell r="C3536" t="str">
            <v>e5*2007/46*1077*01</v>
          </cell>
          <cell r="D3536" t="str">
            <v>20190531</v>
          </cell>
          <cell r="E3536" t="str">
            <v>20190815</v>
          </cell>
          <cell r="F3536">
            <v>43800</v>
          </cell>
          <cell r="G3536">
            <v>43798</v>
          </cell>
        </row>
        <row r="3537">
          <cell r="A3537" t="str">
            <v>KNADB512AL6363826</v>
          </cell>
          <cell r="B3537" t="str">
            <v>YB</v>
          </cell>
          <cell r="C3537" t="str">
            <v>e5*2007/46*1077*01</v>
          </cell>
          <cell r="D3537" t="str">
            <v>20190531</v>
          </cell>
          <cell r="E3537" t="str">
            <v>20190815</v>
          </cell>
          <cell r="F3537">
            <v>43800</v>
          </cell>
          <cell r="G3537">
            <v>43768</v>
          </cell>
        </row>
        <row r="3538">
          <cell r="A3538" t="str">
            <v>KNADB512AL6363827</v>
          </cell>
          <cell r="B3538" t="str">
            <v>YB</v>
          </cell>
          <cell r="C3538" t="str">
            <v>e5*2007/46*1077*01</v>
          </cell>
          <cell r="D3538" t="str">
            <v>20190531</v>
          </cell>
          <cell r="E3538" t="str">
            <v>20190815</v>
          </cell>
          <cell r="F3538">
            <v>43800</v>
          </cell>
          <cell r="G3538">
            <v>43774</v>
          </cell>
        </row>
        <row r="3539">
          <cell r="A3539" t="str">
            <v>KNADB512AL6363828</v>
          </cell>
          <cell r="B3539" t="str">
            <v>YB</v>
          </cell>
          <cell r="C3539" t="str">
            <v>e5*2007/46*1077*01</v>
          </cell>
          <cell r="D3539" t="str">
            <v>20190531</v>
          </cell>
          <cell r="E3539" t="str">
            <v>20190815</v>
          </cell>
          <cell r="F3539">
            <v>43800</v>
          </cell>
          <cell r="G3539">
            <v>43798</v>
          </cell>
        </row>
        <row r="3540">
          <cell r="A3540" t="str">
            <v>KNADB512AL6363831</v>
          </cell>
          <cell r="B3540" t="str">
            <v>YB</v>
          </cell>
          <cell r="C3540" t="str">
            <v>e5*2007/46*1077*01</v>
          </cell>
          <cell r="D3540" t="str">
            <v>20190531</v>
          </cell>
          <cell r="E3540" t="str">
            <v>20190815</v>
          </cell>
          <cell r="F3540">
            <v>43891</v>
          </cell>
          <cell r="G3540">
            <v>43798</v>
          </cell>
        </row>
        <row r="3541">
          <cell r="A3541" t="str">
            <v>KNADB512AL6363832</v>
          </cell>
          <cell r="B3541" t="str">
            <v>YB</v>
          </cell>
          <cell r="C3541" t="str">
            <v>e5*2007/46*1077*01</v>
          </cell>
          <cell r="D3541" t="str">
            <v>20190531</v>
          </cell>
          <cell r="E3541" t="str">
            <v>20190815</v>
          </cell>
          <cell r="F3541">
            <v>43831</v>
          </cell>
          <cell r="G3541">
            <v>43798</v>
          </cell>
        </row>
        <row r="3542">
          <cell r="A3542" t="str">
            <v>KNADB512AL6363833</v>
          </cell>
          <cell r="B3542" t="str">
            <v>YB</v>
          </cell>
          <cell r="C3542" t="str">
            <v>e5*2007/46*1077*01</v>
          </cell>
          <cell r="D3542" t="str">
            <v>20190531</v>
          </cell>
          <cell r="E3542" t="str">
            <v>20190815</v>
          </cell>
          <cell r="F3542">
            <v>43891</v>
          </cell>
          <cell r="G3542">
            <v>43798</v>
          </cell>
        </row>
        <row r="3543">
          <cell r="A3543" t="str">
            <v>KNADB512AL6363836</v>
          </cell>
          <cell r="B3543" t="str">
            <v>YB</v>
          </cell>
          <cell r="C3543" t="str">
            <v>e5*2007/46*1077*01</v>
          </cell>
          <cell r="D3543" t="str">
            <v>20190531</v>
          </cell>
          <cell r="E3543" t="str">
            <v>20190815</v>
          </cell>
          <cell r="F3543">
            <v>43862</v>
          </cell>
          <cell r="G3543">
            <v>43798</v>
          </cell>
        </row>
        <row r="3544">
          <cell r="A3544" t="str">
            <v>KNADB512AL6363837</v>
          </cell>
          <cell r="B3544" t="str">
            <v>YB</v>
          </cell>
          <cell r="C3544" t="str">
            <v>e5*2007/46*1077*01</v>
          </cell>
          <cell r="D3544" t="str">
            <v>20190531</v>
          </cell>
          <cell r="E3544" t="str">
            <v>20190815</v>
          </cell>
          <cell r="F3544">
            <v>43862</v>
          </cell>
          <cell r="G3544">
            <v>43798</v>
          </cell>
        </row>
        <row r="3545">
          <cell r="A3545" t="str">
            <v>KNADB512AL6363838</v>
          </cell>
          <cell r="B3545" t="str">
            <v>YB</v>
          </cell>
          <cell r="C3545" t="str">
            <v>e5*2007/46*1077*01</v>
          </cell>
          <cell r="D3545" t="str">
            <v>20190531</v>
          </cell>
          <cell r="E3545" t="str">
            <v>20190815</v>
          </cell>
          <cell r="F3545">
            <v>43862</v>
          </cell>
          <cell r="G3545">
            <v>43798</v>
          </cell>
        </row>
        <row r="3546">
          <cell r="A3546" t="str">
            <v>KNADB512AL6363839</v>
          </cell>
          <cell r="B3546" t="str">
            <v>YB</v>
          </cell>
          <cell r="C3546" t="str">
            <v>e5*2007/46*1077*01</v>
          </cell>
          <cell r="D3546" t="str">
            <v>20190531</v>
          </cell>
          <cell r="E3546" t="str">
            <v>20190815</v>
          </cell>
          <cell r="F3546">
            <v>43862</v>
          </cell>
          <cell r="G3546">
            <v>43798</v>
          </cell>
        </row>
        <row r="3547">
          <cell r="A3547" t="str">
            <v>KNADB512AL6363844</v>
          </cell>
          <cell r="B3547" t="str">
            <v>YB</v>
          </cell>
          <cell r="C3547" t="str">
            <v>e5*2007/46*1077*01</v>
          </cell>
          <cell r="D3547" t="str">
            <v>20190531</v>
          </cell>
          <cell r="E3547" t="str">
            <v>20190815</v>
          </cell>
          <cell r="F3547">
            <v>43831</v>
          </cell>
          <cell r="G3547">
            <v>43832</v>
          </cell>
        </row>
        <row r="3548">
          <cell r="A3548" t="str">
            <v>KNADB512AL6363846</v>
          </cell>
          <cell r="B3548" t="str">
            <v>YB</v>
          </cell>
          <cell r="C3548" t="str">
            <v>e5*2007/46*1077*01</v>
          </cell>
          <cell r="D3548" t="str">
            <v>20190531</v>
          </cell>
          <cell r="E3548" t="str">
            <v>20190815</v>
          </cell>
          <cell r="F3548">
            <v>43831</v>
          </cell>
          <cell r="G3548">
            <v>43832</v>
          </cell>
        </row>
        <row r="3549">
          <cell r="A3549" t="str">
            <v>KNADB512AL6363847</v>
          </cell>
          <cell r="B3549" t="str">
            <v>YB</v>
          </cell>
          <cell r="C3549" t="str">
            <v>e5*2007/46*1077*01</v>
          </cell>
          <cell r="D3549" t="str">
            <v>20190531</v>
          </cell>
          <cell r="E3549" t="str">
            <v>20190815</v>
          </cell>
          <cell r="F3549">
            <v>43831</v>
          </cell>
          <cell r="G3549">
            <v>43832</v>
          </cell>
        </row>
        <row r="3550">
          <cell r="A3550" t="str">
            <v>KNADB512AL6363848</v>
          </cell>
          <cell r="B3550" t="str">
            <v>YB</v>
          </cell>
          <cell r="C3550" t="str">
            <v>e5*2007/46*1077*01</v>
          </cell>
          <cell r="D3550" t="str">
            <v>20190531</v>
          </cell>
          <cell r="E3550" t="str">
            <v>20190815</v>
          </cell>
          <cell r="F3550">
            <v>43831</v>
          </cell>
          <cell r="G3550">
            <v>43832</v>
          </cell>
        </row>
        <row r="3551">
          <cell r="A3551" t="str">
            <v>U5YH5814AKL047028</v>
          </cell>
          <cell r="B3551" t="str">
            <v>CD</v>
          </cell>
          <cell r="C3551" t="str">
            <v>e4*2007/46*1299*06</v>
          </cell>
          <cell r="D3551" t="str">
            <v>20190503</v>
          </cell>
          <cell r="E3551" t="str">
            <v>20190815</v>
          </cell>
          <cell r="F3551">
            <v>43709</v>
          </cell>
          <cell r="G3551">
            <v>43707</v>
          </cell>
        </row>
        <row r="3552">
          <cell r="A3552" t="str">
            <v>U5YH5814AKL047034</v>
          </cell>
          <cell r="B3552" t="str">
            <v>CD</v>
          </cell>
          <cell r="C3552" t="str">
            <v>e4*2007/46*1299*06</v>
          </cell>
          <cell r="D3552" t="str">
            <v>20190503</v>
          </cell>
          <cell r="E3552" t="str">
            <v>20190815</v>
          </cell>
          <cell r="F3552">
            <v>43709</v>
          </cell>
          <cell r="G3552">
            <v>43707</v>
          </cell>
        </row>
        <row r="3553">
          <cell r="A3553" t="str">
            <v>U5YPK813DLL791206</v>
          </cell>
          <cell r="B3553" t="str">
            <v>QLE</v>
          </cell>
          <cell r="C3553" t="str">
            <v>e5*2007/46*1081*02</v>
          </cell>
          <cell r="D3553" t="str">
            <v>20190426</v>
          </cell>
          <cell r="E3553" t="str">
            <v>20190815</v>
          </cell>
          <cell r="F3553">
            <v>43709</v>
          </cell>
          <cell r="G3553">
            <v>43734</v>
          </cell>
        </row>
        <row r="3554">
          <cell r="A3554" t="str">
            <v>U5YPK813DLL791642</v>
          </cell>
          <cell r="B3554" t="str">
            <v>QLE</v>
          </cell>
          <cell r="C3554" t="str">
            <v>e5*2007/46*1081*02</v>
          </cell>
          <cell r="D3554" t="str">
            <v>20190426</v>
          </cell>
          <cell r="E3554" t="str">
            <v>20190815</v>
          </cell>
          <cell r="F3554">
            <v>43678</v>
          </cell>
          <cell r="G3554">
            <v>43707</v>
          </cell>
        </row>
        <row r="3555">
          <cell r="A3555" t="str">
            <v>U5YPH816HLL791789</v>
          </cell>
          <cell r="B3555" t="str">
            <v>QLE</v>
          </cell>
          <cell r="C3555" t="str">
            <v>e5*2007/46*1081*02</v>
          </cell>
          <cell r="D3555" t="str">
            <v>20190426</v>
          </cell>
          <cell r="E3555" t="str">
            <v>20190815</v>
          </cell>
          <cell r="F3555">
            <v>43770</v>
          </cell>
          <cell r="G3555">
            <v>43773</v>
          </cell>
        </row>
        <row r="3556">
          <cell r="A3556" t="str">
            <v>U5YH4813AKL046999</v>
          </cell>
          <cell r="B3556" t="str">
            <v>CD</v>
          </cell>
          <cell r="C3556" t="str">
            <v>e4*2007/46*1299*06</v>
          </cell>
          <cell r="D3556" t="str">
            <v>20190503</v>
          </cell>
          <cell r="E3556" t="str">
            <v>20190815</v>
          </cell>
          <cell r="F3556">
            <v>43862</v>
          </cell>
          <cell r="G3556">
            <v>43861</v>
          </cell>
        </row>
        <row r="3557">
          <cell r="A3557" t="str">
            <v>U5YH5814AKL046966</v>
          </cell>
          <cell r="B3557" t="str">
            <v>CD</v>
          </cell>
          <cell r="C3557" t="str">
            <v>e4*2007/46*1299*06</v>
          </cell>
          <cell r="D3557" t="str">
            <v>20190503</v>
          </cell>
          <cell r="E3557" t="str">
            <v>20190815</v>
          </cell>
          <cell r="F3557">
            <v>43709</v>
          </cell>
          <cell r="G3557">
            <v>43719.502083333333</v>
          </cell>
        </row>
        <row r="3558">
          <cell r="A3558" t="str">
            <v>U5YH5814AKL047029</v>
          </cell>
          <cell r="B3558" t="str">
            <v>CD</v>
          </cell>
          <cell r="C3558" t="str">
            <v>e4*2007/46*1299*06</v>
          </cell>
          <cell r="D3558" t="str">
            <v>20190503</v>
          </cell>
          <cell r="E3558" t="str">
            <v>20190815</v>
          </cell>
          <cell r="F3558">
            <v>43709</v>
          </cell>
          <cell r="G3558">
            <v>43707</v>
          </cell>
        </row>
        <row r="3559">
          <cell r="A3559" t="str">
            <v>U5YH5814AKL047041</v>
          </cell>
          <cell r="B3559" t="str">
            <v>CD</v>
          </cell>
          <cell r="C3559" t="str">
            <v>e4*2007/46*1299*06</v>
          </cell>
          <cell r="D3559" t="str">
            <v>20190503</v>
          </cell>
          <cell r="E3559" t="str">
            <v>20190815</v>
          </cell>
          <cell r="F3559">
            <v>43709</v>
          </cell>
          <cell r="G3559">
            <v>43707</v>
          </cell>
        </row>
        <row r="3560">
          <cell r="A3560" t="str">
            <v>U5YH5814AKL047042</v>
          </cell>
          <cell r="B3560" t="str">
            <v>CD</v>
          </cell>
          <cell r="C3560" t="str">
            <v>e4*2007/46*1299*06</v>
          </cell>
          <cell r="D3560" t="str">
            <v>20190503</v>
          </cell>
          <cell r="E3560" t="str">
            <v>20190815</v>
          </cell>
          <cell r="F3560">
            <v>43709</v>
          </cell>
          <cell r="G3560">
            <v>43732</v>
          </cell>
        </row>
        <row r="3561">
          <cell r="A3561" t="str">
            <v>U5YH5814AKL047045</v>
          </cell>
          <cell r="B3561" t="str">
            <v>CD</v>
          </cell>
          <cell r="C3561" t="str">
            <v>e4*2007/46*1299*06</v>
          </cell>
          <cell r="D3561" t="str">
            <v>20190503</v>
          </cell>
          <cell r="E3561" t="str">
            <v>20190815</v>
          </cell>
          <cell r="F3561">
            <v>43739</v>
          </cell>
          <cell r="G3561">
            <v>43712</v>
          </cell>
        </row>
        <row r="3562">
          <cell r="A3562" t="str">
            <v>U5YH5814GKL047019</v>
          </cell>
          <cell r="B3562" t="str">
            <v>CD</v>
          </cell>
          <cell r="C3562" t="str">
            <v>e4*2007/46*1299*06</v>
          </cell>
          <cell r="D3562" t="str">
            <v>20190503</v>
          </cell>
          <cell r="E3562" t="str">
            <v>20190815</v>
          </cell>
          <cell r="F3562">
            <v>43739</v>
          </cell>
          <cell r="G3562">
            <v>43748</v>
          </cell>
        </row>
        <row r="3563">
          <cell r="A3563" t="str">
            <v>U5YPK813DLL791441</v>
          </cell>
          <cell r="B3563" t="str">
            <v>QLE</v>
          </cell>
          <cell r="C3563" t="str">
            <v>e5*2007/46*1081*02</v>
          </cell>
          <cell r="D3563" t="str">
            <v>20190426</v>
          </cell>
          <cell r="E3563" t="str">
            <v>20190815</v>
          </cell>
          <cell r="F3563">
            <v>43678</v>
          </cell>
          <cell r="G3563">
            <v>43705</v>
          </cell>
        </row>
        <row r="3564">
          <cell r="A3564" t="str">
            <v>U5YPH816ALL791134</v>
          </cell>
          <cell r="B3564" t="str">
            <v>QLE</v>
          </cell>
          <cell r="C3564" t="str">
            <v>e5*2007/46*1081*02</v>
          </cell>
          <cell r="D3564" t="str">
            <v>20190426</v>
          </cell>
          <cell r="E3564" t="str">
            <v>20190815</v>
          </cell>
          <cell r="F3564">
            <v>44013</v>
          </cell>
          <cell r="G3564">
            <v>44012</v>
          </cell>
        </row>
        <row r="3565">
          <cell r="A3565" t="str">
            <v>U5YPH816ALL791179</v>
          </cell>
          <cell r="B3565" t="str">
            <v>QLE</v>
          </cell>
          <cell r="C3565" t="str">
            <v>e5*2007/46*1081*02</v>
          </cell>
          <cell r="D3565" t="str">
            <v>20190426</v>
          </cell>
          <cell r="E3565" t="str">
            <v>20190815</v>
          </cell>
          <cell r="F3565">
            <v>43770</v>
          </cell>
          <cell r="G3565">
            <v>43773</v>
          </cell>
        </row>
        <row r="3566">
          <cell r="A3566" t="str">
            <v>U5YPH816ALL791368</v>
          </cell>
          <cell r="B3566" t="str">
            <v>QLE</v>
          </cell>
          <cell r="C3566" t="str">
            <v>e5*2007/46*1081*02</v>
          </cell>
          <cell r="D3566" t="str">
            <v>20190426</v>
          </cell>
          <cell r="E3566" t="str">
            <v>20190815</v>
          </cell>
          <cell r="F3566">
            <v>44013</v>
          </cell>
          <cell r="G3566">
            <v>44012</v>
          </cell>
        </row>
        <row r="3567">
          <cell r="A3567" t="str">
            <v>U5YPH816CLL791161</v>
          </cell>
          <cell r="B3567" t="str">
            <v>QLE</v>
          </cell>
          <cell r="C3567" t="str">
            <v>e5*2007/46*1081*02</v>
          </cell>
          <cell r="D3567" t="str">
            <v>20190426</v>
          </cell>
          <cell r="E3567" t="str">
            <v>20190815</v>
          </cell>
          <cell r="F3567">
            <v>43678</v>
          </cell>
          <cell r="G3567">
            <v>43706</v>
          </cell>
        </row>
        <row r="3568">
          <cell r="A3568" t="str">
            <v>U5YH1513AKL076661</v>
          </cell>
          <cell r="B3568" t="str">
            <v>CD</v>
          </cell>
          <cell r="C3568" t="str">
            <v>e4*2007/46*1299*06</v>
          </cell>
          <cell r="D3568" t="str">
            <v>20190503</v>
          </cell>
          <cell r="E3568" t="str">
            <v>20190815</v>
          </cell>
          <cell r="F3568">
            <v>43709</v>
          </cell>
          <cell r="G3568">
            <v>43707</v>
          </cell>
        </row>
        <row r="3569">
          <cell r="A3569" t="str">
            <v>U5YH1513AKL076662</v>
          </cell>
          <cell r="B3569" t="str">
            <v>CD</v>
          </cell>
          <cell r="C3569" t="str">
            <v>e4*2007/46*1299*06</v>
          </cell>
          <cell r="D3569" t="str">
            <v>20190503</v>
          </cell>
          <cell r="E3569" t="str">
            <v>20190815</v>
          </cell>
          <cell r="F3569">
            <v>43739</v>
          </cell>
          <cell r="G3569">
            <v>43741</v>
          </cell>
        </row>
        <row r="3570">
          <cell r="A3570" t="str">
            <v>U5YH1513AKL076663</v>
          </cell>
          <cell r="B3570" t="str">
            <v>CD</v>
          </cell>
          <cell r="C3570" t="str">
            <v>e4*2007/46*1299*06</v>
          </cell>
          <cell r="D3570" t="str">
            <v>20190503</v>
          </cell>
          <cell r="E3570" t="str">
            <v>20190815</v>
          </cell>
          <cell r="F3570">
            <v>43739</v>
          </cell>
          <cell r="G3570">
            <v>43738</v>
          </cell>
        </row>
        <row r="3571">
          <cell r="A3571" t="str">
            <v>U5YH1513AKL076666</v>
          </cell>
          <cell r="B3571" t="str">
            <v>CD</v>
          </cell>
          <cell r="C3571" t="str">
            <v>e4*2007/46*1299*06</v>
          </cell>
          <cell r="D3571" t="str">
            <v>20190503</v>
          </cell>
          <cell r="E3571" t="str">
            <v>20190815</v>
          </cell>
          <cell r="F3571">
            <v>43831</v>
          </cell>
          <cell r="G3571">
            <v>43851</v>
          </cell>
        </row>
        <row r="3572">
          <cell r="A3572" t="str">
            <v>U5YH1513AKL076668</v>
          </cell>
          <cell r="B3572" t="str">
            <v>CD</v>
          </cell>
          <cell r="C3572" t="str">
            <v>e4*2007/46*1299*06</v>
          </cell>
          <cell r="D3572" t="str">
            <v>20190503</v>
          </cell>
          <cell r="E3572" t="str">
            <v>20190815</v>
          </cell>
          <cell r="F3572">
            <v>43862</v>
          </cell>
          <cell r="G3572">
            <v>43887</v>
          </cell>
        </row>
        <row r="3573">
          <cell r="A3573" t="str">
            <v>U5YH1513AKL076785</v>
          </cell>
          <cell r="B3573" t="str">
            <v>CD</v>
          </cell>
          <cell r="C3573" t="str">
            <v>e4*2007/46*1299*06</v>
          </cell>
          <cell r="D3573" t="str">
            <v>20190503</v>
          </cell>
          <cell r="E3573" t="str">
            <v>20190815</v>
          </cell>
          <cell r="F3573">
            <v>43739</v>
          </cell>
          <cell r="G3573">
            <v>43741</v>
          </cell>
        </row>
        <row r="3574">
          <cell r="A3574" t="str">
            <v>U5YH1513AKL076820</v>
          </cell>
          <cell r="B3574" t="str">
            <v>CD</v>
          </cell>
          <cell r="C3574" t="str">
            <v>e4*2007/46*1299*06</v>
          </cell>
          <cell r="D3574" t="str">
            <v>20190503</v>
          </cell>
          <cell r="E3574" t="str">
            <v>20190815</v>
          </cell>
          <cell r="F3574">
            <v>43952</v>
          </cell>
          <cell r="G3574">
            <v>43958</v>
          </cell>
        </row>
        <row r="3575">
          <cell r="A3575" t="str">
            <v>U5YH1513AKL076840</v>
          </cell>
          <cell r="B3575" t="str">
            <v>CD</v>
          </cell>
          <cell r="C3575" t="str">
            <v>e4*2007/46*1299*06</v>
          </cell>
          <cell r="D3575" t="str">
            <v>20190503</v>
          </cell>
          <cell r="E3575" t="str">
            <v>20190815</v>
          </cell>
          <cell r="F3575">
            <v>43983</v>
          </cell>
          <cell r="G3575">
            <v>43999</v>
          </cell>
        </row>
        <row r="3576">
          <cell r="A3576" t="str">
            <v>U5YH1513AKL076842</v>
          </cell>
          <cell r="B3576" t="str">
            <v>CD</v>
          </cell>
          <cell r="C3576" t="str">
            <v>e4*2007/46*1299*06</v>
          </cell>
          <cell r="D3576" t="str">
            <v>20190503</v>
          </cell>
          <cell r="E3576" t="str">
            <v>20190815</v>
          </cell>
          <cell r="F3576">
            <v>43983</v>
          </cell>
          <cell r="G3576">
            <v>43979</v>
          </cell>
        </row>
        <row r="3577">
          <cell r="A3577" t="str">
            <v>U5YH1513AKL076873</v>
          </cell>
          <cell r="B3577" t="str">
            <v>CD</v>
          </cell>
          <cell r="C3577" t="str">
            <v>e4*2007/46*1299*06</v>
          </cell>
          <cell r="D3577" t="str">
            <v>20190503</v>
          </cell>
          <cell r="E3577" t="str">
            <v>20190815</v>
          </cell>
          <cell r="F3577">
            <v>43983</v>
          </cell>
          <cell r="G3577">
            <v>43997</v>
          </cell>
        </row>
        <row r="3578">
          <cell r="A3578" t="str">
            <v>U5YH2514AKL076783</v>
          </cell>
          <cell r="B3578" t="str">
            <v>CD</v>
          </cell>
          <cell r="C3578" t="str">
            <v>e4*2007/46*1299*06</v>
          </cell>
          <cell r="D3578" t="str">
            <v>20190503</v>
          </cell>
          <cell r="E3578" t="str">
            <v>20190815</v>
          </cell>
          <cell r="F3578">
            <v>43709</v>
          </cell>
          <cell r="G3578">
            <v>43706</v>
          </cell>
        </row>
        <row r="3579">
          <cell r="A3579" t="str">
            <v>U5YH5813AKL046791</v>
          </cell>
          <cell r="B3579" t="str">
            <v>CD</v>
          </cell>
          <cell r="C3579" t="str">
            <v>e4*2007/46*1299*06</v>
          </cell>
          <cell r="D3579" t="str">
            <v>20190503</v>
          </cell>
          <cell r="E3579" t="str">
            <v>20190815</v>
          </cell>
          <cell r="F3579">
            <v>43709</v>
          </cell>
          <cell r="G3579">
            <v>43734</v>
          </cell>
        </row>
        <row r="3580">
          <cell r="A3580" t="str">
            <v>U5YH5814AKL046976</v>
          </cell>
          <cell r="B3580" t="str">
            <v>CD</v>
          </cell>
          <cell r="C3580" t="str">
            <v>e4*2007/46*1299*06</v>
          </cell>
          <cell r="D3580" t="str">
            <v>20190503</v>
          </cell>
          <cell r="E3580" t="str">
            <v>20190815</v>
          </cell>
          <cell r="F3580">
            <v>43709</v>
          </cell>
          <cell r="G3580">
            <v>43721</v>
          </cell>
        </row>
        <row r="3581">
          <cell r="A3581" t="str">
            <v>KNADB512AL6363835</v>
          </cell>
          <cell r="B3581" t="str">
            <v>YB</v>
          </cell>
          <cell r="C3581" t="str">
            <v>e5*2007/46*1077*01</v>
          </cell>
          <cell r="D3581" t="str">
            <v>20190531</v>
          </cell>
          <cell r="E3581" t="str">
            <v>20190816</v>
          </cell>
          <cell r="F3581">
            <v>43983</v>
          </cell>
          <cell r="G3581">
            <v>44019</v>
          </cell>
        </row>
        <row r="3582">
          <cell r="A3582" t="str">
            <v>KNADB512AL6363845</v>
          </cell>
          <cell r="B3582" t="str">
            <v>YB</v>
          </cell>
          <cell r="C3582" t="str">
            <v>e5*2007/46*1077*01</v>
          </cell>
          <cell r="D3582" t="str">
            <v>20190531</v>
          </cell>
          <cell r="E3582" t="str">
            <v>20190816</v>
          </cell>
          <cell r="F3582">
            <v>43831</v>
          </cell>
          <cell r="G3582">
            <v>43832</v>
          </cell>
        </row>
        <row r="3583">
          <cell r="A3583" t="str">
            <v>U5YPH816ALL792519</v>
          </cell>
          <cell r="B3583" t="str">
            <v>QLE</v>
          </cell>
          <cell r="C3583" t="str">
            <v>e5*2007/46*1081*02</v>
          </cell>
          <cell r="D3583" t="str">
            <v>20190426</v>
          </cell>
          <cell r="E3583" t="str">
            <v>20190816</v>
          </cell>
          <cell r="F3583">
            <v>43983</v>
          </cell>
          <cell r="G3583">
            <v>44005</v>
          </cell>
        </row>
        <row r="3584">
          <cell r="A3584" t="str">
            <v>U5YPH816HLL792538</v>
          </cell>
          <cell r="B3584" t="str">
            <v>QLE</v>
          </cell>
          <cell r="C3584" t="str">
            <v>e5*2007/46*1081*02</v>
          </cell>
          <cell r="D3584" t="str">
            <v>20190426</v>
          </cell>
          <cell r="E3584" t="str">
            <v>20190816</v>
          </cell>
          <cell r="F3584">
            <v>43800</v>
          </cell>
          <cell r="G3584">
            <v>43773</v>
          </cell>
        </row>
        <row r="3585">
          <cell r="A3585" t="str">
            <v>U5YH1513AKL076834</v>
          </cell>
          <cell r="B3585" t="str">
            <v>CD</v>
          </cell>
          <cell r="C3585" t="str">
            <v>e4*2007/46*1299*06</v>
          </cell>
          <cell r="D3585" t="str">
            <v>20190503</v>
          </cell>
          <cell r="E3585" t="str">
            <v>20190816</v>
          </cell>
          <cell r="F3585">
            <v>43800</v>
          </cell>
          <cell r="G3585">
            <v>43811</v>
          </cell>
        </row>
        <row r="3586">
          <cell r="A3586" t="str">
            <v>U5YH1513AKL076837</v>
          </cell>
          <cell r="B3586" t="str">
            <v>CD</v>
          </cell>
          <cell r="C3586" t="str">
            <v>e4*2007/46*1299*06</v>
          </cell>
          <cell r="D3586" t="str">
            <v>20190503</v>
          </cell>
          <cell r="E3586" t="str">
            <v>20190816</v>
          </cell>
          <cell r="F3586">
            <v>43800</v>
          </cell>
          <cell r="G3586">
            <v>43798</v>
          </cell>
        </row>
        <row r="3587">
          <cell r="A3587" t="str">
            <v>U5YH1513AKL076906</v>
          </cell>
          <cell r="B3587" t="str">
            <v>CD</v>
          </cell>
          <cell r="C3587" t="str">
            <v>e4*2007/46*1299*06</v>
          </cell>
          <cell r="D3587" t="str">
            <v>20190503</v>
          </cell>
          <cell r="E3587" t="str">
            <v>20190816</v>
          </cell>
          <cell r="F3587">
            <v>43831</v>
          </cell>
          <cell r="G3587">
            <v>43857</v>
          </cell>
        </row>
        <row r="3588">
          <cell r="A3588" t="str">
            <v>U5YH4813AKL047176</v>
          </cell>
          <cell r="B3588" t="str">
            <v>CD</v>
          </cell>
          <cell r="C3588" t="str">
            <v>e4*2007/46*1299*06</v>
          </cell>
          <cell r="D3588" t="str">
            <v>20190503</v>
          </cell>
          <cell r="E3588" t="str">
            <v>20190816</v>
          </cell>
          <cell r="F3588">
            <v>43800</v>
          </cell>
          <cell r="G3588">
            <v>43798.473611111112</v>
          </cell>
        </row>
        <row r="3589">
          <cell r="A3589" t="str">
            <v>U5YH4813AKL047180</v>
          </cell>
          <cell r="B3589" t="str">
            <v>CD</v>
          </cell>
          <cell r="C3589" t="str">
            <v>e4*2007/46*1299*06</v>
          </cell>
          <cell r="D3589" t="str">
            <v>20190503</v>
          </cell>
          <cell r="E3589" t="str">
            <v>20190816</v>
          </cell>
          <cell r="F3589">
            <v>43831</v>
          </cell>
          <cell r="G3589">
            <v>43853</v>
          </cell>
        </row>
        <row r="3590">
          <cell r="A3590" t="str">
            <v>U5YPH816ALL792482</v>
          </cell>
          <cell r="B3590" t="str">
            <v>QLE</v>
          </cell>
          <cell r="C3590" t="str">
            <v>e5*2007/46*1081*02</v>
          </cell>
          <cell r="D3590" t="str">
            <v>20190426</v>
          </cell>
          <cell r="E3590" t="str">
            <v>20190816</v>
          </cell>
          <cell r="F3590">
            <v>43831</v>
          </cell>
          <cell r="G3590">
            <v>43768</v>
          </cell>
        </row>
        <row r="3591">
          <cell r="A3591" t="str">
            <v>U5YPH816HLL792027</v>
          </cell>
          <cell r="B3591" t="str">
            <v>QLE</v>
          </cell>
          <cell r="C3591" t="str">
            <v>e5*2007/46*1081*02</v>
          </cell>
          <cell r="D3591" t="str">
            <v>20190426</v>
          </cell>
          <cell r="E3591" t="str">
            <v>20190816</v>
          </cell>
          <cell r="F3591">
            <v>43800</v>
          </cell>
          <cell r="G3591">
            <v>43773</v>
          </cell>
        </row>
        <row r="3592">
          <cell r="A3592" t="str">
            <v>U5YPH816HLL792287</v>
          </cell>
          <cell r="B3592" t="str">
            <v>QLE</v>
          </cell>
          <cell r="C3592" t="str">
            <v>e5*2007/46*1081*02</v>
          </cell>
          <cell r="D3592" t="str">
            <v>20190426</v>
          </cell>
          <cell r="E3592" t="str">
            <v>20190816</v>
          </cell>
          <cell r="F3592">
            <v>43770</v>
          </cell>
          <cell r="G3592">
            <v>43773</v>
          </cell>
        </row>
        <row r="3593">
          <cell r="A3593" t="str">
            <v>U5YPH816HLL792463</v>
          </cell>
          <cell r="B3593" t="str">
            <v>QLE</v>
          </cell>
          <cell r="C3593" t="str">
            <v>e5*2007/46*1081*02</v>
          </cell>
          <cell r="D3593" t="str">
            <v>20190426</v>
          </cell>
          <cell r="E3593" t="str">
            <v>20190816</v>
          </cell>
          <cell r="F3593">
            <v>43800</v>
          </cell>
          <cell r="G3593">
            <v>43773</v>
          </cell>
        </row>
        <row r="3594">
          <cell r="A3594" t="str">
            <v>U5YH4813AKL047138</v>
          </cell>
          <cell r="B3594" t="str">
            <v>CD</v>
          </cell>
          <cell r="C3594" t="str">
            <v>e4*2007/46*1299*06</v>
          </cell>
          <cell r="D3594" t="str">
            <v>20190503</v>
          </cell>
          <cell r="E3594" t="str">
            <v>20190816</v>
          </cell>
          <cell r="F3594">
            <v>43709</v>
          </cell>
          <cell r="G3594">
            <v>43721</v>
          </cell>
        </row>
        <row r="3595">
          <cell r="A3595" t="str">
            <v>U5YH4813AKL047142</v>
          </cell>
          <cell r="B3595" t="str">
            <v>CD</v>
          </cell>
          <cell r="C3595" t="str">
            <v>e4*2007/46*1299*06</v>
          </cell>
          <cell r="D3595" t="str">
            <v>20190503</v>
          </cell>
          <cell r="E3595" t="str">
            <v>20190816</v>
          </cell>
          <cell r="F3595">
            <v>43739</v>
          </cell>
          <cell r="G3595">
            <v>43741</v>
          </cell>
        </row>
        <row r="3596">
          <cell r="A3596" t="str">
            <v>U5YH4813AKL047143</v>
          </cell>
          <cell r="B3596" t="str">
            <v>CD</v>
          </cell>
          <cell r="C3596" t="str">
            <v>e4*2007/46*1299*06</v>
          </cell>
          <cell r="D3596" t="str">
            <v>20190503</v>
          </cell>
          <cell r="E3596" t="str">
            <v>20190816</v>
          </cell>
          <cell r="F3596">
            <v>43739</v>
          </cell>
          <cell r="G3596">
            <v>43738</v>
          </cell>
        </row>
        <row r="3597">
          <cell r="A3597" t="str">
            <v>U5YH4813AKL047148</v>
          </cell>
          <cell r="B3597" t="str">
            <v>CD</v>
          </cell>
          <cell r="C3597" t="str">
            <v>e4*2007/46*1299*06</v>
          </cell>
          <cell r="D3597" t="str">
            <v>20190503</v>
          </cell>
          <cell r="E3597" t="str">
            <v>20190816</v>
          </cell>
          <cell r="F3597">
            <v>43800</v>
          </cell>
          <cell r="G3597">
            <v>43769</v>
          </cell>
        </row>
        <row r="3598">
          <cell r="A3598" t="str">
            <v>U5YH4813AKL047153</v>
          </cell>
          <cell r="B3598" t="str">
            <v>CD</v>
          </cell>
          <cell r="C3598" t="str">
            <v>e4*2007/46*1299*06</v>
          </cell>
          <cell r="D3598" t="str">
            <v>20190503</v>
          </cell>
          <cell r="E3598" t="str">
            <v>20190816</v>
          </cell>
          <cell r="F3598">
            <v>43952</v>
          </cell>
          <cell r="G3598">
            <v>43950</v>
          </cell>
        </row>
        <row r="3599">
          <cell r="A3599" t="str">
            <v>U5YH4813AKL047156</v>
          </cell>
          <cell r="B3599" t="str">
            <v>CD</v>
          </cell>
          <cell r="C3599" t="str">
            <v>e4*2007/46*1299*06</v>
          </cell>
          <cell r="D3599" t="str">
            <v>20190503</v>
          </cell>
          <cell r="E3599" t="str">
            <v>20190816</v>
          </cell>
          <cell r="F3599">
            <v>43952</v>
          </cell>
          <cell r="G3599">
            <v>43969</v>
          </cell>
        </row>
        <row r="3600">
          <cell r="A3600" t="str">
            <v>U5YH4813AKL047157</v>
          </cell>
          <cell r="B3600" t="str">
            <v>CD</v>
          </cell>
          <cell r="C3600" t="str">
            <v>e4*2007/46*1299*06</v>
          </cell>
          <cell r="D3600" t="str">
            <v>20190503</v>
          </cell>
          <cell r="E3600" t="str">
            <v>20190816</v>
          </cell>
          <cell r="F3600">
            <v>43983</v>
          </cell>
          <cell r="G3600">
            <v>44000</v>
          </cell>
        </row>
        <row r="3601">
          <cell r="A3601" t="str">
            <v>U5YH4813AKL047174</v>
          </cell>
          <cell r="B3601" t="str">
            <v>CD</v>
          </cell>
          <cell r="C3601" t="str">
            <v>e4*2007/46*1299*06</v>
          </cell>
          <cell r="D3601" t="str">
            <v>20190503</v>
          </cell>
          <cell r="E3601" t="str">
            <v>20190816</v>
          </cell>
          <cell r="F3601">
            <v>43862</v>
          </cell>
          <cell r="G3601">
            <v>43889</v>
          </cell>
        </row>
        <row r="3602">
          <cell r="A3602" t="str">
            <v>U5YH4813AKL047185</v>
          </cell>
          <cell r="B3602" t="str">
            <v>CD</v>
          </cell>
          <cell r="C3602" t="str">
            <v>e4*2007/46*1299*06</v>
          </cell>
          <cell r="D3602" t="str">
            <v>20190503</v>
          </cell>
          <cell r="E3602" t="str">
            <v>20190816</v>
          </cell>
          <cell r="F3602">
            <v>43983</v>
          </cell>
          <cell r="G3602">
            <v>43889</v>
          </cell>
        </row>
        <row r="3603">
          <cell r="A3603" t="str">
            <v>U5YH4813AKL047187</v>
          </cell>
          <cell r="B3603" t="str">
            <v>CD</v>
          </cell>
          <cell r="C3603" t="str">
            <v>e4*2007/46*1299*06</v>
          </cell>
          <cell r="D3603" t="str">
            <v>20190503</v>
          </cell>
          <cell r="E3603" t="str">
            <v>20190816</v>
          </cell>
          <cell r="F3603">
            <v>43831</v>
          </cell>
          <cell r="G3603">
            <v>43864</v>
          </cell>
        </row>
        <row r="3604">
          <cell r="A3604" t="str">
            <v>U5YH4813AKL047217</v>
          </cell>
          <cell r="B3604" t="str">
            <v>CD</v>
          </cell>
          <cell r="C3604" t="str">
            <v>e4*2007/46*1299*06</v>
          </cell>
          <cell r="D3604" t="str">
            <v>20190503</v>
          </cell>
          <cell r="E3604" t="str">
            <v>20190816</v>
          </cell>
          <cell r="F3604">
            <v>43831</v>
          </cell>
          <cell r="G3604">
            <v>43833</v>
          </cell>
        </row>
        <row r="3605">
          <cell r="A3605" t="str">
            <v>KNADB512AL6363834</v>
          </cell>
          <cell r="B3605" t="str">
            <v>YB</v>
          </cell>
          <cell r="C3605" t="str">
            <v>e5*2007/46*1077*01</v>
          </cell>
          <cell r="D3605" t="str">
            <v>20190531</v>
          </cell>
          <cell r="E3605" t="str">
            <v>20190816</v>
          </cell>
          <cell r="F3605">
            <v>43831</v>
          </cell>
          <cell r="G3605">
            <v>43798</v>
          </cell>
        </row>
        <row r="3606">
          <cell r="A3606" t="str">
            <v>U5YH4813AKL047129</v>
          </cell>
          <cell r="B3606" t="str">
            <v>CD</v>
          </cell>
          <cell r="C3606" t="str">
            <v>e4*2007/46*1299*06</v>
          </cell>
          <cell r="D3606" t="str">
            <v>20190503</v>
          </cell>
          <cell r="E3606" t="str">
            <v>20190816</v>
          </cell>
          <cell r="F3606">
            <v>43709</v>
          </cell>
          <cell r="G3606">
            <v>43746</v>
          </cell>
        </row>
        <row r="3607">
          <cell r="A3607" t="str">
            <v>U5YH4813AKL047135</v>
          </cell>
          <cell r="B3607" t="str">
            <v>CD</v>
          </cell>
          <cell r="C3607" t="str">
            <v>e4*2007/46*1299*06</v>
          </cell>
          <cell r="D3607" t="str">
            <v>20190503</v>
          </cell>
          <cell r="E3607" t="str">
            <v>20190816</v>
          </cell>
          <cell r="F3607">
            <v>43831</v>
          </cell>
          <cell r="G3607">
            <v>43894</v>
          </cell>
        </row>
        <row r="3608">
          <cell r="A3608" t="str">
            <v>U5YH4813AKL047136</v>
          </cell>
          <cell r="B3608" t="str">
            <v>CD</v>
          </cell>
          <cell r="C3608" t="str">
            <v>e4*2007/46*1299*06</v>
          </cell>
          <cell r="D3608" t="str">
            <v>20190503</v>
          </cell>
          <cell r="E3608" t="str">
            <v>20190816</v>
          </cell>
          <cell r="F3608">
            <v>43770</v>
          </cell>
          <cell r="G3608">
            <v>43846</v>
          </cell>
        </row>
        <row r="3609">
          <cell r="A3609" t="str">
            <v>U5YH4813AKL047214</v>
          </cell>
          <cell r="B3609" t="str">
            <v>CD</v>
          </cell>
          <cell r="C3609" t="str">
            <v>e4*2007/46*1299*06</v>
          </cell>
          <cell r="D3609" t="str">
            <v>20190503</v>
          </cell>
          <cell r="E3609" t="str">
            <v>20190816</v>
          </cell>
          <cell r="F3609">
            <v>43709</v>
          </cell>
          <cell r="G3609">
            <v>43735</v>
          </cell>
        </row>
        <row r="3610">
          <cell r="A3610" t="str">
            <v>U5YH4813AKL047215</v>
          </cell>
          <cell r="B3610" t="str">
            <v>CD</v>
          </cell>
          <cell r="C3610" t="str">
            <v>e4*2007/46*1299*06</v>
          </cell>
          <cell r="D3610" t="str">
            <v>20190503</v>
          </cell>
          <cell r="E3610" t="str">
            <v>20190816</v>
          </cell>
          <cell r="F3610">
            <v>43770</v>
          </cell>
          <cell r="G3610">
            <v>43769</v>
          </cell>
        </row>
        <row r="3611">
          <cell r="A3611" t="str">
            <v>U5YH5814AKL047048</v>
          </cell>
          <cell r="B3611" t="str">
            <v>CD</v>
          </cell>
          <cell r="C3611" t="str">
            <v>e4*2007/46*1299*06</v>
          </cell>
          <cell r="D3611" t="str">
            <v>20190503</v>
          </cell>
          <cell r="E3611" t="str">
            <v>20190816</v>
          </cell>
          <cell r="F3611">
            <v>43739</v>
          </cell>
          <cell r="G3611">
            <v>43712</v>
          </cell>
        </row>
        <row r="3612">
          <cell r="A3612" t="str">
            <v>U5YPH812ALL792171</v>
          </cell>
          <cell r="B3612" t="str">
            <v>QLE</v>
          </cell>
          <cell r="C3612" t="str">
            <v>e5*2007/46*1081*02</v>
          </cell>
          <cell r="D3612" t="str">
            <v>20190426</v>
          </cell>
          <cell r="E3612" t="str">
            <v>20190816</v>
          </cell>
          <cell r="F3612">
            <v>43709</v>
          </cell>
          <cell r="G3612">
            <v>43705</v>
          </cell>
        </row>
        <row r="3613">
          <cell r="A3613" t="str">
            <v>U5YPH812GLL791719</v>
          </cell>
          <cell r="B3613" t="str">
            <v>QLE</v>
          </cell>
          <cell r="C3613" t="str">
            <v>e5*2007/46*1081*02</v>
          </cell>
          <cell r="D3613" t="str">
            <v>20190426</v>
          </cell>
          <cell r="E3613" t="str">
            <v>20190816</v>
          </cell>
          <cell r="F3613">
            <v>43739</v>
          </cell>
          <cell r="G3613">
            <v>43733</v>
          </cell>
        </row>
        <row r="3614">
          <cell r="A3614" t="str">
            <v>U5YPH813DLL790545</v>
          </cell>
          <cell r="B3614" t="str">
            <v>QLE</v>
          </cell>
          <cell r="C3614" t="str">
            <v>e5*2007/46*1081*02</v>
          </cell>
          <cell r="D3614" t="str">
            <v>20190426</v>
          </cell>
          <cell r="E3614" t="str">
            <v>20190816</v>
          </cell>
          <cell r="F3614">
            <v>43678</v>
          </cell>
          <cell r="G3614">
            <v>43704</v>
          </cell>
        </row>
        <row r="3615">
          <cell r="A3615" t="str">
            <v>U5YPH816ALL791882</v>
          </cell>
          <cell r="B3615" t="str">
            <v>QLE</v>
          </cell>
          <cell r="C3615" t="str">
            <v>e5*2007/46*1081*02</v>
          </cell>
          <cell r="D3615" t="str">
            <v>20190426</v>
          </cell>
          <cell r="E3615" t="str">
            <v>20190816</v>
          </cell>
          <cell r="F3615">
            <v>44136</v>
          </cell>
          <cell r="G3615">
            <v>44012</v>
          </cell>
        </row>
        <row r="3616">
          <cell r="A3616" t="str">
            <v>U5YPH816ALL791912</v>
          </cell>
          <cell r="B3616" t="str">
            <v>QLE</v>
          </cell>
          <cell r="C3616" t="str">
            <v>e5*2007/46*1081*02</v>
          </cell>
          <cell r="D3616" t="str">
            <v>20190426</v>
          </cell>
          <cell r="E3616" t="str">
            <v>20190816</v>
          </cell>
          <cell r="F3616">
            <v>43800</v>
          </cell>
          <cell r="G3616">
            <v>43773</v>
          </cell>
        </row>
        <row r="3617">
          <cell r="A3617" t="str">
            <v>U5YPH816ALL791995</v>
          </cell>
          <cell r="B3617" t="str">
            <v>QLE</v>
          </cell>
          <cell r="C3617" t="str">
            <v>e5*2007/46*1081*02</v>
          </cell>
          <cell r="D3617" t="str">
            <v>20190426</v>
          </cell>
          <cell r="E3617" t="str">
            <v>20190816</v>
          </cell>
          <cell r="F3617">
            <v>43831</v>
          </cell>
          <cell r="G3617">
            <v>43769</v>
          </cell>
        </row>
        <row r="3618">
          <cell r="A3618" t="str">
            <v>U5YPH816ALL792319</v>
          </cell>
          <cell r="B3618" t="str">
            <v>QLE</v>
          </cell>
          <cell r="C3618" t="str">
            <v>e5*2007/46*1081*02</v>
          </cell>
          <cell r="D3618" t="str">
            <v>20190426</v>
          </cell>
          <cell r="E3618" t="str">
            <v>20190816</v>
          </cell>
          <cell r="F3618">
            <v>43770</v>
          </cell>
          <cell r="G3618">
            <v>43768</v>
          </cell>
        </row>
        <row r="3619">
          <cell r="A3619" t="str">
            <v>U5YPH816HLL792296</v>
          </cell>
          <cell r="B3619" t="str">
            <v>QLE</v>
          </cell>
          <cell r="C3619" t="str">
            <v>e5*2007/46*1081*02</v>
          </cell>
          <cell r="D3619" t="str">
            <v>20190426</v>
          </cell>
          <cell r="E3619" t="str">
            <v>20190816</v>
          </cell>
          <cell r="F3619">
            <v>43770</v>
          </cell>
          <cell r="G3619">
            <v>43773</v>
          </cell>
        </row>
        <row r="3620">
          <cell r="A3620" t="str">
            <v>U5YH1513AKL076901</v>
          </cell>
          <cell r="B3620" t="str">
            <v>CD</v>
          </cell>
          <cell r="C3620" t="str">
            <v>e4*2007/46*1299*06</v>
          </cell>
          <cell r="D3620" t="str">
            <v>20190503</v>
          </cell>
          <cell r="E3620" t="str">
            <v>20190816</v>
          </cell>
          <cell r="F3620">
            <v>43709</v>
          </cell>
          <cell r="G3620">
            <v>43724</v>
          </cell>
        </row>
        <row r="3621">
          <cell r="A3621" t="str">
            <v>U5YH1513AKL076905</v>
          </cell>
          <cell r="B3621" t="str">
            <v>CD</v>
          </cell>
          <cell r="C3621" t="str">
            <v>e4*2007/46*1299*06</v>
          </cell>
          <cell r="D3621" t="str">
            <v>20190503</v>
          </cell>
          <cell r="E3621" t="str">
            <v>20190816</v>
          </cell>
          <cell r="F3621">
            <v>43709</v>
          </cell>
          <cell r="G3621">
            <v>43721</v>
          </cell>
        </row>
        <row r="3622">
          <cell r="A3622" t="str">
            <v>U5YH1513AKL076909</v>
          </cell>
          <cell r="B3622" t="str">
            <v>CD</v>
          </cell>
          <cell r="C3622" t="str">
            <v>e4*2007/46*1299*06</v>
          </cell>
          <cell r="D3622" t="str">
            <v>20190503</v>
          </cell>
          <cell r="E3622" t="str">
            <v>20190816</v>
          </cell>
          <cell r="F3622">
            <v>43709</v>
          </cell>
          <cell r="G3622">
            <v>43721</v>
          </cell>
        </row>
        <row r="3623">
          <cell r="A3623" t="str">
            <v>U5YH4813AKL047134</v>
          </cell>
          <cell r="B3623" t="str">
            <v>CD</v>
          </cell>
          <cell r="C3623" t="str">
            <v>e4*2007/46*1299*06</v>
          </cell>
          <cell r="D3623" t="str">
            <v>20190503</v>
          </cell>
          <cell r="E3623" t="str">
            <v>20190816</v>
          </cell>
          <cell r="F3623">
            <v>43862</v>
          </cell>
          <cell r="G3623">
            <v>43861</v>
          </cell>
        </row>
        <row r="3624">
          <cell r="A3624" t="str">
            <v>U5YH4813AKL047161</v>
          </cell>
          <cell r="B3624" t="str">
            <v>CD</v>
          </cell>
          <cell r="C3624" t="str">
            <v>e4*2007/46*1299*06</v>
          </cell>
          <cell r="D3624" t="str">
            <v>20190503</v>
          </cell>
          <cell r="E3624" t="str">
            <v>20190816</v>
          </cell>
          <cell r="F3624">
            <v>43800</v>
          </cell>
          <cell r="G3624">
            <v>43819</v>
          </cell>
        </row>
        <row r="3625">
          <cell r="A3625" t="str">
            <v>U5YH4813AKL047170</v>
          </cell>
          <cell r="B3625" t="str">
            <v>CD</v>
          </cell>
          <cell r="C3625" t="str">
            <v>e4*2007/46*1299*06</v>
          </cell>
          <cell r="D3625" t="str">
            <v>20190503</v>
          </cell>
          <cell r="E3625" t="str">
            <v>20190816</v>
          </cell>
          <cell r="F3625">
            <v>43831</v>
          </cell>
          <cell r="G3625">
            <v>43851</v>
          </cell>
        </row>
        <row r="3626">
          <cell r="A3626" t="str">
            <v>U5YH4813AKL047177</v>
          </cell>
          <cell r="B3626" t="str">
            <v>CD</v>
          </cell>
          <cell r="C3626" t="str">
            <v>e4*2007/46*1299*06</v>
          </cell>
          <cell r="D3626" t="str">
            <v>20190503</v>
          </cell>
          <cell r="E3626" t="str">
            <v>20190816</v>
          </cell>
          <cell r="F3626">
            <v>43709</v>
          </cell>
          <cell r="G3626">
            <v>43798</v>
          </cell>
        </row>
        <row r="3627">
          <cell r="A3627" t="str">
            <v>U5YH5814AKL047052</v>
          </cell>
          <cell r="B3627" t="str">
            <v>CD</v>
          </cell>
          <cell r="C3627" t="str">
            <v>e4*2007/46*1299*06</v>
          </cell>
          <cell r="D3627" t="str">
            <v>20190503</v>
          </cell>
          <cell r="E3627" t="str">
            <v>20190816</v>
          </cell>
          <cell r="F3627">
            <v>43739</v>
          </cell>
          <cell r="G3627">
            <v>43712</v>
          </cell>
        </row>
        <row r="3628">
          <cell r="A3628" t="str">
            <v>KNAD6811AL6361966</v>
          </cell>
          <cell r="B3628" t="str">
            <v>YB</v>
          </cell>
          <cell r="C3628" t="str">
            <v>e5*2007/46*1077*01</v>
          </cell>
          <cell r="D3628" t="str">
            <v>20190531</v>
          </cell>
          <cell r="E3628" t="str">
            <v>20190817</v>
          </cell>
          <cell r="F3628">
            <v>43739</v>
          </cell>
          <cell r="G3628">
            <v>43757.421527777777</v>
          </cell>
        </row>
        <row r="3629">
          <cell r="A3629" t="str">
            <v>KNAD6814AL6364595</v>
          </cell>
          <cell r="B3629" t="str">
            <v>YB</v>
          </cell>
          <cell r="C3629" t="str">
            <v>e5*2007/46*1077*01</v>
          </cell>
          <cell r="D3629" t="str">
            <v>20190531</v>
          </cell>
          <cell r="E3629" t="str">
            <v>20190817</v>
          </cell>
          <cell r="F3629">
            <v>43952</v>
          </cell>
          <cell r="G3629">
            <v>43967</v>
          </cell>
        </row>
        <row r="3630">
          <cell r="A3630" t="str">
            <v>KNAD6814AL6364596</v>
          </cell>
          <cell r="B3630" t="str">
            <v>YB</v>
          </cell>
          <cell r="C3630" t="str">
            <v>e5*2007/46*1077*01</v>
          </cell>
          <cell r="D3630" t="str">
            <v>20190531</v>
          </cell>
          <cell r="E3630" t="str">
            <v>20190817</v>
          </cell>
          <cell r="F3630">
            <v>43891</v>
          </cell>
          <cell r="G3630">
            <v>43924</v>
          </cell>
        </row>
        <row r="3631">
          <cell r="A3631" t="str">
            <v>KNAD6814AL6364597</v>
          </cell>
          <cell r="B3631" t="str">
            <v>YB</v>
          </cell>
          <cell r="C3631" t="str">
            <v>e5*2007/46*1077*01</v>
          </cell>
          <cell r="D3631" t="str">
            <v>20190531</v>
          </cell>
          <cell r="E3631" t="str">
            <v>20190817</v>
          </cell>
          <cell r="F3631">
            <v>43952</v>
          </cell>
          <cell r="G3631">
            <v>43976</v>
          </cell>
        </row>
        <row r="3632">
          <cell r="A3632" t="str">
            <v>KNAD6814AL6364598</v>
          </cell>
          <cell r="B3632" t="str">
            <v>YB</v>
          </cell>
          <cell r="C3632" t="str">
            <v>e5*2007/46*1077*01</v>
          </cell>
          <cell r="D3632" t="str">
            <v>20190531</v>
          </cell>
          <cell r="E3632" t="str">
            <v>20190817</v>
          </cell>
          <cell r="F3632">
            <v>43983</v>
          </cell>
          <cell r="G3632">
            <v>43994</v>
          </cell>
        </row>
        <row r="3633">
          <cell r="A3633" t="str">
            <v>KNAD6814BL6364599</v>
          </cell>
          <cell r="B3633" t="str">
            <v>YB</v>
          </cell>
          <cell r="C3633" t="str">
            <v>e5*2007/46*1077*01</v>
          </cell>
          <cell r="D3633" t="str">
            <v>20190531</v>
          </cell>
          <cell r="E3633" t="str">
            <v>20190817</v>
          </cell>
          <cell r="F3633">
            <v>43952</v>
          </cell>
          <cell r="G3633">
            <v>43971</v>
          </cell>
        </row>
        <row r="3634">
          <cell r="A3634" t="str">
            <v>KNAPH81BDL5610492</v>
          </cell>
          <cell r="B3634" t="str">
            <v>UM</v>
          </cell>
          <cell r="C3634" t="str">
            <v>e4*2007/46*0894*10</v>
          </cell>
          <cell r="D3634" t="str">
            <v>20190531</v>
          </cell>
          <cell r="E3634" t="str">
            <v>20190819</v>
          </cell>
          <cell r="F3634">
            <v>43739</v>
          </cell>
          <cell r="G3634">
            <v>43755</v>
          </cell>
        </row>
        <row r="3635">
          <cell r="A3635" t="str">
            <v>KNAB2511ALT569518</v>
          </cell>
          <cell r="B3635" t="str">
            <v>JA</v>
          </cell>
          <cell r="C3635" t="str">
            <v>e5*2007/46*1078*00</v>
          </cell>
          <cell r="D3635" t="str">
            <v>20190412</v>
          </cell>
          <cell r="E3635" t="str">
            <v>20190819</v>
          </cell>
          <cell r="F3635">
            <v>43770</v>
          </cell>
          <cell r="G3635">
            <v>43763</v>
          </cell>
        </row>
        <row r="3636">
          <cell r="A3636" t="str">
            <v>KNAB2511ALT569632</v>
          </cell>
          <cell r="B3636" t="str">
            <v>JA</v>
          </cell>
          <cell r="C3636" t="str">
            <v>e5*2007/46*1078*00</v>
          </cell>
          <cell r="D3636" t="str">
            <v>20190412</v>
          </cell>
          <cell r="E3636" t="str">
            <v>20190819</v>
          </cell>
          <cell r="F3636">
            <v>43770</v>
          </cell>
          <cell r="G3636">
            <v>43770</v>
          </cell>
        </row>
        <row r="3637">
          <cell r="A3637" t="str">
            <v>KNAB2511ALT569918</v>
          </cell>
          <cell r="B3637" t="str">
            <v>JA</v>
          </cell>
          <cell r="C3637" t="str">
            <v>e5*2007/46*1078*00</v>
          </cell>
          <cell r="D3637" t="str">
            <v>20190412</v>
          </cell>
          <cell r="E3637" t="str">
            <v>20190819</v>
          </cell>
          <cell r="F3637">
            <v>43739</v>
          </cell>
          <cell r="G3637">
            <v>43741</v>
          </cell>
        </row>
        <row r="3638">
          <cell r="A3638" t="str">
            <v>KNAB2511ALT569919</v>
          </cell>
          <cell r="B3638" t="str">
            <v>JA</v>
          </cell>
          <cell r="C3638" t="str">
            <v>e5*2007/46*1078*00</v>
          </cell>
          <cell r="D3638" t="str">
            <v>20190412</v>
          </cell>
          <cell r="E3638" t="str">
            <v>20190819</v>
          </cell>
          <cell r="F3638">
            <v>43891</v>
          </cell>
          <cell r="G3638">
            <v>43885</v>
          </cell>
        </row>
        <row r="3639">
          <cell r="A3639" t="str">
            <v>KNAB2511ALT569920</v>
          </cell>
          <cell r="B3639" t="str">
            <v>JA</v>
          </cell>
          <cell r="C3639" t="str">
            <v>e5*2007/46*1078*00</v>
          </cell>
          <cell r="D3639" t="str">
            <v>20190412</v>
          </cell>
          <cell r="E3639" t="str">
            <v>20190819</v>
          </cell>
          <cell r="F3639">
            <v>43862</v>
          </cell>
          <cell r="G3639">
            <v>43864</v>
          </cell>
        </row>
        <row r="3640">
          <cell r="A3640" t="str">
            <v>KNAB2511ALT569951</v>
          </cell>
          <cell r="B3640" t="str">
            <v>JA</v>
          </cell>
          <cell r="C3640" t="str">
            <v>e5*2007/46*1078*00</v>
          </cell>
          <cell r="D3640" t="str">
            <v>20190412</v>
          </cell>
          <cell r="E3640" t="str">
            <v>20190819</v>
          </cell>
          <cell r="F3640">
            <v>43831</v>
          </cell>
          <cell r="G3640">
            <v>43819</v>
          </cell>
        </row>
        <row r="3641">
          <cell r="A3641" t="str">
            <v>KNAB2511ALT569954</v>
          </cell>
          <cell r="B3641" t="str">
            <v>JA</v>
          </cell>
          <cell r="C3641" t="str">
            <v>e5*2007/46*1078*00</v>
          </cell>
          <cell r="D3641" t="str">
            <v>20190412</v>
          </cell>
          <cell r="E3641" t="str">
            <v>20190819</v>
          </cell>
          <cell r="F3641">
            <v>43800</v>
          </cell>
          <cell r="G3641">
            <v>43812</v>
          </cell>
        </row>
        <row r="3642">
          <cell r="A3642" t="str">
            <v>KNAB2511ALT570134</v>
          </cell>
          <cell r="B3642" t="str">
            <v>JA</v>
          </cell>
          <cell r="C3642" t="str">
            <v>e5*2007/46*1078*00</v>
          </cell>
          <cell r="D3642" t="str">
            <v>20190412</v>
          </cell>
          <cell r="E3642" t="str">
            <v>20190819</v>
          </cell>
          <cell r="F3642">
            <v>44013</v>
          </cell>
          <cell r="G3642">
            <v>44032</v>
          </cell>
        </row>
        <row r="3643">
          <cell r="A3643" t="str">
            <v>KNAB2511ALT570135</v>
          </cell>
          <cell r="B3643" t="str">
            <v>JA</v>
          </cell>
          <cell r="C3643" t="str">
            <v>e5*2007/46*1078*00</v>
          </cell>
          <cell r="D3643" t="str">
            <v>20190412</v>
          </cell>
          <cell r="E3643" t="str">
            <v>20190819</v>
          </cell>
          <cell r="F3643">
            <v>43983</v>
          </cell>
          <cell r="G3643">
            <v>44007</v>
          </cell>
        </row>
        <row r="3644">
          <cell r="A3644" t="str">
            <v>KNAB2511ALT570151</v>
          </cell>
          <cell r="B3644" t="str">
            <v>JA</v>
          </cell>
          <cell r="C3644" t="str">
            <v>e5*2007/46*1078*00</v>
          </cell>
          <cell r="D3644" t="str">
            <v>20190412</v>
          </cell>
          <cell r="E3644" t="str">
            <v>20190819</v>
          </cell>
          <cell r="F3644">
            <v>43891</v>
          </cell>
          <cell r="G3644">
            <v>43910</v>
          </cell>
        </row>
        <row r="3645">
          <cell r="A3645" t="str">
            <v>U5YPG814ALL792724</v>
          </cell>
          <cell r="B3645" t="str">
            <v>QLE</v>
          </cell>
          <cell r="C3645" t="str">
            <v>e5*2007/46*1081*02</v>
          </cell>
          <cell r="D3645" t="str">
            <v>20190426</v>
          </cell>
          <cell r="E3645" t="str">
            <v>20190819</v>
          </cell>
          <cell r="F3645">
            <v>43739</v>
          </cell>
          <cell r="G3645">
            <v>43707</v>
          </cell>
        </row>
        <row r="3646">
          <cell r="A3646" t="str">
            <v>U5YH1513AKL077272</v>
          </cell>
          <cell r="B3646" t="str">
            <v>CD</v>
          </cell>
          <cell r="C3646" t="str">
            <v>e4*2007/46*1299*06</v>
          </cell>
          <cell r="D3646" t="str">
            <v>20190503</v>
          </cell>
          <cell r="E3646" t="str">
            <v>20190819</v>
          </cell>
          <cell r="F3646">
            <v>43770</v>
          </cell>
          <cell r="G3646">
            <v>43769</v>
          </cell>
        </row>
        <row r="3647">
          <cell r="A3647" t="str">
            <v>U5YH1513AKL077304</v>
          </cell>
          <cell r="B3647" t="str">
            <v>CD</v>
          </cell>
          <cell r="C3647" t="str">
            <v>e4*2007/46*1299*06</v>
          </cell>
          <cell r="D3647" t="str">
            <v>20190503</v>
          </cell>
          <cell r="E3647" t="str">
            <v>20190819</v>
          </cell>
          <cell r="F3647">
            <v>43770</v>
          </cell>
          <cell r="G3647">
            <v>43767</v>
          </cell>
        </row>
        <row r="3648">
          <cell r="A3648" t="str">
            <v>U5YH1513AKL077325</v>
          </cell>
          <cell r="B3648" t="str">
            <v>CD</v>
          </cell>
          <cell r="C3648" t="str">
            <v>e4*2007/46*1299*06</v>
          </cell>
          <cell r="D3648" t="str">
            <v>20190503</v>
          </cell>
          <cell r="E3648" t="str">
            <v>20190819</v>
          </cell>
          <cell r="F3648">
            <v>43800</v>
          </cell>
          <cell r="G3648">
            <v>43769</v>
          </cell>
        </row>
        <row r="3649">
          <cell r="A3649" t="str">
            <v>U5YH1513AKL077328</v>
          </cell>
          <cell r="B3649" t="str">
            <v>CD</v>
          </cell>
          <cell r="C3649" t="str">
            <v>e4*2007/46*1299*06</v>
          </cell>
          <cell r="D3649" t="str">
            <v>20190503</v>
          </cell>
          <cell r="E3649" t="str">
            <v>20190819</v>
          </cell>
          <cell r="F3649">
            <v>43800</v>
          </cell>
          <cell r="G3649">
            <v>43769</v>
          </cell>
        </row>
        <row r="3650">
          <cell r="A3650" t="str">
            <v>U5YH1513AKL077329</v>
          </cell>
          <cell r="B3650" t="str">
            <v>CD</v>
          </cell>
          <cell r="C3650" t="str">
            <v>e4*2007/46*1299*06</v>
          </cell>
          <cell r="D3650" t="str">
            <v>20190503</v>
          </cell>
          <cell r="E3650" t="str">
            <v>20190819</v>
          </cell>
          <cell r="F3650">
            <v>43922</v>
          </cell>
          <cell r="G3650">
            <v>43950</v>
          </cell>
        </row>
        <row r="3651">
          <cell r="A3651" t="str">
            <v>U5YH1513AKL077339</v>
          </cell>
          <cell r="B3651" t="str">
            <v>CD</v>
          </cell>
          <cell r="C3651" t="str">
            <v>e4*2007/46*1299*06</v>
          </cell>
          <cell r="D3651" t="str">
            <v>20190503</v>
          </cell>
          <cell r="E3651" t="str">
            <v>20190819</v>
          </cell>
          <cell r="F3651">
            <v>43800</v>
          </cell>
          <cell r="G3651">
            <v>43769</v>
          </cell>
        </row>
        <row r="3652">
          <cell r="A3652" t="str">
            <v>U5YH1513AKL077340</v>
          </cell>
          <cell r="B3652" t="str">
            <v>CD</v>
          </cell>
          <cell r="C3652" t="str">
            <v>e4*2007/46*1299*06</v>
          </cell>
          <cell r="D3652" t="str">
            <v>20190503</v>
          </cell>
          <cell r="E3652" t="str">
            <v>20190819</v>
          </cell>
          <cell r="F3652">
            <v>43800</v>
          </cell>
          <cell r="G3652">
            <v>43769</v>
          </cell>
        </row>
        <row r="3653">
          <cell r="A3653" t="str">
            <v>U5YH1513AKL077341</v>
          </cell>
          <cell r="B3653" t="str">
            <v>CD</v>
          </cell>
          <cell r="C3653" t="str">
            <v>e4*2007/46*1299*06</v>
          </cell>
          <cell r="D3653" t="str">
            <v>20190503</v>
          </cell>
          <cell r="E3653" t="str">
            <v>20190819</v>
          </cell>
          <cell r="F3653">
            <v>43800</v>
          </cell>
          <cell r="G3653">
            <v>43769</v>
          </cell>
        </row>
        <row r="3654">
          <cell r="A3654" t="str">
            <v>U5YH1513AKL077342</v>
          </cell>
          <cell r="B3654" t="str">
            <v>CD</v>
          </cell>
          <cell r="C3654" t="str">
            <v>e4*2007/46*1299*06</v>
          </cell>
          <cell r="D3654" t="str">
            <v>20190503</v>
          </cell>
          <cell r="E3654" t="str">
            <v>20190819</v>
          </cell>
          <cell r="F3654">
            <v>43800</v>
          </cell>
          <cell r="G3654">
            <v>43769</v>
          </cell>
        </row>
        <row r="3655">
          <cell r="A3655" t="str">
            <v>U5YH1513AKL077343</v>
          </cell>
          <cell r="B3655" t="str">
            <v>CD</v>
          </cell>
          <cell r="C3655" t="str">
            <v>e4*2007/46*1299*06</v>
          </cell>
          <cell r="D3655" t="str">
            <v>20190503</v>
          </cell>
          <cell r="E3655" t="str">
            <v>20190819</v>
          </cell>
          <cell r="F3655">
            <v>43770</v>
          </cell>
          <cell r="G3655">
            <v>43769</v>
          </cell>
        </row>
        <row r="3656">
          <cell r="A3656" t="str">
            <v>U5YH1513AKL077345</v>
          </cell>
          <cell r="B3656" t="str">
            <v>CD</v>
          </cell>
          <cell r="C3656" t="str">
            <v>e4*2007/46*1299*06</v>
          </cell>
          <cell r="D3656" t="str">
            <v>20190503</v>
          </cell>
          <cell r="E3656" t="str">
            <v>20190819</v>
          </cell>
          <cell r="F3656">
            <v>43770</v>
          </cell>
          <cell r="G3656">
            <v>43789</v>
          </cell>
        </row>
        <row r="3657">
          <cell r="A3657" t="str">
            <v>U5YH1513AKL077346</v>
          </cell>
          <cell r="B3657" t="str">
            <v>CD</v>
          </cell>
          <cell r="C3657" t="str">
            <v>e4*2007/46*1299*06</v>
          </cell>
          <cell r="D3657" t="str">
            <v>20190503</v>
          </cell>
          <cell r="E3657" t="str">
            <v>20190819</v>
          </cell>
          <cell r="F3657">
            <v>43862</v>
          </cell>
          <cell r="G3657">
            <v>43860</v>
          </cell>
        </row>
        <row r="3658">
          <cell r="A3658" t="str">
            <v>U5YH1513AKL077347</v>
          </cell>
          <cell r="B3658" t="str">
            <v>CD</v>
          </cell>
          <cell r="C3658" t="str">
            <v>e4*2007/46*1299*06</v>
          </cell>
          <cell r="D3658" t="str">
            <v>20190503</v>
          </cell>
          <cell r="E3658" t="str">
            <v>20190819</v>
          </cell>
          <cell r="F3658">
            <v>43800</v>
          </cell>
          <cell r="G3658">
            <v>43812</v>
          </cell>
        </row>
        <row r="3659">
          <cell r="A3659" t="str">
            <v>U5YPH816ALL791465</v>
          </cell>
          <cell r="B3659" t="str">
            <v>QLE</v>
          </cell>
          <cell r="C3659" t="str">
            <v>e5*2007/46*1081*02</v>
          </cell>
          <cell r="D3659" t="str">
            <v>20190426</v>
          </cell>
          <cell r="E3659" t="str">
            <v>20190819</v>
          </cell>
          <cell r="F3659">
            <v>43770</v>
          </cell>
          <cell r="G3659">
            <v>43762</v>
          </cell>
        </row>
        <row r="3660">
          <cell r="A3660" t="str">
            <v>U5YH1513AKL077285</v>
          </cell>
          <cell r="B3660" t="str">
            <v>CD</v>
          </cell>
          <cell r="C3660" t="str">
            <v>e4*2007/46*1299*06</v>
          </cell>
          <cell r="D3660" t="str">
            <v>20190503</v>
          </cell>
          <cell r="E3660" t="str">
            <v>20190819</v>
          </cell>
          <cell r="F3660">
            <v>43739</v>
          </cell>
          <cell r="G3660">
            <v>43741</v>
          </cell>
        </row>
        <row r="3661">
          <cell r="A3661" t="str">
            <v>U5YH1513AKL077291</v>
          </cell>
          <cell r="B3661" t="str">
            <v>CD</v>
          </cell>
          <cell r="C3661" t="str">
            <v>e4*2007/46*1299*06</v>
          </cell>
          <cell r="D3661" t="str">
            <v>20190503</v>
          </cell>
          <cell r="E3661" t="str">
            <v>20190819</v>
          </cell>
          <cell r="F3661">
            <v>43891</v>
          </cell>
          <cell r="G3661">
            <v>43920</v>
          </cell>
        </row>
        <row r="3662">
          <cell r="A3662" t="str">
            <v>U5YH4813AKL047146</v>
          </cell>
          <cell r="B3662" t="str">
            <v>CD</v>
          </cell>
          <cell r="C3662" t="str">
            <v>e4*2007/46*1299*06</v>
          </cell>
          <cell r="D3662" t="str">
            <v>20190503</v>
          </cell>
          <cell r="E3662" t="str">
            <v>20190819</v>
          </cell>
          <cell r="F3662">
            <v>43739</v>
          </cell>
          <cell r="G3662">
            <v>43754</v>
          </cell>
        </row>
        <row r="3663">
          <cell r="A3663" t="str">
            <v>U5YH5814AKL047263</v>
          </cell>
          <cell r="B3663" t="str">
            <v>CD</v>
          </cell>
          <cell r="C3663" t="str">
            <v>e4*2007/46*1299*06</v>
          </cell>
          <cell r="D3663" t="str">
            <v>20190503</v>
          </cell>
          <cell r="E3663" t="str">
            <v>20190819</v>
          </cell>
          <cell r="F3663">
            <v>43709</v>
          </cell>
          <cell r="G3663">
            <v>43709</v>
          </cell>
        </row>
        <row r="3664">
          <cell r="A3664" t="str">
            <v>U5YH5814AKL047266</v>
          </cell>
          <cell r="B3664" t="str">
            <v>CD</v>
          </cell>
          <cell r="C3664" t="str">
            <v>e4*2007/46*1299*06</v>
          </cell>
          <cell r="D3664" t="str">
            <v>20190503</v>
          </cell>
          <cell r="E3664" t="str">
            <v>20190819</v>
          </cell>
          <cell r="F3664">
            <v>43709</v>
          </cell>
          <cell r="G3664">
            <v>43710</v>
          </cell>
        </row>
        <row r="3665">
          <cell r="A3665" t="str">
            <v>U5YH5814AKL047268</v>
          </cell>
          <cell r="B3665" t="str">
            <v>CD</v>
          </cell>
          <cell r="C3665" t="str">
            <v>e4*2007/46*1299*06</v>
          </cell>
          <cell r="D3665" t="str">
            <v>20190503</v>
          </cell>
          <cell r="E3665" t="str">
            <v>20190819</v>
          </cell>
          <cell r="F3665">
            <v>43709</v>
          </cell>
          <cell r="G3665">
            <v>43706</v>
          </cell>
        </row>
        <row r="3666">
          <cell r="A3666" t="str">
            <v>U5YH5814AKL047269</v>
          </cell>
          <cell r="B3666" t="str">
            <v>CD</v>
          </cell>
          <cell r="C3666" t="str">
            <v>e4*2007/46*1299*06</v>
          </cell>
          <cell r="D3666" t="str">
            <v>20190503</v>
          </cell>
          <cell r="E3666" t="str">
            <v>20190819</v>
          </cell>
          <cell r="F3666">
            <v>43709</v>
          </cell>
          <cell r="G3666">
            <v>43706</v>
          </cell>
        </row>
        <row r="3667">
          <cell r="A3667" t="str">
            <v>U5YH5814AKL047270</v>
          </cell>
          <cell r="B3667" t="str">
            <v>CD</v>
          </cell>
          <cell r="C3667" t="str">
            <v>e4*2007/46*1299*06</v>
          </cell>
          <cell r="D3667" t="str">
            <v>20190503</v>
          </cell>
          <cell r="E3667" t="str">
            <v>20190819</v>
          </cell>
          <cell r="F3667">
            <v>43739</v>
          </cell>
          <cell r="G3667">
            <v>43736.347916666666</v>
          </cell>
        </row>
        <row r="3668">
          <cell r="A3668" t="str">
            <v>U5YH5814AKL047271</v>
          </cell>
          <cell r="B3668" t="str">
            <v>CD</v>
          </cell>
          <cell r="C3668" t="str">
            <v>e4*2007/46*1299*06</v>
          </cell>
          <cell r="D3668" t="str">
            <v>20190503</v>
          </cell>
          <cell r="E3668" t="str">
            <v>20190819</v>
          </cell>
          <cell r="F3668">
            <v>43709</v>
          </cell>
          <cell r="G3668">
            <v>43711</v>
          </cell>
        </row>
        <row r="3669">
          <cell r="A3669" t="str">
            <v>U5YH5814AKL047273</v>
          </cell>
          <cell r="B3669" t="str">
            <v>CD</v>
          </cell>
          <cell r="C3669" t="str">
            <v>e4*2007/46*1299*06</v>
          </cell>
          <cell r="D3669" t="str">
            <v>20190503</v>
          </cell>
          <cell r="E3669" t="str">
            <v>20190819</v>
          </cell>
          <cell r="F3669">
            <v>43709</v>
          </cell>
          <cell r="G3669">
            <v>43707</v>
          </cell>
        </row>
        <row r="3670">
          <cell r="A3670" t="str">
            <v>U5YH5814AKL047274</v>
          </cell>
          <cell r="B3670" t="str">
            <v>CD</v>
          </cell>
          <cell r="C3670" t="str">
            <v>e4*2007/46*1299*06</v>
          </cell>
          <cell r="D3670" t="str">
            <v>20190503</v>
          </cell>
          <cell r="E3670" t="str">
            <v>20190819</v>
          </cell>
          <cell r="F3670">
            <v>43709</v>
          </cell>
          <cell r="G3670">
            <v>43707</v>
          </cell>
        </row>
        <row r="3671">
          <cell r="A3671" t="str">
            <v>U5YH5814AKL047275</v>
          </cell>
          <cell r="B3671" t="str">
            <v>CD</v>
          </cell>
          <cell r="C3671" t="str">
            <v>e4*2007/46*1299*06</v>
          </cell>
          <cell r="D3671" t="str">
            <v>20190503</v>
          </cell>
          <cell r="E3671" t="str">
            <v>20190819</v>
          </cell>
          <cell r="F3671">
            <v>43709</v>
          </cell>
          <cell r="G3671">
            <v>43707</v>
          </cell>
        </row>
        <row r="3672">
          <cell r="A3672" t="str">
            <v>U5YH1513AKL077351</v>
          </cell>
          <cell r="B3672" t="str">
            <v>CD</v>
          </cell>
          <cell r="C3672" t="str">
            <v>e4*2007/46*1299*06</v>
          </cell>
          <cell r="D3672" t="str">
            <v>20190503</v>
          </cell>
          <cell r="E3672" t="str">
            <v>20190819</v>
          </cell>
          <cell r="F3672">
            <v>43770</v>
          </cell>
          <cell r="G3672">
            <v>43782.436111111114</v>
          </cell>
        </row>
        <row r="3673">
          <cell r="A3673" t="str">
            <v>KNAPH81BDL5611077</v>
          </cell>
          <cell r="B3673" t="str">
            <v>UM</v>
          </cell>
          <cell r="C3673" t="str">
            <v>e4*2007/46*0894*10</v>
          </cell>
          <cell r="D3673" t="str">
            <v>20190531</v>
          </cell>
          <cell r="E3673" t="str">
            <v>20190820</v>
          </cell>
          <cell r="F3673">
            <v>43922</v>
          </cell>
          <cell r="G3673">
            <v>43922</v>
          </cell>
        </row>
        <row r="3674">
          <cell r="A3674" t="str">
            <v>KNAPH81BDL5611078</v>
          </cell>
          <cell r="B3674" t="str">
            <v>UM</v>
          </cell>
          <cell r="C3674" t="str">
            <v>e4*2007/46*0894*10</v>
          </cell>
          <cell r="D3674" t="str">
            <v>20190531</v>
          </cell>
          <cell r="E3674" t="str">
            <v>20190820</v>
          </cell>
          <cell r="F3674">
            <v>44166</v>
          </cell>
          <cell r="G3674">
            <v>44041</v>
          </cell>
        </row>
        <row r="3675">
          <cell r="A3675" t="str">
            <v>KNAB2511ALT570055</v>
          </cell>
          <cell r="B3675" t="str">
            <v>JA</v>
          </cell>
          <cell r="C3675" t="str">
            <v>e5*2007/46*1078*00</v>
          </cell>
          <cell r="D3675" t="str">
            <v>20190412</v>
          </cell>
          <cell r="E3675" t="str">
            <v>20190820</v>
          </cell>
          <cell r="F3675">
            <v>43862</v>
          </cell>
          <cell r="G3675">
            <v>43879</v>
          </cell>
        </row>
        <row r="3676">
          <cell r="A3676" t="str">
            <v>KNAB2511ALT570056</v>
          </cell>
          <cell r="B3676" t="str">
            <v>JA</v>
          </cell>
          <cell r="C3676" t="str">
            <v>e5*2007/46*1078*00</v>
          </cell>
          <cell r="D3676" t="str">
            <v>20190412</v>
          </cell>
          <cell r="E3676" t="str">
            <v>20190820</v>
          </cell>
          <cell r="F3676">
            <v>44166</v>
          </cell>
          <cell r="G3676">
            <v>44099</v>
          </cell>
        </row>
        <row r="3677">
          <cell r="A3677" t="str">
            <v>KNAB2511ALT570129</v>
          </cell>
          <cell r="B3677" t="str">
            <v>JA</v>
          </cell>
          <cell r="C3677" t="str">
            <v>e5*2007/46*1078*00</v>
          </cell>
          <cell r="D3677" t="str">
            <v>20190412</v>
          </cell>
          <cell r="E3677" t="str">
            <v>20190820</v>
          </cell>
          <cell r="F3677">
            <v>43922</v>
          </cell>
          <cell r="G3677">
            <v>43893</v>
          </cell>
        </row>
        <row r="3678">
          <cell r="A3678" t="str">
            <v>KNAB2511ALT570130</v>
          </cell>
          <cell r="B3678" t="str">
            <v>JA</v>
          </cell>
          <cell r="C3678" t="str">
            <v>e5*2007/46*1078*00</v>
          </cell>
          <cell r="D3678" t="str">
            <v>20190412</v>
          </cell>
          <cell r="E3678" t="str">
            <v>20190820</v>
          </cell>
          <cell r="F3678">
            <v>43862</v>
          </cell>
          <cell r="G3678">
            <v>43881</v>
          </cell>
        </row>
        <row r="3679">
          <cell r="A3679" t="str">
            <v>KNAB2511ALT570131</v>
          </cell>
          <cell r="B3679" t="str">
            <v>JA</v>
          </cell>
          <cell r="C3679" t="str">
            <v>e5*2007/46*1078*00</v>
          </cell>
          <cell r="D3679" t="str">
            <v>20190412</v>
          </cell>
          <cell r="E3679" t="str">
            <v>20190820</v>
          </cell>
          <cell r="F3679">
            <v>43952</v>
          </cell>
          <cell r="G3679">
            <v>43958</v>
          </cell>
        </row>
        <row r="3680">
          <cell r="A3680" t="str">
            <v>KNAB2511ALT570132</v>
          </cell>
          <cell r="B3680" t="str">
            <v>JA</v>
          </cell>
          <cell r="C3680" t="str">
            <v>e5*2007/46*1078*00</v>
          </cell>
          <cell r="D3680" t="str">
            <v>20190412</v>
          </cell>
          <cell r="E3680" t="str">
            <v>20190820</v>
          </cell>
          <cell r="F3680">
            <v>43983</v>
          </cell>
          <cell r="G3680">
            <v>44004</v>
          </cell>
        </row>
        <row r="3681">
          <cell r="A3681" t="str">
            <v>KNAB2511ALT570133</v>
          </cell>
          <cell r="B3681" t="str">
            <v>JA</v>
          </cell>
          <cell r="C3681" t="str">
            <v>e5*2007/46*1078*00</v>
          </cell>
          <cell r="D3681" t="str">
            <v>20190412</v>
          </cell>
          <cell r="E3681" t="str">
            <v>20190820</v>
          </cell>
          <cell r="F3681">
            <v>43862</v>
          </cell>
          <cell r="G3681">
            <v>43866</v>
          </cell>
        </row>
        <row r="3682">
          <cell r="A3682" t="str">
            <v>KNAB2511ALT570149</v>
          </cell>
          <cell r="B3682" t="str">
            <v>JA</v>
          </cell>
          <cell r="C3682" t="str">
            <v>e5*2007/46*1078*00</v>
          </cell>
          <cell r="D3682" t="str">
            <v>20190412</v>
          </cell>
          <cell r="E3682" t="str">
            <v>20190820</v>
          </cell>
          <cell r="F3682">
            <v>43891</v>
          </cell>
          <cell r="G3682">
            <v>43888</v>
          </cell>
        </row>
        <row r="3683">
          <cell r="A3683" t="str">
            <v>KNAB2511ALT570150</v>
          </cell>
          <cell r="B3683" t="str">
            <v>JA</v>
          </cell>
          <cell r="C3683" t="str">
            <v>e5*2007/46*1078*00</v>
          </cell>
          <cell r="D3683" t="str">
            <v>20190412</v>
          </cell>
          <cell r="E3683" t="str">
            <v>20190820</v>
          </cell>
          <cell r="F3683">
            <v>43922</v>
          </cell>
          <cell r="G3683">
            <v>43950</v>
          </cell>
        </row>
        <row r="3684">
          <cell r="A3684" t="str">
            <v>KNADE511GL6365979</v>
          </cell>
          <cell r="B3684" t="str">
            <v>YB</v>
          </cell>
          <cell r="C3684" t="str">
            <v>e5*2007/46*1077*01</v>
          </cell>
          <cell r="D3684" t="str">
            <v>20190531</v>
          </cell>
          <cell r="E3684" t="str">
            <v>20190820</v>
          </cell>
          <cell r="F3684">
            <v>43739</v>
          </cell>
          <cell r="G3684">
            <v>43755</v>
          </cell>
        </row>
        <row r="3685">
          <cell r="A3685" t="str">
            <v>KNAD6814AL6366046</v>
          </cell>
          <cell r="B3685" t="str">
            <v>YB</v>
          </cell>
          <cell r="C3685" t="str">
            <v>e5*2007/46*1077*01</v>
          </cell>
          <cell r="D3685" t="str">
            <v>20190531</v>
          </cell>
          <cell r="E3685" t="str">
            <v>20190820</v>
          </cell>
          <cell r="F3685">
            <v>43831</v>
          </cell>
          <cell r="G3685">
            <v>43844</v>
          </cell>
        </row>
        <row r="3686">
          <cell r="A3686" t="str">
            <v>KNAD6814AL6366047</v>
          </cell>
          <cell r="B3686" t="str">
            <v>YB</v>
          </cell>
          <cell r="C3686" t="str">
            <v>e5*2007/46*1077*01</v>
          </cell>
          <cell r="D3686" t="str">
            <v>20190531</v>
          </cell>
          <cell r="E3686" t="str">
            <v>20190820</v>
          </cell>
          <cell r="F3686">
            <v>43862</v>
          </cell>
          <cell r="G3686">
            <v>43887</v>
          </cell>
        </row>
        <row r="3687">
          <cell r="A3687" t="str">
            <v>KNAD6814AL6366048</v>
          </cell>
          <cell r="B3687" t="str">
            <v>YB</v>
          </cell>
          <cell r="C3687" t="str">
            <v>e5*2007/46*1077*01</v>
          </cell>
          <cell r="D3687" t="str">
            <v>20190531</v>
          </cell>
          <cell r="E3687" t="str">
            <v>20190820</v>
          </cell>
          <cell r="F3687">
            <v>43800</v>
          </cell>
          <cell r="G3687">
            <v>43810</v>
          </cell>
        </row>
        <row r="3688">
          <cell r="A3688" t="str">
            <v>KNAD6814AL6366049</v>
          </cell>
          <cell r="B3688" t="str">
            <v>YB</v>
          </cell>
          <cell r="C3688" t="str">
            <v>e5*2007/46*1077*01</v>
          </cell>
          <cell r="D3688" t="str">
            <v>20190531</v>
          </cell>
          <cell r="E3688" t="str">
            <v>20190820</v>
          </cell>
          <cell r="F3688">
            <v>43862</v>
          </cell>
          <cell r="G3688">
            <v>43861</v>
          </cell>
        </row>
        <row r="3689">
          <cell r="A3689" t="str">
            <v>KNAD6814AL6366050</v>
          </cell>
          <cell r="B3689" t="str">
            <v>YB</v>
          </cell>
          <cell r="C3689" t="str">
            <v>e5*2007/46*1077*01</v>
          </cell>
          <cell r="D3689" t="str">
            <v>20190531</v>
          </cell>
          <cell r="E3689" t="str">
            <v>20190820</v>
          </cell>
          <cell r="F3689">
            <v>43983</v>
          </cell>
          <cell r="G3689">
            <v>44002</v>
          </cell>
        </row>
        <row r="3690">
          <cell r="A3690" t="str">
            <v>KNAD6814AL6366051</v>
          </cell>
          <cell r="B3690" t="str">
            <v>YB</v>
          </cell>
          <cell r="C3690" t="str">
            <v>e5*2007/46*1077*01</v>
          </cell>
          <cell r="D3690" t="str">
            <v>20190531</v>
          </cell>
          <cell r="E3690" t="str">
            <v>20190820</v>
          </cell>
          <cell r="F3690">
            <v>43891</v>
          </cell>
          <cell r="G3690">
            <v>43885</v>
          </cell>
        </row>
        <row r="3691">
          <cell r="A3691" t="str">
            <v>KNAD6814AL6366092</v>
          </cell>
          <cell r="B3691" t="str">
            <v>YB</v>
          </cell>
          <cell r="C3691" t="str">
            <v>e5*2007/46*1077*01</v>
          </cell>
          <cell r="D3691" t="str">
            <v>20190531</v>
          </cell>
          <cell r="E3691" t="str">
            <v>20190820</v>
          </cell>
          <cell r="F3691">
            <v>43891</v>
          </cell>
          <cell r="G3691">
            <v>43816</v>
          </cell>
        </row>
        <row r="3692">
          <cell r="A3692" t="str">
            <v>KNAD6814AL6366093</v>
          </cell>
          <cell r="B3692" t="str">
            <v>YB</v>
          </cell>
          <cell r="C3692" t="str">
            <v>e5*2007/46*1077*01</v>
          </cell>
          <cell r="D3692" t="str">
            <v>20190531</v>
          </cell>
          <cell r="E3692" t="str">
            <v>20190820</v>
          </cell>
          <cell r="F3692">
            <v>43952</v>
          </cell>
          <cell r="G3692">
            <v>43889</v>
          </cell>
        </row>
        <row r="3693">
          <cell r="A3693" t="str">
            <v>KNAD6814AL6366094</v>
          </cell>
          <cell r="B3693" t="str">
            <v>YB</v>
          </cell>
          <cell r="C3693" t="str">
            <v>e5*2007/46*1077*01</v>
          </cell>
          <cell r="D3693" t="str">
            <v>20190531</v>
          </cell>
          <cell r="E3693" t="str">
            <v>20190820</v>
          </cell>
          <cell r="F3693">
            <v>43800</v>
          </cell>
          <cell r="G3693">
            <v>43799</v>
          </cell>
        </row>
        <row r="3694">
          <cell r="A3694" t="str">
            <v>KNAD6814AL6366095</v>
          </cell>
          <cell r="B3694" t="str">
            <v>YB</v>
          </cell>
          <cell r="C3694" t="str">
            <v>e5*2007/46*1077*01</v>
          </cell>
          <cell r="D3694" t="str">
            <v>20190531</v>
          </cell>
          <cell r="E3694" t="str">
            <v>20190820</v>
          </cell>
          <cell r="F3694">
            <v>44013</v>
          </cell>
          <cell r="G3694">
            <v>44011</v>
          </cell>
        </row>
        <row r="3695">
          <cell r="A3695" t="str">
            <v>KNAD6814AL6366096</v>
          </cell>
          <cell r="B3695" t="str">
            <v>YB</v>
          </cell>
          <cell r="C3695" t="str">
            <v>e5*2007/46*1077*01</v>
          </cell>
          <cell r="D3695" t="str">
            <v>20190531</v>
          </cell>
          <cell r="E3695" t="str">
            <v>20190820</v>
          </cell>
          <cell r="F3695">
            <v>43770</v>
          </cell>
          <cell r="G3695">
            <v>43800</v>
          </cell>
        </row>
        <row r="3696">
          <cell r="A3696" t="str">
            <v>KNAD6814AL6366097</v>
          </cell>
          <cell r="B3696" t="str">
            <v>YB</v>
          </cell>
          <cell r="C3696" t="str">
            <v>e5*2007/46*1077*01</v>
          </cell>
          <cell r="D3696" t="str">
            <v>20190531</v>
          </cell>
          <cell r="E3696" t="str">
            <v>20190820</v>
          </cell>
          <cell r="F3696">
            <v>43862</v>
          </cell>
          <cell r="G3696">
            <v>43861</v>
          </cell>
        </row>
        <row r="3697">
          <cell r="A3697" t="str">
            <v>KNAD6814AL6366098</v>
          </cell>
          <cell r="B3697" t="str">
            <v>YB</v>
          </cell>
          <cell r="C3697" t="str">
            <v>e5*2007/46*1077*01</v>
          </cell>
          <cell r="D3697" t="str">
            <v>20190531</v>
          </cell>
          <cell r="E3697" t="str">
            <v>20190820</v>
          </cell>
          <cell r="F3697">
            <v>43831</v>
          </cell>
          <cell r="G3697">
            <v>43819</v>
          </cell>
        </row>
        <row r="3698">
          <cell r="A3698" t="str">
            <v>KNADA814AL6366101</v>
          </cell>
          <cell r="B3698" t="str">
            <v>YB</v>
          </cell>
          <cell r="C3698" t="str">
            <v>e5*2007/46*1077*01</v>
          </cell>
          <cell r="D3698" t="str">
            <v>20190531</v>
          </cell>
          <cell r="E3698" t="str">
            <v>20190820</v>
          </cell>
          <cell r="F3698">
            <v>43739</v>
          </cell>
          <cell r="G3698">
            <v>43798</v>
          </cell>
        </row>
        <row r="3699">
          <cell r="A3699" t="str">
            <v>KNADA814AL6366102</v>
          </cell>
          <cell r="B3699" t="str">
            <v>YB</v>
          </cell>
          <cell r="C3699" t="str">
            <v>e5*2007/46*1077*01</v>
          </cell>
          <cell r="D3699" t="str">
            <v>20190531</v>
          </cell>
          <cell r="E3699" t="str">
            <v>20190820</v>
          </cell>
          <cell r="F3699">
            <v>43862</v>
          </cell>
          <cell r="G3699">
            <v>43865</v>
          </cell>
        </row>
        <row r="3700">
          <cell r="A3700" t="str">
            <v>KNAD6814BL6366127</v>
          </cell>
          <cell r="B3700" t="str">
            <v>YB</v>
          </cell>
          <cell r="C3700" t="str">
            <v>e5*2007/46*1077*01</v>
          </cell>
          <cell r="D3700" t="str">
            <v>20190531</v>
          </cell>
          <cell r="E3700" t="str">
            <v>20190820</v>
          </cell>
          <cell r="F3700">
            <v>43800</v>
          </cell>
          <cell r="G3700">
            <v>43811</v>
          </cell>
        </row>
        <row r="3701">
          <cell r="A3701" t="str">
            <v>KNAD6814BL6366130</v>
          </cell>
          <cell r="B3701" t="str">
            <v>YB</v>
          </cell>
          <cell r="C3701" t="str">
            <v>e5*2007/46*1077*01</v>
          </cell>
          <cell r="D3701" t="str">
            <v>20190531</v>
          </cell>
          <cell r="E3701" t="str">
            <v>20190820</v>
          </cell>
          <cell r="F3701">
            <v>43770</v>
          </cell>
          <cell r="G3701">
            <v>43769</v>
          </cell>
        </row>
        <row r="3702">
          <cell r="A3702" t="str">
            <v>KNAD6814BL6366131</v>
          </cell>
          <cell r="B3702" t="str">
            <v>YB</v>
          </cell>
          <cell r="C3702" t="str">
            <v>e5*2007/46*1077*01</v>
          </cell>
          <cell r="D3702" t="str">
            <v>20190531</v>
          </cell>
          <cell r="E3702" t="str">
            <v>20190820</v>
          </cell>
          <cell r="F3702">
            <v>43770</v>
          </cell>
          <cell r="G3702">
            <v>43768</v>
          </cell>
        </row>
        <row r="3703">
          <cell r="A3703" t="str">
            <v>U5YPH814ALL793553</v>
          </cell>
          <cell r="B3703" t="str">
            <v>QLE</v>
          </cell>
          <cell r="C3703" t="str">
            <v>e5*2007/46*1081*02</v>
          </cell>
          <cell r="D3703" t="str">
            <v>20190426</v>
          </cell>
          <cell r="E3703" t="str">
            <v>20190820</v>
          </cell>
          <cell r="F3703">
            <v>43739</v>
          </cell>
          <cell r="G3703">
            <v>43761</v>
          </cell>
        </row>
        <row r="3704">
          <cell r="A3704" t="str">
            <v>U5YPH814ALL793574</v>
          </cell>
          <cell r="B3704" t="str">
            <v>QLE</v>
          </cell>
          <cell r="C3704" t="str">
            <v>e5*2007/46*1081*02</v>
          </cell>
          <cell r="D3704" t="str">
            <v>20190426</v>
          </cell>
          <cell r="E3704" t="str">
            <v>20190820</v>
          </cell>
          <cell r="F3704">
            <v>43891</v>
          </cell>
          <cell r="G3704">
            <v>43907</v>
          </cell>
        </row>
        <row r="3705">
          <cell r="A3705" t="str">
            <v>U5YPH814ALL793582</v>
          </cell>
          <cell r="B3705" t="str">
            <v>QLE</v>
          </cell>
          <cell r="C3705" t="str">
            <v>e5*2007/46*1081*02</v>
          </cell>
          <cell r="D3705" t="str">
            <v>20190426</v>
          </cell>
          <cell r="E3705" t="str">
            <v>20190820</v>
          </cell>
          <cell r="F3705">
            <v>43770</v>
          </cell>
          <cell r="G3705">
            <v>43767</v>
          </cell>
        </row>
        <row r="3706">
          <cell r="A3706" t="str">
            <v>U5YPH814ALL793594</v>
          </cell>
          <cell r="B3706" t="str">
            <v>QLE</v>
          </cell>
          <cell r="C3706" t="str">
            <v>e5*2007/46*1081*02</v>
          </cell>
          <cell r="D3706" t="str">
            <v>20190426</v>
          </cell>
          <cell r="E3706" t="str">
            <v>20190820</v>
          </cell>
          <cell r="F3706">
            <v>43739</v>
          </cell>
          <cell r="G3706">
            <v>43769</v>
          </cell>
        </row>
        <row r="3707">
          <cell r="A3707" t="str">
            <v>U5YPH814ALL793652</v>
          </cell>
          <cell r="B3707" t="str">
            <v>QLE</v>
          </cell>
          <cell r="C3707" t="str">
            <v>e5*2007/46*1081*02</v>
          </cell>
          <cell r="D3707" t="str">
            <v>20190426</v>
          </cell>
          <cell r="E3707" t="str">
            <v>20190820</v>
          </cell>
          <cell r="F3707">
            <v>43739</v>
          </cell>
          <cell r="G3707">
            <v>43759</v>
          </cell>
        </row>
        <row r="3708">
          <cell r="A3708" t="str">
            <v>U5YPH814ALL793723</v>
          </cell>
          <cell r="B3708" t="str">
            <v>QLE</v>
          </cell>
          <cell r="C3708" t="str">
            <v>e5*2007/46*1081*02</v>
          </cell>
          <cell r="D3708" t="str">
            <v>20190426</v>
          </cell>
          <cell r="E3708" t="str">
            <v>20190820</v>
          </cell>
          <cell r="F3708">
            <v>43952</v>
          </cell>
          <cell r="G3708">
            <v>43771</v>
          </cell>
        </row>
        <row r="3709">
          <cell r="A3709" t="str">
            <v>U5YPH814ALL793761</v>
          </cell>
          <cell r="B3709" t="str">
            <v>QLE</v>
          </cell>
          <cell r="C3709" t="str">
            <v>e5*2007/46*1081*02</v>
          </cell>
          <cell r="D3709" t="str">
            <v>20190426</v>
          </cell>
          <cell r="E3709" t="str">
            <v>20190820</v>
          </cell>
          <cell r="F3709">
            <v>43800</v>
          </cell>
          <cell r="G3709">
            <v>43802</v>
          </cell>
        </row>
        <row r="3710">
          <cell r="A3710" t="str">
            <v>U5YPH814ALL793805</v>
          </cell>
          <cell r="B3710" t="str">
            <v>QLE</v>
          </cell>
          <cell r="C3710" t="str">
            <v>e5*2007/46*1081*02</v>
          </cell>
          <cell r="D3710" t="str">
            <v>20190426</v>
          </cell>
          <cell r="E3710" t="str">
            <v>20190820</v>
          </cell>
          <cell r="F3710">
            <v>43831</v>
          </cell>
          <cell r="G3710">
            <v>43770</v>
          </cell>
        </row>
        <row r="3711">
          <cell r="A3711" t="str">
            <v>U5YPH814ALL794054</v>
          </cell>
          <cell r="B3711" t="str">
            <v>QLE</v>
          </cell>
          <cell r="C3711" t="str">
            <v>e5*2007/46*1081*02</v>
          </cell>
          <cell r="D3711" t="str">
            <v>20190426</v>
          </cell>
          <cell r="E3711" t="str">
            <v>20190820</v>
          </cell>
          <cell r="F3711">
            <v>44075</v>
          </cell>
          <cell r="G3711">
            <v>43950</v>
          </cell>
        </row>
        <row r="3712">
          <cell r="A3712" t="str">
            <v>U5YPH814ALL794077</v>
          </cell>
          <cell r="B3712" t="str">
            <v>QLE</v>
          </cell>
          <cell r="C3712" t="str">
            <v>e5*2007/46*1081*02</v>
          </cell>
          <cell r="D3712" t="str">
            <v>20190426</v>
          </cell>
          <cell r="E3712" t="str">
            <v>20190820</v>
          </cell>
          <cell r="F3712">
            <v>43800</v>
          </cell>
          <cell r="G3712">
            <v>43819</v>
          </cell>
        </row>
        <row r="3713">
          <cell r="A3713" t="str">
            <v>U5YPH816HLL793638</v>
          </cell>
          <cell r="B3713" t="str">
            <v>QLE</v>
          </cell>
          <cell r="C3713" t="str">
            <v>e5*2007/46*1081*02</v>
          </cell>
          <cell r="D3713" t="str">
            <v>20190426</v>
          </cell>
          <cell r="E3713" t="str">
            <v>20190820</v>
          </cell>
          <cell r="F3713">
            <v>43770</v>
          </cell>
          <cell r="G3713">
            <v>43769</v>
          </cell>
        </row>
        <row r="3714">
          <cell r="A3714" t="str">
            <v>U5YPH816HLL793663</v>
          </cell>
          <cell r="B3714" t="str">
            <v>QLE</v>
          </cell>
          <cell r="C3714" t="str">
            <v>e5*2007/46*1081*02</v>
          </cell>
          <cell r="D3714" t="str">
            <v>20190426</v>
          </cell>
          <cell r="E3714" t="str">
            <v>20190820</v>
          </cell>
          <cell r="F3714">
            <v>43770</v>
          </cell>
          <cell r="G3714">
            <v>43773</v>
          </cell>
        </row>
        <row r="3715">
          <cell r="A3715" t="str">
            <v>U5YPH816HLL793713</v>
          </cell>
          <cell r="B3715" t="str">
            <v>QLE</v>
          </cell>
          <cell r="C3715" t="str">
            <v>e5*2007/46*1081*02</v>
          </cell>
          <cell r="D3715" t="str">
            <v>20190426</v>
          </cell>
          <cell r="E3715" t="str">
            <v>20190820</v>
          </cell>
          <cell r="F3715">
            <v>43770</v>
          </cell>
          <cell r="G3715">
            <v>43769</v>
          </cell>
        </row>
        <row r="3716">
          <cell r="A3716" t="str">
            <v>U5YPH816HLL793900</v>
          </cell>
          <cell r="B3716" t="str">
            <v>QLE</v>
          </cell>
          <cell r="C3716" t="str">
            <v>e5*2007/46*1081*02</v>
          </cell>
          <cell r="D3716" t="str">
            <v>20190426</v>
          </cell>
          <cell r="E3716" t="str">
            <v>20190820</v>
          </cell>
          <cell r="F3716">
            <v>43983</v>
          </cell>
          <cell r="G3716">
            <v>44004</v>
          </cell>
        </row>
        <row r="3717">
          <cell r="A3717" t="str">
            <v>U5YPH816HLL793923</v>
          </cell>
          <cell r="B3717" t="str">
            <v>QLE</v>
          </cell>
          <cell r="C3717" t="str">
            <v>e5*2007/46*1081*02</v>
          </cell>
          <cell r="D3717" t="str">
            <v>20190426</v>
          </cell>
          <cell r="E3717" t="str">
            <v>20190820</v>
          </cell>
          <cell r="F3717">
            <v>43770</v>
          </cell>
          <cell r="G3717">
            <v>43773</v>
          </cell>
        </row>
        <row r="3718">
          <cell r="A3718" t="str">
            <v>U5YPH816HLL794090</v>
          </cell>
          <cell r="B3718" t="str">
            <v>QLE</v>
          </cell>
          <cell r="C3718" t="str">
            <v>e5*2007/46*1081*02</v>
          </cell>
          <cell r="D3718" t="str">
            <v>20190426</v>
          </cell>
          <cell r="E3718" t="str">
            <v>20190820</v>
          </cell>
          <cell r="F3718">
            <v>43770</v>
          </cell>
          <cell r="G3718">
            <v>43773</v>
          </cell>
        </row>
        <row r="3719">
          <cell r="A3719" t="str">
            <v>U5YPH816HLL794095</v>
          </cell>
          <cell r="B3719" t="str">
            <v>QLE</v>
          </cell>
          <cell r="C3719" t="str">
            <v>e5*2007/46*1081*02</v>
          </cell>
          <cell r="D3719" t="str">
            <v>20190426</v>
          </cell>
          <cell r="E3719" t="str">
            <v>20190820</v>
          </cell>
          <cell r="F3719">
            <v>43862</v>
          </cell>
          <cell r="G3719">
            <v>43887</v>
          </cell>
        </row>
        <row r="3720">
          <cell r="A3720" t="str">
            <v>U5YH1513AKL077311</v>
          </cell>
          <cell r="B3720" t="str">
            <v>CD</v>
          </cell>
          <cell r="C3720" t="str">
            <v>e4*2007/46*1299*06</v>
          </cell>
          <cell r="D3720" t="str">
            <v>20190503</v>
          </cell>
          <cell r="E3720" t="str">
            <v>20190820</v>
          </cell>
          <cell r="F3720">
            <v>43770</v>
          </cell>
          <cell r="G3720">
            <v>43769</v>
          </cell>
        </row>
        <row r="3721">
          <cell r="A3721" t="str">
            <v>U5YH1513AKL077321</v>
          </cell>
          <cell r="B3721" t="str">
            <v>CD</v>
          </cell>
          <cell r="C3721" t="str">
            <v>e4*2007/46*1299*06</v>
          </cell>
          <cell r="D3721" t="str">
            <v>20190503</v>
          </cell>
          <cell r="E3721" t="str">
            <v>20190820</v>
          </cell>
          <cell r="F3721">
            <v>43709</v>
          </cell>
          <cell r="G3721">
            <v>43724</v>
          </cell>
        </row>
        <row r="3722">
          <cell r="A3722" t="str">
            <v>U5YH1513AKL077352</v>
          </cell>
          <cell r="B3722" t="str">
            <v>CD</v>
          </cell>
          <cell r="C3722" t="str">
            <v>e4*2007/46*1299*06</v>
          </cell>
          <cell r="D3722" t="str">
            <v>20190503</v>
          </cell>
          <cell r="E3722" t="str">
            <v>20190820</v>
          </cell>
          <cell r="F3722">
            <v>43831</v>
          </cell>
          <cell r="G3722">
            <v>43829.546527777777</v>
          </cell>
        </row>
        <row r="3723">
          <cell r="A3723" t="str">
            <v>U5YH5F17ALL002683</v>
          </cell>
          <cell r="B3723" t="str">
            <v>CD</v>
          </cell>
          <cell r="C3723" t="str">
            <v>e4*2007/46*1299*07</v>
          </cell>
          <cell r="D3723" t="str">
            <v>20190719</v>
          </cell>
          <cell r="E3723" t="str">
            <v>20190821</v>
          </cell>
          <cell r="F3723">
            <v>43739</v>
          </cell>
          <cell r="G3723">
            <v>43735</v>
          </cell>
        </row>
        <row r="3724">
          <cell r="A3724" t="str">
            <v>U5YH5F17ALL002740</v>
          </cell>
          <cell r="B3724" t="str">
            <v>CD</v>
          </cell>
          <cell r="C3724" t="str">
            <v>e4*2007/46*1299*07</v>
          </cell>
          <cell r="D3724" t="str">
            <v>20190719</v>
          </cell>
          <cell r="E3724" t="str">
            <v>20190821</v>
          </cell>
          <cell r="F3724">
            <v>43709</v>
          </cell>
          <cell r="G3724">
            <v>43741</v>
          </cell>
        </row>
        <row r="3725">
          <cell r="A3725" t="str">
            <v>U5YH5F17ALL002748</v>
          </cell>
          <cell r="B3725" t="str">
            <v>CD</v>
          </cell>
          <cell r="C3725" t="str">
            <v>e4*2007/46*1299*07</v>
          </cell>
          <cell r="D3725" t="str">
            <v>20190719</v>
          </cell>
          <cell r="E3725" t="str">
            <v>20190821</v>
          </cell>
          <cell r="F3725">
            <v>43862</v>
          </cell>
          <cell r="G3725">
            <v>43819</v>
          </cell>
        </row>
        <row r="3726">
          <cell r="A3726" t="str">
            <v>U5YH5F17GLL002511</v>
          </cell>
          <cell r="B3726" t="str">
            <v>CD</v>
          </cell>
          <cell r="C3726" t="str">
            <v>e4*2007/46*1299*07</v>
          </cell>
          <cell r="D3726" t="str">
            <v>20190719</v>
          </cell>
          <cell r="E3726" t="str">
            <v>20190821</v>
          </cell>
          <cell r="F3726">
            <v>43709</v>
          </cell>
          <cell r="G3726">
            <v>43726</v>
          </cell>
        </row>
        <row r="3727">
          <cell r="A3727" t="str">
            <v>U5YH5F17GLL002514</v>
          </cell>
          <cell r="B3727" t="str">
            <v>CD</v>
          </cell>
          <cell r="C3727" t="str">
            <v>e4*2007/46*1299*07</v>
          </cell>
          <cell r="D3727" t="str">
            <v>20190719</v>
          </cell>
          <cell r="E3727" t="str">
            <v>20190821</v>
          </cell>
          <cell r="F3727">
            <v>43983</v>
          </cell>
          <cell r="G3727">
            <v>43980</v>
          </cell>
        </row>
        <row r="3728">
          <cell r="A3728" t="str">
            <v>U5YH5F17GLL002517</v>
          </cell>
          <cell r="B3728" t="str">
            <v>CD</v>
          </cell>
          <cell r="C3728" t="str">
            <v>e4*2007/46*1299*07</v>
          </cell>
          <cell r="D3728" t="str">
            <v>20190719</v>
          </cell>
          <cell r="E3728" t="str">
            <v>20190821</v>
          </cell>
          <cell r="F3728">
            <v>43709</v>
          </cell>
          <cell r="G3728">
            <v>43707</v>
          </cell>
        </row>
        <row r="3729">
          <cell r="A3729" t="str">
            <v>U5YH5F17GLL002521</v>
          </cell>
          <cell r="B3729" t="str">
            <v>CD</v>
          </cell>
          <cell r="C3729" t="str">
            <v>e4*2007/46*1299*07</v>
          </cell>
          <cell r="D3729" t="str">
            <v>20190719</v>
          </cell>
          <cell r="E3729" t="str">
            <v>20190821</v>
          </cell>
          <cell r="F3729">
            <v>43709</v>
          </cell>
          <cell r="G3729">
            <v>43707</v>
          </cell>
        </row>
        <row r="3730">
          <cell r="A3730" t="str">
            <v>U5YH5F17GLL002525</v>
          </cell>
          <cell r="B3730" t="str">
            <v>CD</v>
          </cell>
          <cell r="C3730" t="str">
            <v>e4*2007/46*1299*07</v>
          </cell>
          <cell r="D3730" t="str">
            <v>20190719</v>
          </cell>
          <cell r="E3730" t="str">
            <v>20190821</v>
          </cell>
          <cell r="F3730">
            <v>43709</v>
          </cell>
          <cell r="G3730">
            <v>43720</v>
          </cell>
        </row>
        <row r="3731">
          <cell r="A3731" t="str">
            <v>U5YH5F17GLL002534</v>
          </cell>
          <cell r="B3731" t="str">
            <v>CD</v>
          </cell>
          <cell r="C3731" t="str">
            <v>e4*2007/46*1299*07</v>
          </cell>
          <cell r="D3731" t="str">
            <v>20190719</v>
          </cell>
          <cell r="E3731" t="str">
            <v>20190821</v>
          </cell>
          <cell r="F3731">
            <v>43770</v>
          </cell>
          <cell r="G3731">
            <v>43764</v>
          </cell>
        </row>
        <row r="3732">
          <cell r="A3732" t="str">
            <v>U5YH5F17GLL002561</v>
          </cell>
          <cell r="B3732" t="str">
            <v>CD</v>
          </cell>
          <cell r="C3732" t="str">
            <v>e4*2007/46*1299*07</v>
          </cell>
          <cell r="D3732" t="str">
            <v>20190719</v>
          </cell>
          <cell r="E3732" t="str">
            <v>20190821</v>
          </cell>
          <cell r="F3732">
            <v>44013</v>
          </cell>
          <cell r="G3732">
            <v>44008</v>
          </cell>
        </row>
        <row r="3733">
          <cell r="A3733" t="str">
            <v>U5YH5F17GLL002564</v>
          </cell>
          <cell r="B3733" t="str">
            <v>CD</v>
          </cell>
          <cell r="C3733" t="str">
            <v>e4*2007/46*1299*07</v>
          </cell>
          <cell r="D3733" t="str">
            <v>20190719</v>
          </cell>
          <cell r="E3733" t="str">
            <v>20190821</v>
          </cell>
          <cell r="F3733">
            <v>43952</v>
          </cell>
          <cell r="G3733">
            <v>43956</v>
          </cell>
        </row>
        <row r="3734">
          <cell r="A3734" t="str">
            <v>U5YH5F17GLL002590</v>
          </cell>
          <cell r="B3734" t="str">
            <v>CD</v>
          </cell>
          <cell r="C3734" t="str">
            <v>e4*2007/46*1299*07</v>
          </cell>
          <cell r="D3734" t="str">
            <v>20190719</v>
          </cell>
          <cell r="E3734" t="str">
            <v>20190821</v>
          </cell>
          <cell r="F3734">
            <v>43709</v>
          </cell>
          <cell r="G3734">
            <v>43707</v>
          </cell>
        </row>
        <row r="3735">
          <cell r="A3735" t="str">
            <v>U5YH5F17GLL002591</v>
          </cell>
          <cell r="B3735" t="str">
            <v>CD</v>
          </cell>
          <cell r="C3735" t="str">
            <v>e4*2007/46*1299*07</v>
          </cell>
          <cell r="D3735" t="str">
            <v>20190719</v>
          </cell>
          <cell r="E3735" t="str">
            <v>20190821</v>
          </cell>
          <cell r="F3735">
            <v>43831</v>
          </cell>
          <cell r="G3735">
            <v>43894</v>
          </cell>
        </row>
        <row r="3736">
          <cell r="A3736" t="str">
            <v>U5YH5F17GLL002611</v>
          </cell>
          <cell r="B3736" t="str">
            <v>CD</v>
          </cell>
          <cell r="C3736" t="str">
            <v>e4*2007/46*1299*07</v>
          </cell>
          <cell r="D3736" t="str">
            <v>20190719</v>
          </cell>
          <cell r="E3736" t="str">
            <v>20190821</v>
          </cell>
          <cell r="F3736">
            <v>43709</v>
          </cell>
          <cell r="G3736">
            <v>43707</v>
          </cell>
        </row>
        <row r="3737">
          <cell r="A3737" t="str">
            <v>U5YH5F17GLL002617</v>
          </cell>
          <cell r="B3737" t="str">
            <v>CD</v>
          </cell>
          <cell r="C3737" t="str">
            <v>e4*2007/46*1299*07</v>
          </cell>
          <cell r="D3737" t="str">
            <v>20190719</v>
          </cell>
          <cell r="E3737" t="str">
            <v>20190821</v>
          </cell>
          <cell r="F3737">
            <v>43709</v>
          </cell>
          <cell r="G3737">
            <v>43707</v>
          </cell>
        </row>
        <row r="3738">
          <cell r="A3738" t="str">
            <v>U5YH5F17GLL002620</v>
          </cell>
          <cell r="B3738" t="str">
            <v>CD</v>
          </cell>
          <cell r="C3738" t="str">
            <v>e4*2007/46*1299*07</v>
          </cell>
          <cell r="D3738" t="str">
            <v>20190719</v>
          </cell>
          <cell r="E3738" t="str">
            <v>20190821</v>
          </cell>
          <cell r="F3738">
            <v>43709</v>
          </cell>
          <cell r="G3738">
            <v>43735</v>
          </cell>
        </row>
        <row r="3739">
          <cell r="A3739" t="str">
            <v>U5YPH814ALL794316</v>
          </cell>
          <cell r="B3739" t="str">
            <v>QLE</v>
          </cell>
          <cell r="C3739" t="str">
            <v>e5*2007/46*1081*02</v>
          </cell>
          <cell r="D3739" t="str">
            <v>20190426</v>
          </cell>
          <cell r="E3739" t="str">
            <v>20190821</v>
          </cell>
          <cell r="F3739">
            <v>43831</v>
          </cell>
          <cell r="G3739">
            <v>43768</v>
          </cell>
        </row>
        <row r="3740">
          <cell r="A3740" t="str">
            <v>U5YPH814ALL794339</v>
          </cell>
          <cell r="B3740" t="str">
            <v>QLE</v>
          </cell>
          <cell r="C3740" t="str">
            <v>e5*2007/46*1081*02</v>
          </cell>
          <cell r="D3740" t="str">
            <v>20190426</v>
          </cell>
          <cell r="E3740" t="str">
            <v>20190821</v>
          </cell>
          <cell r="F3740">
            <v>43770</v>
          </cell>
          <cell r="G3740">
            <v>43788.649305555555</v>
          </cell>
        </row>
        <row r="3741">
          <cell r="A3741" t="str">
            <v>U5YPH814ALL794395</v>
          </cell>
          <cell r="B3741" t="str">
            <v>QLE</v>
          </cell>
          <cell r="C3741" t="str">
            <v>e5*2007/46*1081*02</v>
          </cell>
          <cell r="D3741" t="str">
            <v>20190426</v>
          </cell>
          <cell r="E3741" t="str">
            <v>20190821</v>
          </cell>
          <cell r="F3741">
            <v>43831</v>
          </cell>
          <cell r="G3741">
            <v>43768</v>
          </cell>
        </row>
        <row r="3742">
          <cell r="A3742" t="str">
            <v>U5YPH814ALL794410</v>
          </cell>
          <cell r="B3742" t="str">
            <v>QLE</v>
          </cell>
          <cell r="C3742" t="str">
            <v>e5*2007/46*1081*02</v>
          </cell>
          <cell r="D3742" t="str">
            <v>20190426</v>
          </cell>
          <cell r="E3742" t="str">
            <v>20190821</v>
          </cell>
          <cell r="F3742">
            <v>43831</v>
          </cell>
          <cell r="G3742">
            <v>43768</v>
          </cell>
        </row>
        <row r="3743">
          <cell r="A3743" t="str">
            <v>U5YPH814ALL794444</v>
          </cell>
          <cell r="B3743" t="str">
            <v>QLE</v>
          </cell>
          <cell r="C3743" t="str">
            <v>e5*2007/46*1081*02</v>
          </cell>
          <cell r="D3743" t="str">
            <v>20190426</v>
          </cell>
          <cell r="E3743" t="str">
            <v>20190821</v>
          </cell>
          <cell r="F3743">
            <v>43862</v>
          </cell>
          <cell r="G3743">
            <v>43768</v>
          </cell>
        </row>
        <row r="3744">
          <cell r="A3744" t="str">
            <v>U5YPH814ALL794499</v>
          </cell>
          <cell r="B3744" t="str">
            <v>QLE</v>
          </cell>
          <cell r="C3744" t="str">
            <v>e5*2007/46*1081*02</v>
          </cell>
          <cell r="D3744" t="str">
            <v>20190426</v>
          </cell>
          <cell r="E3744" t="str">
            <v>20190821</v>
          </cell>
          <cell r="F3744">
            <v>43862</v>
          </cell>
          <cell r="G3744">
            <v>43768</v>
          </cell>
        </row>
        <row r="3745">
          <cell r="A3745" t="str">
            <v>U5YPH814ALL794628</v>
          </cell>
          <cell r="B3745" t="str">
            <v>QLE</v>
          </cell>
          <cell r="C3745" t="str">
            <v>e5*2007/46*1081*02</v>
          </cell>
          <cell r="D3745" t="str">
            <v>20190426</v>
          </cell>
          <cell r="E3745" t="str">
            <v>20190821</v>
          </cell>
          <cell r="F3745">
            <v>43862</v>
          </cell>
          <cell r="G3745">
            <v>43771</v>
          </cell>
        </row>
        <row r="3746">
          <cell r="A3746" t="str">
            <v>U5YPH814ALL794734</v>
          </cell>
          <cell r="B3746" t="str">
            <v>QLE</v>
          </cell>
          <cell r="C3746" t="str">
            <v>e5*2007/46*1081*02</v>
          </cell>
          <cell r="D3746" t="str">
            <v>20190426</v>
          </cell>
          <cell r="E3746" t="str">
            <v>20190821</v>
          </cell>
          <cell r="F3746">
            <v>43862</v>
          </cell>
          <cell r="G3746">
            <v>43771</v>
          </cell>
        </row>
        <row r="3747">
          <cell r="A3747" t="str">
            <v>U5YPH816ALL794390</v>
          </cell>
          <cell r="B3747" t="str">
            <v>QLE</v>
          </cell>
          <cell r="C3747" t="str">
            <v>e5*2007/46*1081*02</v>
          </cell>
          <cell r="D3747" t="str">
            <v>20190426</v>
          </cell>
          <cell r="E3747" t="str">
            <v>20190821</v>
          </cell>
          <cell r="F3747">
            <v>43800</v>
          </cell>
          <cell r="G3747">
            <v>43773</v>
          </cell>
        </row>
        <row r="3748">
          <cell r="A3748" t="str">
            <v>U5YPH816ALL794578</v>
          </cell>
          <cell r="B3748" t="str">
            <v>QLE</v>
          </cell>
          <cell r="C3748" t="str">
            <v>e5*2007/46*1081*02</v>
          </cell>
          <cell r="D3748" t="str">
            <v>20190426</v>
          </cell>
          <cell r="E3748" t="str">
            <v>20190821</v>
          </cell>
          <cell r="F3748">
            <v>44013</v>
          </cell>
          <cell r="G3748">
            <v>44007</v>
          </cell>
        </row>
        <row r="3749">
          <cell r="A3749" t="str">
            <v>U5YPH816ALL794633</v>
          </cell>
          <cell r="B3749" t="str">
            <v>QLE</v>
          </cell>
          <cell r="C3749" t="str">
            <v>e5*2007/46*1081*02</v>
          </cell>
          <cell r="D3749" t="str">
            <v>20190426</v>
          </cell>
          <cell r="E3749" t="str">
            <v>20190821</v>
          </cell>
          <cell r="F3749">
            <v>43770</v>
          </cell>
          <cell r="G3749">
            <v>43773</v>
          </cell>
        </row>
        <row r="3750">
          <cell r="A3750" t="str">
            <v>U5YPH816CLL794438</v>
          </cell>
          <cell r="B3750" t="str">
            <v>QLE</v>
          </cell>
          <cell r="C3750" t="str">
            <v>e5*2007/46*1081*02</v>
          </cell>
          <cell r="D3750" t="str">
            <v>20190426</v>
          </cell>
          <cell r="E3750" t="str">
            <v>20190821</v>
          </cell>
          <cell r="F3750">
            <v>43739</v>
          </cell>
          <cell r="G3750">
            <v>43769</v>
          </cell>
        </row>
        <row r="3751">
          <cell r="A3751" t="str">
            <v>U5YPH816CLL794515</v>
          </cell>
          <cell r="B3751" t="str">
            <v>QLE</v>
          </cell>
          <cell r="C3751" t="str">
            <v>e5*2007/46*1081*02</v>
          </cell>
          <cell r="D3751" t="str">
            <v>20190426</v>
          </cell>
          <cell r="E3751" t="str">
            <v>20190821</v>
          </cell>
          <cell r="F3751">
            <v>43770</v>
          </cell>
          <cell r="G3751">
            <v>43773</v>
          </cell>
        </row>
        <row r="3752">
          <cell r="A3752" t="str">
            <v>U5YH1513AKL077523</v>
          </cell>
          <cell r="B3752" t="str">
            <v>CD</v>
          </cell>
          <cell r="C3752" t="str">
            <v>e4*2007/46*1299*06</v>
          </cell>
          <cell r="D3752" t="str">
            <v>20190503</v>
          </cell>
          <cell r="E3752" t="str">
            <v>20190821</v>
          </cell>
          <cell r="F3752">
            <v>43831</v>
          </cell>
          <cell r="G3752">
            <v>43846</v>
          </cell>
        </row>
        <row r="3753">
          <cell r="A3753" t="str">
            <v>U5YH1513AKL077536</v>
          </cell>
          <cell r="B3753" t="str">
            <v>CD</v>
          </cell>
          <cell r="C3753" t="str">
            <v>e4*2007/46*1299*06</v>
          </cell>
          <cell r="D3753" t="str">
            <v>20190503</v>
          </cell>
          <cell r="E3753" t="str">
            <v>20190821</v>
          </cell>
          <cell r="F3753">
            <v>43800</v>
          </cell>
          <cell r="G3753">
            <v>43791</v>
          </cell>
        </row>
        <row r="3754">
          <cell r="A3754" t="str">
            <v>U5YH1513AKL077537</v>
          </cell>
          <cell r="B3754" t="str">
            <v>CD</v>
          </cell>
          <cell r="C3754" t="str">
            <v>e4*2007/46*1299*06</v>
          </cell>
          <cell r="D3754" t="str">
            <v>20190503</v>
          </cell>
          <cell r="E3754" t="str">
            <v>20190821</v>
          </cell>
          <cell r="F3754">
            <v>43831</v>
          </cell>
          <cell r="G3754">
            <v>43829</v>
          </cell>
        </row>
        <row r="3755">
          <cell r="A3755" t="str">
            <v>U5YH1513AKL077539</v>
          </cell>
          <cell r="B3755" t="str">
            <v>CD</v>
          </cell>
          <cell r="C3755" t="str">
            <v>e4*2007/46*1299*06</v>
          </cell>
          <cell r="D3755" t="str">
            <v>20190503</v>
          </cell>
          <cell r="E3755" t="str">
            <v>20190821</v>
          </cell>
          <cell r="F3755">
            <v>43862</v>
          </cell>
          <cell r="G3755">
            <v>43873</v>
          </cell>
        </row>
        <row r="3756">
          <cell r="A3756" t="str">
            <v>U5YH1513AKL077553</v>
          </cell>
          <cell r="B3756" t="str">
            <v>CD</v>
          </cell>
          <cell r="C3756" t="str">
            <v>e4*2007/46*1299*06</v>
          </cell>
          <cell r="D3756" t="str">
            <v>20190503</v>
          </cell>
          <cell r="E3756" t="str">
            <v>20190821</v>
          </cell>
          <cell r="F3756">
            <v>43862</v>
          </cell>
          <cell r="G3756">
            <v>43873</v>
          </cell>
        </row>
        <row r="3757">
          <cell r="A3757" t="str">
            <v>U5YH1513AKL077554</v>
          </cell>
          <cell r="B3757" t="str">
            <v>CD</v>
          </cell>
          <cell r="C3757" t="str">
            <v>e4*2007/46*1299*06</v>
          </cell>
          <cell r="D3757" t="str">
            <v>20190503</v>
          </cell>
          <cell r="E3757" t="str">
            <v>20190821</v>
          </cell>
          <cell r="F3757">
            <v>43862</v>
          </cell>
          <cell r="G3757">
            <v>43873</v>
          </cell>
        </row>
        <row r="3758">
          <cell r="A3758" t="str">
            <v>U5YH4813AKL047435</v>
          </cell>
          <cell r="B3758" t="str">
            <v>CD</v>
          </cell>
          <cell r="C3758" t="str">
            <v>e4*2007/46*1299*06</v>
          </cell>
          <cell r="D3758" t="str">
            <v>20190503</v>
          </cell>
          <cell r="E3758" t="str">
            <v>20190821</v>
          </cell>
          <cell r="F3758">
            <v>43739</v>
          </cell>
          <cell r="G3758">
            <v>43734</v>
          </cell>
        </row>
        <row r="3759">
          <cell r="A3759" t="str">
            <v>U5YH4813AKL047438</v>
          </cell>
          <cell r="B3759" t="str">
            <v>CD</v>
          </cell>
          <cell r="C3759" t="str">
            <v>e4*2007/46*1299*06</v>
          </cell>
          <cell r="D3759" t="str">
            <v>20190503</v>
          </cell>
          <cell r="E3759" t="str">
            <v>20190821</v>
          </cell>
          <cell r="F3759">
            <v>43739</v>
          </cell>
          <cell r="G3759">
            <v>43761</v>
          </cell>
        </row>
        <row r="3760">
          <cell r="A3760" t="str">
            <v>U5YH4813AKL047460</v>
          </cell>
          <cell r="B3760" t="str">
            <v>CD</v>
          </cell>
          <cell r="C3760" t="str">
            <v>e4*2007/46*1299*06</v>
          </cell>
          <cell r="D3760" t="str">
            <v>20190503</v>
          </cell>
          <cell r="E3760" t="str">
            <v>20190821</v>
          </cell>
          <cell r="F3760">
            <v>43800</v>
          </cell>
          <cell r="G3760">
            <v>43794</v>
          </cell>
        </row>
        <row r="3761">
          <cell r="A3761" t="str">
            <v>U5YH5F14ALL002727</v>
          </cell>
          <cell r="B3761" t="str">
            <v>CD</v>
          </cell>
          <cell r="C3761" t="str">
            <v>e4*2007/46*1299*07</v>
          </cell>
          <cell r="D3761" t="str">
            <v>20190719</v>
          </cell>
          <cell r="E3761" t="str">
            <v>20190821</v>
          </cell>
          <cell r="F3761">
            <v>43831</v>
          </cell>
          <cell r="G3761">
            <v>43832</v>
          </cell>
        </row>
        <row r="3762">
          <cell r="A3762" t="str">
            <v>U5YH5F14ALL002737</v>
          </cell>
          <cell r="B3762" t="str">
            <v>CD</v>
          </cell>
          <cell r="C3762" t="str">
            <v>e4*2007/46*1299*07</v>
          </cell>
          <cell r="D3762" t="str">
            <v>20190719</v>
          </cell>
          <cell r="E3762" t="str">
            <v>20190821</v>
          </cell>
          <cell r="F3762">
            <v>43862</v>
          </cell>
          <cell r="G3762">
            <v>43889</v>
          </cell>
        </row>
        <row r="3763">
          <cell r="A3763" t="str">
            <v>U5YH5F14ALL002750</v>
          </cell>
          <cell r="B3763" t="str">
            <v>CD</v>
          </cell>
          <cell r="C3763" t="str">
            <v>e4*2007/46*1299*07</v>
          </cell>
          <cell r="D3763" t="str">
            <v>20190719</v>
          </cell>
          <cell r="E3763" t="str">
            <v>20190821</v>
          </cell>
          <cell r="F3763">
            <v>43709</v>
          </cell>
          <cell r="G3763">
            <v>43711</v>
          </cell>
        </row>
        <row r="3764">
          <cell r="A3764" t="str">
            <v>U5YH5F14ALL002771</v>
          </cell>
          <cell r="B3764" t="str">
            <v>CD</v>
          </cell>
          <cell r="C3764" t="str">
            <v>e4*2007/46*1299*07</v>
          </cell>
          <cell r="D3764" t="str">
            <v>20190719</v>
          </cell>
          <cell r="E3764" t="str">
            <v>20190821</v>
          </cell>
          <cell r="F3764">
            <v>43739</v>
          </cell>
          <cell r="G3764">
            <v>43763</v>
          </cell>
        </row>
        <row r="3765">
          <cell r="A3765" t="str">
            <v>U5YH5F14ALL002773</v>
          </cell>
          <cell r="B3765" t="str">
            <v>CD</v>
          </cell>
          <cell r="C3765" t="str">
            <v>e4*2007/46*1299*07</v>
          </cell>
          <cell r="D3765" t="str">
            <v>20190719</v>
          </cell>
          <cell r="E3765" t="str">
            <v>20190821</v>
          </cell>
          <cell r="F3765" t="e">
            <v>#N/A</v>
          </cell>
          <cell r="G3765">
            <v>43731</v>
          </cell>
        </row>
        <row r="3766">
          <cell r="A3766" t="str">
            <v>U5YPH814ALL794684</v>
          </cell>
          <cell r="B3766" t="str">
            <v>QLE</v>
          </cell>
          <cell r="C3766" t="str">
            <v>e5*2007/46*1081*02</v>
          </cell>
          <cell r="D3766" t="str">
            <v>20190426</v>
          </cell>
          <cell r="E3766" t="str">
            <v>20190821</v>
          </cell>
          <cell r="F3766">
            <v>43862</v>
          </cell>
          <cell r="G3766">
            <v>43882</v>
          </cell>
        </row>
        <row r="3767">
          <cell r="A3767" t="str">
            <v>U5YPH814ALL794705</v>
          </cell>
          <cell r="B3767" t="str">
            <v>QLE</v>
          </cell>
          <cell r="C3767" t="str">
            <v>e5*2007/46*1081*02</v>
          </cell>
          <cell r="D3767" t="str">
            <v>20190426</v>
          </cell>
          <cell r="E3767" t="str">
            <v>20190821</v>
          </cell>
          <cell r="F3767">
            <v>43862</v>
          </cell>
          <cell r="G3767">
            <v>43769</v>
          </cell>
        </row>
        <row r="3768">
          <cell r="A3768" t="str">
            <v>U5YPH814ALL794714</v>
          </cell>
          <cell r="B3768" t="str">
            <v>QLE</v>
          </cell>
          <cell r="C3768" t="str">
            <v>e5*2007/46*1081*02</v>
          </cell>
          <cell r="D3768" t="str">
            <v>20190426</v>
          </cell>
          <cell r="E3768" t="str">
            <v>20190821</v>
          </cell>
          <cell r="F3768">
            <v>43800</v>
          </cell>
          <cell r="G3768">
            <v>43803</v>
          </cell>
        </row>
        <row r="3769">
          <cell r="A3769" t="str">
            <v>U5YPH814ALL794736</v>
          </cell>
          <cell r="B3769" t="str">
            <v>QLE</v>
          </cell>
          <cell r="C3769" t="str">
            <v>e5*2007/46*1081*02</v>
          </cell>
          <cell r="D3769" t="str">
            <v>20190426</v>
          </cell>
          <cell r="E3769" t="str">
            <v>20190821</v>
          </cell>
          <cell r="F3769">
            <v>43952</v>
          </cell>
          <cell r="G3769">
            <v>43771</v>
          </cell>
        </row>
        <row r="3770">
          <cell r="A3770" t="str">
            <v>U5YPH814ALL794756</v>
          </cell>
          <cell r="B3770" t="str">
            <v>QLE</v>
          </cell>
          <cell r="C3770" t="str">
            <v>e5*2007/46*1081*02</v>
          </cell>
          <cell r="D3770" t="str">
            <v>20190426</v>
          </cell>
          <cell r="E3770" t="str">
            <v>20190821</v>
          </cell>
          <cell r="F3770">
            <v>43800</v>
          </cell>
          <cell r="G3770">
            <v>43810</v>
          </cell>
        </row>
        <row r="3771">
          <cell r="A3771" t="str">
            <v>U5YPH816CLL794775</v>
          </cell>
          <cell r="B3771" t="str">
            <v>QLE</v>
          </cell>
          <cell r="C3771" t="str">
            <v>e5*2007/46*1081*02</v>
          </cell>
          <cell r="D3771" t="str">
            <v>20190426</v>
          </cell>
          <cell r="E3771" t="str">
            <v>20190821</v>
          </cell>
          <cell r="F3771">
            <v>43739</v>
          </cell>
          <cell r="G3771">
            <v>43763</v>
          </cell>
        </row>
        <row r="3772">
          <cell r="A3772" t="str">
            <v>U5YH1513AKL077323</v>
          </cell>
          <cell r="B3772" t="str">
            <v>CD</v>
          </cell>
          <cell r="C3772" t="str">
            <v>e4*2007/46*1299*06</v>
          </cell>
          <cell r="D3772" t="str">
            <v>20190503</v>
          </cell>
          <cell r="E3772" t="str">
            <v>20190821</v>
          </cell>
          <cell r="F3772">
            <v>43709</v>
          </cell>
          <cell r="G3772">
            <v>43711</v>
          </cell>
        </row>
        <row r="3773">
          <cell r="A3773" t="str">
            <v>U5YH5F14ALL002638</v>
          </cell>
          <cell r="B3773" t="str">
            <v>CD</v>
          </cell>
          <cell r="C3773" t="str">
            <v>e4*2007/46*1299*07</v>
          </cell>
          <cell r="D3773" t="str">
            <v>20190719</v>
          </cell>
          <cell r="E3773" t="str">
            <v>20190821</v>
          </cell>
          <cell r="F3773">
            <v>43770</v>
          </cell>
          <cell r="G3773">
            <v>43738</v>
          </cell>
        </row>
        <row r="3774">
          <cell r="A3774" t="str">
            <v>U5YH5F14ALL002664</v>
          </cell>
          <cell r="B3774" t="str">
            <v>CD</v>
          </cell>
          <cell r="C3774" t="str">
            <v>e4*2007/46*1299*07</v>
          </cell>
          <cell r="D3774" t="str">
            <v>20190719</v>
          </cell>
          <cell r="E3774" t="str">
            <v>20190821</v>
          </cell>
          <cell r="F3774">
            <v>43709</v>
          </cell>
          <cell r="G3774">
            <v>43712</v>
          </cell>
        </row>
        <row r="3775">
          <cell r="A3775" t="str">
            <v>U5YH5F14ALL002665</v>
          </cell>
          <cell r="B3775" t="str">
            <v>CD</v>
          </cell>
          <cell r="C3775" t="str">
            <v>e4*2007/46*1299*07</v>
          </cell>
          <cell r="D3775" t="str">
            <v>20190719</v>
          </cell>
          <cell r="E3775" t="str">
            <v>20190821</v>
          </cell>
          <cell r="F3775">
            <v>43709</v>
          </cell>
          <cell r="G3775">
            <v>43707</v>
          </cell>
        </row>
        <row r="3776">
          <cell r="A3776" t="str">
            <v>U5YH5F14ALL002667</v>
          </cell>
          <cell r="B3776" t="str">
            <v>CD</v>
          </cell>
          <cell r="C3776" t="str">
            <v>e4*2007/46*1299*07</v>
          </cell>
          <cell r="D3776" t="str">
            <v>20190719</v>
          </cell>
          <cell r="E3776" t="str">
            <v>20190821</v>
          </cell>
          <cell r="F3776">
            <v>43709</v>
          </cell>
          <cell r="G3776">
            <v>43707</v>
          </cell>
        </row>
        <row r="3777">
          <cell r="A3777" t="str">
            <v>U5YH5F14ALL002701</v>
          </cell>
          <cell r="B3777" t="str">
            <v>CD</v>
          </cell>
          <cell r="C3777" t="str">
            <v>e4*2007/46*1299*07</v>
          </cell>
          <cell r="D3777" t="str">
            <v>20190719</v>
          </cell>
          <cell r="E3777" t="str">
            <v>20190821</v>
          </cell>
          <cell r="F3777">
            <v>43709</v>
          </cell>
          <cell r="G3777">
            <v>43707</v>
          </cell>
        </row>
        <row r="3778">
          <cell r="A3778" t="str">
            <v>U5YH5F14ALL002706</v>
          </cell>
          <cell r="B3778" t="str">
            <v>CD</v>
          </cell>
          <cell r="C3778" t="str">
            <v>e4*2007/46*1299*07</v>
          </cell>
          <cell r="D3778" t="str">
            <v>20190719</v>
          </cell>
          <cell r="E3778" t="str">
            <v>20190821</v>
          </cell>
          <cell r="F3778">
            <v>43709</v>
          </cell>
          <cell r="G3778">
            <v>43707</v>
          </cell>
        </row>
        <row r="3779">
          <cell r="A3779" t="str">
            <v>U5YH5F14ALL002714</v>
          </cell>
          <cell r="B3779" t="str">
            <v>CD</v>
          </cell>
          <cell r="C3779" t="str">
            <v>e4*2007/46*1299*07</v>
          </cell>
          <cell r="D3779" t="str">
            <v>20190719</v>
          </cell>
          <cell r="E3779" t="str">
            <v>20190821</v>
          </cell>
          <cell r="F3779">
            <v>43739</v>
          </cell>
          <cell r="G3779">
            <v>43768</v>
          </cell>
        </row>
        <row r="3780">
          <cell r="A3780" t="str">
            <v>U5YH5F14ALL002722</v>
          </cell>
          <cell r="B3780" t="str">
            <v>CD</v>
          </cell>
          <cell r="C3780" t="str">
            <v>e4*2007/46*1299*07</v>
          </cell>
          <cell r="D3780" t="str">
            <v>20190719</v>
          </cell>
          <cell r="E3780" t="str">
            <v>20190821</v>
          </cell>
          <cell r="F3780">
            <v>43709</v>
          </cell>
          <cell r="G3780">
            <v>43707</v>
          </cell>
        </row>
        <row r="3781">
          <cell r="A3781" t="str">
            <v>U5YH5F14ALL002730</v>
          </cell>
          <cell r="B3781" t="str">
            <v>CD</v>
          </cell>
          <cell r="C3781" t="str">
            <v>e4*2007/46*1299*07</v>
          </cell>
          <cell r="D3781" t="str">
            <v>20190719</v>
          </cell>
          <cell r="E3781" t="str">
            <v>20190821</v>
          </cell>
          <cell r="F3781">
            <v>43709</v>
          </cell>
          <cell r="G3781">
            <v>43725.554861111108</v>
          </cell>
        </row>
        <row r="3782">
          <cell r="A3782" t="str">
            <v>U5YH5F14ALL002733</v>
          </cell>
          <cell r="B3782" t="str">
            <v>CD</v>
          </cell>
          <cell r="C3782" t="str">
            <v>e4*2007/46*1299*07</v>
          </cell>
          <cell r="D3782" t="str">
            <v>20190719</v>
          </cell>
          <cell r="E3782" t="str">
            <v>20190821</v>
          </cell>
          <cell r="F3782">
            <v>43739</v>
          </cell>
          <cell r="G3782">
            <v>43735</v>
          </cell>
        </row>
        <row r="3783">
          <cell r="A3783" t="str">
            <v>U5YH5F14GLL002567</v>
          </cell>
          <cell r="B3783" t="str">
            <v>CD</v>
          </cell>
          <cell r="C3783" t="str">
            <v>e4*2007/46*1299*07</v>
          </cell>
          <cell r="D3783" t="str">
            <v>20190719</v>
          </cell>
          <cell r="E3783" t="str">
            <v>20190821</v>
          </cell>
          <cell r="F3783">
            <v>43709</v>
          </cell>
          <cell r="G3783">
            <v>43707</v>
          </cell>
        </row>
        <row r="3784">
          <cell r="A3784" t="str">
            <v>U5YH5F14GLL002599</v>
          </cell>
          <cell r="B3784" t="str">
            <v>CD</v>
          </cell>
          <cell r="C3784" t="str">
            <v>e4*2007/46*1299*07</v>
          </cell>
          <cell r="D3784" t="str">
            <v>20190719</v>
          </cell>
          <cell r="E3784" t="str">
            <v>20190821</v>
          </cell>
          <cell r="F3784">
            <v>43709</v>
          </cell>
          <cell r="G3784">
            <v>43712</v>
          </cell>
        </row>
        <row r="3785">
          <cell r="A3785" t="str">
            <v>U5YH5F14GLL002602</v>
          </cell>
          <cell r="B3785" t="str">
            <v>CD</v>
          </cell>
          <cell r="C3785" t="str">
            <v>e4*2007/46*1299*07</v>
          </cell>
          <cell r="D3785" t="str">
            <v>20190719</v>
          </cell>
          <cell r="E3785" t="str">
            <v>20190821</v>
          </cell>
          <cell r="F3785">
            <v>43709</v>
          </cell>
          <cell r="G3785">
            <v>43712</v>
          </cell>
        </row>
        <row r="3786">
          <cell r="A3786" t="str">
            <v>U5YH5F14GLL002607</v>
          </cell>
          <cell r="B3786" t="str">
            <v>CD</v>
          </cell>
          <cell r="C3786" t="str">
            <v>e4*2007/46*1299*07</v>
          </cell>
          <cell r="D3786" t="str">
            <v>20190719</v>
          </cell>
          <cell r="E3786" t="str">
            <v>20190821</v>
          </cell>
          <cell r="F3786">
            <v>43709</v>
          </cell>
          <cell r="G3786">
            <v>43731</v>
          </cell>
        </row>
        <row r="3787">
          <cell r="A3787" t="str">
            <v>U5YH5F14GLL002628</v>
          </cell>
          <cell r="B3787" t="str">
            <v>CD</v>
          </cell>
          <cell r="C3787" t="str">
            <v>e4*2007/46*1299*07</v>
          </cell>
          <cell r="D3787" t="str">
            <v>20190719</v>
          </cell>
          <cell r="E3787" t="str">
            <v>20190821</v>
          </cell>
          <cell r="F3787">
            <v>43709</v>
          </cell>
          <cell r="G3787">
            <v>43709</v>
          </cell>
        </row>
        <row r="3788">
          <cell r="A3788" t="str">
            <v>U5YH4813AKL047455</v>
          </cell>
          <cell r="B3788" t="str">
            <v>CD</v>
          </cell>
          <cell r="C3788" t="str">
            <v>e4*2007/46*1299*06</v>
          </cell>
          <cell r="D3788" t="str">
            <v>20190503</v>
          </cell>
          <cell r="E3788" t="str">
            <v>20190821</v>
          </cell>
          <cell r="F3788">
            <v>43952</v>
          </cell>
          <cell r="G3788">
            <v>43831</v>
          </cell>
        </row>
        <row r="3789">
          <cell r="A3789" t="str">
            <v>U5YH5813AKL047462</v>
          </cell>
          <cell r="B3789" t="str">
            <v>CD</v>
          </cell>
          <cell r="C3789" t="str">
            <v>e4*2007/46*1299*06</v>
          </cell>
          <cell r="D3789" t="str">
            <v>20190503</v>
          </cell>
          <cell r="E3789" t="str">
            <v>20190821</v>
          </cell>
          <cell r="F3789">
            <v>43709</v>
          </cell>
          <cell r="G3789">
            <v>43732</v>
          </cell>
        </row>
        <row r="3790">
          <cell r="A3790" t="str">
            <v>U5YH5814GKL047445</v>
          </cell>
          <cell r="B3790" t="str">
            <v>CD</v>
          </cell>
          <cell r="C3790" t="str">
            <v>e4*2007/46*1299*06</v>
          </cell>
          <cell r="D3790" t="str">
            <v>20190503</v>
          </cell>
          <cell r="E3790" t="str">
            <v>20190821</v>
          </cell>
          <cell r="F3790">
            <v>43709</v>
          </cell>
          <cell r="G3790">
            <v>43720</v>
          </cell>
        </row>
        <row r="3791">
          <cell r="A3791" t="str">
            <v>U5YH5814GKL047457</v>
          </cell>
          <cell r="B3791" t="str">
            <v>CD</v>
          </cell>
          <cell r="C3791" t="str">
            <v>e4*2007/46*1299*06</v>
          </cell>
          <cell r="D3791" t="str">
            <v>20190503</v>
          </cell>
          <cell r="E3791" t="str">
            <v>20190821</v>
          </cell>
          <cell r="F3791">
            <v>43770</v>
          </cell>
          <cell r="G3791">
            <v>43782</v>
          </cell>
        </row>
        <row r="3792">
          <cell r="A3792" t="str">
            <v>U5YPH814ALL794226</v>
          </cell>
          <cell r="B3792" t="str">
            <v>QLE</v>
          </cell>
          <cell r="C3792" t="str">
            <v>e5*2007/46*1081*02</v>
          </cell>
          <cell r="D3792" t="str">
            <v>20190426</v>
          </cell>
          <cell r="E3792" t="str">
            <v>20190821</v>
          </cell>
          <cell r="F3792">
            <v>43831</v>
          </cell>
          <cell r="G3792">
            <v>43770</v>
          </cell>
        </row>
        <row r="3793">
          <cell r="A3793" t="str">
            <v>U5YPH814ALL794271</v>
          </cell>
          <cell r="B3793" t="str">
            <v>QLE</v>
          </cell>
          <cell r="C3793" t="str">
            <v>e5*2007/46*1081*02</v>
          </cell>
          <cell r="D3793" t="str">
            <v>20190426</v>
          </cell>
          <cell r="E3793" t="str">
            <v>20190821</v>
          </cell>
          <cell r="F3793">
            <v>43770</v>
          </cell>
          <cell r="G3793">
            <v>43773</v>
          </cell>
        </row>
        <row r="3794">
          <cell r="A3794" t="str">
            <v>U5YPH814ALL794281</v>
          </cell>
          <cell r="B3794" t="str">
            <v>QLE</v>
          </cell>
          <cell r="C3794" t="str">
            <v>e5*2007/46*1081*02</v>
          </cell>
          <cell r="D3794" t="str">
            <v>20190426</v>
          </cell>
          <cell r="E3794" t="str">
            <v>20190821</v>
          </cell>
          <cell r="F3794">
            <v>43831</v>
          </cell>
          <cell r="G3794">
            <v>43822</v>
          </cell>
        </row>
        <row r="3795">
          <cell r="A3795" t="str">
            <v>U5YPH814ALL794364</v>
          </cell>
          <cell r="B3795" t="str">
            <v>QLE</v>
          </cell>
          <cell r="C3795" t="str">
            <v>e5*2007/46*1081*02</v>
          </cell>
          <cell r="D3795" t="str">
            <v>20190426</v>
          </cell>
          <cell r="E3795" t="str">
            <v>20190821</v>
          </cell>
          <cell r="F3795">
            <v>43831</v>
          </cell>
          <cell r="G3795">
            <v>43768</v>
          </cell>
        </row>
        <row r="3796">
          <cell r="A3796" t="str">
            <v>U5YPH814ALL794365</v>
          </cell>
          <cell r="B3796" t="str">
            <v>QLE</v>
          </cell>
          <cell r="C3796" t="str">
            <v>e5*2007/46*1081*02</v>
          </cell>
          <cell r="D3796" t="str">
            <v>20190426</v>
          </cell>
          <cell r="E3796" t="str">
            <v>20190821</v>
          </cell>
          <cell r="F3796">
            <v>43922</v>
          </cell>
          <cell r="G3796">
            <v>43771</v>
          </cell>
        </row>
        <row r="3797">
          <cell r="A3797" t="str">
            <v>U5YPH816ALL794259</v>
          </cell>
          <cell r="B3797" t="str">
            <v>QLE</v>
          </cell>
          <cell r="C3797" t="str">
            <v>e5*2007/46*1081*02</v>
          </cell>
          <cell r="D3797" t="str">
            <v>20190426</v>
          </cell>
          <cell r="E3797" t="str">
            <v>20190821</v>
          </cell>
          <cell r="F3797">
            <v>43831</v>
          </cell>
          <cell r="G3797">
            <v>43769</v>
          </cell>
        </row>
        <row r="3798">
          <cell r="A3798" t="str">
            <v>U5YPH816ALL794343</v>
          </cell>
          <cell r="B3798" t="str">
            <v>QLE</v>
          </cell>
          <cell r="C3798" t="str">
            <v>e5*2007/46*1081*02</v>
          </cell>
          <cell r="D3798" t="str">
            <v>20190426</v>
          </cell>
          <cell r="E3798" t="str">
            <v>20190821</v>
          </cell>
          <cell r="F3798">
            <v>43983</v>
          </cell>
          <cell r="G3798">
            <v>43969</v>
          </cell>
        </row>
        <row r="3799">
          <cell r="A3799" t="str">
            <v>U5YPH816CLL794239</v>
          </cell>
          <cell r="B3799" t="str">
            <v>QLE</v>
          </cell>
          <cell r="C3799" t="str">
            <v>e5*2007/46*1081*02</v>
          </cell>
          <cell r="D3799" t="str">
            <v>20190426</v>
          </cell>
          <cell r="E3799" t="str">
            <v>20190821</v>
          </cell>
          <cell r="F3799">
            <v>43709</v>
          </cell>
          <cell r="G3799">
            <v>43738</v>
          </cell>
        </row>
        <row r="3800">
          <cell r="A3800" t="str">
            <v>U5YH6G17AKL020009</v>
          </cell>
          <cell r="B3800" t="str">
            <v>CD</v>
          </cell>
          <cell r="C3800" t="str">
            <v>e4*2007/46*1299*06</v>
          </cell>
          <cell r="D3800" t="str">
            <v>20190503</v>
          </cell>
          <cell r="E3800" t="str">
            <v>20190821</v>
          </cell>
          <cell r="F3800">
            <v>43739</v>
          </cell>
          <cell r="G3800">
            <v>43735</v>
          </cell>
        </row>
        <row r="3801">
          <cell r="A3801" t="str">
            <v>U5YH6G17AKL020047</v>
          </cell>
          <cell r="B3801" t="str">
            <v>CD</v>
          </cell>
          <cell r="C3801" t="str">
            <v>e4*2007/46*1299*06</v>
          </cell>
          <cell r="D3801" t="str">
            <v>20190503</v>
          </cell>
          <cell r="E3801" t="str">
            <v>20190821</v>
          </cell>
          <cell r="F3801">
            <v>43739</v>
          </cell>
          <cell r="G3801">
            <v>43741</v>
          </cell>
        </row>
        <row r="3802">
          <cell r="A3802" t="str">
            <v>U5YH6G17GKL020034</v>
          </cell>
          <cell r="B3802" t="str">
            <v>CD</v>
          </cell>
          <cell r="C3802" t="str">
            <v>e4*2007/46*1299*06</v>
          </cell>
          <cell r="D3802" t="str">
            <v>20190503</v>
          </cell>
          <cell r="E3802" t="str">
            <v>20190821</v>
          </cell>
          <cell r="F3802">
            <v>43739</v>
          </cell>
          <cell r="G3802">
            <v>43706.000694444447</v>
          </cell>
        </row>
        <row r="3803">
          <cell r="A3803" t="str">
            <v>U5YH1513AKL077470</v>
          </cell>
          <cell r="B3803" t="str">
            <v>CD</v>
          </cell>
          <cell r="C3803" t="str">
            <v>e4*2007/46*1299*06</v>
          </cell>
          <cell r="D3803" t="str">
            <v>20190503</v>
          </cell>
          <cell r="E3803" t="str">
            <v>20190821</v>
          </cell>
          <cell r="F3803">
            <v>43709</v>
          </cell>
          <cell r="G3803">
            <v>43712</v>
          </cell>
        </row>
        <row r="3804">
          <cell r="A3804" t="str">
            <v>U5YH1513AKL077471</v>
          </cell>
          <cell r="B3804" t="str">
            <v>CD</v>
          </cell>
          <cell r="C3804" t="str">
            <v>e4*2007/46*1299*06</v>
          </cell>
          <cell r="D3804" t="str">
            <v>20190503</v>
          </cell>
          <cell r="E3804" t="str">
            <v>20190821</v>
          </cell>
          <cell r="F3804">
            <v>43739</v>
          </cell>
          <cell r="G3804">
            <v>43764</v>
          </cell>
        </row>
        <row r="3805">
          <cell r="A3805" t="str">
            <v>U5YH1513AKL077499</v>
          </cell>
          <cell r="B3805" t="str">
            <v>CD</v>
          </cell>
          <cell r="C3805" t="str">
            <v>e4*2007/46*1299*06</v>
          </cell>
          <cell r="D3805" t="str">
            <v>20190503</v>
          </cell>
          <cell r="E3805" t="str">
            <v>20190821</v>
          </cell>
          <cell r="F3805">
            <v>43952</v>
          </cell>
          <cell r="G3805">
            <v>43800</v>
          </cell>
        </row>
        <row r="3806">
          <cell r="A3806" t="str">
            <v>U5YH1513AKL077510</v>
          </cell>
          <cell r="B3806" t="str">
            <v>CD</v>
          </cell>
          <cell r="C3806" t="str">
            <v>e4*2007/46*1299*06</v>
          </cell>
          <cell r="D3806" t="str">
            <v>20190503</v>
          </cell>
          <cell r="E3806" t="str">
            <v>20190821</v>
          </cell>
          <cell r="F3806">
            <v>43739</v>
          </cell>
          <cell r="G3806">
            <v>43707</v>
          </cell>
        </row>
        <row r="3807">
          <cell r="A3807" t="str">
            <v>U5YH1513AKL077514</v>
          </cell>
          <cell r="B3807" t="str">
            <v>CD</v>
          </cell>
          <cell r="C3807" t="str">
            <v>e4*2007/46*1299*06</v>
          </cell>
          <cell r="D3807" t="str">
            <v>20190503</v>
          </cell>
          <cell r="E3807" t="str">
            <v>20190821</v>
          </cell>
          <cell r="F3807">
            <v>43952</v>
          </cell>
          <cell r="G3807">
            <v>43803</v>
          </cell>
        </row>
        <row r="3808">
          <cell r="A3808" t="str">
            <v>U5YH5F14GLL002540</v>
          </cell>
          <cell r="B3808" t="str">
            <v>CD</v>
          </cell>
          <cell r="C3808" t="str">
            <v>e4*2007/46*1299*07</v>
          </cell>
          <cell r="D3808" t="str">
            <v>20190719</v>
          </cell>
          <cell r="E3808" t="str">
            <v>20190821</v>
          </cell>
          <cell r="F3808">
            <v>43709</v>
          </cell>
          <cell r="G3808">
            <v>43707</v>
          </cell>
        </row>
        <row r="3809">
          <cell r="A3809" t="str">
            <v>U5YH5F14GLL002542</v>
          </cell>
          <cell r="B3809" t="str">
            <v>CD</v>
          </cell>
          <cell r="C3809" t="str">
            <v>e4*2007/46*1299*07</v>
          </cell>
          <cell r="D3809" t="str">
            <v>20190719</v>
          </cell>
          <cell r="E3809" t="str">
            <v>20190821</v>
          </cell>
          <cell r="F3809">
            <v>43739</v>
          </cell>
          <cell r="G3809">
            <v>43740</v>
          </cell>
        </row>
        <row r="3810">
          <cell r="A3810" t="str">
            <v>U5YH5F14GLL002555</v>
          </cell>
          <cell r="B3810" t="str">
            <v>CD</v>
          </cell>
          <cell r="C3810" t="str">
            <v>e4*2007/46*1299*07</v>
          </cell>
          <cell r="D3810" t="str">
            <v>20190719</v>
          </cell>
          <cell r="E3810" t="str">
            <v>20190821</v>
          </cell>
          <cell r="F3810">
            <v>43709</v>
          </cell>
          <cell r="G3810">
            <v>43707</v>
          </cell>
        </row>
        <row r="3811">
          <cell r="A3811" t="str">
            <v>U5YH5F14GLL002575</v>
          </cell>
          <cell r="B3811" t="str">
            <v>CD</v>
          </cell>
          <cell r="C3811" t="str">
            <v>e4*2007/46*1299*07</v>
          </cell>
          <cell r="D3811" t="str">
            <v>20190719</v>
          </cell>
          <cell r="E3811" t="str">
            <v>20190821</v>
          </cell>
          <cell r="F3811">
            <v>43709</v>
          </cell>
          <cell r="G3811">
            <v>43731</v>
          </cell>
        </row>
        <row r="3812">
          <cell r="A3812" t="str">
            <v>U5YH5F14GLL002608</v>
          </cell>
          <cell r="B3812" t="str">
            <v>CD</v>
          </cell>
          <cell r="C3812" t="str">
            <v>e4*2007/46*1299*07</v>
          </cell>
          <cell r="D3812" t="str">
            <v>20190719</v>
          </cell>
          <cell r="E3812" t="str">
            <v>20190821</v>
          </cell>
          <cell r="F3812">
            <v>43709</v>
          </cell>
          <cell r="G3812">
            <v>43707</v>
          </cell>
        </row>
        <row r="3813">
          <cell r="A3813" t="str">
            <v>U5YH4813AKL047376</v>
          </cell>
          <cell r="B3813" t="str">
            <v>CD</v>
          </cell>
          <cell r="C3813" t="str">
            <v>e4*2007/46*1299*06</v>
          </cell>
          <cell r="D3813" t="str">
            <v>20190503</v>
          </cell>
          <cell r="E3813" t="str">
            <v>20190821</v>
          </cell>
          <cell r="F3813">
            <v>44166</v>
          </cell>
          <cell r="G3813">
            <v>44007</v>
          </cell>
        </row>
        <row r="3814">
          <cell r="A3814" t="str">
            <v>U5YH5814GKL047047</v>
          </cell>
          <cell r="B3814" t="str">
            <v>CD</v>
          </cell>
          <cell r="C3814" t="str">
            <v>e4*2007/46*1299*06</v>
          </cell>
          <cell r="D3814" t="str">
            <v>20190503</v>
          </cell>
          <cell r="E3814" t="str">
            <v>20190821</v>
          </cell>
          <cell r="F3814">
            <v>43739</v>
          </cell>
          <cell r="G3814">
            <v>43748</v>
          </cell>
        </row>
        <row r="3815">
          <cell r="A3815" t="str">
            <v>U5YH5814GKL047418</v>
          </cell>
          <cell r="B3815" t="str">
            <v>CD</v>
          </cell>
          <cell r="C3815" t="str">
            <v>e4*2007/46*1299*06</v>
          </cell>
          <cell r="D3815" t="str">
            <v>20190503</v>
          </cell>
          <cell r="E3815" t="str">
            <v>20190821</v>
          </cell>
          <cell r="F3815">
            <v>43709</v>
          </cell>
          <cell r="G3815">
            <v>43720</v>
          </cell>
        </row>
        <row r="3816">
          <cell r="A3816" t="str">
            <v>KNAPH81BDL5611821</v>
          </cell>
          <cell r="B3816" t="str">
            <v>UM</v>
          </cell>
          <cell r="C3816" t="str">
            <v>e4*2007/46*0894*10</v>
          </cell>
          <cell r="D3816" t="str">
            <v>20190531</v>
          </cell>
          <cell r="E3816" t="str">
            <v>20190822</v>
          </cell>
          <cell r="F3816">
            <v>43770</v>
          </cell>
          <cell r="G3816">
            <v>43763</v>
          </cell>
        </row>
        <row r="3817">
          <cell r="A3817" t="str">
            <v>KNAPH81BDL5611822</v>
          </cell>
          <cell r="B3817" t="str">
            <v>UM</v>
          </cell>
          <cell r="C3817" t="str">
            <v>e4*2007/46*0894*10</v>
          </cell>
          <cell r="D3817" t="str">
            <v>20190531</v>
          </cell>
          <cell r="E3817" t="str">
            <v>20190822</v>
          </cell>
          <cell r="F3817">
            <v>43800</v>
          </cell>
          <cell r="G3817">
            <v>43798</v>
          </cell>
        </row>
        <row r="3818">
          <cell r="A3818" t="str">
            <v>KNAPH81BDL5611823</v>
          </cell>
          <cell r="B3818" t="str">
            <v>UM</v>
          </cell>
          <cell r="C3818" t="str">
            <v>e4*2007/46*0894*10</v>
          </cell>
          <cell r="D3818" t="str">
            <v>20190531</v>
          </cell>
          <cell r="E3818" t="str">
            <v>20190822</v>
          </cell>
          <cell r="F3818">
            <v>43770</v>
          </cell>
          <cell r="G3818">
            <v>43770.000694444447</v>
          </cell>
        </row>
        <row r="3819">
          <cell r="A3819" t="str">
            <v>KNAPH81BDL5611824</v>
          </cell>
          <cell r="B3819" t="str">
            <v>UM</v>
          </cell>
          <cell r="C3819" t="str">
            <v>e4*2007/46*0894*10</v>
          </cell>
          <cell r="D3819" t="str">
            <v>20190531</v>
          </cell>
          <cell r="E3819" t="str">
            <v>20190822</v>
          </cell>
          <cell r="F3819">
            <v>43739</v>
          </cell>
          <cell r="G3819">
            <v>43753</v>
          </cell>
        </row>
        <row r="3820">
          <cell r="A3820" t="str">
            <v>KNADC514AL6367189</v>
          </cell>
          <cell r="B3820" t="str">
            <v>YB</v>
          </cell>
          <cell r="C3820" t="str">
            <v>e5*2007/46*1077*01</v>
          </cell>
          <cell r="D3820" t="str">
            <v>20190531</v>
          </cell>
          <cell r="E3820" t="str">
            <v>20190822</v>
          </cell>
          <cell r="F3820" t="e">
            <v>#N/A</v>
          </cell>
          <cell r="G3820">
            <v>43948</v>
          </cell>
        </row>
        <row r="3821">
          <cell r="A3821" t="str">
            <v>KNADC514AL6367199</v>
          </cell>
          <cell r="B3821" t="str">
            <v>YB</v>
          </cell>
          <cell r="C3821" t="str">
            <v>e5*2007/46*1077*01</v>
          </cell>
          <cell r="D3821" t="str">
            <v>20190531</v>
          </cell>
          <cell r="E3821" t="str">
            <v>20190822</v>
          </cell>
          <cell r="F3821">
            <v>43831</v>
          </cell>
          <cell r="G3821">
            <v>43832</v>
          </cell>
        </row>
        <row r="3822">
          <cell r="A3822" t="str">
            <v>KNADC514AL6367200</v>
          </cell>
          <cell r="B3822" t="str">
            <v>YB</v>
          </cell>
          <cell r="C3822" t="str">
            <v>e5*2007/46*1077*01</v>
          </cell>
          <cell r="D3822" t="str">
            <v>20190531</v>
          </cell>
          <cell r="E3822" t="str">
            <v>20190822</v>
          </cell>
          <cell r="F3822">
            <v>43831</v>
          </cell>
          <cell r="G3822">
            <v>43832</v>
          </cell>
        </row>
        <row r="3823">
          <cell r="A3823" t="str">
            <v>KNADC514AL6367201</v>
          </cell>
          <cell r="B3823" t="str">
            <v>YB</v>
          </cell>
          <cell r="C3823" t="str">
            <v>e5*2007/46*1077*01</v>
          </cell>
          <cell r="D3823" t="str">
            <v>20190531</v>
          </cell>
          <cell r="E3823" t="str">
            <v>20190822</v>
          </cell>
          <cell r="F3823" t="e">
            <v>#N/A</v>
          </cell>
          <cell r="G3823">
            <v>43795</v>
          </cell>
        </row>
        <row r="3824">
          <cell r="A3824" t="str">
            <v>KNADC514AL6367203</v>
          </cell>
          <cell r="B3824" t="str">
            <v>YB</v>
          </cell>
          <cell r="C3824" t="str">
            <v>e5*2007/46*1077*01</v>
          </cell>
          <cell r="D3824" t="str">
            <v>20190531</v>
          </cell>
          <cell r="E3824" t="str">
            <v>20190822</v>
          </cell>
          <cell r="F3824">
            <v>43862</v>
          </cell>
          <cell r="G3824">
            <v>43860</v>
          </cell>
        </row>
        <row r="3825">
          <cell r="A3825" t="str">
            <v>KNADC514AL6367204</v>
          </cell>
          <cell r="B3825" t="str">
            <v>YB</v>
          </cell>
          <cell r="C3825" t="str">
            <v>e5*2007/46*1077*01</v>
          </cell>
          <cell r="D3825" t="str">
            <v>20190531</v>
          </cell>
          <cell r="E3825" t="str">
            <v>20190822</v>
          </cell>
          <cell r="F3825" t="e">
            <v>#N/A</v>
          </cell>
          <cell r="G3825">
            <v>43951</v>
          </cell>
        </row>
        <row r="3826">
          <cell r="A3826" t="str">
            <v>KNADC514AL6367205</v>
          </cell>
          <cell r="B3826" t="str">
            <v>YB</v>
          </cell>
          <cell r="C3826" t="str">
            <v>e5*2007/46*1077*01</v>
          </cell>
          <cell r="D3826" t="str">
            <v>20190531</v>
          </cell>
          <cell r="E3826" t="str">
            <v>20190822</v>
          </cell>
          <cell r="F3826">
            <v>43891</v>
          </cell>
          <cell r="G3826">
            <v>43901</v>
          </cell>
        </row>
        <row r="3827">
          <cell r="A3827" t="str">
            <v>KNADC514AL6367206</v>
          </cell>
          <cell r="B3827" t="str">
            <v>YB</v>
          </cell>
          <cell r="C3827" t="str">
            <v>e5*2007/46*1077*01</v>
          </cell>
          <cell r="D3827" t="str">
            <v>20190531</v>
          </cell>
          <cell r="E3827" t="str">
            <v>20190822</v>
          </cell>
          <cell r="F3827">
            <v>43770</v>
          </cell>
          <cell r="G3827">
            <v>43769</v>
          </cell>
        </row>
        <row r="3828">
          <cell r="A3828" t="str">
            <v>KNADC514AL6367207</v>
          </cell>
          <cell r="B3828" t="str">
            <v>YB</v>
          </cell>
          <cell r="C3828" t="str">
            <v>e5*2007/46*1077*01</v>
          </cell>
          <cell r="D3828" t="str">
            <v>20190531</v>
          </cell>
          <cell r="E3828" t="str">
            <v>20190822</v>
          </cell>
          <cell r="F3828">
            <v>43831</v>
          </cell>
          <cell r="G3828">
            <v>43832</v>
          </cell>
        </row>
        <row r="3829">
          <cell r="A3829" t="str">
            <v>KNADC514AL6367208</v>
          </cell>
          <cell r="B3829" t="str">
            <v>YB</v>
          </cell>
          <cell r="C3829" t="str">
            <v>e5*2007/46*1077*01</v>
          </cell>
          <cell r="D3829" t="str">
            <v>20190531</v>
          </cell>
          <cell r="E3829" t="str">
            <v>20190822</v>
          </cell>
          <cell r="F3829">
            <v>43831</v>
          </cell>
          <cell r="G3829">
            <v>43832</v>
          </cell>
        </row>
        <row r="3830">
          <cell r="A3830" t="str">
            <v>KNADC514AL6367209</v>
          </cell>
          <cell r="B3830" t="str">
            <v>YB</v>
          </cell>
          <cell r="C3830" t="str">
            <v>e5*2007/46*1077*01</v>
          </cell>
          <cell r="D3830" t="str">
            <v>20190531</v>
          </cell>
          <cell r="E3830" t="str">
            <v>20190822</v>
          </cell>
          <cell r="F3830">
            <v>43800</v>
          </cell>
          <cell r="G3830">
            <v>43802</v>
          </cell>
        </row>
        <row r="3831">
          <cell r="A3831" t="str">
            <v>KNADC514AL6367210</v>
          </cell>
          <cell r="B3831" t="str">
            <v>YB</v>
          </cell>
          <cell r="C3831" t="str">
            <v>e5*2007/46*1077*01</v>
          </cell>
          <cell r="D3831" t="str">
            <v>20190531</v>
          </cell>
          <cell r="E3831" t="str">
            <v>20190822</v>
          </cell>
          <cell r="F3831" t="e">
            <v>#N/A</v>
          </cell>
          <cell r="G3831">
            <v>43816</v>
          </cell>
        </row>
        <row r="3832">
          <cell r="A3832" t="str">
            <v>KNADC514AL6367211</v>
          </cell>
          <cell r="B3832" t="str">
            <v>YB</v>
          </cell>
          <cell r="C3832" t="str">
            <v>e5*2007/46*1077*01</v>
          </cell>
          <cell r="D3832" t="str">
            <v>20190531</v>
          </cell>
          <cell r="E3832" t="str">
            <v>20190822</v>
          </cell>
          <cell r="F3832" t="e">
            <v>#N/A</v>
          </cell>
          <cell r="G3832">
            <v>43816</v>
          </cell>
        </row>
        <row r="3833">
          <cell r="A3833" t="str">
            <v>KNADC514AL6367212</v>
          </cell>
          <cell r="B3833" t="str">
            <v>YB</v>
          </cell>
          <cell r="C3833" t="str">
            <v>e5*2007/46*1077*01</v>
          </cell>
          <cell r="D3833" t="str">
            <v>20190531</v>
          </cell>
          <cell r="E3833" t="str">
            <v>20190822</v>
          </cell>
          <cell r="F3833" t="e">
            <v>#N/A</v>
          </cell>
          <cell r="G3833">
            <v>43865</v>
          </cell>
        </row>
        <row r="3834">
          <cell r="A3834" t="str">
            <v>KNADC514AL6367213</v>
          </cell>
          <cell r="B3834" t="str">
            <v>YB</v>
          </cell>
          <cell r="C3834" t="str">
            <v>e5*2007/46*1077*01</v>
          </cell>
          <cell r="D3834" t="str">
            <v>20190531</v>
          </cell>
          <cell r="E3834" t="str">
            <v>20190822</v>
          </cell>
          <cell r="F3834">
            <v>43983</v>
          </cell>
          <cell r="G3834">
            <v>44013</v>
          </cell>
        </row>
        <row r="3835">
          <cell r="A3835" t="str">
            <v>KNADC514AL6367214</v>
          </cell>
          <cell r="B3835" t="str">
            <v>YB</v>
          </cell>
          <cell r="C3835" t="str">
            <v>e5*2007/46*1077*01</v>
          </cell>
          <cell r="D3835" t="str">
            <v>20190531</v>
          </cell>
          <cell r="E3835" t="str">
            <v>20190822</v>
          </cell>
          <cell r="F3835">
            <v>44044</v>
          </cell>
          <cell r="G3835">
            <v>44039</v>
          </cell>
        </row>
        <row r="3836">
          <cell r="A3836" t="str">
            <v>KNADC514BL6367187</v>
          </cell>
          <cell r="B3836" t="str">
            <v>YB</v>
          </cell>
          <cell r="C3836" t="str">
            <v>e5*2007/46*1077*01</v>
          </cell>
          <cell r="D3836" t="str">
            <v>20190531</v>
          </cell>
          <cell r="E3836" t="str">
            <v>20190822</v>
          </cell>
          <cell r="F3836">
            <v>43800</v>
          </cell>
          <cell r="G3836">
            <v>43771</v>
          </cell>
        </row>
        <row r="3837">
          <cell r="A3837" t="str">
            <v>KNADC514BL6367188</v>
          </cell>
          <cell r="B3837" t="str">
            <v>YB</v>
          </cell>
          <cell r="C3837" t="str">
            <v>e5*2007/46*1077*01</v>
          </cell>
          <cell r="D3837" t="str">
            <v>20190531</v>
          </cell>
          <cell r="E3837" t="str">
            <v>20190822</v>
          </cell>
          <cell r="F3837">
            <v>43739</v>
          </cell>
          <cell r="G3837">
            <v>43761.000694444447</v>
          </cell>
        </row>
        <row r="3838">
          <cell r="A3838" t="str">
            <v>KNADA814AL6367491</v>
          </cell>
          <cell r="B3838" t="str">
            <v>YB</v>
          </cell>
          <cell r="C3838" t="str">
            <v>e5*2007/46*1077*01</v>
          </cell>
          <cell r="D3838" t="str">
            <v>20190531</v>
          </cell>
          <cell r="E3838" t="str">
            <v>20190822</v>
          </cell>
          <cell r="F3838">
            <v>43891</v>
          </cell>
          <cell r="G3838">
            <v>43901</v>
          </cell>
        </row>
        <row r="3839">
          <cell r="A3839" t="str">
            <v>KNAD6814BL6366839</v>
          </cell>
          <cell r="B3839" t="str">
            <v>YB</v>
          </cell>
          <cell r="C3839" t="str">
            <v>e5*2007/46*1077*01</v>
          </cell>
          <cell r="D3839" t="str">
            <v>20190531</v>
          </cell>
          <cell r="E3839" t="str">
            <v>20190822</v>
          </cell>
          <cell r="F3839">
            <v>43800</v>
          </cell>
          <cell r="G3839">
            <v>43774</v>
          </cell>
        </row>
        <row r="3840">
          <cell r="A3840" t="str">
            <v>KNAD6814BL6366843</v>
          </cell>
          <cell r="B3840" t="str">
            <v>YB</v>
          </cell>
          <cell r="C3840" t="str">
            <v>e5*2007/46*1077*01</v>
          </cell>
          <cell r="D3840" t="str">
            <v>20190531</v>
          </cell>
          <cell r="E3840" t="str">
            <v>20190822</v>
          </cell>
          <cell r="F3840">
            <v>43739</v>
          </cell>
          <cell r="G3840">
            <v>43768</v>
          </cell>
        </row>
        <row r="3841">
          <cell r="A3841" t="str">
            <v>U5YH5F17ALL002745</v>
          </cell>
          <cell r="B3841" t="str">
            <v>CD</v>
          </cell>
          <cell r="C3841" t="str">
            <v>e4*2007/46*1299*07</v>
          </cell>
          <cell r="D3841" t="str">
            <v>20190719</v>
          </cell>
          <cell r="E3841" t="str">
            <v>20190822</v>
          </cell>
          <cell r="F3841">
            <v>43709</v>
          </cell>
          <cell r="G3841">
            <v>43717</v>
          </cell>
        </row>
        <row r="3842">
          <cell r="A3842" t="str">
            <v>U5YH5F17ALL002752</v>
          </cell>
          <cell r="B3842" t="str">
            <v>CD</v>
          </cell>
          <cell r="C3842" t="str">
            <v>e4*2007/46*1299*07</v>
          </cell>
          <cell r="D3842" t="str">
            <v>20190719</v>
          </cell>
          <cell r="E3842" t="str">
            <v>20190822</v>
          </cell>
          <cell r="F3842">
            <v>43709</v>
          </cell>
          <cell r="G3842">
            <v>43727</v>
          </cell>
        </row>
        <row r="3843">
          <cell r="A3843" t="str">
            <v>U5YH5F17ALL002789</v>
          </cell>
          <cell r="B3843" t="str">
            <v>CD</v>
          </cell>
          <cell r="C3843" t="str">
            <v>e4*2007/46*1299*07</v>
          </cell>
          <cell r="D3843" t="str">
            <v>20190719</v>
          </cell>
          <cell r="E3843" t="str">
            <v>20190822</v>
          </cell>
          <cell r="F3843">
            <v>43709</v>
          </cell>
          <cell r="G3843">
            <v>43712</v>
          </cell>
        </row>
        <row r="3844">
          <cell r="A3844" t="str">
            <v>U5YH5F17ALL002791</v>
          </cell>
          <cell r="B3844" t="str">
            <v>CD</v>
          </cell>
          <cell r="C3844" t="str">
            <v>e4*2007/46*1299*07</v>
          </cell>
          <cell r="D3844" t="str">
            <v>20190719</v>
          </cell>
          <cell r="E3844" t="str">
            <v>20190822</v>
          </cell>
          <cell r="F3844">
            <v>44075</v>
          </cell>
          <cell r="G3844">
            <v>44064</v>
          </cell>
        </row>
        <row r="3845">
          <cell r="A3845" t="str">
            <v>U5YH5F17GLL002544</v>
          </cell>
          <cell r="B3845" t="str">
            <v>CD</v>
          </cell>
          <cell r="C3845" t="str">
            <v>e4*2007/46*1299*07</v>
          </cell>
          <cell r="D3845" t="str">
            <v>20190719</v>
          </cell>
          <cell r="E3845" t="str">
            <v>20190822</v>
          </cell>
          <cell r="F3845">
            <v>43709</v>
          </cell>
          <cell r="G3845">
            <v>43732</v>
          </cell>
        </row>
        <row r="3846">
          <cell r="A3846" t="str">
            <v>U5YH5F17GLL002616</v>
          </cell>
          <cell r="B3846" t="str">
            <v>CD</v>
          </cell>
          <cell r="C3846" t="str">
            <v>e4*2007/46*1299*07</v>
          </cell>
          <cell r="D3846" t="str">
            <v>20190719</v>
          </cell>
          <cell r="E3846" t="str">
            <v>20190822</v>
          </cell>
          <cell r="F3846">
            <v>43831</v>
          </cell>
          <cell r="G3846">
            <v>43832</v>
          </cell>
        </row>
        <row r="3847">
          <cell r="A3847" t="str">
            <v>U5YH5F17GLL003120</v>
          </cell>
          <cell r="B3847" t="str">
            <v>CD</v>
          </cell>
          <cell r="C3847" t="str">
            <v>e4*2007/46*1299*07</v>
          </cell>
          <cell r="D3847" t="str">
            <v>20190719</v>
          </cell>
          <cell r="E3847" t="str">
            <v>20190822</v>
          </cell>
          <cell r="F3847">
            <v>43709</v>
          </cell>
          <cell r="G3847">
            <v>43710</v>
          </cell>
        </row>
        <row r="3848">
          <cell r="A3848" t="str">
            <v>U5YH6G17AKL020065</v>
          </cell>
          <cell r="B3848" t="str">
            <v>CD</v>
          </cell>
          <cell r="C3848" t="str">
            <v>e4*2007/46*1299*06</v>
          </cell>
          <cell r="D3848" t="str">
            <v>20190503</v>
          </cell>
          <cell r="E3848" t="str">
            <v>20190822</v>
          </cell>
          <cell r="F3848">
            <v>43739</v>
          </cell>
          <cell r="G3848">
            <v>43741</v>
          </cell>
        </row>
        <row r="3849">
          <cell r="A3849" t="str">
            <v>U5YH6G17GKL020169</v>
          </cell>
          <cell r="B3849" t="str">
            <v>CD</v>
          </cell>
          <cell r="C3849" t="str">
            <v>e4*2007/46*1299*06</v>
          </cell>
          <cell r="D3849" t="str">
            <v>20190503</v>
          </cell>
          <cell r="E3849" t="str">
            <v>20190822</v>
          </cell>
          <cell r="F3849">
            <v>43709</v>
          </cell>
          <cell r="G3849">
            <v>43724</v>
          </cell>
        </row>
        <row r="3850">
          <cell r="A3850" t="str">
            <v>U5YH6G17GKL020181</v>
          </cell>
          <cell r="B3850" t="str">
            <v>CD</v>
          </cell>
          <cell r="C3850" t="str">
            <v>e4*2007/46*1299*06</v>
          </cell>
          <cell r="D3850" t="str">
            <v>20190503</v>
          </cell>
          <cell r="E3850" t="str">
            <v>20190822</v>
          </cell>
          <cell r="F3850">
            <v>43709</v>
          </cell>
          <cell r="G3850">
            <v>43725</v>
          </cell>
        </row>
        <row r="3851">
          <cell r="A3851" t="str">
            <v>U5YPH814ALL794753</v>
          </cell>
          <cell r="B3851" t="str">
            <v>QLE</v>
          </cell>
          <cell r="C3851" t="str">
            <v>e5*2007/46*1081*02</v>
          </cell>
          <cell r="D3851" t="str">
            <v>20190426</v>
          </cell>
          <cell r="E3851" t="str">
            <v>20190822</v>
          </cell>
          <cell r="F3851">
            <v>43831</v>
          </cell>
          <cell r="G3851">
            <v>43822</v>
          </cell>
        </row>
        <row r="3852">
          <cell r="A3852" t="str">
            <v>U5YPH816ALL795210</v>
          </cell>
          <cell r="B3852" t="str">
            <v>QLE</v>
          </cell>
          <cell r="C3852" t="str">
            <v>e5*2007/46*1081*02</v>
          </cell>
          <cell r="D3852" t="str">
            <v>20190426</v>
          </cell>
          <cell r="E3852" t="str">
            <v>20190822</v>
          </cell>
          <cell r="F3852">
            <v>43831</v>
          </cell>
          <cell r="G3852">
            <v>43774</v>
          </cell>
        </row>
        <row r="3853">
          <cell r="A3853" t="str">
            <v>U5YPH816ALL795264</v>
          </cell>
          <cell r="B3853" t="str">
            <v>QLE</v>
          </cell>
          <cell r="C3853" t="str">
            <v>e5*2007/46*1081*02</v>
          </cell>
          <cell r="D3853" t="str">
            <v>20190426</v>
          </cell>
          <cell r="E3853" t="str">
            <v>20190822</v>
          </cell>
          <cell r="F3853">
            <v>43831</v>
          </cell>
          <cell r="G3853">
            <v>43769</v>
          </cell>
        </row>
        <row r="3854">
          <cell r="A3854" t="str">
            <v>U5YPH816ALL795277</v>
          </cell>
          <cell r="B3854" t="str">
            <v>QLE</v>
          </cell>
          <cell r="C3854" t="str">
            <v>e5*2007/46*1081*02</v>
          </cell>
          <cell r="D3854" t="str">
            <v>20190426</v>
          </cell>
          <cell r="E3854" t="str">
            <v>20190822</v>
          </cell>
          <cell r="F3854">
            <v>43831</v>
          </cell>
          <cell r="G3854">
            <v>43774</v>
          </cell>
        </row>
        <row r="3855">
          <cell r="A3855" t="str">
            <v>U5YPH816ALL795307</v>
          </cell>
          <cell r="B3855" t="str">
            <v>QLE</v>
          </cell>
          <cell r="C3855" t="str">
            <v>e5*2007/46*1081*02</v>
          </cell>
          <cell r="D3855" t="str">
            <v>20190426</v>
          </cell>
          <cell r="E3855" t="str">
            <v>20190822</v>
          </cell>
          <cell r="F3855">
            <v>44044</v>
          </cell>
          <cell r="G3855">
            <v>44012</v>
          </cell>
        </row>
        <row r="3856">
          <cell r="A3856" t="str">
            <v>U5YPH816CLL795440</v>
          </cell>
          <cell r="B3856" t="str">
            <v>QLE</v>
          </cell>
          <cell r="C3856" t="str">
            <v>e5*2007/46*1081*02</v>
          </cell>
          <cell r="D3856" t="str">
            <v>20190426</v>
          </cell>
          <cell r="E3856" t="str">
            <v>20190822</v>
          </cell>
          <cell r="F3856">
            <v>43770</v>
          </cell>
          <cell r="G3856">
            <v>43795</v>
          </cell>
        </row>
        <row r="3857">
          <cell r="A3857" t="str">
            <v>U5YPH816HLL795286</v>
          </cell>
          <cell r="B3857" t="str">
            <v>QLE</v>
          </cell>
          <cell r="C3857" t="str">
            <v>e5*2007/46*1081*02</v>
          </cell>
          <cell r="D3857" t="str">
            <v>20190426</v>
          </cell>
          <cell r="E3857" t="str">
            <v>20190822</v>
          </cell>
          <cell r="F3857">
            <v>43800</v>
          </cell>
          <cell r="G3857">
            <v>43799</v>
          </cell>
        </row>
        <row r="3858">
          <cell r="A3858" t="str">
            <v>U5YPH816HLL795405</v>
          </cell>
          <cell r="B3858" t="str">
            <v>QLE</v>
          </cell>
          <cell r="C3858" t="str">
            <v>e5*2007/46*1081*02</v>
          </cell>
          <cell r="D3858" t="str">
            <v>20190426</v>
          </cell>
          <cell r="E3858" t="str">
            <v>20190822</v>
          </cell>
          <cell r="F3858">
            <v>43800</v>
          </cell>
          <cell r="G3858">
            <v>43773</v>
          </cell>
        </row>
        <row r="3859">
          <cell r="A3859" t="str">
            <v>U5YPH816HLL795442</v>
          </cell>
          <cell r="B3859" t="str">
            <v>QLE</v>
          </cell>
          <cell r="C3859" t="str">
            <v>e5*2007/46*1081*02</v>
          </cell>
          <cell r="D3859" t="str">
            <v>20190426</v>
          </cell>
          <cell r="E3859" t="str">
            <v>20190822</v>
          </cell>
          <cell r="F3859">
            <v>43770</v>
          </cell>
          <cell r="G3859">
            <v>43773</v>
          </cell>
        </row>
        <row r="3860">
          <cell r="A3860" t="str">
            <v>U5YH6G17AKL020022</v>
          </cell>
          <cell r="B3860" t="str">
            <v>CD</v>
          </cell>
          <cell r="C3860" t="str">
            <v>e4*2007/46*1299*06</v>
          </cell>
          <cell r="D3860" t="str">
            <v>20190503</v>
          </cell>
          <cell r="E3860" t="str">
            <v>20190822</v>
          </cell>
          <cell r="F3860">
            <v>43891</v>
          </cell>
          <cell r="G3860">
            <v>43910</v>
          </cell>
        </row>
        <row r="3861">
          <cell r="A3861" t="str">
            <v>U5YH6G17AKL020125</v>
          </cell>
          <cell r="B3861" t="str">
            <v>CD</v>
          </cell>
          <cell r="C3861" t="str">
            <v>e4*2007/46*1299*06</v>
          </cell>
          <cell r="D3861" t="str">
            <v>20190503</v>
          </cell>
          <cell r="E3861" t="str">
            <v>20190822</v>
          </cell>
          <cell r="F3861">
            <v>43739</v>
          </cell>
          <cell r="G3861">
            <v>43735</v>
          </cell>
        </row>
        <row r="3862">
          <cell r="A3862" t="str">
            <v>U5YH6G17GKL020082</v>
          </cell>
          <cell r="B3862" t="str">
            <v>CD</v>
          </cell>
          <cell r="C3862" t="str">
            <v>e4*2007/46*1299*06</v>
          </cell>
          <cell r="D3862" t="str">
            <v>20190503</v>
          </cell>
          <cell r="E3862" t="str">
            <v>20190822</v>
          </cell>
          <cell r="F3862">
            <v>43709</v>
          </cell>
          <cell r="G3862">
            <v>43712</v>
          </cell>
        </row>
        <row r="3863">
          <cell r="A3863" t="str">
            <v>U5YH3517GKL075000</v>
          </cell>
          <cell r="B3863" t="str">
            <v>CD</v>
          </cell>
          <cell r="C3863" t="str">
            <v>e4*2007/46*1299*06</v>
          </cell>
          <cell r="D3863" t="str">
            <v>20190503</v>
          </cell>
          <cell r="E3863" t="str">
            <v>20190822</v>
          </cell>
          <cell r="F3863">
            <v>43770</v>
          </cell>
          <cell r="G3863">
            <v>43707</v>
          </cell>
        </row>
        <row r="3864">
          <cell r="A3864" t="str">
            <v>U5YH1513AKL077551</v>
          </cell>
          <cell r="B3864" t="str">
            <v>CD</v>
          </cell>
          <cell r="C3864" t="str">
            <v>e4*2007/46*1299*06</v>
          </cell>
          <cell r="D3864" t="str">
            <v>20190503</v>
          </cell>
          <cell r="E3864" t="str">
            <v>20190822</v>
          </cell>
          <cell r="F3864">
            <v>43862</v>
          </cell>
          <cell r="G3864">
            <v>43873</v>
          </cell>
        </row>
        <row r="3865">
          <cell r="A3865" t="str">
            <v>U5YH1513AKL077555</v>
          </cell>
          <cell r="B3865" t="str">
            <v>CD</v>
          </cell>
          <cell r="C3865" t="str">
            <v>e4*2007/46*1299*06</v>
          </cell>
          <cell r="D3865" t="str">
            <v>20190503</v>
          </cell>
          <cell r="E3865" t="str">
            <v>20190822</v>
          </cell>
          <cell r="F3865">
            <v>43862</v>
          </cell>
          <cell r="G3865">
            <v>43873</v>
          </cell>
        </row>
        <row r="3866">
          <cell r="A3866" t="str">
            <v>U5YH1513AKL077557</v>
          </cell>
          <cell r="B3866" t="str">
            <v>CD</v>
          </cell>
          <cell r="C3866" t="str">
            <v>e4*2007/46*1299*06</v>
          </cell>
          <cell r="D3866" t="str">
            <v>20190503</v>
          </cell>
          <cell r="E3866" t="str">
            <v>20190822</v>
          </cell>
          <cell r="F3866">
            <v>43862</v>
          </cell>
          <cell r="G3866">
            <v>43873</v>
          </cell>
        </row>
        <row r="3867">
          <cell r="A3867" t="str">
            <v>U5YH1513AKL077562</v>
          </cell>
          <cell r="B3867" t="str">
            <v>CD</v>
          </cell>
          <cell r="C3867" t="str">
            <v>e4*2007/46*1299*06</v>
          </cell>
          <cell r="D3867" t="str">
            <v>20190503</v>
          </cell>
          <cell r="E3867" t="str">
            <v>20190822</v>
          </cell>
          <cell r="F3867">
            <v>43739</v>
          </cell>
          <cell r="G3867">
            <v>43763</v>
          </cell>
        </row>
        <row r="3868">
          <cell r="A3868" t="str">
            <v>U5YH1513AKL077563</v>
          </cell>
          <cell r="B3868" t="str">
            <v>CD</v>
          </cell>
          <cell r="C3868" t="str">
            <v>e4*2007/46*1299*06</v>
          </cell>
          <cell r="D3868" t="str">
            <v>20190503</v>
          </cell>
          <cell r="E3868" t="str">
            <v>20190822</v>
          </cell>
          <cell r="F3868">
            <v>43862</v>
          </cell>
          <cell r="G3868">
            <v>43873</v>
          </cell>
        </row>
        <row r="3869">
          <cell r="A3869" t="str">
            <v>U5YH1513AKL077564</v>
          </cell>
          <cell r="B3869" t="str">
            <v>CD</v>
          </cell>
          <cell r="C3869" t="str">
            <v>e4*2007/46*1299*06</v>
          </cell>
          <cell r="D3869" t="str">
            <v>20190503</v>
          </cell>
          <cell r="E3869" t="str">
            <v>20190822</v>
          </cell>
          <cell r="F3869">
            <v>43862</v>
          </cell>
          <cell r="G3869">
            <v>43873</v>
          </cell>
        </row>
        <row r="3870">
          <cell r="A3870" t="str">
            <v>U5YH1513AKL077636</v>
          </cell>
          <cell r="B3870" t="str">
            <v>CD</v>
          </cell>
          <cell r="C3870" t="str">
            <v>e4*2007/46*1299*06</v>
          </cell>
          <cell r="D3870" t="str">
            <v>20190503</v>
          </cell>
          <cell r="E3870" t="str">
            <v>20190822</v>
          </cell>
          <cell r="F3870">
            <v>43891</v>
          </cell>
          <cell r="G3870">
            <v>43819</v>
          </cell>
        </row>
        <row r="3871">
          <cell r="A3871" t="str">
            <v>U5YH1513AKL077639</v>
          </cell>
          <cell r="B3871" t="str">
            <v>CD</v>
          </cell>
          <cell r="C3871" t="str">
            <v>e4*2007/46*1299*06</v>
          </cell>
          <cell r="D3871" t="str">
            <v>20190503</v>
          </cell>
          <cell r="E3871" t="str">
            <v>20190822</v>
          </cell>
          <cell r="F3871">
            <v>43831</v>
          </cell>
          <cell r="G3871">
            <v>43819</v>
          </cell>
        </row>
        <row r="3872">
          <cell r="A3872" t="str">
            <v>U5YH1513AKL077642</v>
          </cell>
          <cell r="B3872" t="str">
            <v>CD</v>
          </cell>
          <cell r="C3872" t="str">
            <v>e4*2007/46*1299*06</v>
          </cell>
          <cell r="D3872" t="str">
            <v>20190503</v>
          </cell>
          <cell r="E3872" t="str">
            <v>20190822</v>
          </cell>
          <cell r="F3872">
            <v>43831</v>
          </cell>
          <cell r="G3872">
            <v>43819</v>
          </cell>
        </row>
        <row r="3873">
          <cell r="A3873" t="str">
            <v>U5YH1513AKL077646</v>
          </cell>
          <cell r="B3873" t="str">
            <v>CD</v>
          </cell>
          <cell r="C3873" t="str">
            <v>e4*2007/46*1299*06</v>
          </cell>
          <cell r="D3873" t="str">
            <v>20190503</v>
          </cell>
          <cell r="E3873" t="str">
            <v>20190822</v>
          </cell>
          <cell r="F3873">
            <v>43831</v>
          </cell>
          <cell r="G3873">
            <v>43819</v>
          </cell>
        </row>
        <row r="3874">
          <cell r="A3874" t="str">
            <v>U5YH5F14GLL002553</v>
          </cell>
          <cell r="B3874" t="str">
            <v>CD</v>
          </cell>
          <cell r="C3874" t="str">
            <v>e4*2007/46*1299*07</v>
          </cell>
          <cell r="D3874" t="str">
            <v>20190719</v>
          </cell>
          <cell r="E3874" t="str">
            <v>20190822</v>
          </cell>
          <cell r="F3874">
            <v>43709</v>
          </cell>
          <cell r="G3874">
            <v>43711.400694444441</v>
          </cell>
        </row>
        <row r="3875">
          <cell r="A3875" t="str">
            <v>U5YH4813AKL047475</v>
          </cell>
          <cell r="B3875" t="str">
            <v>CD</v>
          </cell>
          <cell r="C3875" t="str">
            <v>e4*2007/46*1299*06</v>
          </cell>
          <cell r="D3875" t="str">
            <v>20190503</v>
          </cell>
          <cell r="E3875" t="str">
            <v>20190822</v>
          </cell>
          <cell r="F3875">
            <v>43831</v>
          </cell>
          <cell r="G3875">
            <v>43829</v>
          </cell>
        </row>
        <row r="3876">
          <cell r="A3876" t="str">
            <v>U5YH4813AKL047476</v>
          </cell>
          <cell r="B3876" t="str">
            <v>CD</v>
          </cell>
          <cell r="C3876" t="str">
            <v>e4*2007/46*1299*06</v>
          </cell>
          <cell r="D3876" t="str">
            <v>20190503</v>
          </cell>
          <cell r="E3876" t="str">
            <v>20190822</v>
          </cell>
          <cell r="F3876">
            <v>43862</v>
          </cell>
          <cell r="G3876">
            <v>43886</v>
          </cell>
        </row>
        <row r="3877">
          <cell r="A3877" t="str">
            <v>U5YH5814AKL047492</v>
          </cell>
          <cell r="B3877" t="str">
            <v>CD</v>
          </cell>
          <cell r="C3877" t="str">
            <v>e4*2007/46*1299*06</v>
          </cell>
          <cell r="D3877" t="str">
            <v>20190503</v>
          </cell>
          <cell r="E3877" t="str">
            <v>20190822</v>
          </cell>
          <cell r="F3877">
            <v>43952</v>
          </cell>
          <cell r="G3877">
            <v>43969</v>
          </cell>
        </row>
        <row r="3878">
          <cell r="A3878" t="str">
            <v>U5YH5F14ALL002741</v>
          </cell>
          <cell r="B3878" t="str">
            <v>CD</v>
          </cell>
          <cell r="C3878" t="str">
            <v>e4*2007/46*1299*07</v>
          </cell>
          <cell r="D3878" t="str">
            <v>20190719</v>
          </cell>
          <cell r="E3878" t="str">
            <v>20190822</v>
          </cell>
          <cell r="F3878">
            <v>43709</v>
          </cell>
          <cell r="G3878">
            <v>43728</v>
          </cell>
        </row>
        <row r="3879">
          <cell r="A3879" t="str">
            <v>U5YH5F14ALL002772</v>
          </cell>
          <cell r="B3879" t="str">
            <v>CD</v>
          </cell>
          <cell r="C3879" t="str">
            <v>e4*2007/46*1299*07</v>
          </cell>
          <cell r="D3879" t="str">
            <v>20190719</v>
          </cell>
          <cell r="E3879" t="str">
            <v>20190822</v>
          </cell>
          <cell r="F3879">
            <v>43709</v>
          </cell>
          <cell r="G3879">
            <v>43721</v>
          </cell>
        </row>
        <row r="3880">
          <cell r="A3880" t="str">
            <v>U5YH5F14ALL002774</v>
          </cell>
          <cell r="B3880" t="str">
            <v>CD</v>
          </cell>
          <cell r="C3880" t="str">
            <v>e4*2007/46*1299*07</v>
          </cell>
          <cell r="D3880" t="str">
            <v>20190719</v>
          </cell>
          <cell r="E3880" t="str">
            <v>20190822</v>
          </cell>
          <cell r="F3880">
            <v>43709</v>
          </cell>
          <cell r="G3880">
            <v>43706</v>
          </cell>
        </row>
        <row r="3881">
          <cell r="A3881" t="str">
            <v>U5YH5F14ALL002775</v>
          </cell>
          <cell r="B3881" t="str">
            <v>CD</v>
          </cell>
          <cell r="C3881" t="str">
            <v>e4*2007/46*1299*07</v>
          </cell>
          <cell r="D3881" t="str">
            <v>20190719</v>
          </cell>
          <cell r="E3881" t="str">
            <v>20190822</v>
          </cell>
          <cell r="F3881">
            <v>43709</v>
          </cell>
          <cell r="G3881">
            <v>43707</v>
          </cell>
        </row>
        <row r="3882">
          <cell r="A3882" t="str">
            <v>U5YH5F14ALL002776</v>
          </cell>
          <cell r="B3882" t="str">
            <v>CD</v>
          </cell>
          <cell r="C3882" t="str">
            <v>e4*2007/46*1299*07</v>
          </cell>
          <cell r="D3882" t="str">
            <v>20190719</v>
          </cell>
          <cell r="E3882" t="str">
            <v>20190822</v>
          </cell>
          <cell r="F3882">
            <v>43709</v>
          </cell>
          <cell r="G3882">
            <v>43712</v>
          </cell>
        </row>
        <row r="3883">
          <cell r="A3883" t="str">
            <v>U5YH5F14ALL002777</v>
          </cell>
          <cell r="B3883" t="str">
            <v>CD</v>
          </cell>
          <cell r="C3883" t="str">
            <v>e4*2007/46*1299*07</v>
          </cell>
          <cell r="D3883" t="str">
            <v>20190719</v>
          </cell>
          <cell r="E3883" t="str">
            <v>20190822</v>
          </cell>
          <cell r="F3883">
            <v>43709</v>
          </cell>
          <cell r="G3883">
            <v>43707</v>
          </cell>
        </row>
        <row r="3884">
          <cell r="A3884" t="str">
            <v>U5YH5F14ALL002779</v>
          </cell>
          <cell r="B3884" t="str">
            <v>CD</v>
          </cell>
          <cell r="C3884" t="str">
            <v>e4*2007/46*1299*07</v>
          </cell>
          <cell r="D3884" t="str">
            <v>20190719</v>
          </cell>
          <cell r="E3884" t="str">
            <v>20190822</v>
          </cell>
          <cell r="F3884">
            <v>43709</v>
          </cell>
          <cell r="G3884">
            <v>43712</v>
          </cell>
        </row>
        <row r="3885">
          <cell r="A3885" t="str">
            <v>U5YH5F14ALL002782</v>
          </cell>
          <cell r="B3885" t="str">
            <v>CD</v>
          </cell>
          <cell r="C3885" t="str">
            <v>e4*2007/46*1299*07</v>
          </cell>
          <cell r="D3885" t="str">
            <v>20190719</v>
          </cell>
          <cell r="E3885" t="str">
            <v>20190822</v>
          </cell>
          <cell r="F3885">
            <v>43709</v>
          </cell>
          <cell r="G3885">
            <v>43707</v>
          </cell>
        </row>
        <row r="3886">
          <cell r="A3886" t="str">
            <v>U5YH5F14ALL002783</v>
          </cell>
          <cell r="B3886" t="str">
            <v>CD</v>
          </cell>
          <cell r="C3886" t="str">
            <v>e4*2007/46*1299*07</v>
          </cell>
          <cell r="D3886" t="str">
            <v>20190719</v>
          </cell>
          <cell r="E3886" t="str">
            <v>20190822</v>
          </cell>
          <cell r="F3886">
            <v>43709</v>
          </cell>
          <cell r="G3886">
            <v>43729</v>
          </cell>
        </row>
        <row r="3887">
          <cell r="A3887" t="str">
            <v>U5YH5F14ALL002788</v>
          </cell>
          <cell r="B3887" t="str">
            <v>CD</v>
          </cell>
          <cell r="C3887" t="str">
            <v>e4*2007/46*1299*07</v>
          </cell>
          <cell r="D3887" t="str">
            <v>20190719</v>
          </cell>
          <cell r="E3887" t="str">
            <v>20190822</v>
          </cell>
          <cell r="F3887">
            <v>43709</v>
          </cell>
          <cell r="G3887">
            <v>43707</v>
          </cell>
        </row>
        <row r="3888">
          <cell r="A3888" t="str">
            <v>U5YH5F14GLL002627</v>
          </cell>
          <cell r="B3888" t="str">
            <v>CD</v>
          </cell>
          <cell r="C3888" t="str">
            <v>e4*2007/46*1299*07</v>
          </cell>
          <cell r="D3888" t="str">
            <v>20190719</v>
          </cell>
          <cell r="E3888" t="str">
            <v>20190822</v>
          </cell>
          <cell r="F3888">
            <v>43709</v>
          </cell>
          <cell r="G3888">
            <v>43707</v>
          </cell>
        </row>
        <row r="3889">
          <cell r="A3889" t="str">
            <v>U5YH5F14GLL002916</v>
          </cell>
          <cell r="B3889" t="str">
            <v>CD</v>
          </cell>
          <cell r="C3889" t="str">
            <v>e4*2007/46*1299*07</v>
          </cell>
          <cell r="D3889" t="str">
            <v>20190719</v>
          </cell>
          <cell r="E3889" t="str">
            <v>20190822</v>
          </cell>
          <cell r="F3889">
            <v>43983</v>
          </cell>
          <cell r="G3889">
            <v>43994.666666666664</v>
          </cell>
        </row>
        <row r="3890">
          <cell r="A3890" t="str">
            <v>U5YPH816HLL794188</v>
          </cell>
          <cell r="B3890" t="str">
            <v>QLE</v>
          </cell>
          <cell r="C3890" t="str">
            <v>e5*2007/46*1081*02</v>
          </cell>
          <cell r="D3890" t="str">
            <v>20190426</v>
          </cell>
          <cell r="E3890" t="str">
            <v>20190822</v>
          </cell>
          <cell r="F3890">
            <v>43770</v>
          </cell>
          <cell r="G3890">
            <v>43773</v>
          </cell>
        </row>
        <row r="3891">
          <cell r="A3891" t="str">
            <v>U5YH5F14ALL002715</v>
          </cell>
          <cell r="B3891" t="str">
            <v>CD</v>
          </cell>
          <cell r="C3891" t="str">
            <v>e4*2007/46*1299*07</v>
          </cell>
          <cell r="D3891" t="str">
            <v>20190719</v>
          </cell>
          <cell r="E3891" t="str">
            <v>20190822</v>
          </cell>
          <cell r="F3891">
            <v>43770</v>
          </cell>
          <cell r="G3891">
            <v>43774</v>
          </cell>
        </row>
        <row r="3892">
          <cell r="A3892" t="str">
            <v>KNAPH81BDL5611825</v>
          </cell>
          <cell r="B3892" t="str">
            <v>UM</v>
          </cell>
          <cell r="C3892" t="str">
            <v>e4*2007/46*0894*10</v>
          </cell>
          <cell r="D3892" t="str">
            <v>20190531</v>
          </cell>
          <cell r="E3892" t="str">
            <v>20190823</v>
          </cell>
          <cell r="F3892">
            <v>43739</v>
          </cell>
          <cell r="G3892">
            <v>43760</v>
          </cell>
        </row>
        <row r="3893">
          <cell r="A3893" t="str">
            <v>KNAB3512ALT573114</v>
          </cell>
          <cell r="B3893" t="str">
            <v>JA</v>
          </cell>
          <cell r="C3893" t="str">
            <v>e5*2007/46*1078*00</v>
          </cell>
          <cell r="D3893" t="str">
            <v>20190412</v>
          </cell>
          <cell r="E3893" t="str">
            <v>20190823</v>
          </cell>
          <cell r="F3893">
            <v>43739</v>
          </cell>
          <cell r="G3893">
            <v>43762</v>
          </cell>
        </row>
        <row r="3894">
          <cell r="A3894" t="str">
            <v>KNAB3512ALT573292</v>
          </cell>
          <cell r="B3894" t="str">
            <v>JA</v>
          </cell>
          <cell r="C3894" t="str">
            <v>e5*2007/46*1078*00</v>
          </cell>
          <cell r="D3894" t="str">
            <v>20190412</v>
          </cell>
          <cell r="E3894" t="str">
            <v>20190823</v>
          </cell>
          <cell r="F3894" t="e">
            <v>#N/A</v>
          </cell>
          <cell r="G3894">
            <v>43810</v>
          </cell>
        </row>
        <row r="3895">
          <cell r="A3895" t="str">
            <v>KNADC514AL6367202</v>
          </cell>
          <cell r="B3895" t="str">
            <v>YB</v>
          </cell>
          <cell r="C3895" t="str">
            <v>e5*2007/46*1077*01</v>
          </cell>
          <cell r="D3895" t="str">
            <v>20190531</v>
          </cell>
          <cell r="E3895" t="str">
            <v>20190823</v>
          </cell>
          <cell r="F3895">
            <v>43862</v>
          </cell>
          <cell r="G3895">
            <v>43860</v>
          </cell>
        </row>
        <row r="3896">
          <cell r="A3896" t="str">
            <v>KNADB514AL6367804</v>
          </cell>
          <cell r="B3896" t="str">
            <v>YB</v>
          </cell>
          <cell r="C3896" t="str">
            <v>e5*2007/46*1077*01</v>
          </cell>
          <cell r="D3896" t="str">
            <v>20190531</v>
          </cell>
          <cell r="E3896" t="str">
            <v>20190823</v>
          </cell>
          <cell r="F3896">
            <v>43770</v>
          </cell>
          <cell r="G3896">
            <v>43796</v>
          </cell>
        </row>
        <row r="3897">
          <cell r="A3897" t="str">
            <v>KNADC514AL6367834</v>
          </cell>
          <cell r="B3897" t="str">
            <v>YB</v>
          </cell>
          <cell r="C3897" t="str">
            <v>e5*2007/46*1077*01</v>
          </cell>
          <cell r="D3897" t="str">
            <v>20190531</v>
          </cell>
          <cell r="E3897" t="str">
            <v>20190823</v>
          </cell>
          <cell r="F3897">
            <v>43862</v>
          </cell>
          <cell r="G3897">
            <v>43887</v>
          </cell>
        </row>
        <row r="3898">
          <cell r="A3898" t="str">
            <v>KNADC514AL6367835</v>
          </cell>
          <cell r="B3898" t="str">
            <v>YB</v>
          </cell>
          <cell r="C3898" t="str">
            <v>e5*2007/46*1077*01</v>
          </cell>
          <cell r="D3898" t="str">
            <v>20190531</v>
          </cell>
          <cell r="E3898" t="str">
            <v>20190823</v>
          </cell>
          <cell r="F3898">
            <v>43983</v>
          </cell>
          <cell r="G3898">
            <v>44006</v>
          </cell>
        </row>
        <row r="3899">
          <cell r="A3899" t="str">
            <v>KNADC514AL6367836</v>
          </cell>
          <cell r="B3899" t="str">
            <v>YB</v>
          </cell>
          <cell r="C3899" t="str">
            <v>e5*2007/46*1077*01</v>
          </cell>
          <cell r="D3899" t="str">
            <v>20190531</v>
          </cell>
          <cell r="E3899" t="str">
            <v>20190823</v>
          </cell>
          <cell r="F3899">
            <v>43891</v>
          </cell>
          <cell r="G3899">
            <v>43889</v>
          </cell>
        </row>
        <row r="3900">
          <cell r="A3900" t="str">
            <v>KNADC514AL6367837</v>
          </cell>
          <cell r="B3900" t="str">
            <v>YB</v>
          </cell>
          <cell r="C3900" t="str">
            <v>e5*2007/46*1077*01</v>
          </cell>
          <cell r="D3900" t="str">
            <v>20190531</v>
          </cell>
          <cell r="E3900" t="str">
            <v>20190823</v>
          </cell>
          <cell r="F3900">
            <v>43891</v>
          </cell>
          <cell r="G3900">
            <v>43889.365277777775</v>
          </cell>
        </row>
        <row r="3901">
          <cell r="A3901" t="str">
            <v>KNADC514AL6367838</v>
          </cell>
          <cell r="B3901" t="str">
            <v>YB</v>
          </cell>
          <cell r="C3901" t="str">
            <v>e5*2007/46*1077*01</v>
          </cell>
          <cell r="D3901" t="str">
            <v>20190531</v>
          </cell>
          <cell r="E3901" t="str">
            <v>20190823</v>
          </cell>
          <cell r="F3901">
            <v>44013</v>
          </cell>
          <cell r="G3901">
            <v>44013</v>
          </cell>
        </row>
        <row r="3902">
          <cell r="A3902" t="str">
            <v>KNADC514AL6367839</v>
          </cell>
          <cell r="B3902" t="str">
            <v>YB</v>
          </cell>
          <cell r="C3902" t="str">
            <v>e5*2007/46*1077*01</v>
          </cell>
          <cell r="D3902" t="str">
            <v>20190531</v>
          </cell>
          <cell r="E3902" t="str">
            <v>20190823</v>
          </cell>
          <cell r="F3902">
            <v>44013</v>
          </cell>
          <cell r="G3902">
            <v>44011</v>
          </cell>
        </row>
        <row r="3903">
          <cell r="A3903" t="str">
            <v>KNADC514AL6367841</v>
          </cell>
          <cell r="B3903" t="str">
            <v>YB</v>
          </cell>
          <cell r="C3903" t="str">
            <v>e5*2007/46*1077*01</v>
          </cell>
          <cell r="D3903" t="str">
            <v>20190531</v>
          </cell>
          <cell r="E3903" t="str">
            <v>20190823</v>
          </cell>
          <cell r="F3903">
            <v>43922</v>
          </cell>
          <cell r="G3903">
            <v>43938</v>
          </cell>
        </row>
        <row r="3904">
          <cell r="A3904" t="str">
            <v>KNADC514AL6367842</v>
          </cell>
          <cell r="B3904" t="str">
            <v>YB</v>
          </cell>
          <cell r="C3904" t="str">
            <v>e5*2007/46*1077*01</v>
          </cell>
          <cell r="D3904" t="str">
            <v>20190531</v>
          </cell>
          <cell r="E3904" t="str">
            <v>20190823</v>
          </cell>
          <cell r="F3904">
            <v>43831</v>
          </cell>
          <cell r="G3904">
            <v>43832</v>
          </cell>
        </row>
        <row r="3905">
          <cell r="A3905" t="str">
            <v>KNADC514AL6367843</v>
          </cell>
          <cell r="B3905" t="str">
            <v>YB</v>
          </cell>
          <cell r="C3905" t="str">
            <v>e5*2007/46*1077*01</v>
          </cell>
          <cell r="D3905" t="str">
            <v>20190531</v>
          </cell>
          <cell r="E3905" t="str">
            <v>20190823</v>
          </cell>
          <cell r="F3905">
            <v>43862</v>
          </cell>
          <cell r="G3905">
            <v>43860.410416666666</v>
          </cell>
        </row>
        <row r="3906">
          <cell r="A3906" t="str">
            <v>KNADC514AL6367844</v>
          </cell>
          <cell r="B3906" t="str">
            <v>YB</v>
          </cell>
          <cell r="C3906" t="str">
            <v>e5*2007/46*1077*01</v>
          </cell>
          <cell r="D3906" t="str">
            <v>20190531</v>
          </cell>
          <cell r="E3906" t="str">
            <v>20190823</v>
          </cell>
          <cell r="F3906">
            <v>43891</v>
          </cell>
          <cell r="G3906">
            <v>43875</v>
          </cell>
        </row>
        <row r="3907">
          <cell r="A3907" t="str">
            <v>KNADC514AL6367849</v>
          </cell>
          <cell r="B3907" t="str">
            <v>YB</v>
          </cell>
          <cell r="C3907" t="str">
            <v>e5*2007/46*1077*01</v>
          </cell>
          <cell r="D3907" t="str">
            <v>20190531</v>
          </cell>
          <cell r="E3907" t="str">
            <v>20190823</v>
          </cell>
          <cell r="F3907">
            <v>43983</v>
          </cell>
          <cell r="G3907">
            <v>43985</v>
          </cell>
        </row>
        <row r="3908">
          <cell r="A3908" t="str">
            <v>KNADB514BL6367806</v>
          </cell>
          <cell r="B3908" t="str">
            <v>YB</v>
          </cell>
          <cell r="C3908" t="str">
            <v>e5*2007/46*1077*01</v>
          </cell>
          <cell r="D3908" t="str">
            <v>20190531</v>
          </cell>
          <cell r="E3908" t="str">
            <v>20190823</v>
          </cell>
          <cell r="F3908">
            <v>43831</v>
          </cell>
          <cell r="G3908">
            <v>43826</v>
          </cell>
        </row>
        <row r="3909">
          <cell r="A3909" t="str">
            <v>KNADB514BL6367807</v>
          </cell>
          <cell r="B3909" t="str">
            <v>YB</v>
          </cell>
          <cell r="C3909" t="str">
            <v>e5*2007/46*1077*01</v>
          </cell>
          <cell r="D3909" t="str">
            <v>20190531</v>
          </cell>
          <cell r="E3909" t="str">
            <v>20190823</v>
          </cell>
          <cell r="F3909">
            <v>43831</v>
          </cell>
          <cell r="G3909">
            <v>43826</v>
          </cell>
        </row>
        <row r="3910">
          <cell r="A3910" t="str">
            <v>KNADB514BL6367808</v>
          </cell>
          <cell r="B3910" t="str">
            <v>YB</v>
          </cell>
          <cell r="C3910" t="str">
            <v>e5*2007/46*1077*01</v>
          </cell>
          <cell r="D3910" t="str">
            <v>20190531</v>
          </cell>
          <cell r="E3910" t="str">
            <v>20190823</v>
          </cell>
          <cell r="F3910">
            <v>43800</v>
          </cell>
          <cell r="G3910">
            <v>43868</v>
          </cell>
        </row>
        <row r="3911">
          <cell r="A3911" t="str">
            <v>KNADC514BL6367811</v>
          </cell>
          <cell r="B3911" t="str">
            <v>YB</v>
          </cell>
          <cell r="C3911" t="str">
            <v>e5*2007/46*1077*01</v>
          </cell>
          <cell r="D3911" t="str">
            <v>20190531</v>
          </cell>
          <cell r="E3911" t="str">
            <v>20190823</v>
          </cell>
          <cell r="F3911">
            <v>43770</v>
          </cell>
          <cell r="G3911">
            <v>43787</v>
          </cell>
        </row>
        <row r="3912">
          <cell r="A3912" t="str">
            <v>KNADC514BL6367813</v>
          </cell>
          <cell r="B3912" t="str">
            <v>YB</v>
          </cell>
          <cell r="C3912" t="str">
            <v>e5*2007/46*1077*01</v>
          </cell>
          <cell r="D3912" t="str">
            <v>20190531</v>
          </cell>
          <cell r="E3912" t="str">
            <v>20190823</v>
          </cell>
          <cell r="F3912">
            <v>43739</v>
          </cell>
          <cell r="G3912">
            <v>43769</v>
          </cell>
        </row>
        <row r="3913">
          <cell r="A3913" t="str">
            <v>KNADC514BL6367814</v>
          </cell>
          <cell r="B3913" t="str">
            <v>YB</v>
          </cell>
          <cell r="C3913" t="str">
            <v>e5*2007/46*1077*01</v>
          </cell>
          <cell r="D3913" t="str">
            <v>20190531</v>
          </cell>
          <cell r="E3913" t="str">
            <v>20190823</v>
          </cell>
          <cell r="F3913">
            <v>43770</v>
          </cell>
          <cell r="G3913">
            <v>43791</v>
          </cell>
        </row>
        <row r="3914">
          <cell r="A3914" t="str">
            <v>KNADC514BL6367815</v>
          </cell>
          <cell r="B3914" t="str">
            <v>YB</v>
          </cell>
          <cell r="C3914" t="str">
            <v>e5*2007/46*1077*01</v>
          </cell>
          <cell r="D3914" t="str">
            <v>20190531</v>
          </cell>
          <cell r="E3914" t="str">
            <v>20190823</v>
          </cell>
          <cell r="F3914">
            <v>43800</v>
          </cell>
          <cell r="G3914">
            <v>43771</v>
          </cell>
        </row>
        <row r="3915">
          <cell r="A3915" t="str">
            <v>KNAD6814AL6366045</v>
          </cell>
          <cell r="B3915" t="str">
            <v>YB</v>
          </cell>
          <cell r="C3915" t="str">
            <v>e5*2007/46*1077*01</v>
          </cell>
          <cell r="D3915" t="str">
            <v>20190531</v>
          </cell>
          <cell r="E3915" t="str">
            <v>20190823</v>
          </cell>
          <cell r="F3915">
            <v>43862</v>
          </cell>
          <cell r="G3915">
            <v>43861</v>
          </cell>
        </row>
        <row r="3916">
          <cell r="A3916" t="str">
            <v>KNAD6814AL6367450</v>
          </cell>
          <cell r="B3916" t="str">
            <v>YB</v>
          </cell>
          <cell r="C3916" t="str">
            <v>e5*2007/46*1077*01</v>
          </cell>
          <cell r="D3916" t="str">
            <v>20190531</v>
          </cell>
          <cell r="E3916" t="str">
            <v>20190823</v>
          </cell>
          <cell r="F3916">
            <v>44044</v>
          </cell>
          <cell r="G3916">
            <v>44012</v>
          </cell>
        </row>
        <row r="3917">
          <cell r="A3917" t="str">
            <v>KNAD6814AL6367454</v>
          </cell>
          <cell r="B3917" t="str">
            <v>YB</v>
          </cell>
          <cell r="C3917" t="str">
            <v>e5*2007/46*1077*01</v>
          </cell>
          <cell r="D3917" t="str">
            <v>20190531</v>
          </cell>
          <cell r="E3917" t="str">
            <v>20190823</v>
          </cell>
          <cell r="F3917">
            <v>44044</v>
          </cell>
          <cell r="G3917">
            <v>44057</v>
          </cell>
        </row>
        <row r="3918">
          <cell r="A3918" t="str">
            <v>KNAD6814AL6367455</v>
          </cell>
          <cell r="B3918" t="str">
            <v>YB</v>
          </cell>
          <cell r="C3918" t="str">
            <v>e5*2007/46*1077*01</v>
          </cell>
          <cell r="D3918" t="str">
            <v>20190531</v>
          </cell>
          <cell r="E3918" t="str">
            <v>20190823</v>
          </cell>
          <cell r="F3918">
            <v>44013</v>
          </cell>
          <cell r="G3918">
            <v>44012</v>
          </cell>
        </row>
        <row r="3919">
          <cell r="A3919" t="str">
            <v>KNAD6814AL6367456</v>
          </cell>
          <cell r="B3919" t="str">
            <v>YB</v>
          </cell>
          <cell r="C3919" t="str">
            <v>e5*2007/46*1077*01</v>
          </cell>
          <cell r="D3919" t="str">
            <v>20190531</v>
          </cell>
          <cell r="E3919" t="str">
            <v>20190823</v>
          </cell>
          <cell r="F3919">
            <v>43862</v>
          </cell>
          <cell r="G3919">
            <v>43853</v>
          </cell>
        </row>
        <row r="3920">
          <cell r="A3920" t="str">
            <v>KNADA814AL6367490</v>
          </cell>
          <cell r="B3920" t="str">
            <v>YB</v>
          </cell>
          <cell r="C3920" t="str">
            <v>e5*2007/46*1077*01</v>
          </cell>
          <cell r="D3920" t="str">
            <v>20190531</v>
          </cell>
          <cell r="E3920" t="str">
            <v>20190823</v>
          </cell>
          <cell r="F3920">
            <v>44075</v>
          </cell>
          <cell r="G3920">
            <v>44092</v>
          </cell>
        </row>
        <row r="3921">
          <cell r="A3921" t="str">
            <v>KNADA814AL6367492</v>
          </cell>
          <cell r="B3921" t="str">
            <v>YB</v>
          </cell>
          <cell r="C3921" t="str">
            <v>e5*2007/46*1077*01</v>
          </cell>
          <cell r="D3921" t="str">
            <v>20190531</v>
          </cell>
          <cell r="E3921" t="str">
            <v>20190823</v>
          </cell>
          <cell r="F3921">
            <v>43800</v>
          </cell>
          <cell r="G3921">
            <v>43803</v>
          </cell>
        </row>
        <row r="3922">
          <cell r="A3922" t="str">
            <v>KNADA814AL6367493</v>
          </cell>
          <cell r="B3922" t="str">
            <v>YB</v>
          </cell>
          <cell r="C3922" t="str">
            <v>e5*2007/46*1077*01</v>
          </cell>
          <cell r="D3922" t="str">
            <v>20190531</v>
          </cell>
          <cell r="E3922" t="str">
            <v>20190823</v>
          </cell>
          <cell r="F3922">
            <v>43800</v>
          </cell>
          <cell r="G3922">
            <v>43803</v>
          </cell>
        </row>
        <row r="3923">
          <cell r="A3923" t="str">
            <v>KNADA814AL6367494</v>
          </cell>
          <cell r="B3923" t="str">
            <v>YB</v>
          </cell>
          <cell r="C3923" t="str">
            <v>e5*2007/46*1077*01</v>
          </cell>
          <cell r="D3923" t="str">
            <v>20190531</v>
          </cell>
          <cell r="E3923" t="str">
            <v>20190823</v>
          </cell>
          <cell r="F3923">
            <v>43800</v>
          </cell>
          <cell r="G3923">
            <v>43822</v>
          </cell>
        </row>
        <row r="3924">
          <cell r="A3924" t="str">
            <v>KNAD6814AL6367509</v>
          </cell>
          <cell r="B3924" t="str">
            <v>YB</v>
          </cell>
          <cell r="C3924" t="str">
            <v>e5*2007/46*1077*01</v>
          </cell>
          <cell r="D3924" t="str">
            <v>20190531</v>
          </cell>
          <cell r="E3924" t="str">
            <v>20190823</v>
          </cell>
          <cell r="F3924">
            <v>43831</v>
          </cell>
          <cell r="G3924">
            <v>43861</v>
          </cell>
        </row>
        <row r="3925">
          <cell r="A3925" t="str">
            <v>KNAD6814AL6367511</v>
          </cell>
          <cell r="B3925" t="str">
            <v>YB</v>
          </cell>
          <cell r="C3925" t="str">
            <v>e5*2007/46*1077*01</v>
          </cell>
          <cell r="D3925" t="str">
            <v>20190531</v>
          </cell>
          <cell r="E3925" t="str">
            <v>20190823</v>
          </cell>
          <cell r="F3925">
            <v>43739</v>
          </cell>
          <cell r="G3925">
            <v>43763</v>
          </cell>
        </row>
        <row r="3926">
          <cell r="A3926" t="str">
            <v>KNAD6814AL6367515</v>
          </cell>
          <cell r="B3926" t="str">
            <v>YB</v>
          </cell>
          <cell r="C3926" t="str">
            <v>e5*2007/46*1077*01</v>
          </cell>
          <cell r="D3926" t="str">
            <v>20190531</v>
          </cell>
          <cell r="E3926" t="str">
            <v>20190823</v>
          </cell>
          <cell r="F3926">
            <v>43739</v>
          </cell>
          <cell r="G3926">
            <v>43757.422222222223</v>
          </cell>
        </row>
        <row r="3927">
          <cell r="A3927" t="str">
            <v>KNAD6814AL6367516</v>
          </cell>
          <cell r="B3927" t="str">
            <v>YB</v>
          </cell>
          <cell r="C3927" t="str">
            <v>e5*2007/46*1077*01</v>
          </cell>
          <cell r="D3927" t="str">
            <v>20190531</v>
          </cell>
          <cell r="E3927" t="str">
            <v>20190823</v>
          </cell>
          <cell r="F3927">
            <v>43800</v>
          </cell>
          <cell r="G3927">
            <v>43802</v>
          </cell>
        </row>
        <row r="3928">
          <cell r="A3928" t="str">
            <v>KNAD6814BL6367443</v>
          </cell>
          <cell r="B3928" t="str">
            <v>YB</v>
          </cell>
          <cell r="C3928" t="str">
            <v>e5*2007/46*1077*01</v>
          </cell>
          <cell r="D3928" t="str">
            <v>20190531</v>
          </cell>
          <cell r="E3928" t="str">
            <v>20190823</v>
          </cell>
          <cell r="F3928">
            <v>43831</v>
          </cell>
          <cell r="G3928">
            <v>43824</v>
          </cell>
        </row>
        <row r="3929">
          <cell r="A3929" t="str">
            <v>U5YH5F17GLL003129</v>
          </cell>
          <cell r="B3929" t="str">
            <v>CD</v>
          </cell>
          <cell r="C3929" t="str">
            <v>e4*2007/46*1299*07</v>
          </cell>
          <cell r="D3929" t="str">
            <v>20190719</v>
          </cell>
          <cell r="E3929" t="str">
            <v>20190823</v>
          </cell>
          <cell r="F3929">
            <v>44105</v>
          </cell>
          <cell r="G3929">
            <v>43885</v>
          </cell>
        </row>
        <row r="3930">
          <cell r="A3930" t="str">
            <v>U5YH6G17AKL020252</v>
          </cell>
          <cell r="B3930" t="str">
            <v>CD</v>
          </cell>
          <cell r="C3930" t="str">
            <v>e4*2007/46*1299*06</v>
          </cell>
          <cell r="D3930" t="str">
            <v>20190503</v>
          </cell>
          <cell r="E3930" t="str">
            <v>20190823</v>
          </cell>
          <cell r="F3930">
            <v>43739</v>
          </cell>
          <cell r="G3930">
            <v>43741</v>
          </cell>
        </row>
        <row r="3931">
          <cell r="A3931" t="str">
            <v>U5YPH813CLL795813</v>
          </cell>
          <cell r="B3931" t="str">
            <v>QLE</v>
          </cell>
          <cell r="C3931" t="str">
            <v>e5*2007/46*1081*02</v>
          </cell>
          <cell r="D3931" t="str">
            <v>20190426</v>
          </cell>
          <cell r="E3931" t="str">
            <v>20190823</v>
          </cell>
          <cell r="F3931">
            <v>43709</v>
          </cell>
          <cell r="G3931">
            <v>43726</v>
          </cell>
        </row>
        <row r="3932">
          <cell r="A3932" t="str">
            <v>U5YPH814ALL795422</v>
          </cell>
          <cell r="B3932" t="str">
            <v>QLE</v>
          </cell>
          <cell r="C3932" t="str">
            <v>e5*2007/46*1081*02</v>
          </cell>
          <cell r="D3932" t="str">
            <v>20190426</v>
          </cell>
          <cell r="E3932" t="str">
            <v>20190823</v>
          </cell>
          <cell r="F3932">
            <v>43862</v>
          </cell>
          <cell r="G3932">
            <v>43771</v>
          </cell>
        </row>
        <row r="3933">
          <cell r="A3933" t="str">
            <v>U5YPH814ALL795838</v>
          </cell>
          <cell r="B3933" t="str">
            <v>QLE</v>
          </cell>
          <cell r="C3933" t="str">
            <v>e5*2007/46*1081*02</v>
          </cell>
          <cell r="D3933" t="str">
            <v>20190426</v>
          </cell>
          <cell r="E3933" t="str">
            <v>20190823</v>
          </cell>
          <cell r="F3933">
            <v>43800</v>
          </cell>
          <cell r="G3933">
            <v>43818</v>
          </cell>
        </row>
        <row r="3934">
          <cell r="A3934" t="str">
            <v>U5YPH814ALL795861</v>
          </cell>
          <cell r="B3934" t="str">
            <v>QLE</v>
          </cell>
          <cell r="C3934" t="str">
            <v>e5*2007/46*1081*02</v>
          </cell>
          <cell r="D3934" t="str">
            <v>20190426</v>
          </cell>
          <cell r="E3934" t="str">
            <v>20190823</v>
          </cell>
          <cell r="F3934">
            <v>43862</v>
          </cell>
          <cell r="G3934">
            <v>43768</v>
          </cell>
        </row>
        <row r="3935">
          <cell r="A3935" t="str">
            <v>U5YPH814ALL795903</v>
          </cell>
          <cell r="B3935" t="str">
            <v>QLE</v>
          </cell>
          <cell r="C3935" t="str">
            <v>e5*2007/46*1081*02</v>
          </cell>
          <cell r="D3935" t="str">
            <v>20190426</v>
          </cell>
          <cell r="E3935" t="str">
            <v>20190823</v>
          </cell>
          <cell r="F3935">
            <v>43831</v>
          </cell>
          <cell r="G3935">
            <v>43768</v>
          </cell>
        </row>
        <row r="3936">
          <cell r="A3936" t="str">
            <v>U5YPH814ALL795904</v>
          </cell>
          <cell r="B3936" t="str">
            <v>QLE</v>
          </cell>
          <cell r="C3936" t="str">
            <v>e5*2007/46*1081*02</v>
          </cell>
          <cell r="D3936" t="str">
            <v>20190426</v>
          </cell>
          <cell r="E3936" t="str">
            <v>20190823</v>
          </cell>
          <cell r="F3936">
            <v>43831</v>
          </cell>
          <cell r="G3936">
            <v>43848</v>
          </cell>
        </row>
        <row r="3937">
          <cell r="A3937" t="str">
            <v>U5YPH814ALL795916</v>
          </cell>
          <cell r="B3937" t="str">
            <v>QLE</v>
          </cell>
          <cell r="C3937" t="str">
            <v>e5*2007/46*1081*02</v>
          </cell>
          <cell r="D3937" t="str">
            <v>20190426</v>
          </cell>
          <cell r="E3937" t="str">
            <v>20190823</v>
          </cell>
          <cell r="F3937">
            <v>43862</v>
          </cell>
          <cell r="G3937">
            <v>43861</v>
          </cell>
        </row>
        <row r="3938">
          <cell r="A3938" t="str">
            <v>U5YPH814ALL795923</v>
          </cell>
          <cell r="B3938" t="str">
            <v>QLE</v>
          </cell>
          <cell r="C3938" t="str">
            <v>e5*2007/46*1081*02</v>
          </cell>
          <cell r="D3938" t="str">
            <v>20190426</v>
          </cell>
          <cell r="E3938" t="str">
            <v>20190823</v>
          </cell>
          <cell r="F3938">
            <v>43831</v>
          </cell>
          <cell r="G3938">
            <v>43768</v>
          </cell>
        </row>
        <row r="3939">
          <cell r="A3939" t="str">
            <v>U5YPH814ALL795932</v>
          </cell>
          <cell r="B3939" t="str">
            <v>QLE</v>
          </cell>
          <cell r="C3939" t="str">
            <v>e5*2007/46*1081*02</v>
          </cell>
          <cell r="D3939" t="str">
            <v>20190426</v>
          </cell>
          <cell r="E3939" t="str">
            <v>20190823</v>
          </cell>
          <cell r="F3939">
            <v>43800</v>
          </cell>
          <cell r="G3939">
            <v>43769</v>
          </cell>
        </row>
        <row r="3940">
          <cell r="A3940" t="str">
            <v>U5YPH814ALL795949</v>
          </cell>
          <cell r="B3940" t="str">
            <v>QLE</v>
          </cell>
          <cell r="C3940" t="str">
            <v>e5*2007/46*1081*02</v>
          </cell>
          <cell r="D3940" t="str">
            <v>20190426</v>
          </cell>
          <cell r="E3940" t="str">
            <v>20190823</v>
          </cell>
          <cell r="F3940">
            <v>43831</v>
          </cell>
          <cell r="G3940">
            <v>43769</v>
          </cell>
        </row>
        <row r="3941">
          <cell r="A3941" t="str">
            <v>U5YPH814ALL795979</v>
          </cell>
          <cell r="B3941" t="str">
            <v>QLE</v>
          </cell>
          <cell r="C3941" t="str">
            <v>e5*2007/46*1081*02</v>
          </cell>
          <cell r="D3941" t="str">
            <v>20190426</v>
          </cell>
          <cell r="E3941" t="str">
            <v>20190823</v>
          </cell>
          <cell r="F3941">
            <v>43862</v>
          </cell>
          <cell r="G3941">
            <v>43768</v>
          </cell>
        </row>
        <row r="3942">
          <cell r="A3942" t="str">
            <v>U5YPH814ALL796085</v>
          </cell>
          <cell r="B3942" t="str">
            <v>QLE</v>
          </cell>
          <cell r="C3942" t="str">
            <v>e5*2007/46*1081*02</v>
          </cell>
          <cell r="D3942" t="str">
            <v>20190426</v>
          </cell>
          <cell r="E3942" t="str">
            <v>20190823</v>
          </cell>
          <cell r="F3942">
            <v>43831</v>
          </cell>
          <cell r="G3942">
            <v>43768</v>
          </cell>
        </row>
        <row r="3943">
          <cell r="A3943" t="str">
            <v>U5YPH814ALL796196</v>
          </cell>
          <cell r="B3943" t="str">
            <v>QLE</v>
          </cell>
          <cell r="C3943" t="str">
            <v>e5*2007/46*1081*02</v>
          </cell>
          <cell r="D3943" t="str">
            <v>20190426</v>
          </cell>
          <cell r="E3943" t="str">
            <v>20190823</v>
          </cell>
          <cell r="F3943">
            <v>43831</v>
          </cell>
          <cell r="G3943">
            <v>43770</v>
          </cell>
        </row>
        <row r="3944">
          <cell r="A3944" t="str">
            <v>U5YPH816ALL796127</v>
          </cell>
          <cell r="B3944" t="str">
            <v>QLE</v>
          </cell>
          <cell r="C3944" t="str">
            <v>e5*2007/46*1081*02</v>
          </cell>
          <cell r="D3944" t="str">
            <v>20190426</v>
          </cell>
          <cell r="E3944" t="str">
            <v>20190823</v>
          </cell>
          <cell r="F3944">
            <v>43739</v>
          </cell>
          <cell r="G3944">
            <v>43745</v>
          </cell>
        </row>
        <row r="3945">
          <cell r="A3945" t="str">
            <v>U5YPH816CLL796091</v>
          </cell>
          <cell r="B3945" t="str">
            <v>QLE</v>
          </cell>
          <cell r="C3945" t="str">
            <v>e5*2007/46*1081*02</v>
          </cell>
          <cell r="D3945" t="str">
            <v>20190426</v>
          </cell>
          <cell r="E3945" t="str">
            <v>20190823</v>
          </cell>
          <cell r="F3945">
            <v>43770</v>
          </cell>
          <cell r="G3945">
            <v>43773</v>
          </cell>
        </row>
        <row r="3946">
          <cell r="A3946" t="str">
            <v>U5YH6G17GKL020278</v>
          </cell>
          <cell r="B3946" t="str">
            <v>CD</v>
          </cell>
          <cell r="C3946" t="str">
            <v>e4*2007/46*1299*06</v>
          </cell>
          <cell r="D3946" t="str">
            <v>20190503</v>
          </cell>
          <cell r="E3946" t="str">
            <v>20190823</v>
          </cell>
          <cell r="F3946">
            <v>43770</v>
          </cell>
          <cell r="G3946">
            <v>43771</v>
          </cell>
        </row>
        <row r="3947">
          <cell r="A3947" t="str">
            <v>U5YH6G17GKL020295</v>
          </cell>
          <cell r="B3947" t="str">
            <v>CD</v>
          </cell>
          <cell r="C3947" t="str">
            <v>e4*2007/46*1299*06</v>
          </cell>
          <cell r="D3947" t="str">
            <v>20190503</v>
          </cell>
          <cell r="E3947" t="str">
            <v>20190823</v>
          </cell>
          <cell r="F3947">
            <v>43800</v>
          </cell>
          <cell r="G3947">
            <v>43803</v>
          </cell>
        </row>
        <row r="3948">
          <cell r="A3948" t="str">
            <v>U5YH6G17GKL020296</v>
          </cell>
          <cell r="B3948" t="str">
            <v>CD</v>
          </cell>
          <cell r="C3948" t="str">
            <v>e4*2007/46*1299*06</v>
          </cell>
          <cell r="D3948" t="str">
            <v>20190503</v>
          </cell>
          <cell r="E3948" t="str">
            <v>20190823</v>
          </cell>
          <cell r="F3948">
            <v>43709</v>
          </cell>
          <cell r="G3948">
            <v>43728</v>
          </cell>
        </row>
        <row r="3949">
          <cell r="A3949" t="str">
            <v>U5YH1513AKL077526</v>
          </cell>
          <cell r="B3949" t="str">
            <v>CD</v>
          </cell>
          <cell r="C3949" t="str">
            <v>e4*2007/46*1299*06</v>
          </cell>
          <cell r="D3949" t="str">
            <v>20190503</v>
          </cell>
          <cell r="E3949" t="str">
            <v>20190823</v>
          </cell>
          <cell r="F3949">
            <v>43862</v>
          </cell>
          <cell r="G3949">
            <v>43873</v>
          </cell>
        </row>
        <row r="3950">
          <cell r="A3950" t="str">
            <v>U5YH1513AKL077645</v>
          </cell>
          <cell r="B3950" t="str">
            <v>CD</v>
          </cell>
          <cell r="C3950" t="str">
            <v>e4*2007/46*1299*06</v>
          </cell>
          <cell r="D3950" t="str">
            <v>20190503</v>
          </cell>
          <cell r="E3950" t="str">
            <v>20190823</v>
          </cell>
          <cell r="F3950">
            <v>43831</v>
          </cell>
          <cell r="G3950">
            <v>43847</v>
          </cell>
        </row>
        <row r="3951">
          <cell r="A3951" t="str">
            <v>U5YH1513AKL077653</v>
          </cell>
          <cell r="B3951" t="str">
            <v>CD</v>
          </cell>
          <cell r="C3951" t="str">
            <v>e4*2007/46*1299*06</v>
          </cell>
          <cell r="D3951" t="str">
            <v>20190503</v>
          </cell>
          <cell r="E3951" t="str">
            <v>20190823</v>
          </cell>
          <cell r="F3951">
            <v>43709</v>
          </cell>
          <cell r="G3951">
            <v>43724</v>
          </cell>
        </row>
        <row r="3952">
          <cell r="A3952" t="str">
            <v>U5YH1513AKL077657</v>
          </cell>
          <cell r="B3952" t="str">
            <v>CD</v>
          </cell>
          <cell r="C3952" t="str">
            <v>e4*2007/46*1299*06</v>
          </cell>
          <cell r="D3952" t="str">
            <v>20190503</v>
          </cell>
          <cell r="E3952" t="str">
            <v>20190823</v>
          </cell>
          <cell r="F3952">
            <v>43770</v>
          </cell>
          <cell r="G3952">
            <v>43790</v>
          </cell>
        </row>
        <row r="3953">
          <cell r="A3953" t="str">
            <v>U5YH1513AKL077677</v>
          </cell>
          <cell r="B3953" t="str">
            <v>CD</v>
          </cell>
          <cell r="C3953" t="str">
            <v>e4*2007/46*1299*06</v>
          </cell>
          <cell r="D3953" t="str">
            <v>20190503</v>
          </cell>
          <cell r="E3953" t="str">
            <v>20190823</v>
          </cell>
          <cell r="F3953">
            <v>43831</v>
          </cell>
          <cell r="G3953">
            <v>43819</v>
          </cell>
        </row>
        <row r="3954">
          <cell r="A3954" t="str">
            <v>U5YH1513AKL077702</v>
          </cell>
          <cell r="B3954" t="str">
            <v>CD</v>
          </cell>
          <cell r="C3954" t="str">
            <v>e4*2007/46*1299*06</v>
          </cell>
          <cell r="D3954" t="str">
            <v>20190503</v>
          </cell>
          <cell r="E3954" t="str">
            <v>20190823</v>
          </cell>
          <cell r="F3954">
            <v>43922</v>
          </cell>
          <cell r="G3954">
            <v>43949.427083333336</v>
          </cell>
        </row>
        <row r="3955">
          <cell r="A3955" t="str">
            <v>U5YH1513AKL077712</v>
          </cell>
          <cell r="B3955" t="str">
            <v>CD</v>
          </cell>
          <cell r="C3955" t="str">
            <v>e4*2007/46*1299*06</v>
          </cell>
          <cell r="D3955" t="str">
            <v>20190503</v>
          </cell>
          <cell r="E3955" t="str">
            <v>20190823</v>
          </cell>
          <cell r="F3955">
            <v>43831</v>
          </cell>
          <cell r="G3955">
            <v>43844</v>
          </cell>
        </row>
        <row r="3956">
          <cell r="A3956" t="str">
            <v>U5YH1513AKL077726</v>
          </cell>
          <cell r="B3956" t="str">
            <v>CD</v>
          </cell>
          <cell r="C3956" t="str">
            <v>e4*2007/46*1299*06</v>
          </cell>
          <cell r="D3956" t="str">
            <v>20190503</v>
          </cell>
          <cell r="E3956" t="str">
            <v>20190823</v>
          </cell>
          <cell r="F3956">
            <v>43922</v>
          </cell>
          <cell r="G3956">
            <v>43942</v>
          </cell>
        </row>
        <row r="3957">
          <cell r="A3957" t="str">
            <v>U5YH1513AKL077733</v>
          </cell>
          <cell r="B3957" t="str">
            <v>CD</v>
          </cell>
          <cell r="C3957" t="str">
            <v>e4*2007/46*1299*06</v>
          </cell>
          <cell r="D3957" t="str">
            <v>20190503</v>
          </cell>
          <cell r="E3957" t="str">
            <v>20190823</v>
          </cell>
          <cell r="F3957">
            <v>43862</v>
          </cell>
          <cell r="G3957">
            <v>43866</v>
          </cell>
        </row>
        <row r="3958">
          <cell r="A3958" t="str">
            <v>U5YH1513AKL077759</v>
          </cell>
          <cell r="B3958" t="str">
            <v>CD</v>
          </cell>
          <cell r="C3958" t="str">
            <v>e4*2007/46*1299*06</v>
          </cell>
          <cell r="D3958" t="str">
            <v>20190503</v>
          </cell>
          <cell r="E3958" t="str">
            <v>20190823</v>
          </cell>
          <cell r="F3958">
            <v>43831</v>
          </cell>
          <cell r="G3958">
            <v>43819</v>
          </cell>
        </row>
        <row r="3959">
          <cell r="A3959" t="str">
            <v>U5YH5F14ALL002716</v>
          </cell>
          <cell r="B3959" t="str">
            <v>CD</v>
          </cell>
          <cell r="C3959" t="str">
            <v>e4*2007/46*1299*07</v>
          </cell>
          <cell r="D3959" t="str">
            <v>20190719</v>
          </cell>
          <cell r="E3959" t="str">
            <v>20190823</v>
          </cell>
          <cell r="F3959">
            <v>43952</v>
          </cell>
          <cell r="G3959">
            <v>43969.57916666667</v>
          </cell>
        </row>
        <row r="3960">
          <cell r="A3960" t="str">
            <v>U5YH5F14ALL003182</v>
          </cell>
          <cell r="B3960" t="str">
            <v>CD</v>
          </cell>
          <cell r="C3960" t="str">
            <v>e4*2007/46*1299*07</v>
          </cell>
          <cell r="D3960" t="str">
            <v>20190719</v>
          </cell>
          <cell r="E3960" t="str">
            <v>20190823</v>
          </cell>
          <cell r="F3960">
            <v>43800</v>
          </cell>
          <cell r="G3960">
            <v>43815</v>
          </cell>
        </row>
        <row r="3961">
          <cell r="A3961" t="str">
            <v>U5YH5F14GLL002565</v>
          </cell>
          <cell r="B3961" t="str">
            <v>CD</v>
          </cell>
          <cell r="C3961" t="str">
            <v>e4*2007/46*1299*07</v>
          </cell>
          <cell r="D3961" t="str">
            <v>20190719</v>
          </cell>
          <cell r="E3961" t="str">
            <v>20190823</v>
          </cell>
          <cell r="F3961">
            <v>43709</v>
          </cell>
          <cell r="G3961">
            <v>43707</v>
          </cell>
        </row>
        <row r="3962">
          <cell r="A3962" t="str">
            <v>U5YH4813AKL047537</v>
          </cell>
          <cell r="B3962" t="str">
            <v>CD</v>
          </cell>
          <cell r="C3962" t="str">
            <v>e4*2007/46*1299*06</v>
          </cell>
          <cell r="D3962" t="str">
            <v>20190503</v>
          </cell>
          <cell r="E3962" t="str">
            <v>20190823</v>
          </cell>
          <cell r="F3962">
            <v>43891</v>
          </cell>
          <cell r="G3962">
            <v>43863</v>
          </cell>
        </row>
        <row r="3963">
          <cell r="A3963" t="str">
            <v>U5YH4813AKL047540</v>
          </cell>
          <cell r="B3963" t="str">
            <v>CD</v>
          </cell>
          <cell r="C3963" t="str">
            <v>e4*2007/46*1299*06</v>
          </cell>
          <cell r="D3963" t="str">
            <v>20190503</v>
          </cell>
          <cell r="E3963" t="str">
            <v>20190823</v>
          </cell>
          <cell r="F3963">
            <v>43739</v>
          </cell>
          <cell r="G3963">
            <v>43826</v>
          </cell>
        </row>
        <row r="3964">
          <cell r="A3964" t="str">
            <v>U5YH4813AKL047567</v>
          </cell>
          <cell r="B3964" t="str">
            <v>CD</v>
          </cell>
          <cell r="C3964" t="str">
            <v>e4*2007/46*1299*06</v>
          </cell>
          <cell r="D3964" t="str">
            <v>20190503</v>
          </cell>
          <cell r="E3964" t="str">
            <v>20190823</v>
          </cell>
          <cell r="F3964">
            <v>43770</v>
          </cell>
          <cell r="G3964">
            <v>43783</v>
          </cell>
        </row>
        <row r="3965">
          <cell r="A3965" t="str">
            <v>U5YH5813AKL047612</v>
          </cell>
          <cell r="B3965" t="str">
            <v>CD</v>
          </cell>
          <cell r="C3965" t="str">
            <v>e4*2007/46*1299*06</v>
          </cell>
          <cell r="D3965" t="str">
            <v>20190503</v>
          </cell>
          <cell r="E3965" t="str">
            <v>20190823</v>
          </cell>
          <cell r="F3965">
            <v>43739</v>
          </cell>
          <cell r="G3965">
            <v>43735</v>
          </cell>
        </row>
        <row r="3966">
          <cell r="A3966" t="str">
            <v>U5YH5814AKL047599</v>
          </cell>
          <cell r="B3966" t="str">
            <v>CD</v>
          </cell>
          <cell r="C3966" t="str">
            <v>e4*2007/46*1299*06</v>
          </cell>
          <cell r="D3966" t="str">
            <v>20190503</v>
          </cell>
          <cell r="E3966" t="str">
            <v>20190823</v>
          </cell>
          <cell r="F3966">
            <v>43709</v>
          </cell>
          <cell r="G3966">
            <v>43714</v>
          </cell>
        </row>
        <row r="3967">
          <cell r="A3967" t="str">
            <v>U5YH5F14ALL002785</v>
          </cell>
          <cell r="B3967" t="str">
            <v>CD</v>
          </cell>
          <cell r="C3967" t="str">
            <v>e4*2007/46*1299*07</v>
          </cell>
          <cell r="D3967" t="str">
            <v>20190719</v>
          </cell>
          <cell r="E3967" t="str">
            <v>20190823</v>
          </cell>
          <cell r="F3967">
            <v>43709</v>
          </cell>
          <cell r="G3967">
            <v>43712</v>
          </cell>
        </row>
        <row r="3968">
          <cell r="A3968" t="str">
            <v>U5YH5F14GLL003131</v>
          </cell>
          <cell r="B3968" t="str">
            <v>CD</v>
          </cell>
          <cell r="C3968" t="str">
            <v>e4*2007/46*1299*07</v>
          </cell>
          <cell r="D3968" t="str">
            <v>20190719</v>
          </cell>
          <cell r="E3968" t="str">
            <v>20190823</v>
          </cell>
          <cell r="F3968">
            <v>43709</v>
          </cell>
          <cell r="G3968">
            <v>43707</v>
          </cell>
        </row>
        <row r="3969">
          <cell r="A3969" t="str">
            <v>U5YH5F14GLL003137</v>
          </cell>
          <cell r="B3969" t="str">
            <v>CD</v>
          </cell>
          <cell r="C3969" t="str">
            <v>e4*2007/46*1299*07</v>
          </cell>
          <cell r="D3969" t="str">
            <v>20190719</v>
          </cell>
          <cell r="E3969" t="str">
            <v>20190823</v>
          </cell>
          <cell r="F3969">
            <v>43709</v>
          </cell>
          <cell r="G3969">
            <v>43707</v>
          </cell>
        </row>
        <row r="3970">
          <cell r="A3970" t="str">
            <v>U5YH5F17ALL002790</v>
          </cell>
          <cell r="B3970" t="str">
            <v>CD</v>
          </cell>
          <cell r="C3970" t="str">
            <v>e4*2007/46*1299*07</v>
          </cell>
          <cell r="D3970" t="str">
            <v>20190719</v>
          </cell>
          <cell r="E3970" t="str">
            <v>20190824</v>
          </cell>
          <cell r="F3970">
            <v>43709</v>
          </cell>
          <cell r="G3970">
            <v>43707</v>
          </cell>
        </row>
        <row r="3971">
          <cell r="A3971" t="str">
            <v>U5YH5F17GLL003512</v>
          </cell>
          <cell r="B3971" t="str">
            <v>CD</v>
          </cell>
          <cell r="C3971" t="str">
            <v>e4*2007/46*1299*07</v>
          </cell>
          <cell r="D3971" t="str">
            <v>20190719</v>
          </cell>
          <cell r="E3971" t="str">
            <v>20190824</v>
          </cell>
          <cell r="F3971">
            <v>43709</v>
          </cell>
          <cell r="G3971">
            <v>43707</v>
          </cell>
        </row>
        <row r="3972">
          <cell r="A3972" t="str">
            <v>U5YPH814ALL796399</v>
          </cell>
          <cell r="B3972" t="str">
            <v>QLE</v>
          </cell>
          <cell r="C3972" t="str">
            <v>e5*2007/46*1081*02</v>
          </cell>
          <cell r="D3972" t="str">
            <v>20190426</v>
          </cell>
          <cell r="E3972" t="str">
            <v>20190824</v>
          </cell>
          <cell r="F3972">
            <v>43983</v>
          </cell>
          <cell r="G3972">
            <v>43950</v>
          </cell>
        </row>
        <row r="3973">
          <cell r="A3973" t="str">
            <v>U5YPH814ALL796513</v>
          </cell>
          <cell r="B3973" t="str">
            <v>QLE</v>
          </cell>
          <cell r="C3973" t="str">
            <v>e5*2007/46*1081*02</v>
          </cell>
          <cell r="D3973" t="str">
            <v>20190426</v>
          </cell>
          <cell r="E3973" t="str">
            <v>20190824</v>
          </cell>
          <cell r="F3973">
            <v>43739</v>
          </cell>
          <cell r="G3973">
            <v>43756</v>
          </cell>
        </row>
        <row r="3974">
          <cell r="A3974" t="str">
            <v>U5YPH814ALL796516</v>
          </cell>
          <cell r="B3974" t="str">
            <v>QLE</v>
          </cell>
          <cell r="C3974" t="str">
            <v>e5*2007/46*1081*02</v>
          </cell>
          <cell r="D3974" t="str">
            <v>20190426</v>
          </cell>
          <cell r="E3974" t="str">
            <v>20190824</v>
          </cell>
          <cell r="F3974">
            <v>43770</v>
          </cell>
          <cell r="G3974">
            <v>43788</v>
          </cell>
        </row>
        <row r="3975">
          <cell r="A3975" t="str">
            <v>U5YPH814ALL796517</v>
          </cell>
          <cell r="B3975" t="str">
            <v>QLE</v>
          </cell>
          <cell r="C3975" t="str">
            <v>e5*2007/46*1081*02</v>
          </cell>
          <cell r="D3975" t="str">
            <v>20190426</v>
          </cell>
          <cell r="E3975" t="str">
            <v>20190824</v>
          </cell>
          <cell r="F3975">
            <v>43831</v>
          </cell>
          <cell r="G3975">
            <v>43770</v>
          </cell>
        </row>
        <row r="3976">
          <cell r="A3976" t="str">
            <v>U5YPH814ALL796518</v>
          </cell>
          <cell r="B3976" t="str">
            <v>QLE</v>
          </cell>
          <cell r="C3976" t="str">
            <v>e5*2007/46*1081*02</v>
          </cell>
          <cell r="D3976" t="str">
            <v>20190426</v>
          </cell>
          <cell r="E3976" t="str">
            <v>20190824</v>
          </cell>
          <cell r="F3976">
            <v>43862</v>
          </cell>
          <cell r="G3976">
            <v>43771</v>
          </cell>
        </row>
        <row r="3977">
          <cell r="A3977" t="str">
            <v>U5YPH814ALL796522</v>
          </cell>
          <cell r="B3977" t="str">
            <v>QLE</v>
          </cell>
          <cell r="C3977" t="str">
            <v>e5*2007/46*1081*02</v>
          </cell>
          <cell r="D3977" t="str">
            <v>20190426</v>
          </cell>
          <cell r="E3977" t="str">
            <v>20190824</v>
          </cell>
          <cell r="F3977">
            <v>43891</v>
          </cell>
          <cell r="G3977">
            <v>43771</v>
          </cell>
        </row>
        <row r="3978">
          <cell r="A3978" t="str">
            <v>U5YPH816ALL796425</v>
          </cell>
          <cell r="B3978" t="str">
            <v>QLE</v>
          </cell>
          <cell r="C3978" t="str">
            <v>e5*2007/46*1081*02</v>
          </cell>
          <cell r="D3978" t="str">
            <v>20190426</v>
          </cell>
          <cell r="E3978" t="str">
            <v>20190824</v>
          </cell>
          <cell r="F3978">
            <v>43831</v>
          </cell>
          <cell r="G3978">
            <v>43774</v>
          </cell>
        </row>
        <row r="3979">
          <cell r="A3979" t="str">
            <v>U5YPH816ALL796510</v>
          </cell>
          <cell r="B3979" t="str">
            <v>QLE</v>
          </cell>
          <cell r="C3979" t="str">
            <v>e5*2007/46*1081*02</v>
          </cell>
          <cell r="D3979" t="str">
            <v>20190426</v>
          </cell>
          <cell r="E3979" t="str">
            <v>20190824</v>
          </cell>
          <cell r="F3979">
            <v>43800</v>
          </cell>
          <cell r="G3979">
            <v>43774</v>
          </cell>
        </row>
        <row r="3980">
          <cell r="A3980" t="str">
            <v>U5YPH816CLL796481</v>
          </cell>
          <cell r="B3980" t="str">
            <v>QLE</v>
          </cell>
          <cell r="C3980" t="str">
            <v>e5*2007/46*1081*02</v>
          </cell>
          <cell r="D3980" t="str">
            <v>20190426</v>
          </cell>
          <cell r="E3980" t="str">
            <v>20190824</v>
          </cell>
          <cell r="F3980">
            <v>43709</v>
          </cell>
          <cell r="G3980">
            <v>43707</v>
          </cell>
        </row>
        <row r="3981">
          <cell r="A3981" t="str">
            <v>U5YPH816CLL796523</v>
          </cell>
          <cell r="B3981" t="str">
            <v>QLE</v>
          </cell>
          <cell r="C3981" t="str">
            <v>e5*2007/46*1081*02</v>
          </cell>
          <cell r="D3981" t="str">
            <v>20190426</v>
          </cell>
          <cell r="E3981" t="str">
            <v>20190824</v>
          </cell>
          <cell r="F3981">
            <v>43739</v>
          </cell>
          <cell r="G3981">
            <v>43757</v>
          </cell>
        </row>
        <row r="3982">
          <cell r="A3982" t="str">
            <v>U5YPH816CLL796526</v>
          </cell>
          <cell r="B3982" t="str">
            <v>QLE</v>
          </cell>
          <cell r="C3982" t="str">
            <v>e5*2007/46*1081*02</v>
          </cell>
          <cell r="D3982" t="str">
            <v>20190426</v>
          </cell>
          <cell r="E3982" t="str">
            <v>20190824</v>
          </cell>
          <cell r="F3982">
            <v>43770</v>
          </cell>
          <cell r="G3982">
            <v>43846</v>
          </cell>
        </row>
        <row r="3983">
          <cell r="A3983" t="str">
            <v>U5YPH816HLL796579</v>
          </cell>
          <cell r="B3983" t="str">
            <v>QLE</v>
          </cell>
          <cell r="C3983" t="str">
            <v>e5*2007/46*1081*02</v>
          </cell>
          <cell r="D3983" t="str">
            <v>20190426</v>
          </cell>
          <cell r="E3983" t="str">
            <v>20190824</v>
          </cell>
          <cell r="F3983">
            <v>43770</v>
          </cell>
          <cell r="G3983">
            <v>43773</v>
          </cell>
        </row>
        <row r="3984">
          <cell r="A3984" t="str">
            <v>U5YH6G17GKL020294</v>
          </cell>
          <cell r="B3984" t="str">
            <v>CD</v>
          </cell>
          <cell r="C3984" t="str">
            <v>e4*2007/46*1299*06</v>
          </cell>
          <cell r="D3984" t="str">
            <v>20190503</v>
          </cell>
          <cell r="E3984" t="str">
            <v>20190824</v>
          </cell>
          <cell r="F3984">
            <v>43800</v>
          </cell>
          <cell r="G3984">
            <v>43711</v>
          </cell>
        </row>
        <row r="3985">
          <cell r="A3985" t="str">
            <v>U5YH6G17GKL020300</v>
          </cell>
          <cell r="B3985" t="str">
            <v>CD</v>
          </cell>
          <cell r="C3985" t="str">
            <v>e4*2007/46*1299*06</v>
          </cell>
          <cell r="D3985" t="str">
            <v>20190503</v>
          </cell>
          <cell r="E3985" t="str">
            <v>20190824</v>
          </cell>
          <cell r="F3985">
            <v>43770</v>
          </cell>
          <cell r="G3985">
            <v>43781</v>
          </cell>
        </row>
        <row r="3986">
          <cell r="A3986" t="str">
            <v>U5YH6G17GKL020311</v>
          </cell>
          <cell r="B3986" t="str">
            <v>CD</v>
          </cell>
          <cell r="C3986" t="str">
            <v>e4*2007/46*1299*06</v>
          </cell>
          <cell r="D3986" t="str">
            <v>20190503</v>
          </cell>
          <cell r="E3986" t="str">
            <v>20190824</v>
          </cell>
          <cell r="F3986">
            <v>43831</v>
          </cell>
          <cell r="G3986">
            <v>43861</v>
          </cell>
        </row>
        <row r="3987">
          <cell r="A3987" t="str">
            <v>U5YH1513AKL077806</v>
          </cell>
          <cell r="B3987" t="str">
            <v>CD</v>
          </cell>
          <cell r="C3987" t="str">
            <v>e4*2007/46*1299*06</v>
          </cell>
          <cell r="D3987" t="str">
            <v>20190503</v>
          </cell>
          <cell r="E3987" t="str">
            <v>20190824</v>
          </cell>
          <cell r="F3987">
            <v>43739</v>
          </cell>
          <cell r="G3987">
            <v>43738</v>
          </cell>
        </row>
        <row r="3988">
          <cell r="A3988" t="str">
            <v>U5YH1513AKL077815</v>
          </cell>
          <cell r="B3988" t="str">
            <v>CD</v>
          </cell>
          <cell r="C3988" t="str">
            <v>e4*2007/46*1299*06</v>
          </cell>
          <cell r="D3988" t="str">
            <v>20190503</v>
          </cell>
          <cell r="E3988" t="str">
            <v>20190824</v>
          </cell>
          <cell r="F3988">
            <v>43831</v>
          </cell>
          <cell r="G3988">
            <v>43819</v>
          </cell>
        </row>
        <row r="3989">
          <cell r="A3989" t="str">
            <v>U5YH1513AKL077827</v>
          </cell>
          <cell r="B3989" t="str">
            <v>CD</v>
          </cell>
          <cell r="C3989" t="str">
            <v>e4*2007/46*1299*06</v>
          </cell>
          <cell r="D3989" t="str">
            <v>20190503</v>
          </cell>
          <cell r="E3989" t="str">
            <v>20190824</v>
          </cell>
          <cell r="F3989">
            <v>43862</v>
          </cell>
          <cell r="G3989">
            <v>43897</v>
          </cell>
        </row>
        <row r="3990">
          <cell r="A3990" t="str">
            <v>U5YH1513AKL077828</v>
          </cell>
          <cell r="B3990" t="str">
            <v>CD</v>
          </cell>
          <cell r="C3990" t="str">
            <v>e4*2007/46*1299*06</v>
          </cell>
          <cell r="D3990" t="str">
            <v>20190503</v>
          </cell>
          <cell r="E3990" t="str">
            <v>20190824</v>
          </cell>
          <cell r="F3990">
            <v>43831</v>
          </cell>
          <cell r="G3990">
            <v>43819</v>
          </cell>
        </row>
        <row r="3991">
          <cell r="A3991" t="str">
            <v>U5YH5F14GLL002629</v>
          </cell>
          <cell r="B3991" t="str">
            <v>CD</v>
          </cell>
          <cell r="C3991" t="str">
            <v>e4*2007/46*1299*07</v>
          </cell>
          <cell r="D3991" t="str">
            <v>20190719</v>
          </cell>
          <cell r="E3991" t="str">
            <v>20190824</v>
          </cell>
          <cell r="F3991">
            <v>43709</v>
          </cell>
          <cell r="G3991">
            <v>43710</v>
          </cell>
        </row>
        <row r="3992">
          <cell r="A3992" t="str">
            <v>U5YH4813AKL047610</v>
          </cell>
          <cell r="B3992" t="str">
            <v>CD</v>
          </cell>
          <cell r="C3992" t="str">
            <v>e4*2007/46*1299*06</v>
          </cell>
          <cell r="D3992" t="str">
            <v>20190503</v>
          </cell>
          <cell r="E3992" t="str">
            <v>20190824</v>
          </cell>
          <cell r="F3992">
            <v>43739</v>
          </cell>
          <cell r="G3992">
            <v>43826</v>
          </cell>
        </row>
        <row r="3993">
          <cell r="A3993" t="str">
            <v>U5YH4813AKL047621</v>
          </cell>
          <cell r="B3993" t="str">
            <v>CD</v>
          </cell>
          <cell r="C3993" t="str">
            <v>e4*2007/46*1299*06</v>
          </cell>
          <cell r="D3993" t="str">
            <v>20190503</v>
          </cell>
          <cell r="E3993" t="str">
            <v>20190824</v>
          </cell>
          <cell r="F3993">
            <v>44166</v>
          </cell>
          <cell r="G3993">
            <v>43738</v>
          </cell>
        </row>
        <row r="3994">
          <cell r="A3994" t="str">
            <v>U5YH5814GKL047626</v>
          </cell>
          <cell r="B3994" t="str">
            <v>CD</v>
          </cell>
          <cell r="C3994" t="str">
            <v>e4*2007/46*1299*06</v>
          </cell>
          <cell r="D3994" t="str">
            <v>20190503</v>
          </cell>
          <cell r="E3994" t="str">
            <v>20190824</v>
          </cell>
          <cell r="F3994">
            <v>43739</v>
          </cell>
          <cell r="G3994">
            <v>43721</v>
          </cell>
        </row>
        <row r="3995">
          <cell r="A3995" t="str">
            <v>U5YH5814GKL047631</v>
          </cell>
          <cell r="B3995" t="str">
            <v>CD</v>
          </cell>
          <cell r="C3995" t="str">
            <v>e4*2007/46*1299*06</v>
          </cell>
          <cell r="D3995" t="str">
            <v>20190503</v>
          </cell>
          <cell r="E3995" t="str">
            <v>20190824</v>
          </cell>
          <cell r="F3995">
            <v>43739</v>
          </cell>
          <cell r="G3995">
            <v>43755</v>
          </cell>
        </row>
        <row r="3996">
          <cell r="A3996" t="str">
            <v>U5YH5814GKL047632</v>
          </cell>
          <cell r="B3996" t="str">
            <v>CD</v>
          </cell>
          <cell r="C3996" t="str">
            <v>e4*2007/46*1299*06</v>
          </cell>
          <cell r="D3996" t="str">
            <v>20190503</v>
          </cell>
          <cell r="E3996" t="str">
            <v>20190824</v>
          </cell>
          <cell r="F3996">
            <v>43709</v>
          </cell>
          <cell r="G3996">
            <v>43707</v>
          </cell>
        </row>
        <row r="3997">
          <cell r="A3997" t="str">
            <v>U5YH5814GKL047633</v>
          </cell>
          <cell r="B3997" t="str">
            <v>CD</v>
          </cell>
          <cell r="C3997" t="str">
            <v>e4*2007/46*1299*06</v>
          </cell>
          <cell r="D3997" t="str">
            <v>20190503</v>
          </cell>
          <cell r="E3997" t="str">
            <v>20190824</v>
          </cell>
          <cell r="F3997">
            <v>43709</v>
          </cell>
          <cell r="G3997">
            <v>43711</v>
          </cell>
        </row>
        <row r="3998">
          <cell r="A3998" t="str">
            <v>U5YH5814GKL047636</v>
          </cell>
          <cell r="B3998" t="str">
            <v>CD</v>
          </cell>
          <cell r="C3998" t="str">
            <v>e4*2007/46*1299*06</v>
          </cell>
          <cell r="D3998" t="str">
            <v>20190503</v>
          </cell>
          <cell r="E3998" t="str">
            <v>20190824</v>
          </cell>
          <cell r="F3998">
            <v>43709</v>
          </cell>
          <cell r="G3998">
            <v>43720</v>
          </cell>
        </row>
        <row r="3999">
          <cell r="A3999" t="str">
            <v>KNADE511AL6368570</v>
          </cell>
          <cell r="B3999" t="str">
            <v>YB</v>
          </cell>
          <cell r="C3999" t="str">
            <v>e5*2007/46*1077*01</v>
          </cell>
          <cell r="D3999" t="str">
            <v>20190531</v>
          </cell>
          <cell r="E3999" t="str">
            <v>20190826</v>
          </cell>
          <cell r="F3999">
            <v>43739</v>
          </cell>
          <cell r="G3999">
            <v>43757.42083333333</v>
          </cell>
        </row>
        <row r="4000">
          <cell r="A4000" t="str">
            <v>KNAD6812AL6368100</v>
          </cell>
          <cell r="B4000" t="str">
            <v>YB</v>
          </cell>
          <cell r="C4000" t="str">
            <v>e5*2007/46*1077*01</v>
          </cell>
          <cell r="D4000" t="str">
            <v>20190531</v>
          </cell>
          <cell r="E4000" t="str">
            <v>20190826</v>
          </cell>
          <cell r="F4000">
            <v>43770</v>
          </cell>
          <cell r="G4000">
            <v>43788</v>
          </cell>
        </row>
        <row r="4001">
          <cell r="A4001" t="str">
            <v>KNAD6812AL6368101</v>
          </cell>
          <cell r="B4001" t="str">
            <v>YB</v>
          </cell>
          <cell r="C4001" t="str">
            <v>e5*2007/46*1077*01</v>
          </cell>
          <cell r="D4001" t="str">
            <v>20190531</v>
          </cell>
          <cell r="E4001" t="str">
            <v>20190826</v>
          </cell>
          <cell r="F4001">
            <v>43770</v>
          </cell>
          <cell r="G4001">
            <v>43774</v>
          </cell>
        </row>
        <row r="4002">
          <cell r="A4002" t="str">
            <v>KNADA812AL6368132</v>
          </cell>
          <cell r="B4002" t="str">
            <v>YB</v>
          </cell>
          <cell r="C4002" t="str">
            <v>e5*2007/46*1077*01</v>
          </cell>
          <cell r="D4002" t="str">
            <v>20190531</v>
          </cell>
          <cell r="E4002" t="str">
            <v>20190826</v>
          </cell>
          <cell r="F4002">
            <v>43770</v>
          </cell>
          <cell r="G4002">
            <v>43774</v>
          </cell>
        </row>
        <row r="4003">
          <cell r="A4003" t="str">
            <v>KNADA812AL6368133</v>
          </cell>
          <cell r="B4003" t="str">
            <v>YB</v>
          </cell>
          <cell r="C4003" t="str">
            <v>e5*2007/46*1077*01</v>
          </cell>
          <cell r="D4003" t="str">
            <v>20190531</v>
          </cell>
          <cell r="E4003" t="str">
            <v>20190826</v>
          </cell>
          <cell r="F4003">
            <v>43983</v>
          </cell>
          <cell r="G4003">
            <v>43950</v>
          </cell>
        </row>
        <row r="4004">
          <cell r="A4004" t="str">
            <v>KNADA812AL6368135</v>
          </cell>
          <cell r="B4004" t="str">
            <v>YB</v>
          </cell>
          <cell r="C4004" t="str">
            <v>e5*2007/46*1077*01</v>
          </cell>
          <cell r="D4004" t="str">
            <v>20190531</v>
          </cell>
          <cell r="E4004" t="str">
            <v>20190826</v>
          </cell>
          <cell r="F4004">
            <v>43862</v>
          </cell>
          <cell r="G4004">
            <v>43894</v>
          </cell>
        </row>
        <row r="4005">
          <cell r="A4005" t="str">
            <v>KNADA812AL6368136</v>
          </cell>
          <cell r="B4005" t="str">
            <v>YB</v>
          </cell>
          <cell r="C4005" t="str">
            <v>e5*2007/46*1077*01</v>
          </cell>
          <cell r="D4005" t="str">
            <v>20190531</v>
          </cell>
          <cell r="E4005" t="str">
            <v>20190826</v>
          </cell>
          <cell r="F4005">
            <v>43983</v>
          </cell>
          <cell r="G4005">
            <v>43987</v>
          </cell>
        </row>
        <row r="4006">
          <cell r="A4006" t="str">
            <v>KNADA812AL6368137</v>
          </cell>
          <cell r="B4006" t="str">
            <v>YB</v>
          </cell>
          <cell r="C4006" t="str">
            <v>e5*2007/46*1077*01</v>
          </cell>
          <cell r="D4006" t="str">
            <v>20190531</v>
          </cell>
          <cell r="E4006" t="str">
            <v>20190826</v>
          </cell>
          <cell r="F4006">
            <v>43862</v>
          </cell>
          <cell r="G4006">
            <v>43790.361805555556</v>
          </cell>
        </row>
        <row r="4007">
          <cell r="A4007" t="str">
            <v>KNADA812AL6368141</v>
          </cell>
          <cell r="B4007" t="str">
            <v>YB</v>
          </cell>
          <cell r="C4007" t="str">
            <v>e5*2007/46*1077*01</v>
          </cell>
          <cell r="D4007" t="str">
            <v>20190531</v>
          </cell>
          <cell r="E4007" t="str">
            <v>20190826</v>
          </cell>
          <cell r="F4007">
            <v>44013</v>
          </cell>
          <cell r="G4007">
            <v>44012</v>
          </cell>
        </row>
        <row r="4008">
          <cell r="A4008" t="str">
            <v>KNADA812AL6368142</v>
          </cell>
          <cell r="B4008" t="str">
            <v>YB</v>
          </cell>
          <cell r="C4008" t="str">
            <v>e5*2007/46*1077*01</v>
          </cell>
          <cell r="D4008" t="str">
            <v>20190531</v>
          </cell>
          <cell r="E4008" t="str">
            <v>20190826</v>
          </cell>
          <cell r="F4008">
            <v>43800</v>
          </cell>
          <cell r="G4008">
            <v>43791</v>
          </cell>
        </row>
        <row r="4009">
          <cell r="A4009" t="str">
            <v>KNADA812AL6368143</v>
          </cell>
          <cell r="B4009" t="str">
            <v>YB</v>
          </cell>
          <cell r="C4009" t="str">
            <v>e5*2007/46*1077*01</v>
          </cell>
          <cell r="D4009" t="str">
            <v>20190531</v>
          </cell>
          <cell r="E4009" t="str">
            <v>20190826</v>
          </cell>
          <cell r="F4009">
            <v>43739</v>
          </cell>
          <cell r="G4009">
            <v>43760</v>
          </cell>
        </row>
        <row r="4010">
          <cell r="A4010" t="str">
            <v>KNADA812AL6368144</v>
          </cell>
          <cell r="B4010" t="str">
            <v>YB</v>
          </cell>
          <cell r="C4010" t="str">
            <v>e5*2007/46*1077*01</v>
          </cell>
          <cell r="D4010" t="str">
            <v>20190531</v>
          </cell>
          <cell r="E4010" t="str">
            <v>20190826</v>
          </cell>
          <cell r="F4010" t="e">
            <v>#N/A</v>
          </cell>
          <cell r="G4010">
            <v>43798</v>
          </cell>
        </row>
        <row r="4011">
          <cell r="A4011" t="str">
            <v>KNADA812AL6368145</v>
          </cell>
          <cell r="B4011" t="str">
            <v>YB</v>
          </cell>
          <cell r="C4011" t="str">
            <v>e5*2007/46*1077*01</v>
          </cell>
          <cell r="D4011" t="str">
            <v>20190531</v>
          </cell>
          <cell r="E4011" t="str">
            <v>20190826</v>
          </cell>
          <cell r="F4011">
            <v>43770</v>
          </cell>
          <cell r="G4011">
            <v>43760</v>
          </cell>
        </row>
        <row r="4012">
          <cell r="A4012" t="str">
            <v>KNADA812AL6368146</v>
          </cell>
          <cell r="B4012" t="str">
            <v>YB</v>
          </cell>
          <cell r="C4012" t="str">
            <v>e5*2007/46*1077*01</v>
          </cell>
          <cell r="D4012" t="str">
            <v>20190531</v>
          </cell>
          <cell r="E4012" t="str">
            <v>20190826</v>
          </cell>
          <cell r="F4012">
            <v>43770</v>
          </cell>
          <cell r="G4012">
            <v>43760</v>
          </cell>
        </row>
        <row r="4013">
          <cell r="A4013" t="str">
            <v>KNADA812AL6368147</v>
          </cell>
          <cell r="B4013" t="str">
            <v>YB</v>
          </cell>
          <cell r="C4013" t="str">
            <v>e5*2007/46*1077*01</v>
          </cell>
          <cell r="D4013" t="str">
            <v>20190531</v>
          </cell>
          <cell r="E4013" t="str">
            <v>20190826</v>
          </cell>
          <cell r="F4013">
            <v>43831</v>
          </cell>
          <cell r="G4013">
            <v>43799</v>
          </cell>
        </row>
        <row r="4014">
          <cell r="A4014" t="str">
            <v>KNADA812AL6368148</v>
          </cell>
          <cell r="B4014" t="str">
            <v>YB</v>
          </cell>
          <cell r="C4014" t="str">
            <v>e5*2007/46*1077*01</v>
          </cell>
          <cell r="D4014" t="str">
            <v>20190531</v>
          </cell>
          <cell r="E4014" t="str">
            <v>20190826</v>
          </cell>
          <cell r="F4014">
            <v>43922</v>
          </cell>
          <cell r="G4014">
            <v>43941</v>
          </cell>
        </row>
        <row r="4015">
          <cell r="A4015" t="str">
            <v>KNADA812AL6368149</v>
          </cell>
          <cell r="B4015" t="str">
            <v>YB</v>
          </cell>
          <cell r="C4015" t="str">
            <v>e5*2007/46*1077*01</v>
          </cell>
          <cell r="D4015" t="str">
            <v>20190531</v>
          </cell>
          <cell r="E4015" t="str">
            <v>20190826</v>
          </cell>
          <cell r="F4015">
            <v>43739</v>
          </cell>
          <cell r="G4015">
            <v>43757.419444444444</v>
          </cell>
        </row>
        <row r="4016">
          <cell r="A4016" t="str">
            <v>KNADA812AL6368150</v>
          </cell>
          <cell r="B4016" t="str">
            <v>YB</v>
          </cell>
          <cell r="C4016" t="str">
            <v>e5*2007/46*1077*01</v>
          </cell>
          <cell r="D4016" t="str">
            <v>20190531</v>
          </cell>
          <cell r="E4016" t="str">
            <v>20190826</v>
          </cell>
          <cell r="F4016">
            <v>43739</v>
          </cell>
          <cell r="G4016">
            <v>43762.505555555559</v>
          </cell>
        </row>
        <row r="4017">
          <cell r="A4017" t="str">
            <v>KNAD6814AL6368326</v>
          </cell>
          <cell r="B4017" t="str">
            <v>YB</v>
          </cell>
          <cell r="C4017" t="str">
            <v>e5*2007/46*1077*01</v>
          </cell>
          <cell r="D4017" t="str">
            <v>20190531</v>
          </cell>
          <cell r="E4017" t="str">
            <v>20190826</v>
          </cell>
          <cell r="F4017">
            <v>43952</v>
          </cell>
          <cell r="G4017">
            <v>43962</v>
          </cell>
        </row>
        <row r="4018">
          <cell r="A4018" t="str">
            <v>KNAD6814AL6368327</v>
          </cell>
          <cell r="B4018" t="str">
            <v>YB</v>
          </cell>
          <cell r="C4018" t="str">
            <v>e5*2007/46*1077*01</v>
          </cell>
          <cell r="D4018" t="str">
            <v>20190531</v>
          </cell>
          <cell r="E4018" t="str">
            <v>20190826</v>
          </cell>
          <cell r="F4018">
            <v>43862</v>
          </cell>
          <cell r="G4018">
            <v>43881</v>
          </cell>
        </row>
        <row r="4019">
          <cell r="A4019" t="str">
            <v>KNAD6814AL6368343</v>
          </cell>
          <cell r="B4019" t="str">
            <v>YB</v>
          </cell>
          <cell r="C4019" t="str">
            <v>e5*2007/46*1077*01</v>
          </cell>
          <cell r="D4019" t="str">
            <v>20190531</v>
          </cell>
          <cell r="E4019" t="str">
            <v>20190826</v>
          </cell>
          <cell r="F4019">
            <v>44075</v>
          </cell>
          <cell r="G4019">
            <v>44099</v>
          </cell>
        </row>
        <row r="4020">
          <cell r="A4020" t="str">
            <v>KNAD6814AL6368344</v>
          </cell>
          <cell r="B4020" t="str">
            <v>YB</v>
          </cell>
          <cell r="C4020" t="str">
            <v>e5*2007/46*1077*01</v>
          </cell>
          <cell r="D4020" t="str">
            <v>20190531</v>
          </cell>
          <cell r="E4020" t="str">
            <v>20190826</v>
          </cell>
          <cell r="F4020">
            <v>43862</v>
          </cell>
          <cell r="G4020">
            <v>43889</v>
          </cell>
        </row>
        <row r="4021">
          <cell r="A4021" t="str">
            <v>KNAD6814AL6368345</v>
          </cell>
          <cell r="B4021" t="str">
            <v>YB</v>
          </cell>
          <cell r="C4021" t="str">
            <v>e5*2007/46*1077*01</v>
          </cell>
          <cell r="D4021" t="str">
            <v>20190531</v>
          </cell>
          <cell r="E4021" t="str">
            <v>20190826</v>
          </cell>
          <cell r="F4021">
            <v>43831</v>
          </cell>
          <cell r="G4021">
            <v>43822</v>
          </cell>
        </row>
        <row r="4022">
          <cell r="A4022" t="str">
            <v>KNAD6814AL6368346</v>
          </cell>
          <cell r="B4022" t="str">
            <v>YB</v>
          </cell>
          <cell r="C4022" t="str">
            <v>e5*2007/46*1077*01</v>
          </cell>
          <cell r="D4022" t="str">
            <v>20190531</v>
          </cell>
          <cell r="E4022" t="str">
            <v>20190826</v>
          </cell>
          <cell r="F4022">
            <v>44075</v>
          </cell>
          <cell r="G4022">
            <v>43879</v>
          </cell>
        </row>
        <row r="4023">
          <cell r="A4023" t="str">
            <v>KNAD6814AL6368347</v>
          </cell>
          <cell r="B4023" t="str">
            <v>YB</v>
          </cell>
          <cell r="C4023" t="str">
            <v>e5*2007/46*1077*01</v>
          </cell>
          <cell r="D4023" t="str">
            <v>20190531</v>
          </cell>
          <cell r="E4023" t="str">
            <v>20190826</v>
          </cell>
          <cell r="F4023">
            <v>44044</v>
          </cell>
          <cell r="G4023">
            <v>44043</v>
          </cell>
        </row>
        <row r="4024">
          <cell r="A4024" t="str">
            <v>KNADA814AL6368358</v>
          </cell>
          <cell r="B4024" t="str">
            <v>YB</v>
          </cell>
          <cell r="C4024" t="str">
            <v>e5*2007/46*1077*01</v>
          </cell>
          <cell r="D4024" t="str">
            <v>20190531</v>
          </cell>
          <cell r="E4024" t="str">
            <v>20190826</v>
          </cell>
          <cell r="F4024">
            <v>43983</v>
          </cell>
          <cell r="G4024">
            <v>44015</v>
          </cell>
        </row>
        <row r="4025">
          <cell r="A4025" t="str">
            <v>KNADA814AL6368359</v>
          </cell>
          <cell r="B4025" t="str">
            <v>YB</v>
          </cell>
          <cell r="C4025" t="str">
            <v>e5*2007/46*1077*01</v>
          </cell>
          <cell r="D4025" t="str">
            <v>20190531</v>
          </cell>
          <cell r="E4025" t="str">
            <v>20190826</v>
          </cell>
          <cell r="F4025">
            <v>44166</v>
          </cell>
          <cell r="G4025">
            <v>44092</v>
          </cell>
        </row>
        <row r="4026">
          <cell r="A4026" t="str">
            <v>KNADA814AL6368362</v>
          </cell>
          <cell r="B4026" t="str">
            <v>YB</v>
          </cell>
          <cell r="C4026" t="str">
            <v>e5*2007/46*1077*01</v>
          </cell>
          <cell r="D4026" t="str">
            <v>20190531</v>
          </cell>
          <cell r="E4026" t="str">
            <v>20190826</v>
          </cell>
          <cell r="F4026">
            <v>43891</v>
          </cell>
          <cell r="G4026">
            <v>43899</v>
          </cell>
        </row>
        <row r="4027">
          <cell r="A4027" t="str">
            <v>KNADA814AL6368363</v>
          </cell>
          <cell r="B4027" t="str">
            <v>YB</v>
          </cell>
          <cell r="C4027" t="str">
            <v>e5*2007/46*1077*01</v>
          </cell>
          <cell r="D4027" t="str">
            <v>20190531</v>
          </cell>
          <cell r="E4027" t="str">
            <v>20190826</v>
          </cell>
          <cell r="F4027">
            <v>43831</v>
          </cell>
          <cell r="G4027">
            <v>43822</v>
          </cell>
        </row>
        <row r="4028">
          <cell r="A4028" t="str">
            <v>KNADA814AL6368365</v>
          </cell>
          <cell r="B4028" t="str">
            <v>YB</v>
          </cell>
          <cell r="C4028" t="str">
            <v>e5*2007/46*1077*01</v>
          </cell>
          <cell r="D4028" t="str">
            <v>20190531</v>
          </cell>
          <cell r="E4028" t="str">
            <v>20190826</v>
          </cell>
          <cell r="F4028">
            <v>43983</v>
          </cell>
          <cell r="G4028">
            <v>44005</v>
          </cell>
        </row>
        <row r="4029">
          <cell r="A4029" t="str">
            <v>KNADA814AL6368367</v>
          </cell>
          <cell r="B4029" t="str">
            <v>YB</v>
          </cell>
          <cell r="C4029" t="str">
            <v>e5*2007/46*1077*01</v>
          </cell>
          <cell r="D4029" t="str">
            <v>20190531</v>
          </cell>
          <cell r="E4029" t="str">
            <v>20190826</v>
          </cell>
          <cell r="F4029">
            <v>43831</v>
          </cell>
          <cell r="G4029">
            <v>43861</v>
          </cell>
        </row>
        <row r="4030">
          <cell r="A4030" t="str">
            <v>KNADA814AL6368368</v>
          </cell>
          <cell r="B4030" t="str">
            <v>YB</v>
          </cell>
          <cell r="C4030" t="str">
            <v>e5*2007/46*1077*01</v>
          </cell>
          <cell r="D4030" t="str">
            <v>20190531</v>
          </cell>
          <cell r="E4030" t="str">
            <v>20190826</v>
          </cell>
          <cell r="F4030">
            <v>43891</v>
          </cell>
          <cell r="G4030">
            <v>43889</v>
          </cell>
        </row>
        <row r="4031">
          <cell r="A4031" t="str">
            <v>KNADA814AL6368369</v>
          </cell>
          <cell r="B4031" t="str">
            <v>YB</v>
          </cell>
          <cell r="C4031" t="str">
            <v>e5*2007/46*1077*01</v>
          </cell>
          <cell r="D4031" t="str">
            <v>20190531</v>
          </cell>
          <cell r="E4031" t="str">
            <v>20190826</v>
          </cell>
          <cell r="F4031">
            <v>43952</v>
          </cell>
          <cell r="G4031">
            <v>43957</v>
          </cell>
        </row>
        <row r="4032">
          <cell r="A4032" t="str">
            <v>KNAD6814AL6368453</v>
          </cell>
          <cell r="B4032" t="str">
            <v>YB</v>
          </cell>
          <cell r="C4032" t="str">
            <v>e5*2007/46*1077*01</v>
          </cell>
          <cell r="D4032" t="str">
            <v>20190531</v>
          </cell>
          <cell r="E4032" t="str">
            <v>20190826</v>
          </cell>
          <cell r="F4032">
            <v>43952</v>
          </cell>
          <cell r="G4032">
            <v>43951</v>
          </cell>
        </row>
        <row r="4033">
          <cell r="A4033" t="str">
            <v>KNAD6814AL6368454</v>
          </cell>
          <cell r="B4033" t="str">
            <v>YB</v>
          </cell>
          <cell r="C4033" t="str">
            <v>e5*2007/46*1077*01</v>
          </cell>
          <cell r="D4033" t="str">
            <v>20190531</v>
          </cell>
          <cell r="E4033" t="str">
            <v>20190826</v>
          </cell>
          <cell r="F4033">
            <v>44013</v>
          </cell>
          <cell r="G4033">
            <v>44043</v>
          </cell>
        </row>
        <row r="4034">
          <cell r="A4034" t="str">
            <v>KNAD6814AL6368455</v>
          </cell>
          <cell r="B4034" t="str">
            <v>YB</v>
          </cell>
          <cell r="C4034" t="str">
            <v>e5*2007/46*1077*01</v>
          </cell>
          <cell r="D4034" t="str">
            <v>20190531</v>
          </cell>
          <cell r="E4034" t="str">
            <v>20190826</v>
          </cell>
          <cell r="F4034">
            <v>43983</v>
          </cell>
          <cell r="G4034">
            <v>43985</v>
          </cell>
        </row>
        <row r="4035">
          <cell r="A4035" t="str">
            <v>KNAD6814AL6368456</v>
          </cell>
          <cell r="B4035" t="str">
            <v>YB</v>
          </cell>
          <cell r="C4035" t="str">
            <v>e5*2007/46*1077*01</v>
          </cell>
          <cell r="D4035" t="str">
            <v>20190531</v>
          </cell>
          <cell r="E4035" t="str">
            <v>20190826</v>
          </cell>
          <cell r="F4035">
            <v>43983</v>
          </cell>
          <cell r="G4035">
            <v>43977</v>
          </cell>
        </row>
        <row r="4036">
          <cell r="A4036" t="str">
            <v>KNAD6814AL6368457</v>
          </cell>
          <cell r="B4036" t="str">
            <v>YB</v>
          </cell>
          <cell r="C4036" t="str">
            <v>e5*2007/46*1077*01</v>
          </cell>
          <cell r="D4036" t="str">
            <v>20190531</v>
          </cell>
          <cell r="E4036" t="str">
            <v>20190826</v>
          </cell>
          <cell r="F4036">
            <v>43952</v>
          </cell>
          <cell r="G4036">
            <v>43951</v>
          </cell>
        </row>
        <row r="4037">
          <cell r="A4037" t="str">
            <v>KNAD6814AL6368458</v>
          </cell>
          <cell r="B4037" t="str">
            <v>YB</v>
          </cell>
          <cell r="C4037" t="str">
            <v>e5*2007/46*1077*01</v>
          </cell>
          <cell r="D4037" t="str">
            <v>20190531</v>
          </cell>
          <cell r="E4037" t="str">
            <v>20190826</v>
          </cell>
          <cell r="F4037">
            <v>43952</v>
          </cell>
          <cell r="G4037">
            <v>43979</v>
          </cell>
        </row>
        <row r="4038">
          <cell r="A4038" t="str">
            <v>KNAD6814AL6368459</v>
          </cell>
          <cell r="B4038" t="str">
            <v>YB</v>
          </cell>
          <cell r="C4038" t="str">
            <v>e5*2007/46*1077*01</v>
          </cell>
          <cell r="D4038" t="str">
            <v>20190531</v>
          </cell>
          <cell r="E4038" t="str">
            <v>20190826</v>
          </cell>
          <cell r="F4038">
            <v>43922</v>
          </cell>
          <cell r="G4038">
            <v>43952</v>
          </cell>
        </row>
        <row r="4039">
          <cell r="A4039" t="str">
            <v>KNAD6814AL6368460</v>
          </cell>
          <cell r="B4039" t="str">
            <v>YB</v>
          </cell>
          <cell r="C4039" t="str">
            <v>e5*2007/46*1077*01</v>
          </cell>
          <cell r="D4039" t="str">
            <v>20190531</v>
          </cell>
          <cell r="E4039" t="str">
            <v>20190826</v>
          </cell>
          <cell r="F4039">
            <v>44013</v>
          </cell>
          <cell r="G4039">
            <v>43973</v>
          </cell>
        </row>
        <row r="4040">
          <cell r="A4040" t="str">
            <v>KNAD6814AL6368461</v>
          </cell>
          <cell r="B4040" t="str">
            <v>YB</v>
          </cell>
          <cell r="C4040" t="str">
            <v>e5*2007/46*1077*01</v>
          </cell>
          <cell r="D4040" t="str">
            <v>20190531</v>
          </cell>
          <cell r="E4040" t="str">
            <v>20190826</v>
          </cell>
          <cell r="F4040">
            <v>43922</v>
          </cell>
          <cell r="G4040">
            <v>43895</v>
          </cell>
        </row>
        <row r="4041">
          <cell r="A4041" t="str">
            <v>KNAD6814AL6368463</v>
          </cell>
          <cell r="B4041" t="str">
            <v>YB</v>
          </cell>
          <cell r="C4041" t="str">
            <v>e5*2007/46*1077*01</v>
          </cell>
          <cell r="D4041" t="str">
            <v>20190531</v>
          </cell>
          <cell r="E4041" t="str">
            <v>20190826</v>
          </cell>
          <cell r="F4041">
            <v>43952</v>
          </cell>
          <cell r="G4041">
            <v>43954</v>
          </cell>
        </row>
        <row r="4042">
          <cell r="A4042" t="str">
            <v>KNAD6814AL6368464</v>
          </cell>
          <cell r="B4042" t="str">
            <v>YB</v>
          </cell>
          <cell r="C4042" t="str">
            <v>e5*2007/46*1077*01</v>
          </cell>
          <cell r="D4042" t="str">
            <v>20190531</v>
          </cell>
          <cell r="E4042" t="str">
            <v>20190826</v>
          </cell>
          <cell r="F4042">
            <v>44013</v>
          </cell>
          <cell r="G4042">
            <v>44036</v>
          </cell>
        </row>
        <row r="4043">
          <cell r="A4043" t="str">
            <v>KNAD6814AL6368465</v>
          </cell>
          <cell r="B4043" t="str">
            <v>YB</v>
          </cell>
          <cell r="C4043" t="str">
            <v>e5*2007/46*1077*01</v>
          </cell>
          <cell r="D4043" t="str">
            <v>20190531</v>
          </cell>
          <cell r="E4043" t="str">
            <v>20190826</v>
          </cell>
          <cell r="F4043">
            <v>44013</v>
          </cell>
          <cell r="G4043">
            <v>44013</v>
          </cell>
        </row>
        <row r="4044">
          <cell r="A4044" t="str">
            <v>KNAD6814AL6368466</v>
          </cell>
          <cell r="B4044" t="str">
            <v>YB</v>
          </cell>
          <cell r="C4044" t="str">
            <v>e5*2007/46*1077*01</v>
          </cell>
          <cell r="D4044" t="str">
            <v>20190531</v>
          </cell>
          <cell r="E4044" t="str">
            <v>20190826</v>
          </cell>
          <cell r="F4044">
            <v>43800</v>
          </cell>
          <cell r="G4044">
            <v>43819</v>
          </cell>
        </row>
        <row r="4045">
          <cell r="A4045" t="str">
            <v>KNAD6814AL6368467</v>
          </cell>
          <cell r="B4045" t="str">
            <v>YB</v>
          </cell>
          <cell r="C4045" t="str">
            <v>e5*2007/46*1077*01</v>
          </cell>
          <cell r="D4045" t="str">
            <v>20190531</v>
          </cell>
          <cell r="E4045" t="str">
            <v>20190826</v>
          </cell>
          <cell r="F4045">
            <v>43891</v>
          </cell>
          <cell r="G4045">
            <v>43920</v>
          </cell>
        </row>
        <row r="4046">
          <cell r="A4046" t="str">
            <v>KNAD6814AL6368468</v>
          </cell>
          <cell r="B4046" t="str">
            <v>YB</v>
          </cell>
          <cell r="C4046" t="str">
            <v>e5*2007/46*1077*01</v>
          </cell>
          <cell r="D4046" t="str">
            <v>20190531</v>
          </cell>
          <cell r="E4046" t="str">
            <v>20190826</v>
          </cell>
          <cell r="F4046">
            <v>44044</v>
          </cell>
          <cell r="G4046">
            <v>44070</v>
          </cell>
        </row>
        <row r="4047">
          <cell r="A4047" t="str">
            <v>KNAD6814AL6368469</v>
          </cell>
          <cell r="B4047" t="str">
            <v>YB</v>
          </cell>
          <cell r="C4047" t="str">
            <v>e5*2007/46*1077*01</v>
          </cell>
          <cell r="D4047" t="str">
            <v>20190531</v>
          </cell>
          <cell r="E4047" t="str">
            <v>20190826</v>
          </cell>
          <cell r="F4047">
            <v>43862</v>
          </cell>
          <cell r="G4047">
            <v>43878</v>
          </cell>
        </row>
        <row r="4048">
          <cell r="A4048" t="str">
            <v>U5YPH814ALL797067</v>
          </cell>
          <cell r="B4048" t="str">
            <v>QLE</v>
          </cell>
          <cell r="C4048" t="str">
            <v>e5*2007/46*1081*02</v>
          </cell>
          <cell r="D4048" t="str">
            <v>20190426</v>
          </cell>
          <cell r="E4048" t="str">
            <v>20190826</v>
          </cell>
          <cell r="F4048">
            <v>43862</v>
          </cell>
          <cell r="G4048">
            <v>43864</v>
          </cell>
        </row>
        <row r="4049">
          <cell r="A4049" t="str">
            <v>U5YPH814ALL797076</v>
          </cell>
          <cell r="B4049" t="str">
            <v>QLE</v>
          </cell>
          <cell r="C4049" t="str">
            <v>e5*2007/46*1081*02</v>
          </cell>
          <cell r="D4049" t="str">
            <v>20190426</v>
          </cell>
          <cell r="E4049" t="str">
            <v>20190826</v>
          </cell>
          <cell r="F4049">
            <v>43770</v>
          </cell>
          <cell r="G4049">
            <v>43768</v>
          </cell>
        </row>
        <row r="4050">
          <cell r="A4050" t="str">
            <v>U5YPH814ALL797079</v>
          </cell>
          <cell r="B4050" t="str">
            <v>QLE</v>
          </cell>
          <cell r="C4050" t="str">
            <v>e5*2007/46*1081*02</v>
          </cell>
          <cell r="D4050" t="str">
            <v>20190426</v>
          </cell>
          <cell r="E4050" t="str">
            <v>20190826</v>
          </cell>
          <cell r="F4050">
            <v>43770</v>
          </cell>
          <cell r="G4050">
            <v>43791</v>
          </cell>
        </row>
        <row r="4051">
          <cell r="A4051" t="str">
            <v>U5YPH814ALL797097</v>
          </cell>
          <cell r="B4051" t="str">
            <v>QLE</v>
          </cell>
          <cell r="C4051" t="str">
            <v>e5*2007/46*1081*02</v>
          </cell>
          <cell r="D4051" t="str">
            <v>20190426</v>
          </cell>
          <cell r="E4051" t="str">
            <v>20190826</v>
          </cell>
          <cell r="F4051">
            <v>43831</v>
          </cell>
          <cell r="G4051">
            <v>43832</v>
          </cell>
        </row>
        <row r="4052">
          <cell r="A4052" t="str">
            <v>U5YPH814ALL797101</v>
          </cell>
          <cell r="B4052" t="str">
            <v>QLE</v>
          </cell>
          <cell r="C4052" t="str">
            <v>e5*2007/46*1081*02</v>
          </cell>
          <cell r="D4052" t="str">
            <v>20190426</v>
          </cell>
          <cell r="E4052" t="str">
            <v>20190826</v>
          </cell>
          <cell r="F4052">
            <v>43831</v>
          </cell>
          <cell r="G4052">
            <v>43769.40347222222</v>
          </cell>
        </row>
        <row r="4053">
          <cell r="A4053" t="str">
            <v>U5YPH814ALL797114</v>
          </cell>
          <cell r="B4053" t="str">
            <v>QLE</v>
          </cell>
          <cell r="C4053" t="str">
            <v>e5*2007/46*1081*02</v>
          </cell>
          <cell r="D4053" t="str">
            <v>20190426</v>
          </cell>
          <cell r="E4053" t="str">
            <v>20190826</v>
          </cell>
          <cell r="F4053">
            <v>43831</v>
          </cell>
          <cell r="G4053">
            <v>43819</v>
          </cell>
        </row>
        <row r="4054">
          <cell r="A4054" t="str">
            <v>U5YPH814ALL797118</v>
          </cell>
          <cell r="B4054" t="str">
            <v>QLE</v>
          </cell>
          <cell r="C4054" t="str">
            <v>e5*2007/46*1081*02</v>
          </cell>
          <cell r="D4054" t="str">
            <v>20190426</v>
          </cell>
          <cell r="E4054" t="str">
            <v>20190826</v>
          </cell>
          <cell r="F4054">
            <v>44166</v>
          </cell>
          <cell r="G4054">
            <v>44012</v>
          </cell>
        </row>
        <row r="4055">
          <cell r="A4055" t="str">
            <v>U5YH6G17AKL020334</v>
          </cell>
          <cell r="B4055" t="str">
            <v>CD</v>
          </cell>
          <cell r="C4055" t="str">
            <v>e4*2007/46*1299*06</v>
          </cell>
          <cell r="D4055" t="str">
            <v>20190503</v>
          </cell>
          <cell r="E4055" t="str">
            <v>20190826</v>
          </cell>
          <cell r="F4055">
            <v>43739</v>
          </cell>
          <cell r="G4055">
            <v>43741</v>
          </cell>
        </row>
        <row r="4056">
          <cell r="A4056" t="str">
            <v>U5YH6G17GKL020366</v>
          </cell>
          <cell r="B4056" t="str">
            <v>CD</v>
          </cell>
          <cell r="C4056" t="str">
            <v>e4*2007/46*1299*06</v>
          </cell>
          <cell r="D4056" t="str">
            <v>20190503</v>
          </cell>
          <cell r="E4056" t="str">
            <v>20190826</v>
          </cell>
          <cell r="F4056">
            <v>43739</v>
          </cell>
          <cell r="G4056">
            <v>43734</v>
          </cell>
        </row>
        <row r="4057">
          <cell r="A4057" t="str">
            <v>U5YH6G17GKL020382</v>
          </cell>
          <cell r="B4057" t="str">
            <v>CD</v>
          </cell>
          <cell r="C4057" t="str">
            <v>e4*2007/46*1299*06</v>
          </cell>
          <cell r="D4057" t="str">
            <v>20190503</v>
          </cell>
          <cell r="E4057" t="str">
            <v>20190826</v>
          </cell>
          <cell r="F4057">
            <v>43739</v>
          </cell>
          <cell r="G4057">
            <v>43738</v>
          </cell>
        </row>
        <row r="4058">
          <cell r="A4058" t="str">
            <v>U5YH5F14ALL002734</v>
          </cell>
          <cell r="B4058" t="str">
            <v>CD</v>
          </cell>
          <cell r="C4058" t="str">
            <v>e4*2007/46*1299*07</v>
          </cell>
          <cell r="D4058" t="str">
            <v>20190719</v>
          </cell>
          <cell r="E4058" t="str">
            <v>20190826</v>
          </cell>
          <cell r="F4058">
            <v>43709</v>
          </cell>
          <cell r="G4058">
            <v>43707</v>
          </cell>
        </row>
        <row r="4059">
          <cell r="A4059" t="str">
            <v>U5YH4813AKL047698</v>
          </cell>
          <cell r="B4059" t="str">
            <v>CD</v>
          </cell>
          <cell r="C4059" t="str">
            <v>e4*2007/46*1299*06</v>
          </cell>
          <cell r="D4059" t="str">
            <v>20190503</v>
          </cell>
          <cell r="E4059" t="str">
            <v>20190826</v>
          </cell>
          <cell r="F4059">
            <v>43891</v>
          </cell>
          <cell r="G4059">
            <v>43902</v>
          </cell>
        </row>
        <row r="4060">
          <cell r="A4060" t="str">
            <v>U5YH5814AKL047696</v>
          </cell>
          <cell r="B4060" t="str">
            <v>CD</v>
          </cell>
          <cell r="C4060" t="str">
            <v>e4*2007/46*1299*06</v>
          </cell>
          <cell r="D4060" t="str">
            <v>20190503</v>
          </cell>
          <cell r="E4060" t="str">
            <v>20190826</v>
          </cell>
          <cell r="F4060">
            <v>43709</v>
          </cell>
          <cell r="G4060">
            <v>43735</v>
          </cell>
        </row>
        <row r="4061">
          <cell r="A4061" t="str">
            <v>U5YPH812GLL796546</v>
          </cell>
          <cell r="B4061" t="str">
            <v>QLE</v>
          </cell>
          <cell r="C4061" t="str">
            <v>e5*2007/46*1081*02</v>
          </cell>
          <cell r="D4061" t="str">
            <v>20190426</v>
          </cell>
          <cell r="E4061" t="str">
            <v>20190826</v>
          </cell>
          <cell r="F4061">
            <v>43709</v>
          </cell>
          <cell r="G4061">
            <v>43712</v>
          </cell>
        </row>
        <row r="4062">
          <cell r="A4062" t="str">
            <v>U5YPH814ALL796511</v>
          </cell>
          <cell r="B4062" t="str">
            <v>QLE</v>
          </cell>
          <cell r="C4062" t="str">
            <v>e5*2007/46*1081*02</v>
          </cell>
          <cell r="D4062" t="str">
            <v>20190426</v>
          </cell>
          <cell r="E4062" t="str">
            <v>20190826</v>
          </cell>
          <cell r="F4062">
            <v>43862</v>
          </cell>
          <cell r="G4062">
            <v>43769</v>
          </cell>
        </row>
        <row r="4063">
          <cell r="A4063" t="str">
            <v>U5YPH814ALL796894</v>
          </cell>
          <cell r="B4063" t="str">
            <v>QLE</v>
          </cell>
          <cell r="C4063" t="str">
            <v>e5*2007/46*1081*02</v>
          </cell>
          <cell r="D4063" t="str">
            <v>20190426</v>
          </cell>
          <cell r="E4063" t="str">
            <v>20190826</v>
          </cell>
          <cell r="F4063">
            <v>43862</v>
          </cell>
          <cell r="G4063">
            <v>43774</v>
          </cell>
        </row>
        <row r="4064">
          <cell r="A4064" t="str">
            <v>U5YPH814ALL796896</v>
          </cell>
          <cell r="B4064" t="str">
            <v>QLE</v>
          </cell>
          <cell r="C4064" t="str">
            <v>e5*2007/46*1081*02</v>
          </cell>
          <cell r="D4064" t="str">
            <v>20190426</v>
          </cell>
          <cell r="E4064" t="str">
            <v>20190826</v>
          </cell>
          <cell r="F4064">
            <v>43862</v>
          </cell>
          <cell r="G4064">
            <v>43774</v>
          </cell>
        </row>
        <row r="4065">
          <cell r="A4065" t="str">
            <v>U5YPH814ALL796929</v>
          </cell>
          <cell r="B4065" t="str">
            <v>QLE</v>
          </cell>
          <cell r="C4065" t="str">
            <v>e5*2007/46*1081*02</v>
          </cell>
          <cell r="D4065" t="str">
            <v>20190426</v>
          </cell>
          <cell r="E4065" t="str">
            <v>20190826</v>
          </cell>
          <cell r="F4065">
            <v>43831</v>
          </cell>
          <cell r="G4065">
            <v>43769</v>
          </cell>
        </row>
        <row r="4066">
          <cell r="A4066" t="str">
            <v>U5YPH814ALL796932</v>
          </cell>
          <cell r="B4066" t="str">
            <v>QLE</v>
          </cell>
          <cell r="C4066" t="str">
            <v>e5*2007/46*1081*02</v>
          </cell>
          <cell r="D4066" t="str">
            <v>20190426</v>
          </cell>
          <cell r="E4066" t="str">
            <v>20190826</v>
          </cell>
          <cell r="F4066">
            <v>43831</v>
          </cell>
          <cell r="G4066">
            <v>43770</v>
          </cell>
        </row>
        <row r="4067">
          <cell r="A4067" t="str">
            <v>U5YPH814ALL796986</v>
          </cell>
          <cell r="B4067" t="str">
            <v>QLE</v>
          </cell>
          <cell r="C4067" t="str">
            <v>e5*2007/46*1081*02</v>
          </cell>
          <cell r="D4067" t="str">
            <v>20190426</v>
          </cell>
          <cell r="E4067" t="str">
            <v>20190826</v>
          </cell>
          <cell r="F4067">
            <v>43831</v>
          </cell>
          <cell r="G4067">
            <v>43770</v>
          </cell>
        </row>
        <row r="4068">
          <cell r="A4068" t="str">
            <v>U5YPH814ALL797015</v>
          </cell>
          <cell r="B4068" t="str">
            <v>QLE</v>
          </cell>
          <cell r="C4068" t="str">
            <v>e5*2007/46*1081*02</v>
          </cell>
          <cell r="D4068" t="str">
            <v>20190426</v>
          </cell>
          <cell r="E4068" t="str">
            <v>20190826</v>
          </cell>
          <cell r="F4068">
            <v>43831</v>
          </cell>
          <cell r="G4068">
            <v>43860</v>
          </cell>
        </row>
        <row r="4069">
          <cell r="A4069" t="str">
            <v>U5YPH814ALL797041</v>
          </cell>
          <cell r="B4069" t="str">
            <v>QLE</v>
          </cell>
          <cell r="C4069" t="str">
            <v>e5*2007/46*1081*02</v>
          </cell>
          <cell r="D4069" t="str">
            <v>20190426</v>
          </cell>
          <cell r="E4069" t="str">
            <v>20190826</v>
          </cell>
          <cell r="F4069">
            <v>43983</v>
          </cell>
          <cell r="G4069">
            <v>43979</v>
          </cell>
        </row>
        <row r="4070">
          <cell r="A4070" t="str">
            <v>U5YPH814ALL797058</v>
          </cell>
          <cell r="B4070" t="str">
            <v>QLE</v>
          </cell>
          <cell r="C4070" t="str">
            <v>e5*2007/46*1081*02</v>
          </cell>
          <cell r="D4070" t="str">
            <v>20190426</v>
          </cell>
          <cell r="E4070" t="str">
            <v>20190826</v>
          </cell>
          <cell r="F4070">
            <v>44075</v>
          </cell>
          <cell r="G4070">
            <v>44008</v>
          </cell>
        </row>
        <row r="4071">
          <cell r="A4071" t="str">
            <v>U5YPH814ALL797064</v>
          </cell>
          <cell r="B4071" t="str">
            <v>QLE</v>
          </cell>
          <cell r="C4071" t="str">
            <v>e5*2007/46*1081*02</v>
          </cell>
          <cell r="D4071" t="str">
            <v>20190426</v>
          </cell>
          <cell r="E4071" t="str">
            <v>20190826</v>
          </cell>
          <cell r="F4071">
            <v>43770</v>
          </cell>
          <cell r="G4071">
            <v>43769</v>
          </cell>
        </row>
        <row r="4072">
          <cell r="A4072" t="str">
            <v>U5YPH816ALL796734</v>
          </cell>
          <cell r="B4072" t="str">
            <v>QLE</v>
          </cell>
          <cell r="C4072" t="str">
            <v>e5*2007/46*1081*02</v>
          </cell>
          <cell r="D4072" t="str">
            <v>20190426</v>
          </cell>
          <cell r="E4072" t="str">
            <v>20190826</v>
          </cell>
          <cell r="F4072" t="e">
            <v>#N/A</v>
          </cell>
          <cell r="G4072">
            <v>43769</v>
          </cell>
        </row>
        <row r="4073">
          <cell r="A4073" t="str">
            <v>U5YPH816ALL796736</v>
          </cell>
          <cell r="B4073" t="str">
            <v>QLE</v>
          </cell>
          <cell r="C4073" t="str">
            <v>e5*2007/46*1081*02</v>
          </cell>
          <cell r="D4073" t="str">
            <v>20190426</v>
          </cell>
          <cell r="E4073" t="str">
            <v>20190826</v>
          </cell>
          <cell r="F4073">
            <v>44013</v>
          </cell>
          <cell r="G4073">
            <v>44014</v>
          </cell>
        </row>
        <row r="4074">
          <cell r="A4074" t="str">
            <v>U5YPH816ALL796742</v>
          </cell>
          <cell r="B4074" t="str">
            <v>QLE</v>
          </cell>
          <cell r="C4074" t="str">
            <v>e5*2007/46*1081*02</v>
          </cell>
          <cell r="D4074" t="str">
            <v>20190426</v>
          </cell>
          <cell r="E4074" t="str">
            <v>20190826</v>
          </cell>
          <cell r="F4074">
            <v>43831</v>
          </cell>
          <cell r="G4074">
            <v>43769</v>
          </cell>
        </row>
        <row r="4075">
          <cell r="A4075" t="str">
            <v>U5YPH816ALL796743</v>
          </cell>
          <cell r="B4075" t="str">
            <v>QLE</v>
          </cell>
          <cell r="C4075" t="str">
            <v>e5*2007/46*1081*02</v>
          </cell>
          <cell r="D4075" t="str">
            <v>20190426</v>
          </cell>
          <cell r="E4075" t="str">
            <v>20190826</v>
          </cell>
          <cell r="F4075">
            <v>43831</v>
          </cell>
          <cell r="G4075">
            <v>43769</v>
          </cell>
        </row>
        <row r="4076">
          <cell r="A4076" t="str">
            <v>U5YPH816ALL796745</v>
          </cell>
          <cell r="B4076" t="str">
            <v>QLE</v>
          </cell>
          <cell r="C4076" t="str">
            <v>e5*2007/46*1081*02</v>
          </cell>
          <cell r="D4076" t="str">
            <v>20190426</v>
          </cell>
          <cell r="E4076" t="str">
            <v>20190826</v>
          </cell>
          <cell r="F4076">
            <v>43770</v>
          </cell>
          <cell r="G4076">
            <v>43769</v>
          </cell>
        </row>
        <row r="4077">
          <cell r="A4077" t="str">
            <v>U5YPH816ALL796751</v>
          </cell>
          <cell r="B4077" t="str">
            <v>QLE</v>
          </cell>
          <cell r="C4077" t="str">
            <v>e5*2007/46*1081*02</v>
          </cell>
          <cell r="D4077" t="str">
            <v>20190426</v>
          </cell>
          <cell r="E4077" t="str">
            <v>20190826</v>
          </cell>
          <cell r="F4077">
            <v>44166</v>
          </cell>
          <cell r="G4077">
            <v>44044</v>
          </cell>
        </row>
        <row r="4078">
          <cell r="A4078" t="str">
            <v>U5YPH816CLL797080</v>
          </cell>
          <cell r="B4078" t="str">
            <v>QLE</v>
          </cell>
          <cell r="C4078" t="str">
            <v>e5*2007/46*1081*02</v>
          </cell>
          <cell r="D4078" t="str">
            <v>20190426</v>
          </cell>
          <cell r="E4078" t="str">
            <v>20190826</v>
          </cell>
          <cell r="F4078">
            <v>43800</v>
          </cell>
          <cell r="G4078">
            <v>43798</v>
          </cell>
        </row>
        <row r="4079">
          <cell r="A4079" t="str">
            <v>U5YPH816HLL796713</v>
          </cell>
          <cell r="B4079" t="str">
            <v>QLE</v>
          </cell>
          <cell r="C4079" t="str">
            <v>e5*2007/46*1081*02</v>
          </cell>
          <cell r="D4079" t="str">
            <v>20190426</v>
          </cell>
          <cell r="E4079" t="str">
            <v>20190826</v>
          </cell>
          <cell r="F4079">
            <v>43770</v>
          </cell>
          <cell r="G4079">
            <v>43769</v>
          </cell>
        </row>
        <row r="4080">
          <cell r="A4080" t="str">
            <v>U5YPH816HLL796733</v>
          </cell>
          <cell r="B4080" t="str">
            <v>QLE</v>
          </cell>
          <cell r="C4080" t="str">
            <v>e5*2007/46*1081*02</v>
          </cell>
          <cell r="D4080" t="str">
            <v>20190426</v>
          </cell>
          <cell r="E4080" t="str">
            <v>20190826</v>
          </cell>
          <cell r="F4080">
            <v>43831</v>
          </cell>
          <cell r="G4080">
            <v>43774</v>
          </cell>
        </row>
        <row r="4081">
          <cell r="A4081" t="str">
            <v>U5YPH816HLL796738</v>
          </cell>
          <cell r="B4081" t="str">
            <v>QLE</v>
          </cell>
          <cell r="C4081" t="str">
            <v>e5*2007/46*1081*02</v>
          </cell>
          <cell r="D4081" t="str">
            <v>20190426</v>
          </cell>
          <cell r="E4081" t="str">
            <v>20190826</v>
          </cell>
          <cell r="F4081">
            <v>43770</v>
          </cell>
          <cell r="G4081">
            <v>43773</v>
          </cell>
        </row>
        <row r="4082">
          <cell r="A4082" t="str">
            <v>U5YH6G17AKL020335</v>
          </cell>
          <cell r="B4082" t="str">
            <v>CD</v>
          </cell>
          <cell r="C4082" t="str">
            <v>e4*2007/46*1299*06</v>
          </cell>
          <cell r="D4082" t="str">
            <v>20190503</v>
          </cell>
          <cell r="E4082" t="str">
            <v>20190826</v>
          </cell>
          <cell r="F4082">
            <v>43739</v>
          </cell>
          <cell r="G4082">
            <v>43734</v>
          </cell>
        </row>
        <row r="4083">
          <cell r="A4083" t="str">
            <v>U5YH6G17GKL020248</v>
          </cell>
          <cell r="B4083" t="str">
            <v>CD</v>
          </cell>
          <cell r="C4083" t="str">
            <v>e4*2007/46*1299*06</v>
          </cell>
          <cell r="D4083" t="str">
            <v>20190503</v>
          </cell>
          <cell r="E4083" t="str">
            <v>20190826</v>
          </cell>
          <cell r="F4083">
            <v>43709</v>
          </cell>
          <cell r="G4083">
            <v>43735</v>
          </cell>
        </row>
        <row r="4084">
          <cell r="A4084" t="str">
            <v>U5YH6G17GKL020347</v>
          </cell>
          <cell r="B4084" t="str">
            <v>CD</v>
          </cell>
          <cell r="C4084" t="str">
            <v>e4*2007/46*1299*06</v>
          </cell>
          <cell r="D4084" t="str">
            <v>20190503</v>
          </cell>
          <cell r="E4084" t="str">
            <v>20190826</v>
          </cell>
          <cell r="F4084">
            <v>43983</v>
          </cell>
          <cell r="G4084">
            <v>43992</v>
          </cell>
        </row>
        <row r="4085">
          <cell r="A4085" t="str">
            <v>U5YH1513AKL077826</v>
          </cell>
          <cell r="B4085" t="str">
            <v>CD</v>
          </cell>
          <cell r="C4085" t="str">
            <v>e4*2007/46*1299*06</v>
          </cell>
          <cell r="D4085" t="str">
            <v>20190503</v>
          </cell>
          <cell r="E4085" t="str">
            <v>20190826</v>
          </cell>
          <cell r="F4085">
            <v>43952</v>
          </cell>
          <cell r="G4085">
            <v>43979</v>
          </cell>
        </row>
        <row r="4086">
          <cell r="A4086" t="str">
            <v>U5YH1513AKL077834</v>
          </cell>
          <cell r="B4086" t="str">
            <v>CD</v>
          </cell>
          <cell r="C4086" t="str">
            <v>e4*2007/46*1299*06</v>
          </cell>
          <cell r="D4086" t="str">
            <v>20190503</v>
          </cell>
          <cell r="E4086" t="str">
            <v>20190826</v>
          </cell>
          <cell r="F4086">
            <v>43862</v>
          </cell>
          <cell r="G4086">
            <v>43820</v>
          </cell>
        </row>
        <row r="4087">
          <cell r="A4087" t="str">
            <v>U5YH1513AKL077837</v>
          </cell>
          <cell r="B4087" t="str">
            <v>CD</v>
          </cell>
          <cell r="C4087" t="str">
            <v>e4*2007/46*1299*06</v>
          </cell>
          <cell r="D4087" t="str">
            <v>20190503</v>
          </cell>
          <cell r="E4087" t="str">
            <v>20190826</v>
          </cell>
          <cell r="F4087">
            <v>43862</v>
          </cell>
          <cell r="G4087">
            <v>43820</v>
          </cell>
        </row>
        <row r="4088">
          <cell r="A4088" t="str">
            <v>U5YH7814GKL047622</v>
          </cell>
          <cell r="B4088" t="str">
            <v>CD</v>
          </cell>
          <cell r="C4088" t="str">
            <v>e4*2007/46*1299*06</v>
          </cell>
          <cell r="D4088" t="str">
            <v>20190503</v>
          </cell>
          <cell r="E4088" t="str">
            <v>20190826</v>
          </cell>
          <cell r="F4088">
            <v>43709</v>
          </cell>
          <cell r="G4088">
            <v>43738.331944444442</v>
          </cell>
        </row>
        <row r="4089">
          <cell r="A4089" t="str">
            <v>KNADB512AL6368967</v>
          </cell>
          <cell r="B4089" t="str">
            <v>YB</v>
          </cell>
          <cell r="C4089" t="str">
            <v>e5*2007/46*1077*01</v>
          </cell>
          <cell r="D4089" t="str">
            <v>20190531</v>
          </cell>
          <cell r="E4089" t="str">
            <v>20190827</v>
          </cell>
          <cell r="F4089">
            <v>43831</v>
          </cell>
          <cell r="G4089">
            <v>43832</v>
          </cell>
        </row>
        <row r="4090">
          <cell r="A4090" t="str">
            <v>KNADB512AL6368968</v>
          </cell>
          <cell r="B4090" t="str">
            <v>YB</v>
          </cell>
          <cell r="C4090" t="str">
            <v>e5*2007/46*1077*01</v>
          </cell>
          <cell r="D4090" t="str">
            <v>20190531</v>
          </cell>
          <cell r="E4090" t="str">
            <v>20190827</v>
          </cell>
          <cell r="F4090">
            <v>43831</v>
          </cell>
          <cell r="G4090">
            <v>43847</v>
          </cell>
        </row>
        <row r="4091">
          <cell r="A4091" t="str">
            <v>KNADB512AL6368974</v>
          </cell>
          <cell r="B4091" t="str">
            <v>YB</v>
          </cell>
          <cell r="C4091" t="str">
            <v>e5*2007/46*1077*01</v>
          </cell>
          <cell r="D4091" t="str">
            <v>20190531</v>
          </cell>
          <cell r="E4091" t="str">
            <v>20190827</v>
          </cell>
          <cell r="F4091">
            <v>43800</v>
          </cell>
          <cell r="G4091">
            <v>43798</v>
          </cell>
        </row>
        <row r="4092">
          <cell r="A4092" t="str">
            <v>KNADB512AL6368975</v>
          </cell>
          <cell r="B4092" t="str">
            <v>YB</v>
          </cell>
          <cell r="C4092" t="str">
            <v>e5*2007/46*1077*01</v>
          </cell>
          <cell r="D4092" t="str">
            <v>20190531</v>
          </cell>
          <cell r="E4092" t="str">
            <v>20190827</v>
          </cell>
          <cell r="F4092">
            <v>43800</v>
          </cell>
          <cell r="G4092">
            <v>43798</v>
          </cell>
        </row>
        <row r="4093">
          <cell r="A4093" t="str">
            <v>KNADB512AL6368976</v>
          </cell>
          <cell r="B4093" t="str">
            <v>YB</v>
          </cell>
          <cell r="C4093" t="str">
            <v>e5*2007/46*1077*01</v>
          </cell>
          <cell r="D4093" t="str">
            <v>20190531</v>
          </cell>
          <cell r="E4093" t="str">
            <v>20190827</v>
          </cell>
          <cell r="F4093">
            <v>43831</v>
          </cell>
          <cell r="G4093">
            <v>43853</v>
          </cell>
        </row>
        <row r="4094">
          <cell r="A4094" t="str">
            <v>KNADB512AL6369179</v>
          </cell>
          <cell r="B4094" t="str">
            <v>YB</v>
          </cell>
          <cell r="C4094" t="str">
            <v>e5*2007/46*1077*01</v>
          </cell>
          <cell r="D4094" t="str">
            <v>20190531</v>
          </cell>
          <cell r="E4094" t="str">
            <v>20190827</v>
          </cell>
          <cell r="F4094">
            <v>43831</v>
          </cell>
          <cell r="G4094">
            <v>43832</v>
          </cell>
        </row>
        <row r="4095">
          <cell r="A4095" t="str">
            <v>KNADB512AL6369180</v>
          </cell>
          <cell r="B4095" t="str">
            <v>YB</v>
          </cell>
          <cell r="C4095" t="str">
            <v>e5*2007/46*1077*01</v>
          </cell>
          <cell r="D4095" t="str">
            <v>20190531</v>
          </cell>
          <cell r="E4095" t="str">
            <v>20190827</v>
          </cell>
          <cell r="F4095">
            <v>43891</v>
          </cell>
          <cell r="G4095">
            <v>43887</v>
          </cell>
        </row>
        <row r="4096">
          <cell r="A4096" t="str">
            <v>KNADB512AL6369181</v>
          </cell>
          <cell r="B4096" t="str">
            <v>YB</v>
          </cell>
          <cell r="C4096" t="str">
            <v>e5*2007/46*1077*01</v>
          </cell>
          <cell r="D4096" t="str">
            <v>20190531</v>
          </cell>
          <cell r="E4096" t="str">
            <v>20190827</v>
          </cell>
          <cell r="F4096">
            <v>44013</v>
          </cell>
          <cell r="G4096">
            <v>44029</v>
          </cell>
        </row>
        <row r="4097">
          <cell r="A4097" t="str">
            <v>KNADB512AL6369182</v>
          </cell>
          <cell r="B4097" t="str">
            <v>YB</v>
          </cell>
          <cell r="C4097" t="str">
            <v>e5*2007/46*1077*01</v>
          </cell>
          <cell r="D4097" t="str">
            <v>20190531</v>
          </cell>
          <cell r="E4097" t="str">
            <v>20190827</v>
          </cell>
          <cell r="F4097">
            <v>43983</v>
          </cell>
          <cell r="G4097">
            <v>43888</v>
          </cell>
        </row>
        <row r="4098">
          <cell r="A4098" t="str">
            <v>KNADB512AL6369183</v>
          </cell>
          <cell r="B4098" t="str">
            <v>YB</v>
          </cell>
          <cell r="C4098" t="str">
            <v>e5*2007/46*1077*01</v>
          </cell>
          <cell r="D4098" t="str">
            <v>20190531</v>
          </cell>
          <cell r="E4098" t="str">
            <v>20190827</v>
          </cell>
          <cell r="F4098" t="e">
            <v>#N/A</v>
          </cell>
          <cell r="G4098">
            <v>43860</v>
          </cell>
        </row>
        <row r="4099">
          <cell r="A4099" t="str">
            <v>KNADB512AL6369184</v>
          </cell>
          <cell r="B4099" t="str">
            <v>YB</v>
          </cell>
          <cell r="C4099" t="str">
            <v>e5*2007/46*1077*01</v>
          </cell>
          <cell r="D4099" t="str">
            <v>20190531</v>
          </cell>
          <cell r="E4099" t="str">
            <v>20190827</v>
          </cell>
          <cell r="F4099">
            <v>43952</v>
          </cell>
          <cell r="G4099">
            <v>43951</v>
          </cell>
        </row>
        <row r="4100">
          <cell r="A4100" t="str">
            <v>KNAD6812AL6368099</v>
          </cell>
          <cell r="B4100" t="str">
            <v>YB</v>
          </cell>
          <cell r="C4100" t="str">
            <v>e5*2007/46*1077*01</v>
          </cell>
          <cell r="D4100" t="str">
            <v>20190531</v>
          </cell>
          <cell r="E4100" t="str">
            <v>20190827</v>
          </cell>
          <cell r="F4100">
            <v>43831</v>
          </cell>
          <cell r="G4100">
            <v>43819</v>
          </cell>
        </row>
        <row r="4101">
          <cell r="A4101" t="str">
            <v>U5YPH814ALL797072</v>
          </cell>
          <cell r="B4101" t="str">
            <v>QLE</v>
          </cell>
          <cell r="C4101" t="str">
            <v>e5*2007/46*1081*02</v>
          </cell>
          <cell r="D4101" t="str">
            <v>20190426</v>
          </cell>
          <cell r="E4101" t="str">
            <v>20190827</v>
          </cell>
          <cell r="F4101">
            <v>44044</v>
          </cell>
          <cell r="G4101">
            <v>44070.605555555558</v>
          </cell>
        </row>
        <row r="4102">
          <cell r="A4102" t="str">
            <v>U5YH1513AKL077318</v>
          </cell>
          <cell r="B4102" t="str">
            <v>CD</v>
          </cell>
          <cell r="C4102" t="str">
            <v>e4*2007/46*1299*06</v>
          </cell>
          <cell r="D4102" t="str">
            <v>20190503</v>
          </cell>
          <cell r="E4102" t="str">
            <v>20190827</v>
          </cell>
          <cell r="F4102">
            <v>43739</v>
          </cell>
          <cell r="G4102">
            <v>43756</v>
          </cell>
        </row>
        <row r="4103">
          <cell r="A4103" t="str">
            <v>U5YH1513AKL077996</v>
          </cell>
          <cell r="B4103" t="str">
            <v>CD</v>
          </cell>
          <cell r="C4103" t="str">
            <v>e4*2007/46*1299*06</v>
          </cell>
          <cell r="D4103" t="str">
            <v>20190503</v>
          </cell>
          <cell r="E4103" t="str">
            <v>20190827</v>
          </cell>
          <cell r="F4103">
            <v>43862</v>
          </cell>
          <cell r="G4103">
            <v>43820</v>
          </cell>
        </row>
        <row r="4104">
          <cell r="A4104" t="str">
            <v>U5YH1513AKL078003</v>
          </cell>
          <cell r="B4104" t="str">
            <v>CD</v>
          </cell>
          <cell r="C4104" t="str">
            <v>e4*2007/46*1299*06</v>
          </cell>
          <cell r="D4104" t="str">
            <v>20190503</v>
          </cell>
          <cell r="E4104" t="str">
            <v>20190827</v>
          </cell>
          <cell r="F4104">
            <v>43862</v>
          </cell>
          <cell r="G4104">
            <v>43820</v>
          </cell>
        </row>
        <row r="4105">
          <cell r="A4105" t="str">
            <v>U5YH1513AKL078006</v>
          </cell>
          <cell r="B4105" t="str">
            <v>CD</v>
          </cell>
          <cell r="C4105" t="str">
            <v>e4*2007/46*1299*06</v>
          </cell>
          <cell r="D4105" t="str">
            <v>20190503</v>
          </cell>
          <cell r="E4105" t="str">
            <v>20190827</v>
          </cell>
          <cell r="F4105">
            <v>43862</v>
          </cell>
          <cell r="G4105">
            <v>43820</v>
          </cell>
        </row>
        <row r="4106">
          <cell r="A4106" t="str">
            <v>U5YH1513AKL078015</v>
          </cell>
          <cell r="B4106" t="str">
            <v>CD</v>
          </cell>
          <cell r="C4106" t="str">
            <v>e4*2007/46*1299*06</v>
          </cell>
          <cell r="D4106" t="str">
            <v>20190503</v>
          </cell>
          <cell r="E4106" t="str">
            <v>20190827</v>
          </cell>
          <cell r="F4106">
            <v>43862</v>
          </cell>
          <cell r="G4106">
            <v>43820</v>
          </cell>
        </row>
        <row r="4107">
          <cell r="A4107" t="str">
            <v>U5YH1513AKL078018</v>
          </cell>
          <cell r="B4107" t="str">
            <v>CD</v>
          </cell>
          <cell r="C4107" t="str">
            <v>e4*2007/46*1299*06</v>
          </cell>
          <cell r="D4107" t="str">
            <v>20190503</v>
          </cell>
          <cell r="E4107" t="str">
            <v>20190827</v>
          </cell>
          <cell r="F4107">
            <v>43862</v>
          </cell>
          <cell r="G4107">
            <v>43867</v>
          </cell>
        </row>
        <row r="4108">
          <cell r="A4108" t="str">
            <v>U5YH1513AKL078019</v>
          </cell>
          <cell r="B4108" t="str">
            <v>CD</v>
          </cell>
          <cell r="C4108" t="str">
            <v>e4*2007/46*1299*06</v>
          </cell>
          <cell r="D4108" t="str">
            <v>20190503</v>
          </cell>
          <cell r="E4108" t="str">
            <v>20190827</v>
          </cell>
          <cell r="F4108">
            <v>44013</v>
          </cell>
          <cell r="G4108">
            <v>44006</v>
          </cell>
        </row>
        <row r="4109">
          <cell r="A4109" t="str">
            <v>U5YH1513AKL078021</v>
          </cell>
          <cell r="B4109" t="str">
            <v>CD</v>
          </cell>
          <cell r="C4109" t="str">
            <v>e4*2007/46*1299*06</v>
          </cell>
          <cell r="D4109" t="str">
            <v>20190503</v>
          </cell>
          <cell r="E4109" t="str">
            <v>20190827</v>
          </cell>
          <cell r="F4109">
            <v>43983</v>
          </cell>
          <cell r="G4109">
            <v>43980</v>
          </cell>
        </row>
        <row r="4110">
          <cell r="A4110" t="str">
            <v>U5YH1513AKL078023</v>
          </cell>
          <cell r="B4110" t="str">
            <v>CD</v>
          </cell>
          <cell r="C4110" t="str">
            <v>e4*2007/46*1299*06</v>
          </cell>
          <cell r="D4110" t="str">
            <v>20190503</v>
          </cell>
          <cell r="E4110" t="str">
            <v>20190827</v>
          </cell>
          <cell r="F4110">
            <v>43922</v>
          </cell>
          <cell r="G4110">
            <v>43943</v>
          </cell>
        </row>
        <row r="4111">
          <cell r="A4111" t="str">
            <v>U5YH1513AKL078025</v>
          </cell>
          <cell r="B4111" t="str">
            <v>CD</v>
          </cell>
          <cell r="C4111" t="str">
            <v>e4*2007/46*1299*06</v>
          </cell>
          <cell r="D4111" t="str">
            <v>20190503</v>
          </cell>
          <cell r="E4111" t="str">
            <v>20190827</v>
          </cell>
          <cell r="F4111">
            <v>43862</v>
          </cell>
          <cell r="G4111">
            <v>43869</v>
          </cell>
        </row>
        <row r="4112">
          <cell r="A4112" t="str">
            <v>U5YH1513AKL078026</v>
          </cell>
          <cell r="B4112" t="str">
            <v>CD</v>
          </cell>
          <cell r="C4112" t="str">
            <v>e4*2007/46*1299*06</v>
          </cell>
          <cell r="D4112" t="str">
            <v>20190503</v>
          </cell>
          <cell r="E4112" t="str">
            <v>20190827</v>
          </cell>
          <cell r="F4112">
            <v>43983</v>
          </cell>
          <cell r="G4112">
            <v>43798</v>
          </cell>
        </row>
        <row r="4113">
          <cell r="A4113" t="str">
            <v>U5YH1513AKL078028</v>
          </cell>
          <cell r="B4113" t="str">
            <v>CD</v>
          </cell>
          <cell r="C4113" t="str">
            <v>e4*2007/46*1299*06</v>
          </cell>
          <cell r="D4113" t="str">
            <v>20190503</v>
          </cell>
          <cell r="E4113" t="str">
            <v>20190827</v>
          </cell>
          <cell r="F4113">
            <v>43831</v>
          </cell>
          <cell r="G4113">
            <v>43798</v>
          </cell>
        </row>
        <row r="4114">
          <cell r="A4114" t="str">
            <v>U5YH1513AKL078029</v>
          </cell>
          <cell r="B4114" t="str">
            <v>CD</v>
          </cell>
          <cell r="C4114" t="str">
            <v>e4*2007/46*1299*06</v>
          </cell>
          <cell r="D4114" t="str">
            <v>20190503</v>
          </cell>
          <cell r="E4114" t="str">
            <v>20190827</v>
          </cell>
          <cell r="F4114">
            <v>43922</v>
          </cell>
          <cell r="G4114">
            <v>43921</v>
          </cell>
        </row>
        <row r="4115">
          <cell r="A4115" t="str">
            <v>U5YH1513AKL078030</v>
          </cell>
          <cell r="B4115" t="str">
            <v>CD</v>
          </cell>
          <cell r="C4115" t="str">
            <v>e4*2007/46*1299*06</v>
          </cell>
          <cell r="D4115" t="str">
            <v>20190503</v>
          </cell>
          <cell r="E4115" t="str">
            <v>20190827</v>
          </cell>
          <cell r="F4115">
            <v>43831</v>
          </cell>
          <cell r="G4115">
            <v>43798</v>
          </cell>
        </row>
        <row r="4116">
          <cell r="A4116" t="str">
            <v>U5YH1513AKL078031</v>
          </cell>
          <cell r="B4116" t="str">
            <v>CD</v>
          </cell>
          <cell r="C4116" t="str">
            <v>e4*2007/46*1299*06</v>
          </cell>
          <cell r="D4116" t="str">
            <v>20190503</v>
          </cell>
          <cell r="E4116" t="str">
            <v>20190827</v>
          </cell>
          <cell r="F4116">
            <v>43831</v>
          </cell>
          <cell r="G4116">
            <v>43798</v>
          </cell>
        </row>
        <row r="4117">
          <cell r="A4117" t="str">
            <v>U5YH1513AKL078033</v>
          </cell>
          <cell r="B4117" t="str">
            <v>CD</v>
          </cell>
          <cell r="C4117" t="str">
            <v>e4*2007/46*1299*06</v>
          </cell>
          <cell r="D4117" t="str">
            <v>20190503</v>
          </cell>
          <cell r="E4117" t="str">
            <v>20190827</v>
          </cell>
          <cell r="F4117">
            <v>43862</v>
          </cell>
          <cell r="G4117">
            <v>43798</v>
          </cell>
        </row>
        <row r="4118">
          <cell r="A4118" t="str">
            <v>U5YH1513AKL078035</v>
          </cell>
          <cell r="B4118" t="str">
            <v>CD</v>
          </cell>
          <cell r="C4118" t="str">
            <v>e4*2007/46*1299*06</v>
          </cell>
          <cell r="D4118" t="str">
            <v>20190503</v>
          </cell>
          <cell r="E4118" t="str">
            <v>20190827</v>
          </cell>
          <cell r="F4118">
            <v>43862</v>
          </cell>
          <cell r="G4118">
            <v>43798</v>
          </cell>
        </row>
        <row r="4119">
          <cell r="A4119" t="str">
            <v>U5YH1513AKL078037</v>
          </cell>
          <cell r="B4119" t="str">
            <v>CD</v>
          </cell>
          <cell r="C4119" t="str">
            <v>e4*2007/46*1299*06</v>
          </cell>
          <cell r="D4119" t="str">
            <v>20190503</v>
          </cell>
          <cell r="E4119" t="str">
            <v>20190827</v>
          </cell>
          <cell r="F4119">
            <v>44075</v>
          </cell>
          <cell r="G4119">
            <v>43910</v>
          </cell>
        </row>
        <row r="4120">
          <cell r="A4120" t="str">
            <v>U5YH1513AKL078038</v>
          </cell>
          <cell r="B4120" t="str">
            <v>CD</v>
          </cell>
          <cell r="C4120" t="str">
            <v>e4*2007/46*1299*06</v>
          </cell>
          <cell r="D4120" t="str">
            <v>20190503</v>
          </cell>
          <cell r="E4120" t="str">
            <v>20190827</v>
          </cell>
          <cell r="F4120">
            <v>43891</v>
          </cell>
          <cell r="G4120">
            <v>43798</v>
          </cell>
        </row>
        <row r="4121">
          <cell r="A4121" t="str">
            <v>U5YH1513AKL078040</v>
          </cell>
          <cell r="B4121" t="str">
            <v>CD</v>
          </cell>
          <cell r="C4121" t="str">
            <v>e4*2007/46*1299*06</v>
          </cell>
          <cell r="D4121" t="str">
            <v>20190503</v>
          </cell>
          <cell r="E4121" t="str">
            <v>20190827</v>
          </cell>
          <cell r="F4121">
            <v>43862</v>
          </cell>
          <cell r="G4121">
            <v>43873</v>
          </cell>
        </row>
        <row r="4122">
          <cell r="A4122" t="str">
            <v>U5YH1513AKL078041</v>
          </cell>
          <cell r="B4122" t="str">
            <v>CD</v>
          </cell>
          <cell r="C4122" t="str">
            <v>e4*2007/46*1299*06</v>
          </cell>
          <cell r="D4122" t="str">
            <v>20190503</v>
          </cell>
          <cell r="E4122" t="str">
            <v>20190827</v>
          </cell>
          <cell r="F4122">
            <v>43891</v>
          </cell>
          <cell r="G4122">
            <v>43798</v>
          </cell>
        </row>
        <row r="4123">
          <cell r="A4123" t="str">
            <v>U5YH1513AKL078042</v>
          </cell>
          <cell r="B4123" t="str">
            <v>CD</v>
          </cell>
          <cell r="C4123" t="str">
            <v>e4*2007/46*1299*06</v>
          </cell>
          <cell r="D4123" t="str">
            <v>20190503</v>
          </cell>
          <cell r="E4123" t="str">
            <v>20190827</v>
          </cell>
          <cell r="F4123">
            <v>43739</v>
          </cell>
          <cell r="G4123">
            <v>43735</v>
          </cell>
        </row>
        <row r="4124">
          <cell r="A4124" t="str">
            <v>U5YH1513AKL078043</v>
          </cell>
          <cell r="B4124" t="str">
            <v>CD</v>
          </cell>
          <cell r="C4124" t="str">
            <v>e4*2007/46*1299*06</v>
          </cell>
          <cell r="D4124" t="str">
            <v>20190503</v>
          </cell>
          <cell r="E4124" t="str">
            <v>20190827</v>
          </cell>
          <cell r="F4124">
            <v>43770</v>
          </cell>
          <cell r="G4124">
            <v>43769</v>
          </cell>
        </row>
        <row r="4125">
          <cell r="A4125" t="str">
            <v>U5YH1513AKL078044</v>
          </cell>
          <cell r="B4125" t="str">
            <v>CD</v>
          </cell>
          <cell r="C4125" t="str">
            <v>e4*2007/46*1299*06</v>
          </cell>
          <cell r="D4125" t="str">
            <v>20190503</v>
          </cell>
          <cell r="E4125" t="str">
            <v>20190827</v>
          </cell>
          <cell r="F4125">
            <v>43891</v>
          </cell>
          <cell r="G4125">
            <v>43798</v>
          </cell>
        </row>
        <row r="4126">
          <cell r="A4126" t="str">
            <v>U5YH1513AKL078047</v>
          </cell>
          <cell r="B4126" t="str">
            <v>CD</v>
          </cell>
          <cell r="C4126" t="str">
            <v>e4*2007/46*1299*06</v>
          </cell>
          <cell r="D4126" t="str">
            <v>20190503</v>
          </cell>
          <cell r="E4126" t="str">
            <v>20190827</v>
          </cell>
          <cell r="F4126">
            <v>43831</v>
          </cell>
          <cell r="G4126">
            <v>43819</v>
          </cell>
        </row>
        <row r="4127">
          <cell r="A4127" t="str">
            <v>U5YH1513AKL078051</v>
          </cell>
          <cell r="B4127" t="str">
            <v>CD</v>
          </cell>
          <cell r="C4127" t="str">
            <v>e4*2007/46*1299*06</v>
          </cell>
          <cell r="D4127" t="str">
            <v>20190503</v>
          </cell>
          <cell r="E4127" t="str">
            <v>20190827</v>
          </cell>
          <cell r="F4127">
            <v>43862</v>
          </cell>
          <cell r="G4127">
            <v>43861</v>
          </cell>
        </row>
        <row r="4128">
          <cell r="A4128" t="str">
            <v>U5YH1513AKL078052</v>
          </cell>
          <cell r="B4128" t="str">
            <v>CD</v>
          </cell>
          <cell r="C4128" t="str">
            <v>e4*2007/46*1299*06</v>
          </cell>
          <cell r="D4128" t="str">
            <v>20190503</v>
          </cell>
          <cell r="E4128" t="str">
            <v>20190827</v>
          </cell>
          <cell r="F4128">
            <v>43831</v>
          </cell>
          <cell r="G4128">
            <v>43854</v>
          </cell>
        </row>
        <row r="4129">
          <cell r="A4129" t="str">
            <v>U5YH1513AKL078054</v>
          </cell>
          <cell r="B4129" t="str">
            <v>CD</v>
          </cell>
          <cell r="C4129" t="str">
            <v>e4*2007/46*1299*06</v>
          </cell>
          <cell r="D4129" t="str">
            <v>20190503</v>
          </cell>
          <cell r="E4129" t="str">
            <v>20190827</v>
          </cell>
          <cell r="F4129">
            <v>43739</v>
          </cell>
          <cell r="G4129">
            <v>43738</v>
          </cell>
        </row>
        <row r="4130">
          <cell r="A4130" t="str">
            <v>U5YH5F14ALL002682</v>
          </cell>
          <cell r="B4130" t="str">
            <v>CD</v>
          </cell>
          <cell r="C4130" t="str">
            <v>e4*2007/46*1299*07</v>
          </cell>
          <cell r="D4130" t="str">
            <v>20190719</v>
          </cell>
          <cell r="E4130" t="str">
            <v>20190827</v>
          </cell>
          <cell r="F4130">
            <v>43891</v>
          </cell>
          <cell r="G4130">
            <v>43894</v>
          </cell>
        </row>
        <row r="4131">
          <cell r="A4131" t="str">
            <v>U5YH5F14ALL002749</v>
          </cell>
          <cell r="B4131" t="str">
            <v>CD</v>
          </cell>
          <cell r="C4131" t="str">
            <v>e4*2007/46*1299*07</v>
          </cell>
          <cell r="D4131" t="str">
            <v>20190719</v>
          </cell>
          <cell r="E4131" t="str">
            <v>20190827</v>
          </cell>
          <cell r="F4131">
            <v>43709</v>
          </cell>
          <cell r="G4131">
            <v>43707.572222222225</v>
          </cell>
        </row>
        <row r="4132">
          <cell r="A4132" t="str">
            <v>U5YH4813AKL047611</v>
          </cell>
          <cell r="B4132" t="str">
            <v>CD</v>
          </cell>
          <cell r="C4132" t="str">
            <v>e4*2007/46*1299*06</v>
          </cell>
          <cell r="D4132" t="str">
            <v>20190503</v>
          </cell>
          <cell r="E4132" t="str">
            <v>20190827</v>
          </cell>
          <cell r="F4132">
            <v>43739</v>
          </cell>
          <cell r="G4132">
            <v>43826</v>
          </cell>
        </row>
        <row r="4133">
          <cell r="A4133" t="str">
            <v>U5YH5813AKL047792</v>
          </cell>
          <cell r="B4133" t="str">
            <v>CD</v>
          </cell>
          <cell r="C4133" t="str">
            <v>e4*2007/46*1299*06</v>
          </cell>
          <cell r="D4133" t="str">
            <v>20190503</v>
          </cell>
          <cell r="E4133" t="str">
            <v>20190827</v>
          </cell>
          <cell r="F4133">
            <v>43739</v>
          </cell>
          <cell r="G4133">
            <v>43760</v>
          </cell>
        </row>
        <row r="4134">
          <cell r="A4134" t="str">
            <v>U5YH5814GKL047786</v>
          </cell>
          <cell r="B4134" t="str">
            <v>CD</v>
          </cell>
          <cell r="C4134" t="str">
            <v>e4*2007/46*1299*06</v>
          </cell>
          <cell r="D4134" t="str">
            <v>20190503</v>
          </cell>
          <cell r="E4134" t="str">
            <v>20190827</v>
          </cell>
          <cell r="F4134">
            <v>43770</v>
          </cell>
          <cell r="G4134">
            <v>43742.54791666667</v>
          </cell>
        </row>
        <row r="4135">
          <cell r="A4135" t="str">
            <v>U5YH5814GKL047788</v>
          </cell>
          <cell r="B4135" t="str">
            <v>CD</v>
          </cell>
          <cell r="C4135" t="str">
            <v>e4*2007/46*1299*06</v>
          </cell>
          <cell r="D4135" t="str">
            <v>20190503</v>
          </cell>
          <cell r="E4135" t="str">
            <v>20190827</v>
          </cell>
          <cell r="F4135">
            <v>43709</v>
          </cell>
          <cell r="G4135">
            <v>43720</v>
          </cell>
        </row>
        <row r="4136">
          <cell r="A4136" t="str">
            <v>U5YH5814GKL047789</v>
          </cell>
          <cell r="B4136" t="str">
            <v>CD</v>
          </cell>
          <cell r="C4136" t="str">
            <v>e4*2007/46*1299*06</v>
          </cell>
          <cell r="D4136" t="str">
            <v>20190503</v>
          </cell>
          <cell r="E4136" t="str">
            <v>20190827</v>
          </cell>
          <cell r="F4136">
            <v>43709</v>
          </cell>
          <cell r="G4136">
            <v>43720</v>
          </cell>
        </row>
        <row r="4137">
          <cell r="A4137" t="str">
            <v>KNADB512AL6368977</v>
          </cell>
          <cell r="B4137" t="str">
            <v>YB</v>
          </cell>
          <cell r="C4137" t="str">
            <v>e5*2007/46*1077*01</v>
          </cell>
          <cell r="D4137" t="str">
            <v>20190531</v>
          </cell>
          <cell r="E4137" t="str">
            <v>20190827</v>
          </cell>
          <cell r="F4137">
            <v>43862</v>
          </cell>
          <cell r="G4137">
            <v>43798</v>
          </cell>
        </row>
        <row r="4138">
          <cell r="A4138" t="str">
            <v>KNADB512AL6369324</v>
          </cell>
          <cell r="B4138" t="str">
            <v>YB</v>
          </cell>
          <cell r="C4138" t="str">
            <v>e5*2007/46*1077*01</v>
          </cell>
          <cell r="D4138" t="str">
            <v>20190531</v>
          </cell>
          <cell r="E4138" t="str">
            <v>20190828</v>
          </cell>
          <cell r="F4138" t="e">
            <v>#N/A</v>
          </cell>
          <cell r="G4138">
            <v>44004</v>
          </cell>
        </row>
        <row r="4139">
          <cell r="A4139" t="str">
            <v>KNADB512AL6369325</v>
          </cell>
          <cell r="B4139" t="str">
            <v>YB</v>
          </cell>
          <cell r="C4139" t="str">
            <v>e5*2007/46*1077*01</v>
          </cell>
          <cell r="D4139" t="str">
            <v>20190531</v>
          </cell>
          <cell r="E4139" t="str">
            <v>20190828</v>
          </cell>
          <cell r="F4139">
            <v>43862</v>
          </cell>
          <cell r="G4139">
            <v>43829</v>
          </cell>
        </row>
        <row r="4140">
          <cell r="A4140" t="str">
            <v>KNADB512AL6369326</v>
          </cell>
          <cell r="B4140" t="str">
            <v>YB</v>
          </cell>
          <cell r="C4140" t="str">
            <v>e5*2007/46*1077*01</v>
          </cell>
          <cell r="D4140" t="str">
            <v>20190531</v>
          </cell>
          <cell r="E4140" t="str">
            <v>20190828</v>
          </cell>
          <cell r="F4140">
            <v>43831</v>
          </cell>
          <cell r="G4140">
            <v>43832</v>
          </cell>
        </row>
        <row r="4141">
          <cell r="A4141" t="str">
            <v>KNADB512AL6369327</v>
          </cell>
          <cell r="B4141" t="str">
            <v>YB</v>
          </cell>
          <cell r="C4141" t="str">
            <v>e5*2007/46*1077*01</v>
          </cell>
          <cell r="D4141" t="str">
            <v>20190531</v>
          </cell>
          <cell r="E4141" t="str">
            <v>20190828</v>
          </cell>
          <cell r="F4141">
            <v>43831</v>
          </cell>
          <cell r="G4141">
            <v>43832</v>
          </cell>
        </row>
        <row r="4142">
          <cell r="A4142" t="str">
            <v>KNADB512AL6369328</v>
          </cell>
          <cell r="B4142" t="str">
            <v>YB</v>
          </cell>
          <cell r="C4142" t="str">
            <v>e5*2007/46*1077*01</v>
          </cell>
          <cell r="D4142" t="str">
            <v>20190531</v>
          </cell>
          <cell r="E4142" t="str">
            <v>20190828</v>
          </cell>
          <cell r="F4142">
            <v>43831</v>
          </cell>
          <cell r="G4142">
            <v>43832</v>
          </cell>
        </row>
        <row r="4143">
          <cell r="A4143" t="str">
            <v>KNADB512AL6369329</v>
          </cell>
          <cell r="B4143" t="str">
            <v>YB</v>
          </cell>
          <cell r="C4143" t="str">
            <v>e5*2007/46*1077*01</v>
          </cell>
          <cell r="D4143" t="str">
            <v>20190531</v>
          </cell>
          <cell r="E4143" t="str">
            <v>20190828</v>
          </cell>
          <cell r="F4143">
            <v>43831</v>
          </cell>
          <cell r="G4143">
            <v>43832</v>
          </cell>
        </row>
        <row r="4144">
          <cell r="A4144" t="str">
            <v>KNADB512AL6369333</v>
          </cell>
          <cell r="B4144" t="str">
            <v>YB</v>
          </cell>
          <cell r="C4144" t="str">
            <v>e5*2007/46*1077*01</v>
          </cell>
          <cell r="D4144" t="str">
            <v>20190531</v>
          </cell>
          <cell r="E4144" t="str">
            <v>20190828</v>
          </cell>
          <cell r="F4144">
            <v>43800</v>
          </cell>
          <cell r="G4144">
            <v>43797</v>
          </cell>
        </row>
        <row r="4145">
          <cell r="A4145" t="str">
            <v>KNADB512AL6369334</v>
          </cell>
          <cell r="B4145" t="str">
            <v>YB</v>
          </cell>
          <cell r="C4145" t="str">
            <v>e5*2007/46*1077*01</v>
          </cell>
          <cell r="D4145" t="str">
            <v>20190531</v>
          </cell>
          <cell r="E4145" t="str">
            <v>20190828</v>
          </cell>
          <cell r="F4145">
            <v>43800</v>
          </cell>
          <cell r="G4145">
            <v>43799</v>
          </cell>
        </row>
        <row r="4146">
          <cell r="A4146" t="str">
            <v>KNADB512AL6369335</v>
          </cell>
          <cell r="B4146" t="str">
            <v>YB</v>
          </cell>
          <cell r="C4146" t="str">
            <v>e5*2007/46*1077*01</v>
          </cell>
          <cell r="D4146" t="str">
            <v>20190531</v>
          </cell>
          <cell r="E4146" t="str">
            <v>20190828</v>
          </cell>
          <cell r="F4146" t="e">
            <v>#N/A</v>
          </cell>
          <cell r="G4146">
            <v>43888</v>
          </cell>
        </row>
        <row r="4147">
          <cell r="A4147" t="str">
            <v>KNADB512AL6369336</v>
          </cell>
          <cell r="B4147" t="str">
            <v>YB</v>
          </cell>
          <cell r="C4147" t="str">
            <v>e5*2007/46*1077*01</v>
          </cell>
          <cell r="D4147" t="str">
            <v>20190531</v>
          </cell>
          <cell r="E4147" t="str">
            <v>20190828</v>
          </cell>
          <cell r="F4147">
            <v>43862</v>
          </cell>
          <cell r="G4147">
            <v>43798</v>
          </cell>
        </row>
        <row r="4148">
          <cell r="A4148" t="str">
            <v>KNADB512AL6369337</v>
          </cell>
          <cell r="B4148" t="str">
            <v>YB</v>
          </cell>
          <cell r="C4148" t="str">
            <v>e5*2007/46*1077*01</v>
          </cell>
          <cell r="D4148" t="str">
            <v>20190531</v>
          </cell>
          <cell r="E4148" t="str">
            <v>20190828</v>
          </cell>
          <cell r="F4148">
            <v>43862</v>
          </cell>
          <cell r="G4148">
            <v>43822</v>
          </cell>
        </row>
        <row r="4149">
          <cell r="A4149" t="str">
            <v>KNADB512AL6369338</v>
          </cell>
          <cell r="B4149" t="str">
            <v>YB</v>
          </cell>
          <cell r="C4149" t="str">
            <v>e5*2007/46*1077*01</v>
          </cell>
          <cell r="D4149" t="str">
            <v>20190531</v>
          </cell>
          <cell r="E4149" t="str">
            <v>20190828</v>
          </cell>
          <cell r="F4149">
            <v>43862</v>
          </cell>
          <cell r="G4149">
            <v>43860</v>
          </cell>
        </row>
        <row r="4150">
          <cell r="A4150" t="str">
            <v>KNADB512AL6369339</v>
          </cell>
          <cell r="B4150" t="str">
            <v>YB</v>
          </cell>
          <cell r="C4150" t="str">
            <v>e5*2007/46*1077*01</v>
          </cell>
          <cell r="D4150" t="str">
            <v>20190531</v>
          </cell>
          <cell r="E4150" t="str">
            <v>20190828</v>
          </cell>
          <cell r="F4150">
            <v>43831</v>
          </cell>
          <cell r="G4150">
            <v>43808</v>
          </cell>
        </row>
        <row r="4151">
          <cell r="A4151" t="str">
            <v>KNADB512AL6369341</v>
          </cell>
          <cell r="B4151" t="str">
            <v>YB</v>
          </cell>
          <cell r="C4151" t="str">
            <v>e5*2007/46*1077*01</v>
          </cell>
          <cell r="D4151" t="str">
            <v>20190531</v>
          </cell>
          <cell r="E4151" t="str">
            <v>20190828</v>
          </cell>
          <cell r="F4151">
            <v>43831</v>
          </cell>
          <cell r="G4151">
            <v>43808</v>
          </cell>
        </row>
        <row r="4152">
          <cell r="A4152" t="str">
            <v>KNADB512AL6369342</v>
          </cell>
          <cell r="B4152" t="str">
            <v>YB</v>
          </cell>
          <cell r="C4152" t="str">
            <v>e5*2007/46*1077*01</v>
          </cell>
          <cell r="D4152" t="str">
            <v>20190531</v>
          </cell>
          <cell r="E4152" t="str">
            <v>20190828</v>
          </cell>
          <cell r="F4152">
            <v>43891</v>
          </cell>
          <cell r="G4152">
            <v>43808</v>
          </cell>
        </row>
        <row r="4153">
          <cell r="A4153" t="str">
            <v>KNADB512AL6369343</v>
          </cell>
          <cell r="B4153" t="str">
            <v>YB</v>
          </cell>
          <cell r="C4153" t="str">
            <v>e5*2007/46*1077*01</v>
          </cell>
          <cell r="D4153" t="str">
            <v>20190531</v>
          </cell>
          <cell r="E4153" t="str">
            <v>20190828</v>
          </cell>
          <cell r="F4153">
            <v>43831</v>
          </cell>
          <cell r="G4153">
            <v>43808</v>
          </cell>
        </row>
        <row r="4154">
          <cell r="A4154" t="str">
            <v>KNADB512AL6369344</v>
          </cell>
          <cell r="B4154" t="str">
            <v>YB</v>
          </cell>
          <cell r="C4154" t="str">
            <v>e5*2007/46*1077*01</v>
          </cell>
          <cell r="D4154" t="str">
            <v>20190531</v>
          </cell>
          <cell r="E4154" t="str">
            <v>20190828</v>
          </cell>
          <cell r="F4154">
            <v>43862</v>
          </cell>
          <cell r="G4154">
            <v>43798</v>
          </cell>
        </row>
        <row r="4155">
          <cell r="A4155" t="str">
            <v>KNADB512AL6369345</v>
          </cell>
          <cell r="B4155" t="str">
            <v>YB</v>
          </cell>
          <cell r="C4155" t="str">
            <v>e5*2007/46*1077*01</v>
          </cell>
          <cell r="D4155" t="str">
            <v>20190531</v>
          </cell>
          <cell r="E4155" t="str">
            <v>20190828</v>
          </cell>
          <cell r="F4155">
            <v>43862</v>
          </cell>
          <cell r="G4155">
            <v>43798</v>
          </cell>
        </row>
        <row r="4156">
          <cell r="A4156" t="str">
            <v>KNADB512AL6369347</v>
          </cell>
          <cell r="B4156" t="str">
            <v>YB</v>
          </cell>
          <cell r="C4156" t="str">
            <v>e5*2007/46*1077*01</v>
          </cell>
          <cell r="D4156" t="str">
            <v>20190531</v>
          </cell>
          <cell r="E4156" t="str">
            <v>20190828</v>
          </cell>
          <cell r="F4156">
            <v>43862</v>
          </cell>
          <cell r="G4156">
            <v>43861</v>
          </cell>
        </row>
        <row r="4157">
          <cell r="A4157" t="str">
            <v>KNADB512AL6369348</v>
          </cell>
          <cell r="B4157" t="str">
            <v>YB</v>
          </cell>
          <cell r="C4157" t="str">
            <v>e5*2007/46*1077*01</v>
          </cell>
          <cell r="D4157" t="str">
            <v>20190531</v>
          </cell>
          <cell r="E4157" t="str">
            <v>20190828</v>
          </cell>
          <cell r="F4157">
            <v>43831</v>
          </cell>
          <cell r="G4157">
            <v>43866</v>
          </cell>
        </row>
        <row r="4158">
          <cell r="A4158" t="str">
            <v>KNADB512AL6369349</v>
          </cell>
          <cell r="B4158" t="str">
            <v>YB</v>
          </cell>
          <cell r="C4158" t="str">
            <v>e5*2007/46*1077*01</v>
          </cell>
          <cell r="D4158" t="str">
            <v>20190531</v>
          </cell>
          <cell r="E4158" t="str">
            <v>20190828</v>
          </cell>
          <cell r="F4158">
            <v>43922</v>
          </cell>
          <cell r="G4158">
            <v>43950</v>
          </cell>
        </row>
        <row r="4159">
          <cell r="A4159" t="str">
            <v>KNADB512AL6369350</v>
          </cell>
          <cell r="B4159" t="str">
            <v>YB</v>
          </cell>
          <cell r="C4159" t="str">
            <v>e5*2007/46*1077*01</v>
          </cell>
          <cell r="D4159" t="str">
            <v>20190531</v>
          </cell>
          <cell r="E4159" t="str">
            <v>20190828</v>
          </cell>
          <cell r="F4159">
            <v>43862</v>
          </cell>
          <cell r="G4159">
            <v>43798</v>
          </cell>
        </row>
        <row r="4160">
          <cell r="A4160" t="str">
            <v>KNADB512AL6369364</v>
          </cell>
          <cell r="B4160" t="str">
            <v>YB</v>
          </cell>
          <cell r="C4160" t="str">
            <v>e5*2007/46*1077*01</v>
          </cell>
          <cell r="D4160" t="str">
            <v>20190531</v>
          </cell>
          <cell r="E4160" t="str">
            <v>20190828</v>
          </cell>
          <cell r="F4160">
            <v>43831</v>
          </cell>
          <cell r="G4160">
            <v>43871</v>
          </cell>
        </row>
        <row r="4161">
          <cell r="A4161" t="str">
            <v>KNADB512AL6369365</v>
          </cell>
          <cell r="B4161" t="str">
            <v>YB</v>
          </cell>
          <cell r="C4161" t="str">
            <v>e5*2007/46*1077*01</v>
          </cell>
          <cell r="D4161" t="str">
            <v>20190531</v>
          </cell>
          <cell r="E4161" t="str">
            <v>20190828</v>
          </cell>
          <cell r="F4161">
            <v>43952</v>
          </cell>
          <cell r="G4161">
            <v>43964</v>
          </cell>
        </row>
        <row r="4162">
          <cell r="A4162" t="str">
            <v>KNADC512AL6369370</v>
          </cell>
          <cell r="B4162" t="str">
            <v>YB</v>
          </cell>
          <cell r="C4162" t="str">
            <v>e5*2007/46*1077*01</v>
          </cell>
          <cell r="D4162" t="str">
            <v>20190531</v>
          </cell>
          <cell r="E4162" t="str">
            <v>20190828</v>
          </cell>
          <cell r="F4162">
            <v>43800</v>
          </cell>
          <cell r="G4162">
            <v>43799</v>
          </cell>
        </row>
        <row r="4163">
          <cell r="A4163" t="str">
            <v>KNADC512AL6369375</v>
          </cell>
          <cell r="B4163" t="str">
            <v>YB</v>
          </cell>
          <cell r="C4163" t="str">
            <v>e5*2007/46*1077*01</v>
          </cell>
          <cell r="D4163" t="str">
            <v>20190531</v>
          </cell>
          <cell r="E4163" t="str">
            <v>20190828</v>
          </cell>
          <cell r="F4163">
            <v>43862</v>
          </cell>
          <cell r="G4163">
            <v>43819.438194444447</v>
          </cell>
        </row>
        <row r="4164">
          <cell r="A4164" t="str">
            <v>KNADC512AL6369376</v>
          </cell>
          <cell r="B4164" t="str">
            <v>YB</v>
          </cell>
          <cell r="C4164" t="str">
            <v>e5*2007/46*1077*01</v>
          </cell>
          <cell r="D4164" t="str">
            <v>20190531</v>
          </cell>
          <cell r="E4164" t="str">
            <v>20190828</v>
          </cell>
          <cell r="F4164">
            <v>43862</v>
          </cell>
          <cell r="G4164">
            <v>43819.439583333333</v>
          </cell>
        </row>
        <row r="4165">
          <cell r="A4165" t="str">
            <v>KNADC512AL6369377</v>
          </cell>
          <cell r="B4165" t="str">
            <v>YB</v>
          </cell>
          <cell r="C4165" t="str">
            <v>e5*2007/46*1077*01</v>
          </cell>
          <cell r="D4165" t="str">
            <v>20190531</v>
          </cell>
          <cell r="E4165" t="str">
            <v>20190828</v>
          </cell>
          <cell r="F4165">
            <v>43952</v>
          </cell>
          <cell r="G4165">
            <v>43942</v>
          </cell>
        </row>
        <row r="4166">
          <cell r="A4166" t="str">
            <v>KNADC512AL6369383</v>
          </cell>
          <cell r="B4166" t="str">
            <v>YB</v>
          </cell>
          <cell r="C4166" t="str">
            <v>e5*2007/46*1077*01</v>
          </cell>
          <cell r="D4166" t="str">
            <v>20190531</v>
          </cell>
          <cell r="E4166" t="str">
            <v>20190828</v>
          </cell>
          <cell r="F4166">
            <v>43862</v>
          </cell>
          <cell r="G4166">
            <v>43819.44027777778</v>
          </cell>
        </row>
        <row r="4167">
          <cell r="A4167" t="str">
            <v>KNADC512AL6369384</v>
          </cell>
          <cell r="B4167" t="str">
            <v>YB</v>
          </cell>
          <cell r="C4167" t="str">
            <v>e5*2007/46*1077*01</v>
          </cell>
          <cell r="D4167" t="str">
            <v>20190531</v>
          </cell>
          <cell r="E4167" t="str">
            <v>20190828</v>
          </cell>
          <cell r="F4167">
            <v>43862</v>
          </cell>
          <cell r="G4167">
            <v>43865</v>
          </cell>
        </row>
        <row r="4168">
          <cell r="A4168" t="str">
            <v>KNADC512AL6369385</v>
          </cell>
          <cell r="B4168" t="str">
            <v>YB</v>
          </cell>
          <cell r="C4168" t="str">
            <v>e5*2007/46*1077*01</v>
          </cell>
          <cell r="D4168" t="str">
            <v>20190531</v>
          </cell>
          <cell r="E4168" t="str">
            <v>20190828</v>
          </cell>
          <cell r="F4168">
            <v>43891</v>
          </cell>
          <cell r="G4168">
            <v>43889</v>
          </cell>
        </row>
        <row r="4169">
          <cell r="A4169" t="str">
            <v>KNADC512AL6369386</v>
          </cell>
          <cell r="B4169" t="str">
            <v>YB</v>
          </cell>
          <cell r="C4169" t="str">
            <v>e5*2007/46*1077*01</v>
          </cell>
          <cell r="D4169" t="str">
            <v>20190531</v>
          </cell>
          <cell r="E4169" t="str">
            <v>20190828</v>
          </cell>
          <cell r="F4169">
            <v>43891</v>
          </cell>
          <cell r="G4169">
            <v>43909</v>
          </cell>
        </row>
        <row r="4170">
          <cell r="A4170" t="str">
            <v>KNADC512AL6369390</v>
          </cell>
          <cell r="B4170" t="str">
            <v>YB</v>
          </cell>
          <cell r="C4170" t="str">
            <v>e5*2007/46*1077*01</v>
          </cell>
          <cell r="D4170" t="str">
            <v>20190531</v>
          </cell>
          <cell r="E4170" t="str">
            <v>20190828</v>
          </cell>
          <cell r="F4170">
            <v>44013</v>
          </cell>
          <cell r="G4170">
            <v>44011</v>
          </cell>
        </row>
        <row r="4171">
          <cell r="A4171" t="str">
            <v>KNADC512AL6369391</v>
          </cell>
          <cell r="B4171" t="str">
            <v>YB</v>
          </cell>
          <cell r="C4171" t="str">
            <v>e5*2007/46*1077*01</v>
          </cell>
          <cell r="D4171" t="str">
            <v>20190531</v>
          </cell>
          <cell r="E4171" t="str">
            <v>20190828</v>
          </cell>
          <cell r="F4171">
            <v>43952</v>
          </cell>
          <cell r="G4171">
            <v>43972</v>
          </cell>
        </row>
        <row r="4172">
          <cell r="A4172" t="str">
            <v>KNADC512AL6369392</v>
          </cell>
          <cell r="B4172" t="str">
            <v>YB</v>
          </cell>
          <cell r="C4172" t="str">
            <v>e5*2007/46*1077*01</v>
          </cell>
          <cell r="D4172" t="str">
            <v>20190531</v>
          </cell>
          <cell r="E4172" t="str">
            <v>20190828</v>
          </cell>
          <cell r="F4172">
            <v>44075</v>
          </cell>
          <cell r="G4172">
            <v>44042</v>
          </cell>
        </row>
        <row r="4173">
          <cell r="A4173" t="str">
            <v>KNADC512AL6369394</v>
          </cell>
          <cell r="B4173" t="str">
            <v>YB</v>
          </cell>
          <cell r="C4173" t="str">
            <v>e5*2007/46*1077*01</v>
          </cell>
          <cell r="D4173" t="str">
            <v>20190531</v>
          </cell>
          <cell r="E4173" t="str">
            <v>20190828</v>
          </cell>
          <cell r="F4173">
            <v>44013</v>
          </cell>
          <cell r="G4173">
            <v>44011</v>
          </cell>
        </row>
        <row r="4174">
          <cell r="A4174" t="str">
            <v>KNADC512AL6369398</v>
          </cell>
          <cell r="B4174" t="str">
            <v>YB</v>
          </cell>
          <cell r="C4174" t="str">
            <v>e5*2007/46*1077*01</v>
          </cell>
          <cell r="D4174" t="str">
            <v>20190531</v>
          </cell>
          <cell r="E4174" t="str">
            <v>20190828</v>
          </cell>
          <cell r="F4174">
            <v>43800</v>
          </cell>
          <cell r="G4174">
            <v>43798</v>
          </cell>
        </row>
        <row r="4175">
          <cell r="A4175" t="str">
            <v>KNADC512AL6369399</v>
          </cell>
          <cell r="B4175" t="str">
            <v>YB</v>
          </cell>
          <cell r="C4175" t="str">
            <v>e5*2007/46*1077*01</v>
          </cell>
          <cell r="D4175" t="str">
            <v>20190531</v>
          </cell>
          <cell r="E4175" t="str">
            <v>20190828</v>
          </cell>
          <cell r="F4175" t="e">
            <v>#N/A</v>
          </cell>
          <cell r="G4175">
            <v>43816</v>
          </cell>
        </row>
        <row r="4176">
          <cell r="A4176" t="str">
            <v>KNADC512AL6369400</v>
          </cell>
          <cell r="B4176" t="str">
            <v>YB</v>
          </cell>
          <cell r="C4176" t="str">
            <v>e5*2007/46*1077*01</v>
          </cell>
          <cell r="D4176" t="str">
            <v>20190531</v>
          </cell>
          <cell r="E4176" t="str">
            <v>20190828</v>
          </cell>
          <cell r="F4176">
            <v>43831</v>
          </cell>
          <cell r="G4176">
            <v>43847</v>
          </cell>
        </row>
        <row r="4177">
          <cell r="A4177" t="str">
            <v>KNADC512AL6369401</v>
          </cell>
          <cell r="B4177" t="str">
            <v>YB</v>
          </cell>
          <cell r="C4177" t="str">
            <v>e5*2007/46*1077*01</v>
          </cell>
          <cell r="D4177" t="str">
            <v>20190531</v>
          </cell>
          <cell r="E4177" t="str">
            <v>20190828</v>
          </cell>
          <cell r="F4177">
            <v>43862</v>
          </cell>
          <cell r="G4177">
            <v>43819</v>
          </cell>
        </row>
        <row r="4178">
          <cell r="A4178" t="str">
            <v>KNAD6812AL6369403</v>
          </cell>
          <cell r="B4178" t="str">
            <v>YB</v>
          </cell>
          <cell r="C4178" t="str">
            <v>e5*2007/46*1077*01</v>
          </cell>
          <cell r="D4178" t="str">
            <v>20190531</v>
          </cell>
          <cell r="E4178" t="str">
            <v>20190828</v>
          </cell>
          <cell r="F4178">
            <v>43862</v>
          </cell>
          <cell r="G4178">
            <v>43819</v>
          </cell>
        </row>
        <row r="4179">
          <cell r="A4179" t="str">
            <v>KNAD6812AL6369405</v>
          </cell>
          <cell r="B4179" t="str">
            <v>YB</v>
          </cell>
          <cell r="C4179" t="str">
            <v>e5*2007/46*1077*01</v>
          </cell>
          <cell r="D4179" t="str">
            <v>20190531</v>
          </cell>
          <cell r="E4179" t="str">
            <v>20190828</v>
          </cell>
          <cell r="F4179">
            <v>43862</v>
          </cell>
          <cell r="G4179">
            <v>43819</v>
          </cell>
        </row>
        <row r="4180">
          <cell r="A4180" t="str">
            <v>KNAD6812AL6369406</v>
          </cell>
          <cell r="B4180" t="str">
            <v>YB</v>
          </cell>
          <cell r="C4180" t="str">
            <v>e5*2007/46*1077*01</v>
          </cell>
          <cell r="D4180" t="str">
            <v>20190531</v>
          </cell>
          <cell r="E4180" t="str">
            <v>20190828</v>
          </cell>
          <cell r="F4180">
            <v>43770</v>
          </cell>
          <cell r="G4180">
            <v>43769</v>
          </cell>
        </row>
        <row r="4181">
          <cell r="A4181" t="str">
            <v>KNAD6812AL6369407</v>
          </cell>
          <cell r="B4181" t="str">
            <v>YB</v>
          </cell>
          <cell r="C4181" t="str">
            <v>e5*2007/46*1077*01</v>
          </cell>
          <cell r="D4181" t="str">
            <v>20190531</v>
          </cell>
          <cell r="E4181" t="str">
            <v>20190828</v>
          </cell>
          <cell r="F4181">
            <v>43831</v>
          </cell>
          <cell r="G4181">
            <v>43819</v>
          </cell>
        </row>
        <row r="4182">
          <cell r="A4182" t="str">
            <v>KNAD6812AL6369408</v>
          </cell>
          <cell r="B4182" t="str">
            <v>YB</v>
          </cell>
          <cell r="C4182" t="str">
            <v>e5*2007/46*1077*01</v>
          </cell>
          <cell r="D4182" t="str">
            <v>20190531</v>
          </cell>
          <cell r="E4182" t="str">
            <v>20190828</v>
          </cell>
          <cell r="F4182">
            <v>43862</v>
          </cell>
          <cell r="G4182">
            <v>43819</v>
          </cell>
        </row>
        <row r="4183">
          <cell r="A4183" t="str">
            <v>KNAD6812AL6369409</v>
          </cell>
          <cell r="B4183" t="str">
            <v>YB</v>
          </cell>
          <cell r="C4183" t="str">
            <v>e5*2007/46*1077*01</v>
          </cell>
          <cell r="D4183" t="str">
            <v>20190531</v>
          </cell>
          <cell r="E4183" t="str">
            <v>20190828</v>
          </cell>
          <cell r="F4183">
            <v>44075</v>
          </cell>
          <cell r="G4183">
            <v>44084</v>
          </cell>
        </row>
        <row r="4184">
          <cell r="A4184" t="str">
            <v>KNAD6812AL6369410</v>
          </cell>
          <cell r="B4184" t="str">
            <v>YB</v>
          </cell>
          <cell r="C4184" t="str">
            <v>e5*2007/46*1077*01</v>
          </cell>
          <cell r="D4184" t="str">
            <v>20190531</v>
          </cell>
          <cell r="E4184" t="str">
            <v>20190828</v>
          </cell>
          <cell r="F4184">
            <v>43952</v>
          </cell>
          <cell r="G4184">
            <v>43951</v>
          </cell>
        </row>
        <row r="4185">
          <cell r="A4185" t="str">
            <v>KNAD6812AL6369411</v>
          </cell>
          <cell r="B4185" t="str">
            <v>YB</v>
          </cell>
          <cell r="C4185" t="str">
            <v>e5*2007/46*1077*01</v>
          </cell>
          <cell r="D4185" t="str">
            <v>20190531</v>
          </cell>
          <cell r="E4185" t="str">
            <v>20190828</v>
          </cell>
          <cell r="F4185">
            <v>43952</v>
          </cell>
          <cell r="G4185">
            <v>43977</v>
          </cell>
        </row>
        <row r="4186">
          <cell r="A4186" t="str">
            <v>KNADA812AL6369417</v>
          </cell>
          <cell r="B4186" t="str">
            <v>YB</v>
          </cell>
          <cell r="C4186" t="str">
            <v>e5*2007/46*1077*01</v>
          </cell>
          <cell r="D4186" t="str">
            <v>20190531</v>
          </cell>
          <cell r="E4186" t="str">
            <v>20190828</v>
          </cell>
          <cell r="F4186">
            <v>43739</v>
          </cell>
          <cell r="G4186">
            <v>43757.420138888891</v>
          </cell>
        </row>
        <row r="4187">
          <cell r="A4187" t="str">
            <v>KNAD6814AL6368462</v>
          </cell>
          <cell r="B4187" t="str">
            <v>YB</v>
          </cell>
          <cell r="C4187" t="str">
            <v>e5*2007/46*1077*01</v>
          </cell>
          <cell r="D4187" t="str">
            <v>20190531</v>
          </cell>
          <cell r="E4187" t="str">
            <v>20190828</v>
          </cell>
          <cell r="F4187">
            <v>44013</v>
          </cell>
          <cell r="G4187">
            <v>44015</v>
          </cell>
        </row>
        <row r="4188">
          <cell r="A4188" t="str">
            <v>KNAD6814BL6369832</v>
          </cell>
          <cell r="B4188" t="str">
            <v>YB</v>
          </cell>
          <cell r="C4188" t="str">
            <v>e5*2007/46*1077*01</v>
          </cell>
          <cell r="D4188" t="str">
            <v>20190531</v>
          </cell>
          <cell r="E4188" t="str">
            <v>20190828</v>
          </cell>
          <cell r="F4188">
            <v>43739</v>
          </cell>
          <cell r="G4188">
            <v>43760</v>
          </cell>
        </row>
        <row r="4189">
          <cell r="A4189" t="str">
            <v>U5YH6G17AKL020519</v>
          </cell>
          <cell r="B4189" t="str">
            <v>CD</v>
          </cell>
          <cell r="C4189" t="str">
            <v>e4*2007/46*1299*06</v>
          </cell>
          <cell r="D4189" t="str">
            <v>20190503</v>
          </cell>
          <cell r="E4189" t="str">
            <v>20190828</v>
          </cell>
          <cell r="F4189">
            <v>43770</v>
          </cell>
          <cell r="G4189">
            <v>43755</v>
          </cell>
        </row>
        <row r="4190">
          <cell r="A4190" t="str">
            <v>U5YH1513AKL078024</v>
          </cell>
          <cell r="B4190" t="str">
            <v>CD</v>
          </cell>
          <cell r="C4190" t="str">
            <v>e4*2007/46*1299*06</v>
          </cell>
          <cell r="D4190" t="str">
            <v>20190503</v>
          </cell>
          <cell r="E4190" t="str">
            <v>20190828</v>
          </cell>
          <cell r="F4190">
            <v>43862</v>
          </cell>
          <cell r="G4190">
            <v>43873</v>
          </cell>
        </row>
        <row r="4191">
          <cell r="A4191" t="str">
            <v>U5YH1513AKL078034</v>
          </cell>
          <cell r="B4191" t="str">
            <v>CD</v>
          </cell>
          <cell r="C4191" t="str">
            <v>e4*2007/46*1299*06</v>
          </cell>
          <cell r="D4191" t="str">
            <v>20190503</v>
          </cell>
          <cell r="E4191" t="str">
            <v>20190828</v>
          </cell>
          <cell r="F4191">
            <v>43862</v>
          </cell>
          <cell r="G4191">
            <v>43798</v>
          </cell>
        </row>
        <row r="4192">
          <cell r="A4192" t="str">
            <v>U5YH1513AKL078158</v>
          </cell>
          <cell r="B4192" t="str">
            <v>CD</v>
          </cell>
          <cell r="C4192" t="str">
            <v>e4*2007/46*1299*06</v>
          </cell>
          <cell r="D4192" t="str">
            <v>20190503</v>
          </cell>
          <cell r="E4192" t="str">
            <v>20190828</v>
          </cell>
          <cell r="F4192">
            <v>43862</v>
          </cell>
          <cell r="G4192">
            <v>43859</v>
          </cell>
        </row>
        <row r="4193">
          <cell r="A4193" t="str">
            <v>U5YH5F14GLL002583</v>
          </cell>
          <cell r="B4193" t="str">
            <v>CD</v>
          </cell>
          <cell r="C4193" t="str">
            <v>e4*2007/46*1299*07</v>
          </cell>
          <cell r="D4193" t="str">
            <v>20190719</v>
          </cell>
          <cell r="E4193" t="str">
            <v>20190828</v>
          </cell>
          <cell r="F4193">
            <v>43739</v>
          </cell>
          <cell r="G4193">
            <v>43763</v>
          </cell>
        </row>
        <row r="4194">
          <cell r="A4194" t="str">
            <v>U5YH5813AKL047793</v>
          </cell>
          <cell r="B4194" t="str">
            <v>CD</v>
          </cell>
          <cell r="C4194" t="str">
            <v>e4*2007/46*1299*06</v>
          </cell>
          <cell r="D4194" t="str">
            <v>20190503</v>
          </cell>
          <cell r="E4194" t="str">
            <v>20190828</v>
          </cell>
          <cell r="F4194">
            <v>43862</v>
          </cell>
          <cell r="G4194">
            <v>43861</v>
          </cell>
        </row>
        <row r="4195">
          <cell r="A4195" t="str">
            <v>U5YPH816ALL796748</v>
          </cell>
          <cell r="B4195" t="str">
            <v>QLE</v>
          </cell>
          <cell r="C4195" t="str">
            <v>e5*2007/46*1081*02</v>
          </cell>
          <cell r="D4195" t="str">
            <v>20190426</v>
          </cell>
          <cell r="E4195" t="str">
            <v>20190828</v>
          </cell>
          <cell r="F4195">
            <v>43800</v>
          </cell>
          <cell r="G4195">
            <v>43799</v>
          </cell>
        </row>
        <row r="4196">
          <cell r="A4196" t="str">
            <v>U5YH1513AKL078032</v>
          </cell>
          <cell r="B4196" t="str">
            <v>CD</v>
          </cell>
          <cell r="C4196" t="str">
            <v>e4*2007/46*1299*06</v>
          </cell>
          <cell r="D4196" t="str">
            <v>20190503</v>
          </cell>
          <cell r="E4196" t="str">
            <v>20190828</v>
          </cell>
          <cell r="F4196">
            <v>43831</v>
          </cell>
          <cell r="G4196">
            <v>43798</v>
          </cell>
        </row>
        <row r="4197">
          <cell r="A4197" t="str">
            <v>U5YH1513AKL078045</v>
          </cell>
          <cell r="B4197" t="str">
            <v>CD</v>
          </cell>
          <cell r="C4197" t="str">
            <v>e4*2007/46*1299*06</v>
          </cell>
          <cell r="D4197" t="str">
            <v>20190503</v>
          </cell>
          <cell r="E4197" t="str">
            <v>20190828</v>
          </cell>
          <cell r="F4197">
            <v>43739</v>
          </cell>
          <cell r="G4197">
            <v>43754</v>
          </cell>
        </row>
        <row r="4198">
          <cell r="A4198" t="str">
            <v>U5YH1513AKL078046</v>
          </cell>
          <cell r="B4198" t="str">
            <v>CD</v>
          </cell>
          <cell r="C4198" t="str">
            <v>e4*2007/46*1299*06</v>
          </cell>
          <cell r="D4198" t="str">
            <v>20190503</v>
          </cell>
          <cell r="E4198" t="str">
            <v>20190828</v>
          </cell>
          <cell r="F4198">
            <v>43831</v>
          </cell>
          <cell r="G4198">
            <v>43769</v>
          </cell>
        </row>
        <row r="4199">
          <cell r="A4199" t="str">
            <v>U5YH1513AKL078049</v>
          </cell>
          <cell r="B4199" t="str">
            <v>CD</v>
          </cell>
          <cell r="C4199" t="str">
            <v>e4*2007/46*1299*06</v>
          </cell>
          <cell r="D4199" t="str">
            <v>20190503</v>
          </cell>
          <cell r="E4199" t="str">
            <v>20190828</v>
          </cell>
          <cell r="F4199">
            <v>43862</v>
          </cell>
          <cell r="G4199">
            <v>43803</v>
          </cell>
        </row>
        <row r="4200">
          <cell r="A4200" t="str">
            <v>U5YH1513AKL078057</v>
          </cell>
          <cell r="B4200" t="str">
            <v>CD</v>
          </cell>
          <cell r="C4200" t="str">
            <v>e4*2007/46*1299*06</v>
          </cell>
          <cell r="D4200" t="str">
            <v>20190503</v>
          </cell>
          <cell r="E4200" t="str">
            <v>20190828</v>
          </cell>
          <cell r="F4200">
            <v>43800</v>
          </cell>
          <cell r="G4200">
            <v>43800</v>
          </cell>
        </row>
        <row r="4201">
          <cell r="A4201" t="str">
            <v>U5YH1513AKL078059</v>
          </cell>
          <cell r="B4201" t="str">
            <v>CD</v>
          </cell>
          <cell r="C4201" t="str">
            <v>e4*2007/46*1299*06</v>
          </cell>
          <cell r="D4201" t="str">
            <v>20190503</v>
          </cell>
          <cell r="E4201" t="str">
            <v>20190828</v>
          </cell>
          <cell r="F4201">
            <v>43709</v>
          </cell>
          <cell r="G4201">
            <v>43732</v>
          </cell>
        </row>
        <row r="4202">
          <cell r="A4202" t="str">
            <v>U5YH1513AKL078060</v>
          </cell>
          <cell r="B4202" t="str">
            <v>CD</v>
          </cell>
          <cell r="C4202" t="str">
            <v>e4*2007/46*1299*06</v>
          </cell>
          <cell r="D4202" t="str">
            <v>20190503</v>
          </cell>
          <cell r="E4202" t="str">
            <v>20190828</v>
          </cell>
          <cell r="F4202">
            <v>43739</v>
          </cell>
          <cell r="G4202">
            <v>43739</v>
          </cell>
        </row>
        <row r="4203">
          <cell r="A4203" t="str">
            <v>U5YH1513AKL078136</v>
          </cell>
          <cell r="B4203" t="str">
            <v>CD</v>
          </cell>
          <cell r="C4203" t="str">
            <v>e4*2007/46*1299*06</v>
          </cell>
          <cell r="D4203" t="str">
            <v>20190503</v>
          </cell>
          <cell r="E4203" t="str">
            <v>20190828</v>
          </cell>
          <cell r="F4203">
            <v>43862</v>
          </cell>
          <cell r="G4203">
            <v>43873</v>
          </cell>
        </row>
        <row r="4204">
          <cell r="A4204" t="str">
            <v>U5YH1513AKL078148</v>
          </cell>
          <cell r="B4204" t="str">
            <v>CD</v>
          </cell>
          <cell r="C4204" t="str">
            <v>e4*2007/46*1299*06</v>
          </cell>
          <cell r="D4204" t="str">
            <v>20190503</v>
          </cell>
          <cell r="E4204" t="str">
            <v>20190828</v>
          </cell>
          <cell r="F4204">
            <v>43862</v>
          </cell>
          <cell r="G4204">
            <v>43873</v>
          </cell>
        </row>
        <row r="4205">
          <cell r="A4205" t="str">
            <v>U5YH4813AKL047799</v>
          </cell>
          <cell r="B4205" t="str">
            <v>CD</v>
          </cell>
          <cell r="C4205" t="str">
            <v>e4*2007/46*1299*06</v>
          </cell>
          <cell r="D4205" t="str">
            <v>20190503</v>
          </cell>
          <cell r="E4205" t="str">
            <v>20190828</v>
          </cell>
          <cell r="F4205">
            <v>43831</v>
          </cell>
          <cell r="G4205">
            <v>43852</v>
          </cell>
        </row>
        <row r="4206">
          <cell r="A4206" t="str">
            <v>U5YH4813AKL047800</v>
          </cell>
          <cell r="B4206" t="str">
            <v>CD</v>
          </cell>
          <cell r="C4206" t="str">
            <v>e4*2007/46*1299*06</v>
          </cell>
          <cell r="D4206" t="str">
            <v>20190503</v>
          </cell>
          <cell r="E4206" t="str">
            <v>20190828</v>
          </cell>
          <cell r="F4206">
            <v>43770</v>
          </cell>
          <cell r="G4206">
            <v>43791</v>
          </cell>
        </row>
        <row r="4207">
          <cell r="A4207" t="str">
            <v>U5YH4813AKL047801</v>
          </cell>
          <cell r="B4207" t="str">
            <v>CD</v>
          </cell>
          <cell r="C4207" t="str">
            <v>e4*2007/46*1299*06</v>
          </cell>
          <cell r="D4207" t="str">
            <v>20190503</v>
          </cell>
          <cell r="E4207" t="str">
            <v>20190828</v>
          </cell>
          <cell r="F4207">
            <v>43891</v>
          </cell>
          <cell r="G4207">
            <v>43860</v>
          </cell>
        </row>
        <row r="4208">
          <cell r="A4208" t="str">
            <v>U5YH4813AKL047803</v>
          </cell>
          <cell r="B4208" t="str">
            <v>CD</v>
          </cell>
          <cell r="C4208" t="str">
            <v>e4*2007/46*1299*06</v>
          </cell>
          <cell r="D4208" t="str">
            <v>20190503</v>
          </cell>
          <cell r="E4208" t="str">
            <v>20190828</v>
          </cell>
          <cell r="F4208">
            <v>43922</v>
          </cell>
          <cell r="G4208">
            <v>43955</v>
          </cell>
        </row>
        <row r="4209">
          <cell r="A4209" t="str">
            <v>U5YH4813AKL047804</v>
          </cell>
          <cell r="B4209" t="str">
            <v>CD</v>
          </cell>
          <cell r="C4209" t="str">
            <v>e4*2007/46*1299*06</v>
          </cell>
          <cell r="D4209" t="str">
            <v>20190503</v>
          </cell>
          <cell r="E4209" t="str">
            <v>20190828</v>
          </cell>
          <cell r="F4209">
            <v>43800</v>
          </cell>
          <cell r="G4209">
            <v>43770</v>
          </cell>
        </row>
        <row r="4210">
          <cell r="A4210" t="str">
            <v>U5YH5814GKL047797</v>
          </cell>
          <cell r="B4210" t="str">
            <v>CD</v>
          </cell>
          <cell r="C4210" t="str">
            <v>e4*2007/46*1299*06</v>
          </cell>
          <cell r="D4210" t="str">
            <v>20190503</v>
          </cell>
          <cell r="E4210" t="str">
            <v>20190828</v>
          </cell>
          <cell r="F4210">
            <v>43709</v>
          </cell>
          <cell r="G4210">
            <v>43720</v>
          </cell>
        </row>
        <row r="4211">
          <cell r="A4211" t="str">
            <v>KNAPH81BDL5611826</v>
          </cell>
          <cell r="B4211" t="str">
            <v>UM</v>
          </cell>
          <cell r="C4211" t="str">
            <v>e4*2007/46*0894*10</v>
          </cell>
          <cell r="D4211" t="str">
            <v>20190531</v>
          </cell>
          <cell r="E4211" t="str">
            <v>20190828</v>
          </cell>
          <cell r="F4211">
            <v>43800</v>
          </cell>
          <cell r="G4211">
            <v>43799</v>
          </cell>
        </row>
        <row r="4212">
          <cell r="A4212" t="str">
            <v>KNADB512AL6369351</v>
          </cell>
          <cell r="B4212" t="str">
            <v>YB</v>
          </cell>
          <cell r="C4212" t="str">
            <v>e5*2007/46*1077*01</v>
          </cell>
          <cell r="D4212" t="str">
            <v>20190531</v>
          </cell>
          <cell r="E4212" t="str">
            <v>20190828</v>
          </cell>
          <cell r="F4212">
            <v>43831</v>
          </cell>
          <cell r="G4212">
            <v>43850</v>
          </cell>
        </row>
        <row r="4213">
          <cell r="A4213" t="str">
            <v>KNAD6812AL6369404</v>
          </cell>
          <cell r="B4213" t="str">
            <v>YB</v>
          </cell>
          <cell r="C4213" t="str">
            <v>e5*2007/46*1077*01</v>
          </cell>
          <cell r="D4213" t="str">
            <v>20190531</v>
          </cell>
          <cell r="E4213" t="str">
            <v>20190828</v>
          </cell>
          <cell r="F4213">
            <v>44044</v>
          </cell>
          <cell r="G4213">
            <v>44050.480555555558</v>
          </cell>
        </row>
        <row r="4214">
          <cell r="A4214" t="str">
            <v>KNAE551CDL6074499</v>
          </cell>
          <cell r="B4214" t="str">
            <v>CK</v>
          </cell>
          <cell r="C4214" t="str">
            <v>e5*2007/46*1079*02</v>
          </cell>
          <cell r="D4214" t="str">
            <v>20190524</v>
          </cell>
          <cell r="E4214" t="str">
            <v>20190828</v>
          </cell>
          <cell r="F4214">
            <v>43800</v>
          </cell>
          <cell r="G4214">
            <v>43798</v>
          </cell>
        </row>
        <row r="4215">
          <cell r="A4215" t="str">
            <v>KNAE551CDL6074502</v>
          </cell>
          <cell r="B4215" t="str">
            <v>CK</v>
          </cell>
          <cell r="C4215" t="str">
            <v>e5*2007/46*1079*02</v>
          </cell>
          <cell r="D4215" t="str">
            <v>20190524</v>
          </cell>
          <cell r="E4215" t="str">
            <v>20190828</v>
          </cell>
          <cell r="F4215">
            <v>43983</v>
          </cell>
          <cell r="G4215">
            <v>43994</v>
          </cell>
        </row>
        <row r="4216">
          <cell r="A4216" t="str">
            <v>KNADA814AL6370350</v>
          </cell>
          <cell r="B4216" t="str">
            <v>YB</v>
          </cell>
          <cell r="C4216" t="str">
            <v>e5*2007/46*1077*01</v>
          </cell>
          <cell r="D4216" t="str">
            <v>20190531</v>
          </cell>
          <cell r="E4216" t="str">
            <v>20190829</v>
          </cell>
          <cell r="F4216">
            <v>43831</v>
          </cell>
          <cell r="G4216">
            <v>43848</v>
          </cell>
        </row>
        <row r="4217">
          <cell r="A4217" t="str">
            <v>KNADA814AL6370352</v>
          </cell>
          <cell r="B4217" t="str">
            <v>YB</v>
          </cell>
          <cell r="C4217" t="str">
            <v>e5*2007/46*1077*01</v>
          </cell>
          <cell r="D4217" t="str">
            <v>20190531</v>
          </cell>
          <cell r="E4217" t="str">
            <v>20190829</v>
          </cell>
          <cell r="F4217">
            <v>44013</v>
          </cell>
          <cell r="G4217">
            <v>44079</v>
          </cell>
        </row>
        <row r="4218">
          <cell r="A4218" t="str">
            <v>KNADA814AL6370353</v>
          </cell>
          <cell r="B4218" t="str">
            <v>YB</v>
          </cell>
          <cell r="C4218" t="str">
            <v>e5*2007/46*1077*01</v>
          </cell>
          <cell r="D4218" t="str">
            <v>20190531</v>
          </cell>
          <cell r="E4218" t="str">
            <v>20190829</v>
          </cell>
          <cell r="F4218">
            <v>44013</v>
          </cell>
          <cell r="G4218">
            <v>44012</v>
          </cell>
        </row>
        <row r="4219">
          <cell r="A4219" t="str">
            <v>KNADA814AL6370355</v>
          </cell>
          <cell r="B4219" t="str">
            <v>YB</v>
          </cell>
          <cell r="C4219" t="str">
            <v>e5*2007/46*1077*01</v>
          </cell>
          <cell r="D4219" t="str">
            <v>20190531</v>
          </cell>
          <cell r="E4219" t="str">
            <v>20190829</v>
          </cell>
          <cell r="F4219">
            <v>43800</v>
          </cell>
          <cell r="G4219">
            <v>43798</v>
          </cell>
        </row>
        <row r="4220">
          <cell r="A4220" t="str">
            <v>KNADA814AL6370356</v>
          </cell>
          <cell r="B4220" t="str">
            <v>YB</v>
          </cell>
          <cell r="C4220" t="str">
            <v>e5*2007/46*1077*01</v>
          </cell>
          <cell r="D4220" t="str">
            <v>20190531</v>
          </cell>
          <cell r="E4220" t="str">
            <v>20190829</v>
          </cell>
          <cell r="F4220">
            <v>43862</v>
          </cell>
          <cell r="G4220">
            <v>43879</v>
          </cell>
        </row>
        <row r="4221">
          <cell r="A4221" t="str">
            <v>KNAD6814BL6369799</v>
          </cell>
          <cell r="B4221" t="str">
            <v>YB</v>
          </cell>
          <cell r="C4221" t="str">
            <v>e5*2007/46*1077*01</v>
          </cell>
          <cell r="D4221" t="str">
            <v>20190531</v>
          </cell>
          <cell r="E4221" t="str">
            <v>20190829</v>
          </cell>
          <cell r="F4221">
            <v>43800</v>
          </cell>
          <cell r="G4221">
            <v>43773</v>
          </cell>
        </row>
        <row r="4222">
          <cell r="A4222" t="str">
            <v>KNAD6814BL6370371</v>
          </cell>
          <cell r="B4222" t="str">
            <v>YB</v>
          </cell>
          <cell r="C4222" t="str">
            <v>e5*2007/46*1077*01</v>
          </cell>
          <cell r="D4222" t="str">
            <v>20190531</v>
          </cell>
          <cell r="E4222" t="str">
            <v>20190829</v>
          </cell>
          <cell r="F4222">
            <v>43800</v>
          </cell>
          <cell r="G4222">
            <v>43769</v>
          </cell>
        </row>
        <row r="4223">
          <cell r="A4223" t="str">
            <v>KNAD6814BL6370373</v>
          </cell>
          <cell r="B4223" t="str">
            <v>YB</v>
          </cell>
          <cell r="C4223" t="str">
            <v>e5*2007/46*1077*01</v>
          </cell>
          <cell r="D4223" t="str">
            <v>20190531</v>
          </cell>
          <cell r="E4223" t="str">
            <v>20190829</v>
          </cell>
          <cell r="F4223">
            <v>43800</v>
          </cell>
          <cell r="G4223">
            <v>43797</v>
          </cell>
        </row>
        <row r="4224">
          <cell r="A4224" t="str">
            <v>KNAD6814BL6370374</v>
          </cell>
          <cell r="B4224" t="str">
            <v>YB</v>
          </cell>
          <cell r="C4224" t="str">
            <v>e5*2007/46*1077*01</v>
          </cell>
          <cell r="D4224" t="str">
            <v>20190531</v>
          </cell>
          <cell r="E4224" t="str">
            <v>20190829</v>
          </cell>
          <cell r="F4224">
            <v>43800</v>
          </cell>
          <cell r="G4224">
            <v>43773</v>
          </cell>
        </row>
        <row r="4225">
          <cell r="A4225" t="str">
            <v>KNAD6814BL6370375</v>
          </cell>
          <cell r="B4225" t="str">
            <v>YB</v>
          </cell>
          <cell r="C4225" t="str">
            <v>e5*2007/46*1077*01</v>
          </cell>
          <cell r="D4225" t="str">
            <v>20190531</v>
          </cell>
          <cell r="E4225" t="str">
            <v>20190829</v>
          </cell>
          <cell r="F4225">
            <v>43770</v>
          </cell>
          <cell r="G4225">
            <v>43770</v>
          </cell>
        </row>
        <row r="4226">
          <cell r="A4226" t="str">
            <v>KNAD6814BL6370377</v>
          </cell>
          <cell r="B4226" t="str">
            <v>YB</v>
          </cell>
          <cell r="C4226" t="str">
            <v>e5*2007/46*1077*01</v>
          </cell>
          <cell r="D4226" t="str">
            <v>20190531</v>
          </cell>
          <cell r="E4226" t="str">
            <v>20190829</v>
          </cell>
          <cell r="F4226">
            <v>43739</v>
          </cell>
          <cell r="G4226">
            <v>43762</v>
          </cell>
        </row>
        <row r="4227">
          <cell r="A4227" t="str">
            <v>U5YH1513AKL078203</v>
          </cell>
          <cell r="B4227" t="str">
            <v>CD</v>
          </cell>
          <cell r="C4227" t="str">
            <v>e4*2007/46*1299*06</v>
          </cell>
          <cell r="D4227" t="str">
            <v>20190503</v>
          </cell>
          <cell r="E4227" t="str">
            <v>20190829</v>
          </cell>
          <cell r="F4227">
            <v>43862</v>
          </cell>
          <cell r="G4227">
            <v>43873</v>
          </cell>
        </row>
        <row r="4228">
          <cell r="A4228" t="str">
            <v>U5YH1513AKL078205</v>
          </cell>
          <cell r="B4228" t="str">
            <v>CD</v>
          </cell>
          <cell r="C4228" t="str">
            <v>e4*2007/46*1299*06</v>
          </cell>
          <cell r="D4228" t="str">
            <v>20190503</v>
          </cell>
          <cell r="E4228" t="str">
            <v>20190829</v>
          </cell>
          <cell r="F4228">
            <v>43862</v>
          </cell>
          <cell r="G4228">
            <v>43873</v>
          </cell>
        </row>
        <row r="4229">
          <cell r="A4229" t="str">
            <v>U5YH5F14GLL002585</v>
          </cell>
          <cell r="B4229" t="str">
            <v>CD</v>
          </cell>
          <cell r="C4229" t="str">
            <v>e4*2007/46*1299*07</v>
          </cell>
          <cell r="D4229" t="str">
            <v>20190719</v>
          </cell>
          <cell r="E4229" t="str">
            <v>20190829</v>
          </cell>
          <cell r="F4229">
            <v>43800</v>
          </cell>
          <cell r="G4229">
            <v>43738</v>
          </cell>
        </row>
        <row r="4230">
          <cell r="A4230" t="str">
            <v>U5YH5813AKL047784</v>
          </cell>
          <cell r="B4230" t="str">
            <v>CD</v>
          </cell>
          <cell r="C4230" t="str">
            <v>e4*2007/46*1299*06</v>
          </cell>
          <cell r="D4230" t="str">
            <v>20190503</v>
          </cell>
          <cell r="E4230" t="str">
            <v>20190829</v>
          </cell>
          <cell r="F4230">
            <v>43739</v>
          </cell>
          <cell r="G4230">
            <v>43755</v>
          </cell>
        </row>
        <row r="4231">
          <cell r="A4231" t="str">
            <v>U5YH4813AKL047914</v>
          </cell>
          <cell r="B4231" t="str">
            <v>CD</v>
          </cell>
          <cell r="C4231" t="str">
            <v>e4*2007/46*1299*06</v>
          </cell>
          <cell r="D4231" t="str">
            <v>20190503</v>
          </cell>
          <cell r="E4231" t="str">
            <v>20190829</v>
          </cell>
          <cell r="F4231">
            <v>43739</v>
          </cell>
          <cell r="G4231">
            <v>43826</v>
          </cell>
        </row>
        <row r="4232">
          <cell r="A4232" t="str">
            <v>U5YH5813AKL047915</v>
          </cell>
          <cell r="B4232" t="str">
            <v>CD</v>
          </cell>
          <cell r="C4232" t="str">
            <v>e4*2007/46*1299*06</v>
          </cell>
          <cell r="D4232" t="str">
            <v>20190503</v>
          </cell>
          <cell r="E4232" t="str">
            <v>20190829</v>
          </cell>
          <cell r="F4232">
            <v>43770</v>
          </cell>
          <cell r="G4232">
            <v>43769</v>
          </cell>
        </row>
        <row r="4233">
          <cell r="A4233" t="str">
            <v>U5YH4813AKL047920</v>
          </cell>
          <cell r="B4233" t="str">
            <v>CD</v>
          </cell>
          <cell r="C4233" t="str">
            <v>e4*2007/46*1299*06</v>
          </cell>
          <cell r="D4233" t="str">
            <v>20190503</v>
          </cell>
          <cell r="E4233" t="str">
            <v>20190829</v>
          </cell>
          <cell r="F4233">
            <v>43770</v>
          </cell>
          <cell r="G4233">
            <v>43788</v>
          </cell>
        </row>
        <row r="4234">
          <cell r="A4234" t="str">
            <v>U5YH4813AKL047928</v>
          </cell>
          <cell r="B4234" t="str">
            <v>CD</v>
          </cell>
          <cell r="C4234" t="str">
            <v>e4*2007/46*1299*06</v>
          </cell>
          <cell r="D4234" t="str">
            <v>20190503</v>
          </cell>
          <cell r="E4234" t="str">
            <v>20190829</v>
          </cell>
          <cell r="F4234">
            <v>43922</v>
          </cell>
          <cell r="G4234">
            <v>43933</v>
          </cell>
        </row>
        <row r="4235">
          <cell r="A4235" t="str">
            <v>U5YH4813AKL047929</v>
          </cell>
          <cell r="B4235" t="str">
            <v>CD</v>
          </cell>
          <cell r="C4235" t="str">
            <v>e4*2007/46*1299*06</v>
          </cell>
          <cell r="D4235" t="str">
            <v>20190503</v>
          </cell>
          <cell r="E4235" t="str">
            <v>20190829</v>
          </cell>
          <cell r="F4235">
            <v>43922</v>
          </cell>
          <cell r="G4235">
            <v>43950</v>
          </cell>
        </row>
        <row r="4236">
          <cell r="A4236" t="str">
            <v>U5YH5814AKL047926</v>
          </cell>
          <cell r="B4236" t="str">
            <v>CD</v>
          </cell>
          <cell r="C4236" t="str">
            <v>e4*2007/46*1299*06</v>
          </cell>
          <cell r="D4236" t="str">
            <v>20190503</v>
          </cell>
          <cell r="E4236" t="str">
            <v>20190829</v>
          </cell>
          <cell r="F4236">
            <v>43709</v>
          </cell>
          <cell r="G4236">
            <v>43727</v>
          </cell>
        </row>
        <row r="4237">
          <cell r="A4237" t="str">
            <v>U5YH5814GKL047897</v>
          </cell>
          <cell r="B4237" t="str">
            <v>CD</v>
          </cell>
          <cell r="C4237" t="str">
            <v>e4*2007/46*1299*06</v>
          </cell>
          <cell r="D4237" t="str">
            <v>20190503</v>
          </cell>
          <cell r="E4237" t="str">
            <v>20190829</v>
          </cell>
          <cell r="F4237">
            <v>43862</v>
          </cell>
          <cell r="G4237">
            <v>43864</v>
          </cell>
        </row>
        <row r="4238">
          <cell r="A4238" t="str">
            <v>KNAGV81FBL5043404</v>
          </cell>
          <cell r="B4238" t="str">
            <v>JF</v>
          </cell>
          <cell r="C4238" t="str">
            <v>e4*2007/46*1018*11</v>
          </cell>
          <cell r="D4238" t="str">
            <v>20190528</v>
          </cell>
          <cell r="E4238" t="str">
            <v>20190829</v>
          </cell>
          <cell r="F4238">
            <v>43770</v>
          </cell>
          <cell r="G4238">
            <v>43782</v>
          </cell>
        </row>
        <row r="4239">
          <cell r="A4239" t="str">
            <v>U5YPH813DLL799162</v>
          </cell>
          <cell r="B4239" t="str">
            <v>QLE</v>
          </cell>
          <cell r="C4239" t="str">
            <v>e5*2007/46*1081*02</v>
          </cell>
          <cell r="D4239" t="str">
            <v>20190426</v>
          </cell>
          <cell r="E4239" t="str">
            <v>20190830</v>
          </cell>
          <cell r="F4239">
            <v>43709</v>
          </cell>
          <cell r="G4239">
            <v>43726</v>
          </cell>
        </row>
        <row r="4240">
          <cell r="A4240" t="str">
            <v>U5YPH813DLL799177</v>
          </cell>
          <cell r="B4240" t="str">
            <v>QLE</v>
          </cell>
          <cell r="C4240" t="str">
            <v>e5*2007/46*1081*02</v>
          </cell>
          <cell r="D4240" t="str">
            <v>20190426</v>
          </cell>
          <cell r="E4240" t="str">
            <v>20190830</v>
          </cell>
          <cell r="F4240">
            <v>43709</v>
          </cell>
          <cell r="G4240">
            <v>43721</v>
          </cell>
        </row>
        <row r="4241">
          <cell r="A4241" t="str">
            <v>U5YH6G17GKL020302</v>
          </cell>
          <cell r="B4241" t="str">
            <v>CD</v>
          </cell>
          <cell r="C4241" t="str">
            <v>e4*2007/46*1299*06</v>
          </cell>
          <cell r="D4241" t="str">
            <v>20190503</v>
          </cell>
          <cell r="E4241" t="str">
            <v>20190830</v>
          </cell>
          <cell r="F4241">
            <v>43739</v>
          </cell>
          <cell r="G4241">
            <v>43734</v>
          </cell>
        </row>
        <row r="4242">
          <cell r="A4242" t="str">
            <v>U5YH1513AKL078201</v>
          </cell>
          <cell r="B4242" t="str">
            <v>CD</v>
          </cell>
          <cell r="C4242" t="str">
            <v>e4*2007/46*1299*06</v>
          </cell>
          <cell r="D4242" t="str">
            <v>20190503</v>
          </cell>
          <cell r="E4242" t="str">
            <v>20190830</v>
          </cell>
          <cell r="F4242">
            <v>43862</v>
          </cell>
          <cell r="G4242">
            <v>43873</v>
          </cell>
        </row>
        <row r="4243">
          <cell r="A4243" t="str">
            <v>U5YH5813AKL047941</v>
          </cell>
          <cell r="B4243" t="str">
            <v>CD</v>
          </cell>
          <cell r="C4243" t="str">
            <v>e4*2007/46*1299*06</v>
          </cell>
          <cell r="D4243" t="str">
            <v>20190503</v>
          </cell>
          <cell r="E4243" t="str">
            <v>20190830</v>
          </cell>
          <cell r="F4243">
            <v>43983</v>
          </cell>
          <cell r="G4243">
            <v>43769</v>
          </cell>
        </row>
        <row r="4244">
          <cell r="A4244" t="str">
            <v>KNAB2511ALT576615</v>
          </cell>
          <cell r="B4244" t="str">
            <v>JA</v>
          </cell>
          <cell r="C4244" t="str">
            <v>e5*2007/46*1078*00</v>
          </cell>
          <cell r="D4244" t="str">
            <v>20190412</v>
          </cell>
          <cell r="E4244" t="str">
            <v>20190830</v>
          </cell>
          <cell r="F4244">
            <v>43800</v>
          </cell>
          <cell r="G4244">
            <v>43797</v>
          </cell>
        </row>
        <row r="4245">
          <cell r="A4245" t="str">
            <v>KNADC512AL6370879</v>
          </cell>
          <cell r="B4245" t="str">
            <v>YB</v>
          </cell>
          <cell r="C4245" t="str">
            <v>e5*2007/46*1077*01</v>
          </cell>
          <cell r="D4245" t="str">
            <v>20190531</v>
          </cell>
          <cell r="E4245" t="str">
            <v>20190830</v>
          </cell>
          <cell r="F4245">
            <v>43862</v>
          </cell>
          <cell r="G4245">
            <v>43819</v>
          </cell>
        </row>
        <row r="4246">
          <cell r="A4246" t="str">
            <v>KNADC512AL6370880</v>
          </cell>
          <cell r="B4246" t="str">
            <v>YB</v>
          </cell>
          <cell r="C4246" t="str">
            <v>e5*2007/46*1077*01</v>
          </cell>
          <cell r="D4246" t="str">
            <v>20190531</v>
          </cell>
          <cell r="E4246" t="str">
            <v>20190830</v>
          </cell>
          <cell r="F4246">
            <v>43862</v>
          </cell>
          <cell r="G4246">
            <v>43819</v>
          </cell>
        </row>
        <row r="4247">
          <cell r="A4247" t="str">
            <v>KNADC512AL6370881</v>
          </cell>
          <cell r="B4247" t="str">
            <v>YB</v>
          </cell>
          <cell r="C4247" t="str">
            <v>e5*2007/46*1077*01</v>
          </cell>
          <cell r="D4247" t="str">
            <v>20190531</v>
          </cell>
          <cell r="E4247" t="str">
            <v>20190830</v>
          </cell>
          <cell r="F4247">
            <v>43862</v>
          </cell>
          <cell r="G4247">
            <v>43826</v>
          </cell>
        </row>
        <row r="4248">
          <cell r="A4248" t="str">
            <v>KNADC514BL6370613</v>
          </cell>
          <cell r="B4248" t="str">
            <v>YB</v>
          </cell>
          <cell r="C4248" t="str">
            <v>e5*2007/46*1077*01</v>
          </cell>
          <cell r="D4248" t="str">
            <v>20190531</v>
          </cell>
          <cell r="E4248" t="str">
            <v>20190830</v>
          </cell>
          <cell r="F4248">
            <v>43770</v>
          </cell>
          <cell r="G4248">
            <v>43788</v>
          </cell>
        </row>
        <row r="4249">
          <cell r="A4249" t="str">
            <v>KNADC514BL6370614</v>
          </cell>
          <cell r="B4249" t="str">
            <v>YB</v>
          </cell>
          <cell r="C4249" t="str">
            <v>e5*2007/46*1077*01</v>
          </cell>
          <cell r="D4249" t="str">
            <v>20190531</v>
          </cell>
          <cell r="E4249" t="str">
            <v>20190830</v>
          </cell>
          <cell r="F4249">
            <v>43800</v>
          </cell>
          <cell r="G4249">
            <v>43829</v>
          </cell>
        </row>
        <row r="4250">
          <cell r="A4250" t="str">
            <v>KNADC514BL6370615</v>
          </cell>
          <cell r="B4250" t="str">
            <v>YB</v>
          </cell>
          <cell r="C4250" t="str">
            <v>e5*2007/46*1077*01</v>
          </cell>
          <cell r="D4250" t="str">
            <v>20190531</v>
          </cell>
          <cell r="E4250" t="str">
            <v>20190830</v>
          </cell>
          <cell r="F4250">
            <v>43770</v>
          </cell>
          <cell r="G4250">
            <v>43788</v>
          </cell>
        </row>
        <row r="4251">
          <cell r="A4251" t="str">
            <v>KNADC514BL6370616</v>
          </cell>
          <cell r="B4251" t="str">
            <v>YB</v>
          </cell>
          <cell r="C4251" t="str">
            <v>e5*2007/46*1077*01</v>
          </cell>
          <cell r="D4251" t="str">
            <v>20190531</v>
          </cell>
          <cell r="E4251" t="str">
            <v>20190830</v>
          </cell>
          <cell r="F4251">
            <v>43770</v>
          </cell>
          <cell r="G4251">
            <v>43788</v>
          </cell>
        </row>
        <row r="4252">
          <cell r="A4252" t="str">
            <v>KNADC514BL6370622</v>
          </cell>
          <cell r="B4252" t="str">
            <v>YB</v>
          </cell>
          <cell r="C4252" t="str">
            <v>e5*2007/46*1077*01</v>
          </cell>
          <cell r="D4252" t="str">
            <v>20190531</v>
          </cell>
          <cell r="E4252" t="str">
            <v>20190830</v>
          </cell>
          <cell r="F4252">
            <v>43770</v>
          </cell>
          <cell r="G4252">
            <v>43774</v>
          </cell>
        </row>
        <row r="4253">
          <cell r="A4253" t="str">
            <v>KNADC514BL6370623</v>
          </cell>
          <cell r="B4253" t="str">
            <v>YB</v>
          </cell>
          <cell r="C4253" t="str">
            <v>e5*2007/46*1077*01</v>
          </cell>
          <cell r="D4253" t="str">
            <v>20190531</v>
          </cell>
          <cell r="E4253" t="str">
            <v>20190830</v>
          </cell>
          <cell r="F4253">
            <v>43770</v>
          </cell>
          <cell r="G4253">
            <v>43799</v>
          </cell>
        </row>
        <row r="4254">
          <cell r="A4254" t="str">
            <v>KNADC514BL6370624</v>
          </cell>
          <cell r="B4254" t="str">
            <v>YB</v>
          </cell>
          <cell r="C4254" t="str">
            <v>e5*2007/46*1077*01</v>
          </cell>
          <cell r="D4254" t="str">
            <v>20190531</v>
          </cell>
          <cell r="E4254" t="str">
            <v>20190830</v>
          </cell>
          <cell r="F4254">
            <v>43891</v>
          </cell>
          <cell r="G4254">
            <v>43899</v>
          </cell>
        </row>
        <row r="4255">
          <cell r="A4255" t="str">
            <v>KNADC514BL6370625</v>
          </cell>
          <cell r="B4255" t="str">
            <v>YB</v>
          </cell>
          <cell r="C4255" t="str">
            <v>e5*2007/46*1077*01</v>
          </cell>
          <cell r="D4255" t="str">
            <v>20190531</v>
          </cell>
          <cell r="E4255" t="str">
            <v>20190830</v>
          </cell>
          <cell r="F4255">
            <v>43770</v>
          </cell>
          <cell r="G4255">
            <v>43791</v>
          </cell>
        </row>
        <row r="4256">
          <cell r="A4256" t="str">
            <v>KNADC514BL6370626</v>
          </cell>
          <cell r="B4256" t="str">
            <v>YB</v>
          </cell>
          <cell r="C4256" t="str">
            <v>e5*2007/46*1077*01</v>
          </cell>
          <cell r="D4256" t="str">
            <v>20190531</v>
          </cell>
          <cell r="E4256" t="str">
            <v>20190830</v>
          </cell>
          <cell r="F4256">
            <v>43739</v>
          </cell>
          <cell r="G4256">
            <v>43767</v>
          </cell>
        </row>
        <row r="4257">
          <cell r="A4257" t="str">
            <v>KNADC514BL6370627</v>
          </cell>
          <cell r="B4257" t="str">
            <v>YB</v>
          </cell>
          <cell r="C4257" t="str">
            <v>e5*2007/46*1077*01</v>
          </cell>
          <cell r="D4257" t="str">
            <v>20190531</v>
          </cell>
          <cell r="E4257" t="str">
            <v>20190830</v>
          </cell>
          <cell r="F4257">
            <v>43800</v>
          </cell>
          <cell r="G4257">
            <v>43794</v>
          </cell>
        </row>
        <row r="4258">
          <cell r="A4258" t="str">
            <v>KNADC514BL6370628</v>
          </cell>
          <cell r="B4258" t="str">
            <v>YB</v>
          </cell>
          <cell r="C4258" t="str">
            <v>e5*2007/46*1077*01</v>
          </cell>
          <cell r="D4258" t="str">
            <v>20190531</v>
          </cell>
          <cell r="E4258" t="str">
            <v>20190830</v>
          </cell>
          <cell r="F4258">
            <v>43770</v>
          </cell>
          <cell r="G4258">
            <v>43774</v>
          </cell>
        </row>
        <row r="4259">
          <cell r="A4259" t="str">
            <v>KNADC514BL6370629</v>
          </cell>
          <cell r="B4259" t="str">
            <v>YB</v>
          </cell>
          <cell r="C4259" t="str">
            <v>e5*2007/46*1077*01</v>
          </cell>
          <cell r="D4259" t="str">
            <v>20190531</v>
          </cell>
          <cell r="E4259" t="str">
            <v>20190830</v>
          </cell>
          <cell r="F4259">
            <v>43800</v>
          </cell>
          <cell r="G4259">
            <v>43798</v>
          </cell>
        </row>
        <row r="4260">
          <cell r="A4260" t="str">
            <v>KNADC514BL6370630</v>
          </cell>
          <cell r="B4260" t="str">
            <v>YB</v>
          </cell>
          <cell r="C4260" t="str">
            <v>e5*2007/46*1077*01</v>
          </cell>
          <cell r="D4260" t="str">
            <v>20190531</v>
          </cell>
          <cell r="E4260" t="str">
            <v>20190830</v>
          </cell>
          <cell r="F4260">
            <v>43891</v>
          </cell>
          <cell r="G4260">
            <v>43899</v>
          </cell>
        </row>
        <row r="4261">
          <cell r="A4261" t="str">
            <v>KNADC514BL6370631</v>
          </cell>
          <cell r="B4261" t="str">
            <v>YB</v>
          </cell>
          <cell r="C4261" t="str">
            <v>e5*2007/46*1077*01</v>
          </cell>
          <cell r="D4261" t="str">
            <v>20190531</v>
          </cell>
          <cell r="E4261" t="str">
            <v>20190830</v>
          </cell>
          <cell r="F4261">
            <v>43770</v>
          </cell>
          <cell r="G4261">
            <v>43787</v>
          </cell>
        </row>
        <row r="4262">
          <cell r="A4262" t="str">
            <v>KNAD6811AL6370703</v>
          </cell>
          <cell r="B4262" t="str">
            <v>YB</v>
          </cell>
          <cell r="C4262" t="str">
            <v>e5*2007/46*1077*01</v>
          </cell>
          <cell r="D4262" t="str">
            <v>20190531</v>
          </cell>
          <cell r="E4262" t="str">
            <v>20190830</v>
          </cell>
          <cell r="F4262">
            <v>43770</v>
          </cell>
          <cell r="G4262">
            <v>43770.469444444447</v>
          </cell>
        </row>
        <row r="4263">
          <cell r="A4263" t="str">
            <v>KNAD6811GL6370709</v>
          </cell>
          <cell r="B4263" t="str">
            <v>YB</v>
          </cell>
          <cell r="C4263" t="str">
            <v>e5*2007/46*1077*01</v>
          </cell>
          <cell r="D4263" t="str">
            <v>20190531</v>
          </cell>
          <cell r="E4263" t="str">
            <v>20190830</v>
          </cell>
          <cell r="F4263">
            <v>43770</v>
          </cell>
          <cell r="G4263">
            <v>43770.644444444442</v>
          </cell>
        </row>
        <row r="4264">
          <cell r="A4264" t="str">
            <v>KNAD6811GL6370714</v>
          </cell>
          <cell r="B4264" t="str">
            <v>YB</v>
          </cell>
          <cell r="C4264" t="str">
            <v>e5*2007/46*1077*01</v>
          </cell>
          <cell r="D4264" t="str">
            <v>20190531</v>
          </cell>
          <cell r="E4264" t="str">
            <v>20190830</v>
          </cell>
          <cell r="F4264">
            <v>43770</v>
          </cell>
          <cell r="G4264">
            <v>43770.65347222222</v>
          </cell>
        </row>
        <row r="4265">
          <cell r="A4265" t="str">
            <v>KNAD6811GL6370739</v>
          </cell>
          <cell r="B4265" t="str">
            <v>YB</v>
          </cell>
          <cell r="C4265" t="str">
            <v>e5*2007/46*1077*01</v>
          </cell>
          <cell r="D4265" t="str">
            <v>20190531</v>
          </cell>
          <cell r="E4265" t="str">
            <v>20190830</v>
          </cell>
          <cell r="F4265">
            <v>43800</v>
          </cell>
          <cell r="G4265">
            <v>43799</v>
          </cell>
        </row>
        <row r="4266">
          <cell r="A4266" t="str">
            <v>KNAD6814BL6370362</v>
          </cell>
          <cell r="B4266" t="str">
            <v>YB</v>
          </cell>
          <cell r="C4266" t="str">
            <v>e5*2007/46*1077*01</v>
          </cell>
          <cell r="D4266" t="str">
            <v>20190531</v>
          </cell>
          <cell r="E4266" t="str">
            <v>20190830</v>
          </cell>
          <cell r="F4266">
            <v>44013</v>
          </cell>
          <cell r="G4266">
            <v>44033</v>
          </cell>
        </row>
        <row r="4267">
          <cell r="A4267" t="str">
            <v>KNAD6814BL6370363</v>
          </cell>
          <cell r="B4267" t="str">
            <v>YB</v>
          </cell>
          <cell r="C4267" t="str">
            <v>e5*2007/46*1077*01</v>
          </cell>
          <cell r="D4267" t="str">
            <v>20190531</v>
          </cell>
          <cell r="E4267" t="str">
            <v>20190830</v>
          </cell>
          <cell r="F4267">
            <v>43952</v>
          </cell>
          <cell r="G4267">
            <v>43770</v>
          </cell>
        </row>
        <row r="4268">
          <cell r="A4268" t="str">
            <v>KNAD6814BL6370364</v>
          </cell>
          <cell r="B4268" t="str">
            <v>YB</v>
          </cell>
          <cell r="C4268" t="str">
            <v>e5*2007/46*1077*01</v>
          </cell>
          <cell r="D4268" t="str">
            <v>20190531</v>
          </cell>
          <cell r="E4268" t="str">
            <v>20190830</v>
          </cell>
          <cell r="F4268">
            <v>43891</v>
          </cell>
          <cell r="G4268">
            <v>43888</v>
          </cell>
        </row>
        <row r="4269">
          <cell r="A4269" t="str">
            <v>KNAD6814BL6370365</v>
          </cell>
          <cell r="B4269" t="str">
            <v>YB</v>
          </cell>
          <cell r="C4269" t="str">
            <v>e5*2007/46*1077*01</v>
          </cell>
          <cell r="D4269" t="str">
            <v>20190531</v>
          </cell>
          <cell r="E4269" t="str">
            <v>20190830</v>
          </cell>
          <cell r="F4269">
            <v>43800</v>
          </cell>
          <cell r="G4269">
            <v>43798</v>
          </cell>
        </row>
        <row r="4270">
          <cell r="A4270" t="str">
            <v>KNAD6814BL6370366</v>
          </cell>
          <cell r="B4270" t="str">
            <v>YB</v>
          </cell>
          <cell r="C4270" t="str">
            <v>e5*2007/46*1077*01</v>
          </cell>
          <cell r="D4270" t="str">
            <v>20190531</v>
          </cell>
          <cell r="E4270" t="str">
            <v>20190830</v>
          </cell>
          <cell r="F4270">
            <v>43952</v>
          </cell>
          <cell r="G4270">
            <v>43770</v>
          </cell>
        </row>
        <row r="4271">
          <cell r="A4271" t="str">
            <v>KNAD6814BL6370367</v>
          </cell>
          <cell r="B4271" t="str">
            <v>YB</v>
          </cell>
          <cell r="C4271" t="str">
            <v>e5*2007/46*1077*01</v>
          </cell>
          <cell r="D4271" t="str">
            <v>20190531</v>
          </cell>
          <cell r="E4271" t="str">
            <v>20190830</v>
          </cell>
          <cell r="F4271">
            <v>43922</v>
          </cell>
          <cell r="G4271">
            <v>43770</v>
          </cell>
        </row>
        <row r="4272">
          <cell r="A4272" t="str">
            <v>KNAD6814BL6370368</v>
          </cell>
          <cell r="B4272" t="str">
            <v>YB</v>
          </cell>
          <cell r="C4272" t="str">
            <v>e5*2007/46*1077*01</v>
          </cell>
          <cell r="D4272" t="str">
            <v>20190531</v>
          </cell>
          <cell r="E4272" t="str">
            <v>20190830</v>
          </cell>
          <cell r="F4272">
            <v>43770</v>
          </cell>
          <cell r="G4272">
            <v>43790</v>
          </cell>
        </row>
        <row r="4273">
          <cell r="A4273" t="str">
            <v>KNAD6814BL6370369</v>
          </cell>
          <cell r="B4273" t="str">
            <v>YB</v>
          </cell>
          <cell r="C4273" t="str">
            <v>e5*2007/46*1077*01</v>
          </cell>
          <cell r="D4273" t="str">
            <v>20190531</v>
          </cell>
          <cell r="E4273" t="str">
            <v>20190830</v>
          </cell>
          <cell r="F4273">
            <v>43770</v>
          </cell>
          <cell r="G4273">
            <v>43781</v>
          </cell>
        </row>
        <row r="4274">
          <cell r="A4274" t="str">
            <v>KNAD6814BL6370372</v>
          </cell>
          <cell r="B4274" t="str">
            <v>YB</v>
          </cell>
          <cell r="C4274" t="str">
            <v>e5*2007/46*1077*01</v>
          </cell>
          <cell r="D4274" t="str">
            <v>20190531</v>
          </cell>
          <cell r="E4274" t="str">
            <v>20190830</v>
          </cell>
          <cell r="F4274">
            <v>43891</v>
          </cell>
          <cell r="G4274">
            <v>43798</v>
          </cell>
        </row>
        <row r="4275">
          <cell r="A4275" t="str">
            <v>U5YH1513AKL078036</v>
          </cell>
          <cell r="B4275" t="str">
            <v>CD</v>
          </cell>
          <cell r="C4275" t="str">
            <v>e4*2007/46*1299*06</v>
          </cell>
          <cell r="D4275" t="str">
            <v>20190503</v>
          </cell>
          <cell r="E4275" t="str">
            <v>20190830</v>
          </cell>
          <cell r="F4275">
            <v>43862</v>
          </cell>
          <cell r="G4275">
            <v>43873</v>
          </cell>
        </row>
        <row r="4276">
          <cell r="A4276" t="str">
            <v>U5YH1513AKL078196</v>
          </cell>
          <cell r="B4276" t="str">
            <v>CD</v>
          </cell>
          <cell r="C4276" t="str">
            <v>e4*2007/46*1299*06</v>
          </cell>
          <cell r="D4276" t="str">
            <v>20190503</v>
          </cell>
          <cell r="E4276" t="str">
            <v>20190830</v>
          </cell>
          <cell r="F4276">
            <v>43862</v>
          </cell>
          <cell r="G4276">
            <v>43873</v>
          </cell>
        </row>
        <row r="4277">
          <cell r="A4277" t="str">
            <v>U5YH5F17ALL002717</v>
          </cell>
          <cell r="B4277" t="str">
            <v>CD</v>
          </cell>
          <cell r="C4277" t="str">
            <v>e4*2007/46*1299*07</v>
          </cell>
          <cell r="D4277" t="str">
            <v>20190719</v>
          </cell>
          <cell r="E4277" t="str">
            <v>20190830</v>
          </cell>
          <cell r="F4277">
            <v>43709</v>
          </cell>
          <cell r="G4277">
            <v>43712</v>
          </cell>
        </row>
        <row r="4278">
          <cell r="A4278" t="str">
            <v>U5YH4813AKL047943</v>
          </cell>
          <cell r="B4278" t="str">
            <v>CD</v>
          </cell>
          <cell r="C4278" t="str">
            <v>e4*2007/46*1299*06</v>
          </cell>
          <cell r="D4278" t="str">
            <v>20190503</v>
          </cell>
          <cell r="E4278" t="str">
            <v>20190830</v>
          </cell>
          <cell r="F4278">
            <v>43770</v>
          </cell>
          <cell r="G4278">
            <v>43767</v>
          </cell>
        </row>
        <row r="4279">
          <cell r="A4279" t="str">
            <v>KNAPH81BDL5614335</v>
          </cell>
          <cell r="B4279" t="str">
            <v>UM</v>
          </cell>
          <cell r="C4279" t="str">
            <v>e4*2007/46*0894*10</v>
          </cell>
          <cell r="D4279" t="str">
            <v>20190531</v>
          </cell>
          <cell r="E4279" t="str">
            <v>20190902</v>
          </cell>
          <cell r="F4279">
            <v>43952</v>
          </cell>
          <cell r="G4279">
            <v>43948</v>
          </cell>
        </row>
        <row r="4280">
          <cell r="A4280" t="str">
            <v>KNADC511AL6371205</v>
          </cell>
          <cell r="B4280" t="str">
            <v>YB</v>
          </cell>
          <cell r="C4280" t="str">
            <v>e5*2007/46*1077*01</v>
          </cell>
          <cell r="D4280" t="str">
            <v>20190531</v>
          </cell>
          <cell r="E4280" t="str">
            <v>20190902</v>
          </cell>
          <cell r="F4280">
            <v>43770</v>
          </cell>
          <cell r="G4280">
            <v>43787</v>
          </cell>
        </row>
        <row r="4281">
          <cell r="A4281" t="str">
            <v>KNADE511AL6371265</v>
          </cell>
          <cell r="B4281" t="str">
            <v>YB</v>
          </cell>
          <cell r="C4281" t="str">
            <v>e5*2007/46*1077*01</v>
          </cell>
          <cell r="D4281" t="str">
            <v>20190531</v>
          </cell>
          <cell r="E4281" t="str">
            <v>20190902</v>
          </cell>
          <cell r="F4281">
            <v>43770</v>
          </cell>
          <cell r="G4281">
            <v>43781.604166666664</v>
          </cell>
        </row>
        <row r="4282">
          <cell r="A4282" t="str">
            <v>KNADC512AL6370882</v>
          </cell>
          <cell r="B4282" t="str">
            <v>YB</v>
          </cell>
          <cell r="C4282" t="str">
            <v>e5*2007/46*1077*01</v>
          </cell>
          <cell r="D4282" t="str">
            <v>20190531</v>
          </cell>
          <cell r="E4282" t="str">
            <v>20190902</v>
          </cell>
          <cell r="F4282">
            <v>43770</v>
          </cell>
          <cell r="G4282">
            <v>43774</v>
          </cell>
        </row>
        <row r="4283">
          <cell r="A4283" t="str">
            <v>KNADB512AL6371008</v>
          </cell>
          <cell r="B4283" t="str">
            <v>YB</v>
          </cell>
          <cell r="C4283" t="str">
            <v>e5*2007/46*1077*01</v>
          </cell>
          <cell r="D4283" t="str">
            <v>20190531</v>
          </cell>
          <cell r="E4283" t="str">
            <v>20190902</v>
          </cell>
          <cell r="F4283">
            <v>43800</v>
          </cell>
          <cell r="G4283">
            <v>43769</v>
          </cell>
        </row>
        <row r="4284">
          <cell r="A4284" t="str">
            <v>KNADB512AL6371009</v>
          </cell>
          <cell r="B4284" t="str">
            <v>YB</v>
          </cell>
          <cell r="C4284" t="str">
            <v>e5*2007/46*1077*01</v>
          </cell>
          <cell r="D4284" t="str">
            <v>20190531</v>
          </cell>
          <cell r="E4284" t="str">
            <v>20190902</v>
          </cell>
          <cell r="F4284">
            <v>43800</v>
          </cell>
          <cell r="G4284">
            <v>43769</v>
          </cell>
        </row>
        <row r="4285">
          <cell r="A4285" t="str">
            <v>KNADB512AL6371010</v>
          </cell>
          <cell r="B4285" t="str">
            <v>YB</v>
          </cell>
          <cell r="C4285" t="str">
            <v>e5*2007/46*1077*01</v>
          </cell>
          <cell r="D4285" t="str">
            <v>20190531</v>
          </cell>
          <cell r="E4285" t="str">
            <v>20190902</v>
          </cell>
          <cell r="F4285">
            <v>43800</v>
          </cell>
          <cell r="G4285">
            <v>43798</v>
          </cell>
        </row>
        <row r="4286">
          <cell r="A4286" t="str">
            <v>KNADB512AL6371011</v>
          </cell>
          <cell r="B4286" t="str">
            <v>YB</v>
          </cell>
          <cell r="C4286" t="str">
            <v>e5*2007/46*1077*01</v>
          </cell>
          <cell r="D4286" t="str">
            <v>20190531</v>
          </cell>
          <cell r="E4286" t="str">
            <v>20190902</v>
          </cell>
          <cell r="F4286">
            <v>43800</v>
          </cell>
          <cell r="G4286">
            <v>43799</v>
          </cell>
        </row>
        <row r="4287">
          <cell r="A4287" t="str">
            <v>KNADB512AL6371012</v>
          </cell>
          <cell r="B4287" t="str">
            <v>YB</v>
          </cell>
          <cell r="C4287" t="str">
            <v>e5*2007/46*1077*01</v>
          </cell>
          <cell r="D4287" t="str">
            <v>20190531</v>
          </cell>
          <cell r="E4287" t="str">
            <v>20190902</v>
          </cell>
          <cell r="F4287">
            <v>43800</v>
          </cell>
          <cell r="G4287">
            <v>43799</v>
          </cell>
        </row>
        <row r="4288">
          <cell r="A4288" t="str">
            <v>KNADB512AL6371013</v>
          </cell>
          <cell r="B4288" t="str">
            <v>YB</v>
          </cell>
          <cell r="C4288" t="str">
            <v>e5*2007/46*1077*01</v>
          </cell>
          <cell r="D4288" t="str">
            <v>20190531</v>
          </cell>
          <cell r="E4288" t="str">
            <v>20190902</v>
          </cell>
          <cell r="F4288">
            <v>43831</v>
          </cell>
          <cell r="G4288">
            <v>43798</v>
          </cell>
        </row>
        <row r="4289">
          <cell r="A4289" t="str">
            <v>KNADB512AL6371030</v>
          </cell>
          <cell r="B4289" t="str">
            <v>YB</v>
          </cell>
          <cell r="C4289" t="str">
            <v>e5*2007/46*1077*01</v>
          </cell>
          <cell r="D4289" t="str">
            <v>20190531</v>
          </cell>
          <cell r="E4289" t="str">
            <v>20190902</v>
          </cell>
          <cell r="F4289">
            <v>43952</v>
          </cell>
          <cell r="G4289">
            <v>43994</v>
          </cell>
        </row>
        <row r="4290">
          <cell r="A4290" t="str">
            <v>KNADB512AL6371031</v>
          </cell>
          <cell r="B4290" t="str">
            <v>YB</v>
          </cell>
          <cell r="C4290" t="str">
            <v>e5*2007/46*1077*01</v>
          </cell>
          <cell r="D4290" t="str">
            <v>20190531</v>
          </cell>
          <cell r="E4290" t="str">
            <v>20190902</v>
          </cell>
          <cell r="F4290">
            <v>43831</v>
          </cell>
          <cell r="G4290">
            <v>43832</v>
          </cell>
        </row>
        <row r="4291">
          <cell r="A4291" t="str">
            <v>KNADB512AL6371032</v>
          </cell>
          <cell r="B4291" t="str">
            <v>YB</v>
          </cell>
          <cell r="C4291" t="str">
            <v>e5*2007/46*1077*01</v>
          </cell>
          <cell r="D4291" t="str">
            <v>20190531</v>
          </cell>
          <cell r="E4291" t="str">
            <v>20190902</v>
          </cell>
          <cell r="F4291">
            <v>43862</v>
          </cell>
          <cell r="G4291">
            <v>43798</v>
          </cell>
        </row>
        <row r="4292">
          <cell r="A4292" t="str">
            <v>KNADB512AL6371033</v>
          </cell>
          <cell r="B4292" t="str">
            <v>YB</v>
          </cell>
          <cell r="C4292" t="str">
            <v>e5*2007/46*1077*01</v>
          </cell>
          <cell r="D4292" t="str">
            <v>20190531</v>
          </cell>
          <cell r="E4292" t="str">
            <v>20190902</v>
          </cell>
          <cell r="F4292">
            <v>43862</v>
          </cell>
          <cell r="G4292">
            <v>43798</v>
          </cell>
        </row>
        <row r="4293">
          <cell r="A4293" t="str">
            <v>KNADB512AL6371034</v>
          </cell>
          <cell r="B4293" t="str">
            <v>YB</v>
          </cell>
          <cell r="C4293" t="str">
            <v>e5*2007/46*1077*01</v>
          </cell>
          <cell r="D4293" t="str">
            <v>20190531</v>
          </cell>
          <cell r="E4293" t="str">
            <v>20190902</v>
          </cell>
          <cell r="F4293">
            <v>43831</v>
          </cell>
          <cell r="G4293">
            <v>43868</v>
          </cell>
        </row>
        <row r="4294">
          <cell r="A4294" t="str">
            <v>KNADB512AL6371035</v>
          </cell>
          <cell r="B4294" t="str">
            <v>YB</v>
          </cell>
          <cell r="C4294" t="str">
            <v>e5*2007/46*1077*01</v>
          </cell>
          <cell r="D4294" t="str">
            <v>20190531</v>
          </cell>
          <cell r="E4294" t="str">
            <v>20190902</v>
          </cell>
          <cell r="F4294">
            <v>43831</v>
          </cell>
          <cell r="G4294">
            <v>43832</v>
          </cell>
        </row>
        <row r="4295">
          <cell r="A4295" t="str">
            <v>KNADB512AL6371036</v>
          </cell>
          <cell r="B4295" t="str">
            <v>YB</v>
          </cell>
          <cell r="C4295" t="str">
            <v>e5*2007/46*1077*01</v>
          </cell>
          <cell r="D4295" t="str">
            <v>20190531</v>
          </cell>
          <cell r="E4295" t="str">
            <v>20190902</v>
          </cell>
          <cell r="F4295">
            <v>43831</v>
          </cell>
          <cell r="G4295">
            <v>43871</v>
          </cell>
        </row>
        <row r="4296">
          <cell r="A4296" t="str">
            <v>KNADB512AL6371037</v>
          </cell>
          <cell r="B4296" t="str">
            <v>YB</v>
          </cell>
          <cell r="C4296" t="str">
            <v>e5*2007/46*1077*01</v>
          </cell>
          <cell r="D4296" t="str">
            <v>20190531</v>
          </cell>
          <cell r="E4296" t="str">
            <v>20190902</v>
          </cell>
          <cell r="F4296">
            <v>43952</v>
          </cell>
          <cell r="G4296">
            <v>43964</v>
          </cell>
        </row>
        <row r="4297">
          <cell r="A4297" t="str">
            <v>KNADB512AL6371038</v>
          </cell>
          <cell r="B4297" t="str">
            <v>YB</v>
          </cell>
          <cell r="C4297" t="str">
            <v>e5*2007/46*1077*01</v>
          </cell>
          <cell r="D4297" t="str">
            <v>20190531</v>
          </cell>
          <cell r="E4297" t="str">
            <v>20190902</v>
          </cell>
          <cell r="F4297">
            <v>43952</v>
          </cell>
          <cell r="G4297">
            <v>43964</v>
          </cell>
        </row>
        <row r="4298">
          <cell r="A4298" t="str">
            <v>KNADC512AL6371086</v>
          </cell>
          <cell r="B4298" t="str">
            <v>YB</v>
          </cell>
          <cell r="C4298" t="str">
            <v>e5*2007/46*1077*01</v>
          </cell>
          <cell r="D4298" t="str">
            <v>20190531</v>
          </cell>
          <cell r="E4298" t="str">
            <v>20190902</v>
          </cell>
          <cell r="F4298">
            <v>43952</v>
          </cell>
          <cell r="G4298">
            <v>43924</v>
          </cell>
        </row>
        <row r="4299">
          <cell r="A4299" t="str">
            <v>KNADC512AL6371087</v>
          </cell>
          <cell r="B4299" t="str">
            <v>YB</v>
          </cell>
          <cell r="C4299" t="str">
            <v>e5*2007/46*1077*01</v>
          </cell>
          <cell r="D4299" t="str">
            <v>20190531</v>
          </cell>
          <cell r="E4299" t="str">
            <v>20190902</v>
          </cell>
          <cell r="F4299">
            <v>43831</v>
          </cell>
          <cell r="G4299">
            <v>43832</v>
          </cell>
        </row>
        <row r="4300">
          <cell r="A4300" t="str">
            <v>KNADC512AL6371088</v>
          </cell>
          <cell r="B4300" t="str">
            <v>YB</v>
          </cell>
          <cell r="C4300" t="str">
            <v>e5*2007/46*1077*01</v>
          </cell>
          <cell r="D4300" t="str">
            <v>20190531</v>
          </cell>
          <cell r="E4300" t="str">
            <v>20190902</v>
          </cell>
          <cell r="F4300">
            <v>43952</v>
          </cell>
          <cell r="G4300">
            <v>43957.456250000003</v>
          </cell>
        </row>
        <row r="4301">
          <cell r="A4301" t="str">
            <v>KNADC512AL6371089</v>
          </cell>
          <cell r="B4301" t="str">
            <v>YB</v>
          </cell>
          <cell r="C4301" t="str">
            <v>e5*2007/46*1077*01</v>
          </cell>
          <cell r="D4301" t="str">
            <v>20190531</v>
          </cell>
          <cell r="E4301" t="str">
            <v>20190902</v>
          </cell>
          <cell r="F4301">
            <v>43831</v>
          </cell>
          <cell r="G4301">
            <v>43832</v>
          </cell>
        </row>
        <row r="4302">
          <cell r="A4302" t="str">
            <v>KNADC512AL6371090</v>
          </cell>
          <cell r="B4302" t="str">
            <v>YB</v>
          </cell>
          <cell r="C4302" t="str">
            <v>e5*2007/46*1077*01</v>
          </cell>
          <cell r="D4302" t="str">
            <v>20190531</v>
          </cell>
          <cell r="E4302" t="str">
            <v>20190902</v>
          </cell>
          <cell r="F4302">
            <v>43800</v>
          </cell>
          <cell r="G4302">
            <v>43797.664583333331</v>
          </cell>
        </row>
        <row r="4303">
          <cell r="A4303" t="str">
            <v>KNADC512AL6371091</v>
          </cell>
          <cell r="B4303" t="str">
            <v>YB</v>
          </cell>
          <cell r="C4303" t="str">
            <v>e5*2007/46*1077*01</v>
          </cell>
          <cell r="D4303" t="str">
            <v>20190531</v>
          </cell>
          <cell r="E4303" t="str">
            <v>20190902</v>
          </cell>
          <cell r="F4303">
            <v>43831</v>
          </cell>
          <cell r="G4303">
            <v>43832</v>
          </cell>
        </row>
        <row r="4304">
          <cell r="A4304" t="str">
            <v>KNADC514BL6371418</v>
          </cell>
          <cell r="B4304" t="str">
            <v>YB</v>
          </cell>
          <cell r="C4304" t="str">
            <v>e5*2007/46*1077*01</v>
          </cell>
          <cell r="D4304" t="str">
            <v>20190531</v>
          </cell>
          <cell r="E4304" t="str">
            <v>20190902</v>
          </cell>
          <cell r="F4304">
            <v>43770</v>
          </cell>
          <cell r="G4304">
            <v>43770.470138888886</v>
          </cell>
        </row>
        <row r="4305">
          <cell r="A4305" t="str">
            <v>U5YH6G17AKL020635</v>
          </cell>
          <cell r="B4305" t="str">
            <v>CD</v>
          </cell>
          <cell r="C4305" t="str">
            <v>e4*2007/46*1299*06</v>
          </cell>
          <cell r="D4305" t="str">
            <v>20190503</v>
          </cell>
          <cell r="E4305" t="str">
            <v>20190902</v>
          </cell>
          <cell r="F4305">
            <v>43739</v>
          </cell>
          <cell r="G4305">
            <v>43738</v>
          </cell>
        </row>
        <row r="4306">
          <cell r="A4306" t="str">
            <v>U5YH6G17AKL020639</v>
          </cell>
          <cell r="B4306" t="str">
            <v>CD</v>
          </cell>
          <cell r="C4306" t="str">
            <v>e4*2007/46*1299*06</v>
          </cell>
          <cell r="D4306" t="str">
            <v>20190503</v>
          </cell>
          <cell r="E4306" t="str">
            <v>20190902</v>
          </cell>
          <cell r="F4306">
            <v>43739</v>
          </cell>
          <cell r="G4306">
            <v>43738</v>
          </cell>
        </row>
        <row r="4307">
          <cell r="A4307" t="str">
            <v>U5YH6G17AKL020642</v>
          </cell>
          <cell r="B4307" t="str">
            <v>CD</v>
          </cell>
          <cell r="C4307" t="str">
            <v>e4*2007/46*1299*06</v>
          </cell>
          <cell r="D4307" t="str">
            <v>20190503</v>
          </cell>
          <cell r="E4307" t="str">
            <v>20190902</v>
          </cell>
          <cell r="F4307">
            <v>43709</v>
          </cell>
          <cell r="G4307">
            <v>43724.567361111112</v>
          </cell>
        </row>
        <row r="4308">
          <cell r="A4308" t="str">
            <v>U5YH6G17AKL020646</v>
          </cell>
          <cell r="B4308" t="str">
            <v>CD</v>
          </cell>
          <cell r="C4308" t="str">
            <v>e4*2007/46*1299*06</v>
          </cell>
          <cell r="D4308" t="str">
            <v>20190503</v>
          </cell>
          <cell r="E4308" t="str">
            <v>20190902</v>
          </cell>
          <cell r="F4308">
            <v>43709</v>
          </cell>
          <cell r="G4308">
            <v>43714</v>
          </cell>
        </row>
        <row r="4309">
          <cell r="A4309" t="str">
            <v>U5YH6G17AKL020647</v>
          </cell>
          <cell r="B4309" t="str">
            <v>CD</v>
          </cell>
          <cell r="C4309" t="str">
            <v>e4*2007/46*1299*06</v>
          </cell>
          <cell r="D4309" t="str">
            <v>20190503</v>
          </cell>
          <cell r="E4309" t="str">
            <v>20190902</v>
          </cell>
          <cell r="F4309">
            <v>43709</v>
          </cell>
          <cell r="G4309">
            <v>43734</v>
          </cell>
        </row>
        <row r="4310">
          <cell r="A4310" t="str">
            <v>U5YH4813AKL048000</v>
          </cell>
          <cell r="B4310" t="str">
            <v>CD</v>
          </cell>
          <cell r="C4310" t="str">
            <v>e4*2007/46*1299*06</v>
          </cell>
          <cell r="D4310" t="str">
            <v>20190503</v>
          </cell>
          <cell r="E4310" t="str">
            <v>20190902</v>
          </cell>
          <cell r="F4310">
            <v>43862</v>
          </cell>
          <cell r="G4310">
            <v>43881</v>
          </cell>
        </row>
        <row r="4311">
          <cell r="A4311" t="str">
            <v>U5YH4813AKL048005</v>
          </cell>
          <cell r="B4311" t="str">
            <v>CD</v>
          </cell>
          <cell r="C4311" t="str">
            <v>e4*2007/46*1299*06</v>
          </cell>
          <cell r="D4311" t="str">
            <v>20190503</v>
          </cell>
          <cell r="E4311" t="str">
            <v>20190902</v>
          </cell>
          <cell r="F4311">
            <v>43983</v>
          </cell>
          <cell r="G4311">
            <v>43976</v>
          </cell>
        </row>
        <row r="4312">
          <cell r="A4312" t="str">
            <v>U5YH4813AKL048006</v>
          </cell>
          <cell r="B4312" t="str">
            <v>CD</v>
          </cell>
          <cell r="C4312" t="str">
            <v>e4*2007/46*1299*06</v>
          </cell>
          <cell r="D4312" t="str">
            <v>20190503</v>
          </cell>
          <cell r="E4312" t="str">
            <v>20190902</v>
          </cell>
          <cell r="F4312">
            <v>43770</v>
          </cell>
          <cell r="G4312">
            <v>43797</v>
          </cell>
        </row>
        <row r="4313">
          <cell r="A4313" t="str">
            <v>KNAPH81BCL5614714</v>
          </cell>
          <cell r="B4313" t="str">
            <v>UM</v>
          </cell>
          <cell r="C4313" t="str">
            <v>e4*2007/46*0894*10</v>
          </cell>
          <cell r="D4313" t="str">
            <v>20190531</v>
          </cell>
          <cell r="E4313" t="str">
            <v>20190903</v>
          </cell>
          <cell r="F4313">
            <v>43862</v>
          </cell>
          <cell r="G4313">
            <v>43909</v>
          </cell>
        </row>
        <row r="4314">
          <cell r="A4314" t="str">
            <v>KNAPH81BDL5614620</v>
          </cell>
          <cell r="B4314" t="str">
            <v>UM</v>
          </cell>
          <cell r="C4314" t="str">
            <v>e4*2007/46*0894*10</v>
          </cell>
          <cell r="D4314" t="str">
            <v>20190531</v>
          </cell>
          <cell r="E4314" t="str">
            <v>20190903</v>
          </cell>
          <cell r="F4314">
            <v>43862</v>
          </cell>
          <cell r="G4314">
            <v>43860</v>
          </cell>
        </row>
        <row r="4315">
          <cell r="A4315" t="str">
            <v>KNAPH81BDL5614640</v>
          </cell>
          <cell r="B4315" t="str">
            <v>UM</v>
          </cell>
          <cell r="C4315" t="str">
            <v>e4*2007/46*0894*10</v>
          </cell>
          <cell r="D4315" t="str">
            <v>20190531</v>
          </cell>
          <cell r="E4315" t="str">
            <v>20190903</v>
          </cell>
          <cell r="F4315">
            <v>44166</v>
          </cell>
          <cell r="G4315">
            <v>44127</v>
          </cell>
        </row>
        <row r="4316">
          <cell r="A4316" t="str">
            <v>KNAPH81BDL5614647</v>
          </cell>
          <cell r="B4316" t="str">
            <v>UM</v>
          </cell>
          <cell r="C4316" t="str">
            <v>e4*2007/46*0894*10</v>
          </cell>
          <cell r="D4316" t="str">
            <v>20190531</v>
          </cell>
          <cell r="E4316" t="str">
            <v>20190903</v>
          </cell>
          <cell r="F4316">
            <v>43770</v>
          </cell>
          <cell r="G4316">
            <v>43769</v>
          </cell>
        </row>
        <row r="4317">
          <cell r="A4317" t="str">
            <v>KNAPH81BDL5614648</v>
          </cell>
          <cell r="B4317" t="str">
            <v>UM</v>
          </cell>
          <cell r="C4317" t="str">
            <v>e4*2007/46*0894*10</v>
          </cell>
          <cell r="D4317" t="str">
            <v>20190531</v>
          </cell>
          <cell r="E4317" t="str">
            <v>20190903</v>
          </cell>
          <cell r="F4317">
            <v>43952</v>
          </cell>
          <cell r="G4317">
            <v>43979</v>
          </cell>
        </row>
        <row r="4318">
          <cell r="A4318" t="str">
            <v>KNAPH81BDL5614724</v>
          </cell>
          <cell r="B4318" t="str">
            <v>UM</v>
          </cell>
          <cell r="C4318" t="str">
            <v>e4*2007/46*0894*10</v>
          </cell>
          <cell r="D4318" t="str">
            <v>20190531</v>
          </cell>
          <cell r="E4318" t="str">
            <v>20190903</v>
          </cell>
          <cell r="F4318">
            <v>43862</v>
          </cell>
          <cell r="G4318">
            <v>43888</v>
          </cell>
        </row>
        <row r="4319">
          <cell r="A4319" t="str">
            <v>KNAPH81BDL5614725</v>
          </cell>
          <cell r="B4319" t="str">
            <v>UM</v>
          </cell>
          <cell r="C4319" t="str">
            <v>e4*2007/46*0894*10</v>
          </cell>
          <cell r="D4319" t="str">
            <v>20190531</v>
          </cell>
          <cell r="E4319" t="str">
            <v>20190903</v>
          </cell>
          <cell r="F4319">
            <v>43891</v>
          </cell>
          <cell r="G4319">
            <v>43893</v>
          </cell>
        </row>
        <row r="4320">
          <cell r="A4320" t="str">
            <v>KNAGU819GL5383627</v>
          </cell>
          <cell r="B4320" t="str">
            <v>JF</v>
          </cell>
          <cell r="C4320" t="str">
            <v>e4*2007/46*1018*11</v>
          </cell>
          <cell r="D4320" t="str">
            <v>20190528</v>
          </cell>
          <cell r="E4320" t="str">
            <v>20190903</v>
          </cell>
          <cell r="F4320">
            <v>43831</v>
          </cell>
          <cell r="G4320">
            <v>43797</v>
          </cell>
        </row>
        <row r="4321">
          <cell r="A4321" t="str">
            <v>KNAB2511ALT570191</v>
          </cell>
          <cell r="B4321" t="str">
            <v>JA</v>
          </cell>
          <cell r="C4321" t="str">
            <v>e5*2007/46*1078*00</v>
          </cell>
          <cell r="D4321" t="str">
            <v>20190412</v>
          </cell>
          <cell r="E4321" t="str">
            <v>20190903</v>
          </cell>
          <cell r="F4321">
            <v>43862</v>
          </cell>
          <cell r="G4321">
            <v>43860</v>
          </cell>
        </row>
        <row r="4322">
          <cell r="A4322" t="str">
            <v>KNAB2511BLT578424</v>
          </cell>
          <cell r="B4322" t="str">
            <v>JA</v>
          </cell>
          <cell r="C4322" t="str">
            <v>e5*2007/46*1078*00</v>
          </cell>
          <cell r="D4322" t="str">
            <v>20190412</v>
          </cell>
          <cell r="E4322" t="str">
            <v>20190903</v>
          </cell>
          <cell r="F4322" t="e">
            <v>#N/A</v>
          </cell>
          <cell r="G4322">
            <v>43769</v>
          </cell>
        </row>
        <row r="4323">
          <cell r="A4323" t="str">
            <v>KNADC514BL6371412</v>
          </cell>
          <cell r="B4323" t="str">
            <v>YB</v>
          </cell>
          <cell r="C4323" t="str">
            <v>e5*2007/46*1077*01</v>
          </cell>
          <cell r="D4323" t="str">
            <v>20190531</v>
          </cell>
          <cell r="E4323" t="str">
            <v>20190903</v>
          </cell>
          <cell r="F4323">
            <v>43770</v>
          </cell>
          <cell r="G4323">
            <v>43788</v>
          </cell>
        </row>
        <row r="4324">
          <cell r="A4324" t="str">
            <v>KNADC514BL6371414</v>
          </cell>
          <cell r="B4324" t="str">
            <v>YB</v>
          </cell>
          <cell r="C4324" t="str">
            <v>e5*2007/46*1077*01</v>
          </cell>
          <cell r="D4324" t="str">
            <v>20190531</v>
          </cell>
          <cell r="E4324" t="str">
            <v>20190903</v>
          </cell>
          <cell r="F4324">
            <v>43770</v>
          </cell>
          <cell r="G4324">
            <v>43769</v>
          </cell>
        </row>
        <row r="4325">
          <cell r="A4325" t="str">
            <v>KNADC514BL6371415</v>
          </cell>
          <cell r="B4325" t="str">
            <v>YB</v>
          </cell>
          <cell r="C4325" t="str">
            <v>e5*2007/46*1077*01</v>
          </cell>
          <cell r="D4325" t="str">
            <v>20190531</v>
          </cell>
          <cell r="E4325" t="str">
            <v>20190903</v>
          </cell>
          <cell r="F4325">
            <v>43800</v>
          </cell>
          <cell r="G4325">
            <v>43798</v>
          </cell>
        </row>
        <row r="4326">
          <cell r="A4326" t="str">
            <v>KNADC514BL6371416</v>
          </cell>
          <cell r="B4326" t="str">
            <v>YB</v>
          </cell>
          <cell r="C4326" t="str">
            <v>e5*2007/46*1077*01</v>
          </cell>
          <cell r="D4326" t="str">
            <v>20190531</v>
          </cell>
          <cell r="E4326" t="str">
            <v>20190903</v>
          </cell>
          <cell r="F4326" t="e">
            <v>#N/A</v>
          </cell>
          <cell r="G4326">
            <v>43788</v>
          </cell>
        </row>
        <row r="4327">
          <cell r="A4327" t="str">
            <v>KNADC514BL6371417</v>
          </cell>
          <cell r="B4327" t="str">
            <v>YB</v>
          </cell>
          <cell r="C4327" t="str">
            <v>e5*2007/46*1077*01</v>
          </cell>
          <cell r="D4327" t="str">
            <v>20190531</v>
          </cell>
          <cell r="E4327" t="str">
            <v>20190903</v>
          </cell>
          <cell r="F4327">
            <v>43770</v>
          </cell>
          <cell r="G4327">
            <v>43768</v>
          </cell>
        </row>
        <row r="4328">
          <cell r="A4328" t="str">
            <v>KNADC514BL6371419</v>
          </cell>
          <cell r="B4328" t="str">
            <v>YB</v>
          </cell>
          <cell r="C4328" t="str">
            <v>e5*2007/46*1077*01</v>
          </cell>
          <cell r="D4328" t="str">
            <v>20190531</v>
          </cell>
          <cell r="E4328" t="str">
            <v>20190903</v>
          </cell>
          <cell r="F4328">
            <v>43800</v>
          </cell>
          <cell r="G4328">
            <v>43798</v>
          </cell>
        </row>
        <row r="4329">
          <cell r="A4329" t="str">
            <v>KNAD6812AL6371658</v>
          </cell>
          <cell r="B4329" t="str">
            <v>YB</v>
          </cell>
          <cell r="C4329" t="str">
            <v>e5*2007/46*1077*01</v>
          </cell>
          <cell r="D4329" t="str">
            <v>20190531</v>
          </cell>
          <cell r="E4329" t="str">
            <v>20190903</v>
          </cell>
          <cell r="F4329">
            <v>43983</v>
          </cell>
          <cell r="G4329">
            <v>43980</v>
          </cell>
        </row>
        <row r="4330">
          <cell r="A4330" t="str">
            <v>KNAD6812AL6371662</v>
          </cell>
          <cell r="B4330" t="str">
            <v>YB</v>
          </cell>
          <cell r="C4330" t="str">
            <v>e5*2007/46*1077*01</v>
          </cell>
          <cell r="D4330" t="str">
            <v>20190531</v>
          </cell>
          <cell r="E4330" t="str">
            <v>20190903</v>
          </cell>
          <cell r="F4330">
            <v>44013</v>
          </cell>
          <cell r="G4330">
            <v>44012</v>
          </cell>
        </row>
        <row r="4331">
          <cell r="A4331" t="str">
            <v>KNAD6812AL6371663</v>
          </cell>
          <cell r="B4331" t="str">
            <v>YB</v>
          </cell>
          <cell r="C4331" t="str">
            <v>e5*2007/46*1077*01</v>
          </cell>
          <cell r="D4331" t="str">
            <v>20190531</v>
          </cell>
          <cell r="E4331" t="str">
            <v>20190903</v>
          </cell>
          <cell r="F4331">
            <v>43983</v>
          </cell>
          <cell r="G4331">
            <v>43998</v>
          </cell>
        </row>
        <row r="4332">
          <cell r="A4332" t="str">
            <v>KNAD6812AL6371664</v>
          </cell>
          <cell r="B4332" t="str">
            <v>YB</v>
          </cell>
          <cell r="C4332" t="str">
            <v>e5*2007/46*1077*01</v>
          </cell>
          <cell r="D4332" t="str">
            <v>20190531</v>
          </cell>
          <cell r="E4332" t="str">
            <v>20190903</v>
          </cell>
          <cell r="F4332">
            <v>43983</v>
          </cell>
          <cell r="G4332">
            <v>43998</v>
          </cell>
        </row>
        <row r="4333">
          <cell r="A4333" t="str">
            <v>KNAD6812AL6371667</v>
          </cell>
          <cell r="B4333" t="str">
            <v>YB</v>
          </cell>
          <cell r="C4333" t="str">
            <v>e5*2007/46*1077*01</v>
          </cell>
          <cell r="D4333" t="str">
            <v>20190531</v>
          </cell>
          <cell r="E4333" t="str">
            <v>20190903</v>
          </cell>
          <cell r="F4333">
            <v>44075</v>
          </cell>
          <cell r="G4333">
            <v>44083</v>
          </cell>
        </row>
        <row r="4334">
          <cell r="A4334" t="str">
            <v>KNAD6812AL6371668</v>
          </cell>
          <cell r="B4334" t="str">
            <v>YB</v>
          </cell>
          <cell r="C4334" t="str">
            <v>e5*2007/46*1077*01</v>
          </cell>
          <cell r="D4334" t="str">
            <v>20190531</v>
          </cell>
          <cell r="E4334" t="str">
            <v>20190903</v>
          </cell>
          <cell r="F4334">
            <v>43862</v>
          </cell>
          <cell r="G4334">
            <v>43894</v>
          </cell>
        </row>
        <row r="4335">
          <cell r="A4335" t="str">
            <v>KNAD6812AL6371669</v>
          </cell>
          <cell r="B4335" t="str">
            <v>YB</v>
          </cell>
          <cell r="C4335" t="str">
            <v>e5*2007/46*1077*01</v>
          </cell>
          <cell r="D4335" t="str">
            <v>20190531</v>
          </cell>
          <cell r="E4335" t="str">
            <v>20190903</v>
          </cell>
          <cell r="F4335">
            <v>43983</v>
          </cell>
          <cell r="G4335">
            <v>43978</v>
          </cell>
        </row>
        <row r="4336">
          <cell r="A4336" t="str">
            <v>KNAD6812AL6371670</v>
          </cell>
          <cell r="B4336" t="str">
            <v>YB</v>
          </cell>
          <cell r="C4336" t="str">
            <v>e5*2007/46*1077*01</v>
          </cell>
          <cell r="D4336" t="str">
            <v>20190531</v>
          </cell>
          <cell r="E4336" t="str">
            <v>20190903</v>
          </cell>
          <cell r="F4336">
            <v>43983</v>
          </cell>
          <cell r="G4336">
            <v>43978</v>
          </cell>
        </row>
        <row r="4337">
          <cell r="A4337" t="str">
            <v>KNAD6812AL6371671</v>
          </cell>
          <cell r="B4337" t="str">
            <v>YB</v>
          </cell>
          <cell r="C4337" t="str">
            <v>e5*2007/46*1077*01</v>
          </cell>
          <cell r="D4337" t="str">
            <v>20190531</v>
          </cell>
          <cell r="E4337" t="str">
            <v>20190903</v>
          </cell>
          <cell r="F4337">
            <v>43983</v>
          </cell>
          <cell r="G4337">
            <v>43978</v>
          </cell>
        </row>
        <row r="4338">
          <cell r="A4338" t="str">
            <v>KNAD6812AL6371673</v>
          </cell>
          <cell r="B4338" t="str">
            <v>YB</v>
          </cell>
          <cell r="C4338" t="str">
            <v>e5*2007/46*1077*01</v>
          </cell>
          <cell r="D4338" t="str">
            <v>20190531</v>
          </cell>
          <cell r="E4338" t="str">
            <v>20190903</v>
          </cell>
          <cell r="F4338">
            <v>44013</v>
          </cell>
          <cell r="G4338">
            <v>44043</v>
          </cell>
        </row>
        <row r="4339">
          <cell r="A4339" t="str">
            <v>KNAD6812AL6371674</v>
          </cell>
          <cell r="B4339" t="str">
            <v>YB</v>
          </cell>
          <cell r="C4339" t="str">
            <v>e5*2007/46*1077*01</v>
          </cell>
          <cell r="D4339" t="str">
            <v>20190531</v>
          </cell>
          <cell r="E4339" t="str">
            <v>20190903</v>
          </cell>
          <cell r="F4339">
            <v>44166</v>
          </cell>
          <cell r="G4339">
            <v>44131.540277777778</v>
          </cell>
        </row>
        <row r="4340">
          <cell r="A4340" t="str">
            <v>KNAD6812AL6371675</v>
          </cell>
          <cell r="B4340" t="str">
            <v>YB</v>
          </cell>
          <cell r="C4340" t="str">
            <v>e5*2007/46*1077*01</v>
          </cell>
          <cell r="D4340" t="str">
            <v>20190531</v>
          </cell>
          <cell r="E4340" t="str">
            <v>20190903</v>
          </cell>
          <cell r="F4340">
            <v>44075</v>
          </cell>
          <cell r="G4340">
            <v>44082</v>
          </cell>
        </row>
        <row r="4341">
          <cell r="A4341" t="str">
            <v>KNAD6812AL6371676</v>
          </cell>
          <cell r="B4341" t="str">
            <v>YB</v>
          </cell>
          <cell r="C4341" t="str">
            <v>e5*2007/46*1077*01</v>
          </cell>
          <cell r="D4341" t="str">
            <v>20190531</v>
          </cell>
          <cell r="E4341" t="str">
            <v>20190903</v>
          </cell>
          <cell r="F4341">
            <v>43983</v>
          </cell>
          <cell r="G4341">
            <v>43998</v>
          </cell>
        </row>
        <row r="4342">
          <cell r="A4342" t="str">
            <v>KNAD6812AL6371677</v>
          </cell>
          <cell r="B4342" t="str">
            <v>YB</v>
          </cell>
          <cell r="C4342" t="str">
            <v>e5*2007/46*1077*01</v>
          </cell>
          <cell r="D4342" t="str">
            <v>20190531</v>
          </cell>
          <cell r="E4342" t="str">
            <v>20190903</v>
          </cell>
          <cell r="F4342">
            <v>44013</v>
          </cell>
          <cell r="G4342">
            <v>44012</v>
          </cell>
        </row>
        <row r="4343">
          <cell r="A4343" t="str">
            <v>KNAD6812AL6371678</v>
          </cell>
          <cell r="B4343" t="str">
            <v>YB</v>
          </cell>
          <cell r="C4343" t="str">
            <v>e5*2007/46*1077*01</v>
          </cell>
          <cell r="D4343" t="str">
            <v>20190531</v>
          </cell>
          <cell r="E4343" t="str">
            <v>20190903</v>
          </cell>
          <cell r="F4343">
            <v>44013</v>
          </cell>
          <cell r="G4343">
            <v>44012</v>
          </cell>
        </row>
        <row r="4344">
          <cell r="A4344" t="str">
            <v>KNAD6812AL6371679</v>
          </cell>
          <cell r="B4344" t="str">
            <v>YB</v>
          </cell>
          <cell r="C4344" t="str">
            <v>e5*2007/46*1077*01</v>
          </cell>
          <cell r="D4344" t="str">
            <v>20190531</v>
          </cell>
          <cell r="E4344" t="str">
            <v>20190903</v>
          </cell>
          <cell r="F4344">
            <v>44013</v>
          </cell>
          <cell r="G4344">
            <v>44012</v>
          </cell>
        </row>
        <row r="4345">
          <cell r="A4345" t="str">
            <v>KNAD6812AL6371680</v>
          </cell>
          <cell r="B4345" t="str">
            <v>YB</v>
          </cell>
          <cell r="C4345" t="str">
            <v>e5*2007/46*1077*01</v>
          </cell>
          <cell r="D4345" t="str">
            <v>20190531</v>
          </cell>
          <cell r="E4345" t="str">
            <v>20190903</v>
          </cell>
          <cell r="F4345">
            <v>44044</v>
          </cell>
          <cell r="G4345">
            <v>44047.345833333333</v>
          </cell>
        </row>
        <row r="4346">
          <cell r="A4346" t="str">
            <v>KNAD6812AL6371681</v>
          </cell>
          <cell r="B4346" t="str">
            <v>YB</v>
          </cell>
          <cell r="C4346" t="str">
            <v>e5*2007/46*1077*01</v>
          </cell>
          <cell r="D4346" t="str">
            <v>20190531</v>
          </cell>
          <cell r="E4346" t="str">
            <v>20190903</v>
          </cell>
          <cell r="F4346">
            <v>44105</v>
          </cell>
          <cell r="G4346">
            <v>44124</v>
          </cell>
        </row>
        <row r="4347">
          <cell r="A4347" t="str">
            <v>KNAD6812AL6371682</v>
          </cell>
          <cell r="B4347" t="str">
            <v>YB</v>
          </cell>
          <cell r="C4347" t="str">
            <v>e5*2007/46*1077*01</v>
          </cell>
          <cell r="D4347" t="str">
            <v>20190531</v>
          </cell>
          <cell r="E4347" t="str">
            <v>20190903</v>
          </cell>
          <cell r="F4347">
            <v>43891</v>
          </cell>
          <cell r="G4347">
            <v>43923</v>
          </cell>
        </row>
        <row r="4348">
          <cell r="A4348" t="str">
            <v>KNAD6812AL6371683</v>
          </cell>
          <cell r="B4348" t="str">
            <v>YB</v>
          </cell>
          <cell r="C4348" t="str">
            <v>e5*2007/46*1077*01</v>
          </cell>
          <cell r="D4348" t="str">
            <v>20190531</v>
          </cell>
          <cell r="E4348" t="str">
            <v>20190903</v>
          </cell>
          <cell r="F4348">
            <v>44136</v>
          </cell>
          <cell r="G4348">
            <v>44127</v>
          </cell>
        </row>
        <row r="4349">
          <cell r="A4349" t="str">
            <v>KNAD6812AL6371684</v>
          </cell>
          <cell r="B4349" t="str">
            <v>YB</v>
          </cell>
          <cell r="C4349" t="str">
            <v>e5*2007/46*1077*01</v>
          </cell>
          <cell r="D4349" t="str">
            <v>20190531</v>
          </cell>
          <cell r="E4349" t="str">
            <v>20190903</v>
          </cell>
          <cell r="F4349">
            <v>44075</v>
          </cell>
          <cell r="G4349">
            <v>44076</v>
          </cell>
        </row>
        <row r="4350">
          <cell r="A4350" t="str">
            <v>KNADA812AL6371726</v>
          </cell>
          <cell r="B4350" t="str">
            <v>YB</v>
          </cell>
          <cell r="C4350" t="str">
            <v>e5*2007/46*1077*01</v>
          </cell>
          <cell r="D4350" t="str">
            <v>20190531</v>
          </cell>
          <cell r="E4350" t="str">
            <v>20190903</v>
          </cell>
          <cell r="F4350">
            <v>43800</v>
          </cell>
          <cell r="G4350">
            <v>43770.46875</v>
          </cell>
        </row>
        <row r="4351">
          <cell r="A4351" t="str">
            <v>KNADA812AL6371727</v>
          </cell>
          <cell r="B4351" t="str">
            <v>YB</v>
          </cell>
          <cell r="C4351" t="str">
            <v>e5*2007/46*1077*01</v>
          </cell>
          <cell r="D4351" t="str">
            <v>20190531</v>
          </cell>
          <cell r="E4351" t="str">
            <v>20190903</v>
          </cell>
          <cell r="F4351">
            <v>43770</v>
          </cell>
          <cell r="G4351">
            <v>43798</v>
          </cell>
        </row>
        <row r="4352">
          <cell r="A4352" t="str">
            <v>U5YPH812GLL801513</v>
          </cell>
          <cell r="B4352" t="str">
            <v>QLE</v>
          </cell>
          <cell r="C4352" t="str">
            <v>e5*2007/46*1081*02</v>
          </cell>
          <cell r="D4352" t="str">
            <v>20190426</v>
          </cell>
          <cell r="E4352" t="str">
            <v>20190903</v>
          </cell>
          <cell r="F4352">
            <v>43800</v>
          </cell>
          <cell r="G4352">
            <v>43768</v>
          </cell>
        </row>
        <row r="4353">
          <cell r="A4353" t="str">
            <v>U5YPH812GLL801659</v>
          </cell>
          <cell r="B4353" t="str">
            <v>QLE</v>
          </cell>
          <cell r="C4353" t="str">
            <v>e5*2007/46*1081*02</v>
          </cell>
          <cell r="D4353" t="str">
            <v>20190426</v>
          </cell>
          <cell r="E4353" t="str">
            <v>20190903</v>
          </cell>
          <cell r="F4353">
            <v>43800</v>
          </cell>
          <cell r="G4353">
            <v>43768</v>
          </cell>
        </row>
        <row r="4354">
          <cell r="A4354" t="str">
            <v>U5YPH812GLL801666</v>
          </cell>
          <cell r="B4354" t="str">
            <v>QLE</v>
          </cell>
          <cell r="C4354" t="str">
            <v>e5*2007/46*1081*02</v>
          </cell>
          <cell r="D4354" t="str">
            <v>20190426</v>
          </cell>
          <cell r="E4354" t="str">
            <v>20190903</v>
          </cell>
          <cell r="F4354">
            <v>43800</v>
          </cell>
          <cell r="G4354">
            <v>43768</v>
          </cell>
        </row>
        <row r="4355">
          <cell r="A4355" t="str">
            <v>U5YPH812GLL801856</v>
          </cell>
          <cell r="B4355" t="str">
            <v>QLE</v>
          </cell>
          <cell r="C4355" t="str">
            <v>e5*2007/46*1081*02</v>
          </cell>
          <cell r="D4355" t="str">
            <v>20190426</v>
          </cell>
          <cell r="E4355" t="str">
            <v>20190903</v>
          </cell>
          <cell r="F4355">
            <v>43800</v>
          </cell>
          <cell r="G4355">
            <v>43768</v>
          </cell>
        </row>
        <row r="4356">
          <cell r="A4356" t="str">
            <v>U5YPK816HLL801807</v>
          </cell>
          <cell r="B4356" t="str">
            <v>QLE</v>
          </cell>
          <cell r="C4356" t="str">
            <v>e5*2007/46*1081*02</v>
          </cell>
          <cell r="D4356" t="str">
            <v>20190426</v>
          </cell>
          <cell r="E4356" t="str">
            <v>20190903</v>
          </cell>
          <cell r="F4356">
            <v>43739</v>
          </cell>
          <cell r="G4356">
            <v>43734</v>
          </cell>
        </row>
        <row r="4357">
          <cell r="A4357" t="str">
            <v>U5YH6G17AKL020696</v>
          </cell>
          <cell r="B4357" t="str">
            <v>CD</v>
          </cell>
          <cell r="C4357" t="str">
            <v>e4*2007/46*1299*06</v>
          </cell>
          <cell r="D4357" t="str">
            <v>20190503</v>
          </cell>
          <cell r="E4357" t="str">
            <v>20190903</v>
          </cell>
          <cell r="F4357">
            <v>43770</v>
          </cell>
          <cell r="G4357">
            <v>43755</v>
          </cell>
        </row>
        <row r="4358">
          <cell r="A4358" t="str">
            <v>U5YH6G17AKL020714</v>
          </cell>
          <cell r="B4358" t="str">
            <v>CD</v>
          </cell>
          <cell r="C4358" t="str">
            <v>e4*2007/46*1299*06</v>
          </cell>
          <cell r="D4358" t="str">
            <v>20190503</v>
          </cell>
          <cell r="E4358" t="str">
            <v>20190903</v>
          </cell>
          <cell r="F4358">
            <v>43739</v>
          </cell>
          <cell r="G4358">
            <v>43734</v>
          </cell>
        </row>
        <row r="4359">
          <cell r="A4359" t="str">
            <v>U5YH5F14ALL005943</v>
          </cell>
          <cell r="B4359" t="str">
            <v>CD</v>
          </cell>
          <cell r="C4359" t="str">
            <v>e4*2007/46*1299*07</v>
          </cell>
          <cell r="D4359" t="str">
            <v>20190719</v>
          </cell>
          <cell r="E4359" t="str">
            <v>20190903</v>
          </cell>
          <cell r="F4359">
            <v>44013</v>
          </cell>
          <cell r="G4359">
            <v>43971</v>
          </cell>
        </row>
        <row r="4360">
          <cell r="A4360" t="str">
            <v>U5YH5F14ALL005959</v>
          </cell>
          <cell r="B4360" t="str">
            <v>CD</v>
          </cell>
          <cell r="C4360" t="str">
            <v>e4*2007/46*1299*07</v>
          </cell>
          <cell r="D4360" t="str">
            <v>20190719</v>
          </cell>
          <cell r="E4360" t="str">
            <v>20190903</v>
          </cell>
          <cell r="F4360">
            <v>43770</v>
          </cell>
          <cell r="G4360">
            <v>43777</v>
          </cell>
        </row>
        <row r="4361">
          <cell r="A4361" t="str">
            <v>U5YH5F14ALL005988</v>
          </cell>
          <cell r="B4361" t="str">
            <v>CD</v>
          </cell>
          <cell r="C4361" t="str">
            <v>e4*2007/46*1299*07</v>
          </cell>
          <cell r="D4361" t="str">
            <v>20190719</v>
          </cell>
          <cell r="E4361" t="str">
            <v>20190903</v>
          </cell>
          <cell r="F4361" t="e">
            <v>#N/A</v>
          </cell>
          <cell r="G4361">
            <v>43735</v>
          </cell>
        </row>
        <row r="4362">
          <cell r="A4362" t="str">
            <v>U5YH5F14ALL006092</v>
          </cell>
          <cell r="B4362" t="str">
            <v>CD</v>
          </cell>
          <cell r="C4362" t="str">
            <v>e4*2007/46*1299*07</v>
          </cell>
          <cell r="D4362" t="str">
            <v>20190719</v>
          </cell>
          <cell r="E4362" t="str">
            <v>20190903</v>
          </cell>
          <cell r="F4362">
            <v>43739</v>
          </cell>
          <cell r="G4362">
            <v>43740</v>
          </cell>
        </row>
        <row r="4363">
          <cell r="A4363" t="str">
            <v>U5YH5F14ALL006093</v>
          </cell>
          <cell r="B4363" t="str">
            <v>CD</v>
          </cell>
          <cell r="C4363" t="str">
            <v>e4*2007/46*1299*07</v>
          </cell>
          <cell r="D4363" t="str">
            <v>20190719</v>
          </cell>
          <cell r="E4363" t="str">
            <v>20190903</v>
          </cell>
          <cell r="F4363">
            <v>43770</v>
          </cell>
          <cell r="G4363">
            <v>43763</v>
          </cell>
        </row>
        <row r="4364">
          <cell r="A4364" t="str">
            <v>U5YH5F14GLL005942</v>
          </cell>
          <cell r="B4364" t="str">
            <v>CD</v>
          </cell>
          <cell r="C4364" t="str">
            <v>e4*2007/46*1299*07</v>
          </cell>
          <cell r="D4364" t="str">
            <v>20190719</v>
          </cell>
          <cell r="E4364" t="str">
            <v>20190903</v>
          </cell>
          <cell r="F4364">
            <v>43709</v>
          </cell>
          <cell r="G4364">
            <v>43732</v>
          </cell>
        </row>
        <row r="4365">
          <cell r="A4365" t="str">
            <v>U5YH5F14GLL005953</v>
          </cell>
          <cell r="B4365" t="str">
            <v>CD</v>
          </cell>
          <cell r="C4365" t="str">
            <v>e4*2007/46*1299*07</v>
          </cell>
          <cell r="D4365" t="str">
            <v>20190719</v>
          </cell>
          <cell r="E4365" t="str">
            <v>20190903</v>
          </cell>
          <cell r="F4365" t="e">
            <v>#N/A</v>
          </cell>
          <cell r="G4365">
            <v>43788</v>
          </cell>
        </row>
        <row r="4366">
          <cell r="A4366" t="str">
            <v>U5YH5F14GLL005973</v>
          </cell>
          <cell r="B4366" t="str">
            <v>CD</v>
          </cell>
          <cell r="C4366" t="str">
            <v>e4*2007/46*1299*07</v>
          </cell>
          <cell r="D4366" t="str">
            <v>20190719</v>
          </cell>
          <cell r="E4366" t="str">
            <v>20190903</v>
          </cell>
          <cell r="F4366">
            <v>43983</v>
          </cell>
          <cell r="G4366">
            <v>43915</v>
          </cell>
        </row>
        <row r="4367">
          <cell r="A4367" t="str">
            <v>U5YH5F14GLL006064</v>
          </cell>
          <cell r="B4367" t="str">
            <v>CD</v>
          </cell>
          <cell r="C4367" t="str">
            <v>e4*2007/46*1299*07</v>
          </cell>
          <cell r="D4367" t="str">
            <v>20190719</v>
          </cell>
          <cell r="E4367" t="str">
            <v>20190903</v>
          </cell>
          <cell r="F4367">
            <v>43739</v>
          </cell>
          <cell r="G4367">
            <v>43738</v>
          </cell>
        </row>
        <row r="4368">
          <cell r="A4368" t="str">
            <v>U5YH5F14GLL006088</v>
          </cell>
          <cell r="B4368" t="str">
            <v>CD</v>
          </cell>
          <cell r="C4368" t="str">
            <v>e4*2007/46*1299*07</v>
          </cell>
          <cell r="D4368" t="str">
            <v>20190719</v>
          </cell>
          <cell r="E4368" t="str">
            <v>20190903</v>
          </cell>
          <cell r="F4368">
            <v>43831</v>
          </cell>
          <cell r="G4368">
            <v>43832</v>
          </cell>
        </row>
        <row r="4369">
          <cell r="A4369" t="str">
            <v>U5YH5813AKL048003</v>
          </cell>
          <cell r="B4369" t="str">
            <v>CD</v>
          </cell>
          <cell r="C4369" t="str">
            <v>e4*2007/46*1299*06</v>
          </cell>
          <cell r="D4369" t="str">
            <v>20190503</v>
          </cell>
          <cell r="E4369" t="str">
            <v>20190903</v>
          </cell>
          <cell r="F4369">
            <v>43922</v>
          </cell>
          <cell r="G4369">
            <v>43769</v>
          </cell>
        </row>
        <row r="4370">
          <cell r="A4370" t="str">
            <v>U5YH6G17AKL020686</v>
          </cell>
          <cell r="B4370" t="str">
            <v>CD</v>
          </cell>
          <cell r="C4370" t="str">
            <v>e4*2007/46*1299*06</v>
          </cell>
          <cell r="D4370" t="str">
            <v>20190503</v>
          </cell>
          <cell r="E4370" t="str">
            <v>20190903</v>
          </cell>
          <cell r="F4370">
            <v>43739</v>
          </cell>
          <cell r="G4370">
            <v>43734</v>
          </cell>
        </row>
        <row r="4371">
          <cell r="A4371" t="str">
            <v>U5YH5F14ALL005958</v>
          </cell>
          <cell r="B4371" t="str">
            <v>CD</v>
          </cell>
          <cell r="C4371" t="str">
            <v>e4*2007/46*1299*07</v>
          </cell>
          <cell r="D4371" t="str">
            <v>20190719</v>
          </cell>
          <cell r="E4371" t="str">
            <v>20190903</v>
          </cell>
          <cell r="F4371">
            <v>43800</v>
          </cell>
          <cell r="G4371">
            <v>43805</v>
          </cell>
        </row>
        <row r="4372">
          <cell r="A4372" t="str">
            <v>U5YH5F14GLL005926</v>
          </cell>
          <cell r="B4372" t="str">
            <v>CD</v>
          </cell>
          <cell r="C4372" t="str">
            <v>e4*2007/46*1299*07</v>
          </cell>
          <cell r="D4372" t="str">
            <v>20190719</v>
          </cell>
          <cell r="E4372" t="str">
            <v>20190903</v>
          </cell>
          <cell r="F4372">
            <v>44013</v>
          </cell>
          <cell r="G4372">
            <v>43924</v>
          </cell>
        </row>
        <row r="4373">
          <cell r="A4373" t="str">
            <v>KNAPH81BDL5615157</v>
          </cell>
          <cell r="B4373" t="str">
            <v>UM</v>
          </cell>
          <cell r="C4373" t="str">
            <v>e4*2007/46*0894*10</v>
          </cell>
          <cell r="D4373" t="str">
            <v>20190531</v>
          </cell>
          <cell r="E4373" t="str">
            <v>20190904</v>
          </cell>
          <cell r="F4373">
            <v>44013</v>
          </cell>
          <cell r="G4373">
            <v>44014</v>
          </cell>
        </row>
        <row r="4374">
          <cell r="A4374" t="str">
            <v>KNAB2511ALT578798</v>
          </cell>
          <cell r="B4374" t="str">
            <v>JA</v>
          </cell>
          <cell r="C4374" t="str">
            <v>e5*2007/46*1078*00</v>
          </cell>
          <cell r="D4374" t="str">
            <v>20190412</v>
          </cell>
          <cell r="E4374" t="str">
            <v>20190904</v>
          </cell>
          <cell r="F4374">
            <v>43800</v>
          </cell>
          <cell r="G4374">
            <v>43797</v>
          </cell>
        </row>
        <row r="4375">
          <cell r="A4375" t="str">
            <v>KNADB512AL6369340</v>
          </cell>
          <cell r="B4375" t="str">
            <v>YB</v>
          </cell>
          <cell r="C4375" t="str">
            <v>e5*2007/46*1077*01</v>
          </cell>
          <cell r="D4375" t="str">
            <v>20190531</v>
          </cell>
          <cell r="E4375" t="str">
            <v>20190904</v>
          </cell>
          <cell r="F4375">
            <v>43862</v>
          </cell>
          <cell r="G4375">
            <v>43798</v>
          </cell>
        </row>
        <row r="4376">
          <cell r="A4376" t="str">
            <v>KNAD6814BL6372155</v>
          </cell>
          <cell r="B4376" t="str">
            <v>YB</v>
          </cell>
          <cell r="C4376" t="str">
            <v>e5*2007/46*1077*01</v>
          </cell>
          <cell r="D4376" t="str">
            <v>20190531</v>
          </cell>
          <cell r="E4376" t="str">
            <v>20190904</v>
          </cell>
          <cell r="F4376">
            <v>43770</v>
          </cell>
          <cell r="G4376">
            <v>43782</v>
          </cell>
        </row>
        <row r="4377">
          <cell r="A4377" t="str">
            <v>U5YPH814ALL802664</v>
          </cell>
          <cell r="B4377" t="str">
            <v>QLE</v>
          </cell>
          <cell r="C4377" t="str">
            <v>e5*2007/46*1081*02</v>
          </cell>
          <cell r="D4377" t="str">
            <v>20190426</v>
          </cell>
          <cell r="E4377" t="str">
            <v>20190904</v>
          </cell>
          <cell r="F4377">
            <v>43770</v>
          </cell>
          <cell r="G4377">
            <v>43788</v>
          </cell>
        </row>
        <row r="4378">
          <cell r="A4378" t="str">
            <v>U5YPH812GLL802594</v>
          </cell>
          <cell r="B4378" t="str">
            <v>QLE</v>
          </cell>
          <cell r="C4378" t="str">
            <v>e5*2007/46*1081*02</v>
          </cell>
          <cell r="D4378" t="str">
            <v>20190426</v>
          </cell>
          <cell r="E4378" t="str">
            <v>20190904</v>
          </cell>
          <cell r="F4378">
            <v>43800</v>
          </cell>
          <cell r="G4378">
            <v>43768</v>
          </cell>
        </row>
        <row r="4379">
          <cell r="A4379" t="str">
            <v>U5YPH814ALL802733</v>
          </cell>
          <cell r="B4379" t="str">
            <v>QLE</v>
          </cell>
          <cell r="C4379" t="str">
            <v>e5*2007/46*1081*02</v>
          </cell>
          <cell r="D4379" t="str">
            <v>20190426</v>
          </cell>
          <cell r="E4379" t="str">
            <v>20190904</v>
          </cell>
          <cell r="F4379">
            <v>43983</v>
          </cell>
          <cell r="G4379">
            <v>43979</v>
          </cell>
        </row>
        <row r="4380">
          <cell r="A4380" t="str">
            <v>U5YPH812GLL802323</v>
          </cell>
          <cell r="B4380" t="str">
            <v>QLE</v>
          </cell>
          <cell r="C4380" t="str">
            <v>e5*2007/46*1081*02</v>
          </cell>
          <cell r="D4380" t="str">
            <v>20190426</v>
          </cell>
          <cell r="E4380" t="str">
            <v>20190904</v>
          </cell>
          <cell r="F4380">
            <v>43800</v>
          </cell>
          <cell r="G4380">
            <v>43768</v>
          </cell>
        </row>
        <row r="4381">
          <cell r="A4381" t="str">
            <v>U5YPH814ALL802321</v>
          </cell>
          <cell r="B4381" t="str">
            <v>QLE</v>
          </cell>
          <cell r="C4381" t="str">
            <v>e5*2007/46*1081*02</v>
          </cell>
          <cell r="D4381" t="str">
            <v>20190426</v>
          </cell>
          <cell r="E4381" t="str">
            <v>20190904</v>
          </cell>
          <cell r="F4381">
            <v>43800</v>
          </cell>
          <cell r="G4381">
            <v>43774</v>
          </cell>
        </row>
        <row r="4382">
          <cell r="A4382" t="str">
            <v>U5YPH814ALL802565</v>
          </cell>
          <cell r="B4382" t="str">
            <v>QLE</v>
          </cell>
          <cell r="C4382" t="str">
            <v>e5*2007/46*1081*02</v>
          </cell>
          <cell r="D4382" t="str">
            <v>20190426</v>
          </cell>
          <cell r="E4382" t="str">
            <v>20190904</v>
          </cell>
          <cell r="F4382">
            <v>43983</v>
          </cell>
          <cell r="G4382">
            <v>43773</v>
          </cell>
        </row>
        <row r="4383">
          <cell r="A4383" t="str">
            <v>U5YPH814ALL802816</v>
          </cell>
          <cell r="B4383" t="str">
            <v>QLE</v>
          </cell>
          <cell r="C4383" t="str">
            <v>e5*2007/46*1081*02</v>
          </cell>
          <cell r="D4383" t="str">
            <v>20190426</v>
          </cell>
          <cell r="E4383" t="str">
            <v>20190904</v>
          </cell>
          <cell r="F4383">
            <v>43831</v>
          </cell>
          <cell r="G4383">
            <v>43832</v>
          </cell>
        </row>
        <row r="4384">
          <cell r="A4384" t="str">
            <v>U5YH6G17AKL020753</v>
          </cell>
          <cell r="B4384" t="str">
            <v>CD</v>
          </cell>
          <cell r="C4384" t="str">
            <v>e4*2007/46*1299*06</v>
          </cell>
          <cell r="D4384" t="str">
            <v>20190503</v>
          </cell>
          <cell r="E4384" t="str">
            <v>20190904</v>
          </cell>
          <cell r="F4384">
            <v>43739</v>
          </cell>
          <cell r="G4384">
            <v>43741</v>
          </cell>
        </row>
        <row r="4385">
          <cell r="A4385" t="str">
            <v>U5YH6G17GKL020757</v>
          </cell>
          <cell r="B4385" t="str">
            <v>CD</v>
          </cell>
          <cell r="C4385" t="str">
            <v>e4*2007/46*1299*06</v>
          </cell>
          <cell r="D4385" t="str">
            <v>20190503</v>
          </cell>
          <cell r="E4385" t="str">
            <v>20190904</v>
          </cell>
          <cell r="F4385">
            <v>43952</v>
          </cell>
          <cell r="G4385">
            <v>43969.670138888891</v>
          </cell>
        </row>
        <row r="4386">
          <cell r="A4386" t="str">
            <v>U5YH6G17GKL020767</v>
          </cell>
          <cell r="B4386" t="str">
            <v>CD</v>
          </cell>
          <cell r="C4386" t="str">
            <v>e4*2007/46*1299*06</v>
          </cell>
          <cell r="D4386" t="str">
            <v>20190503</v>
          </cell>
          <cell r="E4386" t="str">
            <v>20190904</v>
          </cell>
          <cell r="F4386">
            <v>43862</v>
          </cell>
          <cell r="G4386">
            <v>43862</v>
          </cell>
        </row>
        <row r="4387">
          <cell r="A4387" t="str">
            <v>U5YH6G17GKL020785</v>
          </cell>
          <cell r="B4387" t="str">
            <v>CD</v>
          </cell>
          <cell r="C4387" t="str">
            <v>e4*2007/46*1299*06</v>
          </cell>
          <cell r="D4387" t="str">
            <v>20190503</v>
          </cell>
          <cell r="E4387" t="str">
            <v>20190904</v>
          </cell>
          <cell r="F4387">
            <v>43709</v>
          </cell>
          <cell r="G4387">
            <v>43721</v>
          </cell>
        </row>
        <row r="4388">
          <cell r="A4388" t="str">
            <v>U5YH5F14ALL002690</v>
          </cell>
          <cell r="B4388" t="str">
            <v>CD</v>
          </cell>
          <cell r="C4388" t="str">
            <v>e4*2007/46*1299*07</v>
          </cell>
          <cell r="D4388" t="str">
            <v>20190719</v>
          </cell>
          <cell r="E4388" t="str">
            <v>20190904</v>
          </cell>
          <cell r="F4388">
            <v>43739</v>
          </cell>
          <cell r="G4388">
            <v>43740</v>
          </cell>
        </row>
        <row r="4389">
          <cell r="A4389" t="str">
            <v>U5YH5F14ALL006264</v>
          </cell>
          <cell r="B4389" t="str">
            <v>CD</v>
          </cell>
          <cell r="C4389" t="str">
            <v>e4*2007/46*1299*07</v>
          </cell>
          <cell r="D4389" t="str">
            <v>20190719</v>
          </cell>
          <cell r="E4389" t="str">
            <v>20190904</v>
          </cell>
          <cell r="F4389">
            <v>43800</v>
          </cell>
          <cell r="G4389">
            <v>43822</v>
          </cell>
        </row>
        <row r="4390">
          <cell r="A4390" t="str">
            <v>U5YH5F14ALL006287</v>
          </cell>
          <cell r="B4390" t="str">
            <v>CD</v>
          </cell>
          <cell r="C4390" t="str">
            <v>e4*2007/46*1299*07</v>
          </cell>
          <cell r="D4390" t="str">
            <v>20190719</v>
          </cell>
          <cell r="E4390" t="str">
            <v>20190904</v>
          </cell>
          <cell r="F4390">
            <v>43983</v>
          </cell>
          <cell r="G4390">
            <v>43969</v>
          </cell>
        </row>
        <row r="4391">
          <cell r="A4391" t="str">
            <v>U5YH5F14ALL006309</v>
          </cell>
          <cell r="B4391" t="str">
            <v>CD</v>
          </cell>
          <cell r="C4391" t="str">
            <v>e4*2007/46*1299*07</v>
          </cell>
          <cell r="D4391" t="str">
            <v>20190719</v>
          </cell>
          <cell r="E4391" t="str">
            <v>20190904</v>
          </cell>
          <cell r="F4391">
            <v>43739</v>
          </cell>
          <cell r="G4391">
            <v>43756</v>
          </cell>
        </row>
        <row r="4392">
          <cell r="A4392" t="str">
            <v>U5YH5F14ALL006413</v>
          </cell>
          <cell r="B4392" t="str">
            <v>CD</v>
          </cell>
          <cell r="C4392" t="str">
            <v>e4*2007/46*1299*07</v>
          </cell>
          <cell r="D4392" t="str">
            <v>20190719</v>
          </cell>
          <cell r="E4392" t="str">
            <v>20190904</v>
          </cell>
          <cell r="F4392">
            <v>43770</v>
          </cell>
          <cell r="G4392">
            <v>43784</v>
          </cell>
        </row>
        <row r="4393">
          <cell r="A4393" t="str">
            <v>U5YH5F14ALL006416</v>
          </cell>
          <cell r="B4393" t="str">
            <v>CD</v>
          </cell>
          <cell r="C4393" t="str">
            <v>e4*2007/46*1299*07</v>
          </cell>
          <cell r="D4393" t="str">
            <v>20190719</v>
          </cell>
          <cell r="E4393" t="str">
            <v>20190904</v>
          </cell>
          <cell r="F4393">
            <v>43922</v>
          </cell>
          <cell r="G4393">
            <v>43797</v>
          </cell>
        </row>
        <row r="4394">
          <cell r="A4394" t="str">
            <v>U5YH5F14ALL006417</v>
          </cell>
          <cell r="B4394" t="str">
            <v>CD</v>
          </cell>
          <cell r="C4394" t="str">
            <v>e4*2007/46*1299*07</v>
          </cell>
          <cell r="D4394" t="str">
            <v>20190719</v>
          </cell>
          <cell r="E4394" t="str">
            <v>20190904</v>
          </cell>
          <cell r="F4394">
            <v>43983</v>
          </cell>
          <cell r="G4394">
            <v>43955</v>
          </cell>
        </row>
        <row r="4395">
          <cell r="A4395" t="str">
            <v>U5YH5F14GLL006046</v>
          </cell>
          <cell r="B4395" t="str">
            <v>CD</v>
          </cell>
          <cell r="C4395" t="str">
            <v>e4*2007/46*1299*07</v>
          </cell>
          <cell r="D4395" t="str">
            <v>20190719</v>
          </cell>
          <cell r="E4395" t="str">
            <v>20190904</v>
          </cell>
          <cell r="F4395">
            <v>43770</v>
          </cell>
          <cell r="G4395">
            <v>43769</v>
          </cell>
        </row>
        <row r="4396">
          <cell r="A4396" t="str">
            <v>U5YPH812GLL801873</v>
          </cell>
          <cell r="B4396" t="str">
            <v>QLE</v>
          </cell>
          <cell r="C4396" t="str">
            <v>e5*2007/46*1081*02</v>
          </cell>
          <cell r="D4396" t="str">
            <v>20190426</v>
          </cell>
          <cell r="E4396" t="str">
            <v>20190904</v>
          </cell>
          <cell r="F4396">
            <v>43770</v>
          </cell>
          <cell r="G4396">
            <v>43769</v>
          </cell>
        </row>
        <row r="4397">
          <cell r="A4397" t="str">
            <v>U5YH5F14ALL006263</v>
          </cell>
          <cell r="B4397" t="str">
            <v>CD</v>
          </cell>
          <cell r="C4397" t="str">
            <v>e4*2007/46*1299*07</v>
          </cell>
          <cell r="D4397" t="str">
            <v>20190719</v>
          </cell>
          <cell r="E4397" t="str">
            <v>20190904</v>
          </cell>
          <cell r="F4397">
            <v>43983</v>
          </cell>
          <cell r="G4397">
            <v>43983</v>
          </cell>
        </row>
        <row r="4398">
          <cell r="A4398" t="str">
            <v>KNAPH81BDL5615155</v>
          </cell>
          <cell r="B4398" t="str">
            <v>UM</v>
          </cell>
          <cell r="C4398" t="str">
            <v>e4*2007/46*0894*10</v>
          </cell>
          <cell r="D4398" t="str">
            <v>20190531</v>
          </cell>
          <cell r="E4398" t="str">
            <v>20190905</v>
          </cell>
          <cell r="F4398">
            <v>43770</v>
          </cell>
          <cell r="G4398">
            <v>43773</v>
          </cell>
        </row>
        <row r="4399">
          <cell r="A4399" t="str">
            <v>KNAGT819GL5384112</v>
          </cell>
          <cell r="B4399" t="str">
            <v>JF</v>
          </cell>
          <cell r="C4399" t="str">
            <v>e4*2007/46*1018*11</v>
          </cell>
          <cell r="D4399" t="str">
            <v>20190528</v>
          </cell>
          <cell r="E4399" t="str">
            <v>20190905</v>
          </cell>
          <cell r="F4399">
            <v>43800</v>
          </cell>
          <cell r="G4399">
            <v>43799</v>
          </cell>
        </row>
        <row r="4400">
          <cell r="A4400" t="str">
            <v>KNAGT817GL5383973</v>
          </cell>
          <cell r="B4400" t="str">
            <v>JF</v>
          </cell>
          <cell r="C4400" t="str">
            <v>e4*2007/46*1018*11</v>
          </cell>
          <cell r="D4400" t="str">
            <v>20190528</v>
          </cell>
          <cell r="E4400" t="str">
            <v>20190905</v>
          </cell>
          <cell r="F4400">
            <v>44105</v>
          </cell>
          <cell r="G4400">
            <v>43861</v>
          </cell>
        </row>
        <row r="4401">
          <cell r="A4401" t="str">
            <v>KNAB2511BLT579712</v>
          </cell>
          <cell r="B4401" t="str">
            <v>JA</v>
          </cell>
          <cell r="C4401" t="str">
            <v>e5*2007/46*1078*00</v>
          </cell>
          <cell r="D4401" t="str">
            <v>20190412</v>
          </cell>
          <cell r="E4401" t="str">
            <v>20190905</v>
          </cell>
          <cell r="F4401" t="e">
            <v>#N/A</v>
          </cell>
          <cell r="G4401">
            <v>43769</v>
          </cell>
        </row>
        <row r="4402">
          <cell r="A4402" t="str">
            <v>KNAB2511BLT579716</v>
          </cell>
          <cell r="B4402" t="str">
            <v>JA</v>
          </cell>
          <cell r="C4402" t="str">
            <v>e5*2007/46*1078*00</v>
          </cell>
          <cell r="D4402" t="str">
            <v>20190412</v>
          </cell>
          <cell r="E4402" t="str">
            <v>20190905</v>
          </cell>
          <cell r="F4402" t="e">
            <v>#N/A</v>
          </cell>
          <cell r="G4402">
            <v>43769</v>
          </cell>
        </row>
        <row r="4403">
          <cell r="A4403" t="str">
            <v>KNAB2511BLT579719</v>
          </cell>
          <cell r="B4403" t="str">
            <v>JA</v>
          </cell>
          <cell r="C4403" t="str">
            <v>e5*2007/46*1078*00</v>
          </cell>
          <cell r="D4403" t="str">
            <v>20190412</v>
          </cell>
          <cell r="E4403" t="str">
            <v>20190905</v>
          </cell>
          <cell r="F4403" t="e">
            <v>#N/A</v>
          </cell>
          <cell r="G4403">
            <v>43769</v>
          </cell>
        </row>
        <row r="4404">
          <cell r="A4404" t="str">
            <v>KNAB2511BLT579906</v>
          </cell>
          <cell r="B4404" t="str">
            <v>JA</v>
          </cell>
          <cell r="C4404" t="str">
            <v>e5*2007/46*1078*00</v>
          </cell>
          <cell r="D4404" t="str">
            <v>20190412</v>
          </cell>
          <cell r="E4404" t="str">
            <v>20190905</v>
          </cell>
          <cell r="F4404" t="e">
            <v>#N/A</v>
          </cell>
          <cell r="G4404">
            <v>43769</v>
          </cell>
        </row>
        <row r="4405">
          <cell r="A4405" t="str">
            <v>KNAD6814BL6373087</v>
          </cell>
          <cell r="B4405" t="str">
            <v>YB</v>
          </cell>
          <cell r="C4405" t="str">
            <v>e5*2007/46*1077*01</v>
          </cell>
          <cell r="D4405" t="str">
            <v>20190531</v>
          </cell>
          <cell r="E4405" t="str">
            <v>20190905</v>
          </cell>
          <cell r="F4405">
            <v>43770</v>
          </cell>
          <cell r="G4405">
            <v>43774</v>
          </cell>
        </row>
        <row r="4406">
          <cell r="A4406" t="str">
            <v>KNAD6814BL6373088</v>
          </cell>
          <cell r="B4406" t="str">
            <v>YB</v>
          </cell>
          <cell r="C4406" t="str">
            <v>e5*2007/46*1077*01</v>
          </cell>
          <cell r="D4406" t="str">
            <v>20190531</v>
          </cell>
          <cell r="E4406" t="str">
            <v>20190905</v>
          </cell>
          <cell r="F4406">
            <v>43800</v>
          </cell>
          <cell r="G4406">
            <v>43774</v>
          </cell>
        </row>
        <row r="4407">
          <cell r="A4407" t="str">
            <v>KNAD6814BL6373090</v>
          </cell>
          <cell r="B4407" t="str">
            <v>YB</v>
          </cell>
          <cell r="C4407" t="str">
            <v>e5*2007/46*1077*01</v>
          </cell>
          <cell r="D4407" t="str">
            <v>20190531</v>
          </cell>
          <cell r="E4407" t="str">
            <v>20190905</v>
          </cell>
          <cell r="F4407">
            <v>43800</v>
          </cell>
          <cell r="G4407">
            <v>43773</v>
          </cell>
        </row>
        <row r="4408">
          <cell r="A4408" t="str">
            <v>KNAD6814BL6373091</v>
          </cell>
          <cell r="B4408" t="str">
            <v>YB</v>
          </cell>
          <cell r="C4408" t="str">
            <v>e5*2007/46*1077*01</v>
          </cell>
          <cell r="D4408" t="str">
            <v>20190531</v>
          </cell>
          <cell r="E4408" t="str">
            <v>20190905</v>
          </cell>
          <cell r="F4408">
            <v>43862</v>
          </cell>
          <cell r="G4408">
            <v>43770</v>
          </cell>
        </row>
        <row r="4409">
          <cell r="A4409" t="str">
            <v>KNAD6814BL6373092</v>
          </cell>
          <cell r="B4409" t="str">
            <v>YB</v>
          </cell>
          <cell r="C4409" t="str">
            <v>e5*2007/46*1077*01</v>
          </cell>
          <cell r="D4409" t="str">
            <v>20190531</v>
          </cell>
          <cell r="E4409" t="str">
            <v>20190905</v>
          </cell>
          <cell r="F4409">
            <v>43800</v>
          </cell>
          <cell r="G4409">
            <v>43774</v>
          </cell>
        </row>
        <row r="4410">
          <cell r="A4410" t="str">
            <v>KNAE551CDL6075253</v>
          </cell>
          <cell r="B4410" t="str">
            <v>CK</v>
          </cell>
          <cell r="C4410" t="str">
            <v>e5*2007/46*1079*02</v>
          </cell>
          <cell r="D4410" t="str">
            <v>20190524</v>
          </cell>
          <cell r="E4410" t="str">
            <v>20190905</v>
          </cell>
          <cell r="F4410">
            <v>44044</v>
          </cell>
          <cell r="G4410">
            <v>44050</v>
          </cell>
        </row>
        <row r="4411">
          <cell r="A4411" t="str">
            <v>U5YPH812GLL802593</v>
          </cell>
          <cell r="B4411" t="str">
            <v>QLE</v>
          </cell>
          <cell r="C4411" t="str">
            <v>e5*2007/46*1081*02</v>
          </cell>
          <cell r="D4411" t="str">
            <v>20190426</v>
          </cell>
          <cell r="E4411" t="str">
            <v>20190905</v>
          </cell>
          <cell r="F4411">
            <v>43800</v>
          </cell>
          <cell r="G4411">
            <v>43768</v>
          </cell>
        </row>
        <row r="4412">
          <cell r="A4412" t="str">
            <v>U5YPH812GLL803328</v>
          </cell>
          <cell r="B4412" t="str">
            <v>QLE</v>
          </cell>
          <cell r="C4412" t="str">
            <v>e5*2007/46*1081*02</v>
          </cell>
          <cell r="D4412" t="str">
            <v>20190426</v>
          </cell>
          <cell r="E4412" t="str">
            <v>20190905</v>
          </cell>
          <cell r="F4412">
            <v>43800</v>
          </cell>
          <cell r="G4412">
            <v>43768</v>
          </cell>
        </row>
        <row r="4413">
          <cell r="A4413" t="str">
            <v>U5YPH812GLL803496</v>
          </cell>
          <cell r="B4413" t="str">
            <v>QLE</v>
          </cell>
          <cell r="C4413" t="str">
            <v>e5*2007/46*1081*02</v>
          </cell>
          <cell r="D4413" t="str">
            <v>20190426</v>
          </cell>
          <cell r="E4413" t="str">
            <v>20190905</v>
          </cell>
          <cell r="F4413">
            <v>43770</v>
          </cell>
          <cell r="G4413">
            <v>43771</v>
          </cell>
        </row>
        <row r="4414">
          <cell r="A4414" t="str">
            <v>U5YPH812GLL803508</v>
          </cell>
          <cell r="B4414" t="str">
            <v>QLE</v>
          </cell>
          <cell r="C4414" t="str">
            <v>e5*2007/46*1081*02</v>
          </cell>
          <cell r="D4414" t="str">
            <v>20190426</v>
          </cell>
          <cell r="E4414" t="str">
            <v>20190905</v>
          </cell>
          <cell r="F4414">
            <v>43800</v>
          </cell>
          <cell r="G4414">
            <v>43773</v>
          </cell>
        </row>
        <row r="4415">
          <cell r="A4415" t="str">
            <v>U5YPH812GLL803592</v>
          </cell>
          <cell r="B4415" t="str">
            <v>QLE</v>
          </cell>
          <cell r="C4415" t="str">
            <v>e5*2007/46*1081*02</v>
          </cell>
          <cell r="D4415" t="str">
            <v>20190426</v>
          </cell>
          <cell r="E4415" t="str">
            <v>20190905</v>
          </cell>
          <cell r="F4415">
            <v>43800</v>
          </cell>
          <cell r="G4415">
            <v>43768</v>
          </cell>
        </row>
        <row r="4416">
          <cell r="A4416" t="str">
            <v>U5YPH812GLL803608</v>
          </cell>
          <cell r="B4416" t="str">
            <v>QLE</v>
          </cell>
          <cell r="C4416" t="str">
            <v>e5*2007/46*1081*02</v>
          </cell>
          <cell r="D4416" t="str">
            <v>20190426</v>
          </cell>
          <cell r="E4416" t="str">
            <v>20190905</v>
          </cell>
          <cell r="F4416">
            <v>43800</v>
          </cell>
          <cell r="G4416">
            <v>43773</v>
          </cell>
        </row>
        <row r="4417">
          <cell r="A4417" t="str">
            <v>U5YPH814ALL802825</v>
          </cell>
          <cell r="B4417" t="str">
            <v>QLE</v>
          </cell>
          <cell r="C4417" t="str">
            <v>e5*2007/46*1081*02</v>
          </cell>
          <cell r="D4417" t="str">
            <v>20190426</v>
          </cell>
          <cell r="E4417" t="str">
            <v>20190905</v>
          </cell>
          <cell r="F4417">
            <v>44075</v>
          </cell>
          <cell r="G4417">
            <v>44012</v>
          </cell>
        </row>
        <row r="4418">
          <cell r="A4418" t="str">
            <v>U5YPH814ALL803169</v>
          </cell>
          <cell r="B4418" t="str">
            <v>QLE</v>
          </cell>
          <cell r="C4418" t="str">
            <v>e5*2007/46*1081*02</v>
          </cell>
          <cell r="D4418" t="str">
            <v>20190426</v>
          </cell>
          <cell r="E4418" t="str">
            <v>20190905</v>
          </cell>
          <cell r="F4418">
            <v>43770</v>
          </cell>
          <cell r="G4418">
            <v>43769</v>
          </cell>
        </row>
        <row r="4419">
          <cell r="A4419" t="str">
            <v>U5YPH814ALL803208</v>
          </cell>
          <cell r="B4419" t="str">
            <v>QLE</v>
          </cell>
          <cell r="C4419" t="str">
            <v>e5*2007/46*1081*02</v>
          </cell>
          <cell r="D4419" t="str">
            <v>20190426</v>
          </cell>
          <cell r="E4419" t="str">
            <v>20190905</v>
          </cell>
          <cell r="F4419">
            <v>44013</v>
          </cell>
          <cell r="G4419">
            <v>44008</v>
          </cell>
        </row>
        <row r="4420">
          <cell r="A4420" t="str">
            <v>U5YPH814ALL803301</v>
          </cell>
          <cell r="B4420" t="str">
            <v>QLE</v>
          </cell>
          <cell r="C4420" t="str">
            <v>e5*2007/46*1081*02</v>
          </cell>
          <cell r="D4420" t="str">
            <v>20190426</v>
          </cell>
          <cell r="E4420" t="str">
            <v>20190905</v>
          </cell>
          <cell r="F4420">
            <v>43800</v>
          </cell>
          <cell r="G4420">
            <v>43774</v>
          </cell>
        </row>
        <row r="4421">
          <cell r="A4421" t="str">
            <v>U5YPH814ALL803323</v>
          </cell>
          <cell r="B4421" t="str">
            <v>QLE</v>
          </cell>
          <cell r="C4421" t="str">
            <v>e5*2007/46*1081*02</v>
          </cell>
          <cell r="D4421" t="str">
            <v>20190426</v>
          </cell>
          <cell r="E4421" t="str">
            <v>20190905</v>
          </cell>
          <cell r="F4421">
            <v>43770</v>
          </cell>
          <cell r="G4421">
            <v>43767</v>
          </cell>
        </row>
        <row r="4422">
          <cell r="A4422" t="str">
            <v>U5YPH814ALL803374</v>
          </cell>
          <cell r="B4422" t="str">
            <v>QLE</v>
          </cell>
          <cell r="C4422" t="str">
            <v>e5*2007/46*1081*02</v>
          </cell>
          <cell r="D4422" t="str">
            <v>20190426</v>
          </cell>
          <cell r="E4422" t="str">
            <v>20190905</v>
          </cell>
          <cell r="F4422">
            <v>43770</v>
          </cell>
          <cell r="G4422">
            <v>43799</v>
          </cell>
        </row>
        <row r="4423">
          <cell r="A4423" t="str">
            <v>U5YPH814ALL803381</v>
          </cell>
          <cell r="B4423" t="str">
            <v>QLE</v>
          </cell>
          <cell r="C4423" t="str">
            <v>e5*2007/46*1081*02</v>
          </cell>
          <cell r="D4423" t="str">
            <v>20190426</v>
          </cell>
          <cell r="E4423" t="str">
            <v>20190905</v>
          </cell>
          <cell r="F4423">
            <v>43800</v>
          </cell>
          <cell r="G4423">
            <v>43798</v>
          </cell>
        </row>
        <row r="4424">
          <cell r="A4424" t="str">
            <v>U5YH6G17AKL020826</v>
          </cell>
          <cell r="B4424" t="str">
            <v>CD</v>
          </cell>
          <cell r="C4424" t="str">
            <v>e4*2007/46*1299*06</v>
          </cell>
          <cell r="D4424" t="str">
            <v>20190503</v>
          </cell>
          <cell r="E4424" t="str">
            <v>20190905</v>
          </cell>
          <cell r="F4424">
            <v>43739</v>
          </cell>
          <cell r="G4424">
            <v>43741</v>
          </cell>
        </row>
        <row r="4425">
          <cell r="A4425" t="str">
            <v>U5YH6G17AKL020830</v>
          </cell>
          <cell r="B4425" t="str">
            <v>CD</v>
          </cell>
          <cell r="C4425" t="str">
            <v>e4*2007/46*1299*06</v>
          </cell>
          <cell r="D4425" t="str">
            <v>20190503</v>
          </cell>
          <cell r="E4425" t="str">
            <v>20190905</v>
          </cell>
          <cell r="F4425">
            <v>43739</v>
          </cell>
          <cell r="G4425">
            <v>43741</v>
          </cell>
        </row>
        <row r="4426">
          <cell r="A4426" t="str">
            <v>U5YH6G17GKL020818</v>
          </cell>
          <cell r="B4426" t="str">
            <v>CD</v>
          </cell>
          <cell r="C4426" t="str">
            <v>e4*2007/46*1299*06</v>
          </cell>
          <cell r="D4426" t="str">
            <v>20190503</v>
          </cell>
          <cell r="E4426" t="str">
            <v>20190905</v>
          </cell>
          <cell r="F4426">
            <v>43739</v>
          </cell>
          <cell r="G4426">
            <v>43742</v>
          </cell>
        </row>
        <row r="4427">
          <cell r="A4427" t="str">
            <v>U5YH6G17GKL020835</v>
          </cell>
          <cell r="B4427" t="str">
            <v>CD</v>
          </cell>
          <cell r="C4427" t="str">
            <v>e4*2007/46*1299*06</v>
          </cell>
          <cell r="D4427" t="str">
            <v>20190503</v>
          </cell>
          <cell r="E4427" t="str">
            <v>20190905</v>
          </cell>
          <cell r="F4427">
            <v>43862</v>
          </cell>
          <cell r="G4427">
            <v>43887</v>
          </cell>
        </row>
        <row r="4428">
          <cell r="A4428" t="str">
            <v>U5YH5F14ALL006419</v>
          </cell>
          <cell r="B4428" t="str">
            <v>CD</v>
          </cell>
          <cell r="C4428" t="str">
            <v>e4*2007/46*1299*07</v>
          </cell>
          <cell r="D4428" t="str">
            <v>20190719</v>
          </cell>
          <cell r="E4428" t="str">
            <v>20190905</v>
          </cell>
          <cell r="F4428">
            <v>43891</v>
          </cell>
          <cell r="G4428">
            <v>43861</v>
          </cell>
        </row>
        <row r="4429">
          <cell r="A4429" t="str">
            <v>U5YH5F14ALL006655</v>
          </cell>
          <cell r="B4429" t="str">
            <v>CD</v>
          </cell>
          <cell r="C4429" t="str">
            <v>e4*2007/46*1299*07</v>
          </cell>
          <cell r="D4429" t="str">
            <v>20190719</v>
          </cell>
          <cell r="E4429" t="str">
            <v>20190905</v>
          </cell>
          <cell r="F4429">
            <v>43770</v>
          </cell>
          <cell r="G4429">
            <v>43798</v>
          </cell>
        </row>
        <row r="4430">
          <cell r="A4430" t="str">
            <v>U5YH5F14ALL006670</v>
          </cell>
          <cell r="B4430" t="str">
            <v>CD</v>
          </cell>
          <cell r="C4430" t="str">
            <v>e4*2007/46*1299*07</v>
          </cell>
          <cell r="D4430" t="str">
            <v>20190719</v>
          </cell>
          <cell r="E4430" t="str">
            <v>20190905</v>
          </cell>
          <cell r="F4430" t="e">
            <v>#N/A</v>
          </cell>
          <cell r="G4430">
            <v>43754.000694444447</v>
          </cell>
        </row>
        <row r="4431">
          <cell r="A4431" t="str">
            <v>U5YH5F14ALL006671</v>
          </cell>
          <cell r="B4431" t="str">
            <v>CD</v>
          </cell>
          <cell r="C4431" t="str">
            <v>e4*2007/46*1299*07</v>
          </cell>
          <cell r="D4431" t="str">
            <v>20190719</v>
          </cell>
          <cell r="E4431" t="str">
            <v>20190905</v>
          </cell>
          <cell r="F4431">
            <v>43739</v>
          </cell>
          <cell r="G4431">
            <v>43749.48333333333</v>
          </cell>
        </row>
        <row r="4432">
          <cell r="A4432" t="str">
            <v>U5YH5F14ALL006674</v>
          </cell>
          <cell r="B4432" t="str">
            <v>CD</v>
          </cell>
          <cell r="C4432" t="str">
            <v>e4*2007/46*1299*07</v>
          </cell>
          <cell r="D4432" t="str">
            <v>20190719</v>
          </cell>
          <cell r="E4432" t="str">
            <v>20190905</v>
          </cell>
          <cell r="F4432">
            <v>43739</v>
          </cell>
          <cell r="G4432">
            <v>43768</v>
          </cell>
        </row>
        <row r="4433">
          <cell r="A4433" t="str">
            <v>U5YH5F14ALL006678</v>
          </cell>
          <cell r="B4433" t="str">
            <v>CD</v>
          </cell>
          <cell r="C4433" t="str">
            <v>e4*2007/46*1299*07</v>
          </cell>
          <cell r="D4433" t="str">
            <v>20190719</v>
          </cell>
          <cell r="E4433" t="str">
            <v>20190905</v>
          </cell>
          <cell r="F4433">
            <v>43739</v>
          </cell>
          <cell r="G4433">
            <v>43753</v>
          </cell>
        </row>
        <row r="4434">
          <cell r="A4434" t="str">
            <v>U5YH5F14GLL006651</v>
          </cell>
          <cell r="B4434" t="str">
            <v>CD</v>
          </cell>
          <cell r="C4434" t="str">
            <v>e4*2007/46*1299*07</v>
          </cell>
          <cell r="D4434" t="str">
            <v>20190719</v>
          </cell>
          <cell r="E4434" t="str">
            <v>20190905</v>
          </cell>
          <cell r="F4434">
            <v>43983</v>
          </cell>
          <cell r="G4434">
            <v>43969</v>
          </cell>
        </row>
        <row r="4435">
          <cell r="A4435" t="str">
            <v>U5YH5F14GLL006659</v>
          </cell>
          <cell r="B4435" t="str">
            <v>CD</v>
          </cell>
          <cell r="C4435" t="str">
            <v>e4*2007/46*1299*07</v>
          </cell>
          <cell r="D4435" t="str">
            <v>20190719</v>
          </cell>
          <cell r="E4435" t="str">
            <v>20190905</v>
          </cell>
          <cell r="F4435">
            <v>43952</v>
          </cell>
          <cell r="G4435">
            <v>43953</v>
          </cell>
        </row>
        <row r="4436">
          <cell r="A4436" t="str">
            <v>U5YH5F14GLL006664</v>
          </cell>
          <cell r="B4436" t="str">
            <v>CD</v>
          </cell>
          <cell r="C4436" t="str">
            <v>e4*2007/46*1299*07</v>
          </cell>
          <cell r="D4436" t="str">
            <v>20190719</v>
          </cell>
          <cell r="E4436" t="str">
            <v>20190905</v>
          </cell>
          <cell r="F4436">
            <v>43831</v>
          </cell>
          <cell r="G4436">
            <v>43826</v>
          </cell>
        </row>
        <row r="4437">
          <cell r="A4437" t="str">
            <v>U5YH5814AKL048314</v>
          </cell>
          <cell r="B4437" t="str">
            <v>CD</v>
          </cell>
          <cell r="C4437" t="str">
            <v>e4*2007/46*1299*06</v>
          </cell>
          <cell r="D4437" t="str">
            <v>20190503</v>
          </cell>
          <cell r="E4437" t="str">
            <v>20190905</v>
          </cell>
          <cell r="F4437">
            <v>43891</v>
          </cell>
          <cell r="G4437">
            <v>43913</v>
          </cell>
        </row>
        <row r="4438">
          <cell r="A4438" t="str">
            <v>U5YH5814AKL048340</v>
          </cell>
          <cell r="B4438" t="str">
            <v>CD</v>
          </cell>
          <cell r="C4438" t="str">
            <v>e4*2007/46*1299*06</v>
          </cell>
          <cell r="D4438" t="str">
            <v>20190503</v>
          </cell>
          <cell r="E4438" t="str">
            <v>20190905</v>
          </cell>
          <cell r="F4438">
            <v>43709</v>
          </cell>
          <cell r="G4438">
            <v>43798</v>
          </cell>
        </row>
        <row r="4439">
          <cell r="A4439" t="str">
            <v>U5YH5814AKL048342</v>
          </cell>
          <cell r="B4439" t="str">
            <v>CD</v>
          </cell>
          <cell r="C4439" t="str">
            <v>e4*2007/46*1299*06</v>
          </cell>
          <cell r="D4439" t="str">
            <v>20190503</v>
          </cell>
          <cell r="E4439" t="str">
            <v>20190905</v>
          </cell>
          <cell r="F4439">
            <v>43952</v>
          </cell>
          <cell r="G4439">
            <v>43979</v>
          </cell>
        </row>
        <row r="4440">
          <cell r="A4440" t="str">
            <v>U5YH5814AKL048348</v>
          </cell>
          <cell r="B4440" t="str">
            <v>CD</v>
          </cell>
          <cell r="C4440" t="str">
            <v>e4*2007/46*1299*06</v>
          </cell>
          <cell r="D4440" t="str">
            <v>20190503</v>
          </cell>
          <cell r="E4440" t="str">
            <v>20190905</v>
          </cell>
          <cell r="F4440">
            <v>43952</v>
          </cell>
          <cell r="G4440">
            <v>43951</v>
          </cell>
        </row>
        <row r="4441">
          <cell r="A4441" t="str">
            <v>U5YH5814AKL048358</v>
          </cell>
          <cell r="B4441" t="str">
            <v>CD</v>
          </cell>
          <cell r="C4441" t="str">
            <v>e4*2007/46*1299*06</v>
          </cell>
          <cell r="D4441" t="str">
            <v>20190503</v>
          </cell>
          <cell r="E4441" t="str">
            <v>20190905</v>
          </cell>
          <cell r="F4441">
            <v>43709</v>
          </cell>
          <cell r="G4441">
            <v>43735</v>
          </cell>
        </row>
        <row r="4442">
          <cell r="A4442" t="str">
            <v>U5YH5814AKL048366</v>
          </cell>
          <cell r="B4442" t="str">
            <v>CD</v>
          </cell>
          <cell r="C4442" t="str">
            <v>e4*2007/46*1299*06</v>
          </cell>
          <cell r="D4442" t="str">
            <v>20190503</v>
          </cell>
          <cell r="E4442" t="str">
            <v>20190905</v>
          </cell>
          <cell r="F4442">
            <v>43709</v>
          </cell>
          <cell r="G4442">
            <v>43735</v>
          </cell>
        </row>
        <row r="4443">
          <cell r="A4443" t="str">
            <v>U5YH5814AKL048369</v>
          </cell>
          <cell r="B4443" t="str">
            <v>CD</v>
          </cell>
          <cell r="C4443" t="str">
            <v>e4*2007/46*1299*06</v>
          </cell>
          <cell r="D4443" t="str">
            <v>20190503</v>
          </cell>
          <cell r="E4443" t="str">
            <v>20190905</v>
          </cell>
          <cell r="F4443">
            <v>43831</v>
          </cell>
          <cell r="G4443">
            <v>43819</v>
          </cell>
        </row>
        <row r="4444">
          <cell r="A4444" t="str">
            <v>U5YH5814AKL048376</v>
          </cell>
          <cell r="B4444" t="str">
            <v>CD</v>
          </cell>
          <cell r="C4444" t="str">
            <v>e4*2007/46*1299*06</v>
          </cell>
          <cell r="D4444" t="str">
            <v>20190503</v>
          </cell>
          <cell r="E4444" t="str">
            <v>20190905</v>
          </cell>
          <cell r="F4444">
            <v>43922</v>
          </cell>
          <cell r="G4444">
            <v>43936</v>
          </cell>
        </row>
        <row r="4445">
          <cell r="A4445" t="str">
            <v>U5YH5814AKL048378</v>
          </cell>
          <cell r="B4445" t="str">
            <v>CD</v>
          </cell>
          <cell r="C4445" t="str">
            <v>e4*2007/46*1299*06</v>
          </cell>
          <cell r="D4445" t="str">
            <v>20190503</v>
          </cell>
          <cell r="E4445" t="str">
            <v>20190905</v>
          </cell>
          <cell r="F4445">
            <v>44013</v>
          </cell>
          <cell r="G4445">
            <v>44011</v>
          </cell>
        </row>
        <row r="4446">
          <cell r="A4446" t="str">
            <v>U5YPH814ALL802831</v>
          </cell>
          <cell r="B4446" t="str">
            <v>QLE</v>
          </cell>
          <cell r="C4446" t="str">
            <v>e5*2007/46*1081*02</v>
          </cell>
          <cell r="D4446" t="str">
            <v>20190426</v>
          </cell>
          <cell r="E4446" t="str">
            <v>20190905</v>
          </cell>
          <cell r="F4446">
            <v>43891</v>
          </cell>
          <cell r="G4446">
            <v>43887</v>
          </cell>
        </row>
        <row r="4447">
          <cell r="A4447" t="str">
            <v>U5YPH814ALL802843</v>
          </cell>
          <cell r="B4447" t="str">
            <v>QLE</v>
          </cell>
          <cell r="C4447" t="str">
            <v>e5*2007/46*1081*02</v>
          </cell>
          <cell r="D4447" t="str">
            <v>20190426</v>
          </cell>
          <cell r="E4447" t="str">
            <v>20190905</v>
          </cell>
          <cell r="F4447">
            <v>44044</v>
          </cell>
          <cell r="G4447">
            <v>43951.62222222222</v>
          </cell>
        </row>
        <row r="4448">
          <cell r="A4448" t="str">
            <v>U5YPH814ALL802849</v>
          </cell>
          <cell r="B4448" t="str">
            <v>QLE</v>
          </cell>
          <cell r="C4448" t="str">
            <v>e5*2007/46*1081*02</v>
          </cell>
          <cell r="D4448" t="str">
            <v>20190426</v>
          </cell>
          <cell r="E4448" t="str">
            <v>20190905</v>
          </cell>
          <cell r="F4448">
            <v>43862</v>
          </cell>
          <cell r="G4448">
            <v>43882</v>
          </cell>
        </row>
        <row r="4449">
          <cell r="A4449" t="str">
            <v>U5YH6G17AKL020650</v>
          </cell>
          <cell r="B4449" t="str">
            <v>CD</v>
          </cell>
          <cell r="C4449" t="str">
            <v>e4*2007/46*1299*06</v>
          </cell>
          <cell r="D4449" t="str">
            <v>20190503</v>
          </cell>
          <cell r="E4449" t="str">
            <v>20190905</v>
          </cell>
          <cell r="F4449">
            <v>43770</v>
          </cell>
          <cell r="G4449">
            <v>43738</v>
          </cell>
        </row>
        <row r="4450">
          <cell r="A4450" t="str">
            <v>U5YH6G17GKL020329</v>
          </cell>
          <cell r="B4450" t="str">
            <v>CD</v>
          </cell>
          <cell r="C4450" t="str">
            <v>e4*2007/46*1299*06</v>
          </cell>
          <cell r="D4450" t="str">
            <v>20190503</v>
          </cell>
          <cell r="E4450" t="str">
            <v>20190905</v>
          </cell>
          <cell r="F4450">
            <v>43739</v>
          </cell>
          <cell r="G4450">
            <v>43738</v>
          </cell>
        </row>
        <row r="4451">
          <cell r="A4451" t="str">
            <v>U5YH6G17GKL020680</v>
          </cell>
          <cell r="B4451" t="str">
            <v>CD</v>
          </cell>
          <cell r="C4451" t="str">
            <v>e4*2007/46*1299*06</v>
          </cell>
          <cell r="D4451" t="str">
            <v>20190503</v>
          </cell>
          <cell r="E4451" t="str">
            <v>20190905</v>
          </cell>
          <cell r="F4451">
            <v>43770</v>
          </cell>
          <cell r="G4451">
            <v>43769</v>
          </cell>
        </row>
        <row r="4452">
          <cell r="A4452" t="str">
            <v>U5YH6G17GKL020808</v>
          </cell>
          <cell r="B4452" t="str">
            <v>CD</v>
          </cell>
          <cell r="C4452" t="str">
            <v>e4*2007/46*1299*06</v>
          </cell>
          <cell r="D4452" t="str">
            <v>20190503</v>
          </cell>
          <cell r="E4452" t="str">
            <v>20190905</v>
          </cell>
          <cell r="F4452">
            <v>43739</v>
          </cell>
          <cell r="G4452">
            <v>43738</v>
          </cell>
        </row>
        <row r="4453">
          <cell r="A4453" t="str">
            <v>U5YH5F14ALL006619</v>
          </cell>
          <cell r="B4453" t="str">
            <v>CD</v>
          </cell>
          <cell r="C4453" t="str">
            <v>e4*2007/46*1299*07</v>
          </cell>
          <cell r="D4453" t="str">
            <v>20190719</v>
          </cell>
          <cell r="E4453" t="str">
            <v>20190905</v>
          </cell>
          <cell r="F4453">
            <v>43739</v>
          </cell>
          <cell r="G4453">
            <v>43747</v>
          </cell>
        </row>
        <row r="4454">
          <cell r="A4454" t="str">
            <v>U5YH5F14ALL006620</v>
          </cell>
          <cell r="B4454" t="str">
            <v>CD</v>
          </cell>
          <cell r="C4454" t="str">
            <v>e4*2007/46*1299*07</v>
          </cell>
          <cell r="D4454" t="str">
            <v>20190719</v>
          </cell>
          <cell r="E4454" t="str">
            <v>20190905</v>
          </cell>
          <cell r="F4454">
            <v>43891</v>
          </cell>
          <cell r="G4454">
            <v>43927</v>
          </cell>
        </row>
        <row r="4455">
          <cell r="A4455" t="str">
            <v>U5YH5F14ALL006621</v>
          </cell>
          <cell r="B4455" t="str">
            <v>CD</v>
          </cell>
          <cell r="C4455" t="str">
            <v>e4*2007/46*1299*07</v>
          </cell>
          <cell r="D4455" t="str">
            <v>20190719</v>
          </cell>
          <cell r="E4455" t="str">
            <v>20190905</v>
          </cell>
          <cell r="F4455">
            <v>43862</v>
          </cell>
          <cell r="G4455">
            <v>43832</v>
          </cell>
        </row>
        <row r="4456">
          <cell r="A4456" t="str">
            <v>U5YH5F14ALL006703</v>
          </cell>
          <cell r="B4456" t="str">
            <v>CD</v>
          </cell>
          <cell r="C4456" t="str">
            <v>e4*2007/46*1299*07</v>
          </cell>
          <cell r="D4456" t="str">
            <v>20190719</v>
          </cell>
          <cell r="E4456" t="str">
            <v>20190905</v>
          </cell>
          <cell r="F4456">
            <v>43922</v>
          </cell>
          <cell r="G4456">
            <v>43928</v>
          </cell>
        </row>
        <row r="4457">
          <cell r="A4457" t="str">
            <v>U5YH5F14ALL006716</v>
          </cell>
          <cell r="B4457" t="str">
            <v>CD</v>
          </cell>
          <cell r="C4457" t="str">
            <v>e4*2007/46*1299*07</v>
          </cell>
          <cell r="D4457" t="str">
            <v>20190719</v>
          </cell>
          <cell r="E4457" t="str">
            <v>20190905</v>
          </cell>
          <cell r="F4457">
            <v>43739</v>
          </cell>
          <cell r="G4457">
            <v>43738</v>
          </cell>
        </row>
        <row r="4458">
          <cell r="A4458" t="str">
            <v>U5YH5F14ALL006762</v>
          </cell>
          <cell r="B4458" t="str">
            <v>CD</v>
          </cell>
          <cell r="C4458" t="str">
            <v>e4*2007/46*1299*07</v>
          </cell>
          <cell r="D4458" t="str">
            <v>20190719</v>
          </cell>
          <cell r="E4458" t="str">
            <v>20190905</v>
          </cell>
          <cell r="F4458">
            <v>43862</v>
          </cell>
          <cell r="G4458">
            <v>43867</v>
          </cell>
        </row>
        <row r="4459">
          <cell r="A4459" t="str">
            <v>U5YH5F14GLL006686</v>
          </cell>
          <cell r="B4459" t="str">
            <v>CD</v>
          </cell>
          <cell r="C4459" t="str">
            <v>e4*2007/46*1299*07</v>
          </cell>
          <cell r="D4459" t="str">
            <v>20190719</v>
          </cell>
          <cell r="E4459" t="str">
            <v>20190905</v>
          </cell>
          <cell r="F4459">
            <v>43709</v>
          </cell>
          <cell r="G4459">
            <v>43729</v>
          </cell>
        </row>
        <row r="4460">
          <cell r="A4460" t="str">
            <v>U5YH5F14GLL006720</v>
          </cell>
          <cell r="B4460" t="str">
            <v>CD</v>
          </cell>
          <cell r="C4460" t="str">
            <v>e4*2007/46*1299*07</v>
          </cell>
          <cell r="D4460" t="str">
            <v>20190719</v>
          </cell>
          <cell r="E4460" t="str">
            <v>20190905</v>
          </cell>
          <cell r="F4460">
            <v>43831</v>
          </cell>
          <cell r="G4460">
            <v>43846</v>
          </cell>
        </row>
        <row r="4461">
          <cell r="A4461" t="str">
            <v>KNAB2511BLT579721</v>
          </cell>
          <cell r="B4461" t="str">
            <v>JA</v>
          </cell>
          <cell r="C4461" t="str">
            <v>e5*2007/46*1078*00</v>
          </cell>
          <cell r="D4461" t="str">
            <v>20190412</v>
          </cell>
          <cell r="E4461" t="str">
            <v>20190906</v>
          </cell>
          <cell r="F4461" t="e">
            <v>#N/A</v>
          </cell>
          <cell r="G4461">
            <v>43769</v>
          </cell>
        </row>
        <row r="4462">
          <cell r="A4462" t="str">
            <v>KNAB2511BLT579898</v>
          </cell>
          <cell r="B4462" t="str">
            <v>JA</v>
          </cell>
          <cell r="C4462" t="str">
            <v>e5*2007/46*1078*00</v>
          </cell>
          <cell r="D4462" t="str">
            <v>20190412</v>
          </cell>
          <cell r="E4462" t="str">
            <v>20190906</v>
          </cell>
          <cell r="F4462" t="e">
            <v>#N/A</v>
          </cell>
          <cell r="G4462">
            <v>43769</v>
          </cell>
        </row>
        <row r="4463">
          <cell r="A4463" t="str">
            <v>KNAB2511BLT579901</v>
          </cell>
          <cell r="B4463" t="str">
            <v>JA</v>
          </cell>
          <cell r="C4463" t="str">
            <v>e5*2007/46*1078*00</v>
          </cell>
          <cell r="D4463" t="str">
            <v>20190412</v>
          </cell>
          <cell r="E4463" t="str">
            <v>20190906</v>
          </cell>
          <cell r="F4463" t="e">
            <v>#N/A</v>
          </cell>
          <cell r="G4463">
            <v>43769</v>
          </cell>
        </row>
        <row r="4464">
          <cell r="A4464" t="str">
            <v>KNAB2511BLT579903</v>
          </cell>
          <cell r="B4464" t="str">
            <v>JA</v>
          </cell>
          <cell r="C4464" t="str">
            <v>e5*2007/46*1078*00</v>
          </cell>
          <cell r="D4464" t="str">
            <v>20190412</v>
          </cell>
          <cell r="E4464" t="str">
            <v>20190906</v>
          </cell>
          <cell r="F4464" t="e">
            <v>#N/A</v>
          </cell>
          <cell r="G4464">
            <v>43769</v>
          </cell>
        </row>
        <row r="4465">
          <cell r="A4465" t="str">
            <v>KNAB2511BLT580465</v>
          </cell>
          <cell r="B4465" t="str">
            <v>JA</v>
          </cell>
          <cell r="C4465" t="str">
            <v>e5*2007/46*1078*00</v>
          </cell>
          <cell r="D4465" t="str">
            <v>20190412</v>
          </cell>
          <cell r="E4465" t="str">
            <v>20190906</v>
          </cell>
          <cell r="F4465">
            <v>43952</v>
          </cell>
          <cell r="G4465">
            <v>44019</v>
          </cell>
        </row>
        <row r="4466">
          <cell r="A4466" t="str">
            <v>KNAD6812AL6373282</v>
          </cell>
          <cell r="B4466" t="str">
            <v>YB</v>
          </cell>
          <cell r="C4466" t="str">
            <v>e5*2007/46*1077*01</v>
          </cell>
          <cell r="D4466" t="str">
            <v>20190531</v>
          </cell>
          <cell r="E4466" t="str">
            <v>20190906</v>
          </cell>
          <cell r="F4466">
            <v>43983</v>
          </cell>
          <cell r="G4466">
            <v>43980</v>
          </cell>
        </row>
        <row r="4467">
          <cell r="A4467" t="str">
            <v>KNAD6812AL6373283</v>
          </cell>
          <cell r="B4467" t="str">
            <v>YB</v>
          </cell>
          <cell r="C4467" t="str">
            <v>e5*2007/46*1077*01</v>
          </cell>
          <cell r="D4467" t="str">
            <v>20190531</v>
          </cell>
          <cell r="E4467" t="str">
            <v>20190906</v>
          </cell>
          <cell r="F4467">
            <v>44013</v>
          </cell>
          <cell r="G4467">
            <v>44012</v>
          </cell>
        </row>
        <row r="4468">
          <cell r="A4468" t="str">
            <v>KNAD6812AL6373284</v>
          </cell>
          <cell r="B4468" t="str">
            <v>YB</v>
          </cell>
          <cell r="C4468" t="str">
            <v>e5*2007/46*1077*01</v>
          </cell>
          <cell r="D4468" t="str">
            <v>20190531</v>
          </cell>
          <cell r="E4468" t="str">
            <v>20190906</v>
          </cell>
          <cell r="F4468">
            <v>44013</v>
          </cell>
          <cell r="G4468">
            <v>44008</v>
          </cell>
        </row>
        <row r="4469">
          <cell r="A4469" t="str">
            <v>KNAD6812AL6373285</v>
          </cell>
          <cell r="B4469" t="str">
            <v>YB</v>
          </cell>
          <cell r="C4469" t="str">
            <v>e5*2007/46*1077*01</v>
          </cell>
          <cell r="D4469" t="str">
            <v>20190531</v>
          </cell>
          <cell r="E4469" t="str">
            <v>20190906</v>
          </cell>
          <cell r="F4469">
            <v>43983</v>
          </cell>
          <cell r="G4469">
            <v>43980</v>
          </cell>
        </row>
        <row r="4470">
          <cell r="A4470" t="str">
            <v>KNAD6812AL6373286</v>
          </cell>
          <cell r="B4470" t="str">
            <v>YB</v>
          </cell>
          <cell r="C4470" t="str">
            <v>e5*2007/46*1077*01</v>
          </cell>
          <cell r="D4470" t="str">
            <v>20190531</v>
          </cell>
          <cell r="E4470" t="str">
            <v>20190906</v>
          </cell>
          <cell r="F4470">
            <v>43983</v>
          </cell>
          <cell r="G4470">
            <v>43980</v>
          </cell>
        </row>
        <row r="4471">
          <cell r="A4471" t="str">
            <v>KNAD6812AL6373287</v>
          </cell>
          <cell r="B4471" t="str">
            <v>YB</v>
          </cell>
          <cell r="C4471" t="str">
            <v>e5*2007/46*1077*01</v>
          </cell>
          <cell r="D4471" t="str">
            <v>20190531</v>
          </cell>
          <cell r="E4471" t="str">
            <v>20190906</v>
          </cell>
          <cell r="F4471">
            <v>43983</v>
          </cell>
          <cell r="G4471">
            <v>43980</v>
          </cell>
        </row>
        <row r="4472">
          <cell r="A4472" t="str">
            <v>KNAD6812AL6373291</v>
          </cell>
          <cell r="B4472" t="str">
            <v>YB</v>
          </cell>
          <cell r="C4472" t="str">
            <v>e5*2007/46*1077*01</v>
          </cell>
          <cell r="D4472" t="str">
            <v>20190531</v>
          </cell>
          <cell r="E4472" t="str">
            <v>20190906</v>
          </cell>
          <cell r="F4472">
            <v>43983</v>
          </cell>
          <cell r="G4472">
            <v>43978</v>
          </cell>
        </row>
        <row r="4473">
          <cell r="A4473" t="str">
            <v>KNAD6812AL6373292</v>
          </cell>
          <cell r="B4473" t="str">
            <v>YB</v>
          </cell>
          <cell r="C4473" t="str">
            <v>e5*2007/46*1077*01</v>
          </cell>
          <cell r="D4473" t="str">
            <v>20190531</v>
          </cell>
          <cell r="E4473" t="str">
            <v>20190906</v>
          </cell>
          <cell r="F4473">
            <v>43952</v>
          </cell>
          <cell r="G4473">
            <v>43770</v>
          </cell>
        </row>
        <row r="4474">
          <cell r="A4474" t="str">
            <v>KNAD6812AL6373293</v>
          </cell>
          <cell r="B4474" t="str">
            <v>YB</v>
          </cell>
          <cell r="C4474" t="str">
            <v>e5*2007/46*1077*01</v>
          </cell>
          <cell r="D4474" t="str">
            <v>20190531</v>
          </cell>
          <cell r="E4474" t="str">
            <v>20190906</v>
          </cell>
          <cell r="F4474">
            <v>43983</v>
          </cell>
          <cell r="G4474">
            <v>43978</v>
          </cell>
        </row>
        <row r="4475">
          <cell r="A4475" t="str">
            <v>KNAD6812AL6373294</v>
          </cell>
          <cell r="B4475" t="str">
            <v>YB</v>
          </cell>
          <cell r="C4475" t="str">
            <v>e5*2007/46*1077*01</v>
          </cell>
          <cell r="D4475" t="str">
            <v>20190531</v>
          </cell>
          <cell r="E4475" t="str">
            <v>20190906</v>
          </cell>
          <cell r="F4475">
            <v>43983</v>
          </cell>
          <cell r="G4475">
            <v>43978</v>
          </cell>
        </row>
        <row r="4476">
          <cell r="A4476" t="str">
            <v>KNAD6812AL6373295</v>
          </cell>
          <cell r="B4476" t="str">
            <v>YB</v>
          </cell>
          <cell r="C4476" t="str">
            <v>e5*2007/46*1077*01</v>
          </cell>
          <cell r="D4476" t="str">
            <v>20190531</v>
          </cell>
          <cell r="E4476" t="str">
            <v>20190906</v>
          </cell>
          <cell r="F4476">
            <v>43983</v>
          </cell>
          <cell r="G4476">
            <v>43978</v>
          </cell>
        </row>
        <row r="4477">
          <cell r="A4477" t="str">
            <v>KNAD6812AL6373296</v>
          </cell>
          <cell r="B4477" t="str">
            <v>YB</v>
          </cell>
          <cell r="C4477" t="str">
            <v>e5*2007/46*1077*01</v>
          </cell>
          <cell r="D4477" t="str">
            <v>20190531</v>
          </cell>
          <cell r="E4477" t="str">
            <v>20190906</v>
          </cell>
          <cell r="F4477">
            <v>44013</v>
          </cell>
          <cell r="G4477">
            <v>44026</v>
          </cell>
        </row>
        <row r="4478">
          <cell r="A4478" t="str">
            <v>KNAD6812AL6373297</v>
          </cell>
          <cell r="B4478" t="str">
            <v>YB</v>
          </cell>
          <cell r="C4478" t="str">
            <v>e5*2007/46*1077*01</v>
          </cell>
          <cell r="D4478" t="str">
            <v>20190531</v>
          </cell>
          <cell r="E4478" t="str">
            <v>20190906</v>
          </cell>
          <cell r="F4478">
            <v>44166</v>
          </cell>
          <cell r="G4478">
            <v>44103</v>
          </cell>
        </row>
        <row r="4479">
          <cell r="A4479" t="str">
            <v>KNAD6812AL6373298</v>
          </cell>
          <cell r="B4479" t="str">
            <v>YB</v>
          </cell>
          <cell r="C4479" t="str">
            <v>e5*2007/46*1077*01</v>
          </cell>
          <cell r="D4479" t="str">
            <v>20190531</v>
          </cell>
          <cell r="E4479" t="str">
            <v>20190906</v>
          </cell>
          <cell r="F4479">
            <v>44136</v>
          </cell>
          <cell r="G4479">
            <v>44125</v>
          </cell>
        </row>
        <row r="4480">
          <cell r="A4480" t="str">
            <v>KNADA812AL6373327</v>
          </cell>
          <cell r="B4480" t="str">
            <v>YB</v>
          </cell>
          <cell r="C4480" t="str">
            <v>e5*2007/46*1077*01</v>
          </cell>
          <cell r="D4480" t="str">
            <v>20190531</v>
          </cell>
          <cell r="E4480" t="str">
            <v>20190906</v>
          </cell>
          <cell r="F4480">
            <v>43770</v>
          </cell>
          <cell r="G4480">
            <v>43790</v>
          </cell>
        </row>
        <row r="4481">
          <cell r="A4481" t="str">
            <v>KNADA812AL6373328</v>
          </cell>
          <cell r="B4481" t="str">
            <v>YB</v>
          </cell>
          <cell r="C4481" t="str">
            <v>e5*2007/46*1077*01</v>
          </cell>
          <cell r="D4481" t="str">
            <v>20190531</v>
          </cell>
          <cell r="E4481" t="str">
            <v>20190906</v>
          </cell>
          <cell r="F4481">
            <v>43983</v>
          </cell>
          <cell r="G4481">
            <v>44025</v>
          </cell>
        </row>
        <row r="4482">
          <cell r="A4482" t="str">
            <v>KNADA812AL6373329</v>
          </cell>
          <cell r="B4482" t="str">
            <v>YB</v>
          </cell>
          <cell r="C4482" t="str">
            <v>e5*2007/46*1077*01</v>
          </cell>
          <cell r="D4482" t="str">
            <v>20190531</v>
          </cell>
          <cell r="E4482" t="str">
            <v>20190906</v>
          </cell>
          <cell r="F4482">
            <v>43831</v>
          </cell>
          <cell r="G4482">
            <v>43822</v>
          </cell>
        </row>
        <row r="4483">
          <cell r="A4483" t="str">
            <v>KNADA812AL6373330</v>
          </cell>
          <cell r="B4483" t="str">
            <v>YB</v>
          </cell>
          <cell r="C4483" t="str">
            <v>e5*2007/46*1077*01</v>
          </cell>
          <cell r="D4483" t="str">
            <v>20190531</v>
          </cell>
          <cell r="E4483" t="str">
            <v>20190906</v>
          </cell>
          <cell r="F4483">
            <v>43770</v>
          </cell>
          <cell r="G4483">
            <v>43770.470138888886</v>
          </cell>
        </row>
        <row r="4484">
          <cell r="A4484" t="str">
            <v>KNADA812AL6373334</v>
          </cell>
          <cell r="B4484" t="str">
            <v>YB</v>
          </cell>
          <cell r="C4484" t="str">
            <v>e5*2007/46*1077*01</v>
          </cell>
          <cell r="D4484" t="str">
            <v>20190531</v>
          </cell>
          <cell r="E4484" t="str">
            <v>20190906</v>
          </cell>
          <cell r="F4484">
            <v>43770</v>
          </cell>
          <cell r="G4484">
            <v>43784</v>
          </cell>
        </row>
        <row r="4485">
          <cell r="A4485" t="str">
            <v>KNADA812AL6373335</v>
          </cell>
          <cell r="B4485" t="str">
            <v>YB</v>
          </cell>
          <cell r="C4485" t="str">
            <v>e5*2007/46*1077*01</v>
          </cell>
          <cell r="D4485" t="str">
            <v>20190531</v>
          </cell>
          <cell r="E4485" t="str">
            <v>20190906</v>
          </cell>
          <cell r="F4485">
            <v>43862</v>
          </cell>
          <cell r="G4485">
            <v>43860</v>
          </cell>
        </row>
        <row r="4486">
          <cell r="A4486" t="str">
            <v>U5YPH812ALL804341</v>
          </cell>
          <cell r="B4486" t="str">
            <v>QLE</v>
          </cell>
          <cell r="C4486" t="str">
            <v>e5*2007/46*1081*02</v>
          </cell>
          <cell r="D4486" t="str">
            <v>20190426</v>
          </cell>
          <cell r="E4486" t="str">
            <v>20190906</v>
          </cell>
          <cell r="F4486">
            <v>43770</v>
          </cell>
          <cell r="G4486">
            <v>43774</v>
          </cell>
        </row>
        <row r="4487">
          <cell r="A4487" t="str">
            <v>U5YPH814ALL804193</v>
          </cell>
          <cell r="B4487" t="str">
            <v>QLE</v>
          </cell>
          <cell r="C4487" t="str">
            <v>e5*2007/46*1081*02</v>
          </cell>
          <cell r="D4487" t="str">
            <v>20190426</v>
          </cell>
          <cell r="E4487" t="str">
            <v>20190906</v>
          </cell>
          <cell r="F4487">
            <v>43891</v>
          </cell>
          <cell r="G4487">
            <v>43892</v>
          </cell>
        </row>
        <row r="4488">
          <cell r="A4488" t="str">
            <v>U5YPH814ALL804218</v>
          </cell>
          <cell r="B4488" t="str">
            <v>QLE</v>
          </cell>
          <cell r="C4488" t="str">
            <v>e5*2007/46*1081*02</v>
          </cell>
          <cell r="D4488" t="str">
            <v>20190426</v>
          </cell>
          <cell r="E4488" t="str">
            <v>20190906</v>
          </cell>
          <cell r="F4488">
            <v>43831</v>
          </cell>
          <cell r="G4488">
            <v>43802.000694444447</v>
          </cell>
        </row>
        <row r="4489">
          <cell r="A4489" t="str">
            <v>U5YPH814ALL804239</v>
          </cell>
          <cell r="B4489" t="str">
            <v>QLE</v>
          </cell>
          <cell r="C4489" t="str">
            <v>e5*2007/46*1081*02</v>
          </cell>
          <cell r="D4489" t="str">
            <v>20190426</v>
          </cell>
          <cell r="E4489" t="str">
            <v>20190906</v>
          </cell>
          <cell r="F4489">
            <v>44044</v>
          </cell>
          <cell r="G4489">
            <v>44011</v>
          </cell>
        </row>
        <row r="4490">
          <cell r="A4490" t="str">
            <v>U5YPH814ALL804266</v>
          </cell>
          <cell r="B4490" t="str">
            <v>QLE</v>
          </cell>
          <cell r="C4490" t="str">
            <v>e5*2007/46*1081*02</v>
          </cell>
          <cell r="D4490" t="str">
            <v>20190426</v>
          </cell>
          <cell r="E4490" t="str">
            <v>20190906</v>
          </cell>
          <cell r="F4490">
            <v>43862</v>
          </cell>
          <cell r="G4490">
            <v>43819.539583333331</v>
          </cell>
        </row>
        <row r="4491">
          <cell r="A4491" t="str">
            <v>U5YH5814AKL048395</v>
          </cell>
          <cell r="B4491" t="str">
            <v>CD</v>
          </cell>
          <cell r="C4491" t="str">
            <v>e4*2007/46*1299*06</v>
          </cell>
          <cell r="D4491" t="str">
            <v>20190503</v>
          </cell>
          <cell r="E4491" t="str">
            <v>20190906</v>
          </cell>
          <cell r="F4491">
            <v>43983</v>
          </cell>
          <cell r="G4491">
            <v>43980</v>
          </cell>
        </row>
        <row r="4492">
          <cell r="A4492" t="str">
            <v>U5YH5814AKL048466</v>
          </cell>
          <cell r="B4492" t="str">
            <v>CD</v>
          </cell>
          <cell r="C4492" t="str">
            <v>e4*2007/46*1299*06</v>
          </cell>
          <cell r="D4492" t="str">
            <v>20190503</v>
          </cell>
          <cell r="E4492" t="str">
            <v>20190906</v>
          </cell>
          <cell r="F4492">
            <v>43770</v>
          </cell>
          <cell r="G4492">
            <v>43741</v>
          </cell>
        </row>
        <row r="4493">
          <cell r="A4493" t="str">
            <v>U5YPH812ALL803919</v>
          </cell>
          <cell r="B4493" t="str">
            <v>QLE</v>
          </cell>
          <cell r="C4493" t="str">
            <v>e5*2007/46*1081*02</v>
          </cell>
          <cell r="D4493" t="str">
            <v>20190426</v>
          </cell>
          <cell r="E4493" t="str">
            <v>20190906</v>
          </cell>
          <cell r="F4493">
            <v>43800</v>
          </cell>
          <cell r="G4493">
            <v>43774</v>
          </cell>
        </row>
        <row r="4494">
          <cell r="A4494" t="str">
            <v>U5YPH812ALL803989</v>
          </cell>
          <cell r="B4494" t="str">
            <v>QLE</v>
          </cell>
          <cell r="C4494" t="str">
            <v>e5*2007/46*1081*02</v>
          </cell>
          <cell r="D4494" t="str">
            <v>20190426</v>
          </cell>
          <cell r="E4494" t="str">
            <v>20190906</v>
          </cell>
          <cell r="F4494">
            <v>43831</v>
          </cell>
          <cell r="G4494">
            <v>43864</v>
          </cell>
        </row>
        <row r="4495">
          <cell r="A4495" t="str">
            <v>U5YPH812GLL803519</v>
          </cell>
          <cell r="B4495" t="str">
            <v>QLE</v>
          </cell>
          <cell r="C4495" t="str">
            <v>e5*2007/46*1081*02</v>
          </cell>
          <cell r="D4495" t="str">
            <v>20190426</v>
          </cell>
          <cell r="E4495" t="str">
            <v>20190906</v>
          </cell>
          <cell r="F4495">
            <v>43800</v>
          </cell>
          <cell r="G4495">
            <v>43768</v>
          </cell>
        </row>
        <row r="4496">
          <cell r="A4496" t="str">
            <v>U5YPH812GLL803920</v>
          </cell>
          <cell r="B4496" t="str">
            <v>QLE</v>
          </cell>
          <cell r="C4496" t="str">
            <v>e5*2007/46*1081*02</v>
          </cell>
          <cell r="D4496" t="str">
            <v>20190426</v>
          </cell>
          <cell r="E4496" t="str">
            <v>20190906</v>
          </cell>
          <cell r="F4496">
            <v>43800</v>
          </cell>
          <cell r="G4496">
            <v>43816</v>
          </cell>
        </row>
        <row r="4497">
          <cell r="A4497" t="str">
            <v>U5YPH812GLL804108</v>
          </cell>
          <cell r="B4497" t="str">
            <v>QLE</v>
          </cell>
          <cell r="C4497" t="str">
            <v>e5*2007/46*1081*02</v>
          </cell>
          <cell r="D4497" t="str">
            <v>20190426</v>
          </cell>
          <cell r="E4497" t="str">
            <v>20190906</v>
          </cell>
          <cell r="F4497">
            <v>43800</v>
          </cell>
          <cell r="G4497">
            <v>43773</v>
          </cell>
        </row>
        <row r="4498">
          <cell r="A4498" t="str">
            <v>U5YPH812GLL804139</v>
          </cell>
          <cell r="B4498" t="str">
            <v>QLE</v>
          </cell>
          <cell r="C4498" t="str">
            <v>e5*2007/46*1081*02</v>
          </cell>
          <cell r="D4498" t="str">
            <v>20190426</v>
          </cell>
          <cell r="E4498" t="str">
            <v>20190906</v>
          </cell>
          <cell r="F4498">
            <v>43770</v>
          </cell>
          <cell r="G4498">
            <v>43770</v>
          </cell>
        </row>
        <row r="4499">
          <cell r="A4499" t="str">
            <v>U5YPH812GLL804178</v>
          </cell>
          <cell r="B4499" t="str">
            <v>QLE</v>
          </cell>
          <cell r="C4499" t="str">
            <v>e5*2007/46*1081*02</v>
          </cell>
          <cell r="D4499" t="str">
            <v>20190426</v>
          </cell>
          <cell r="E4499" t="str">
            <v>20190906</v>
          </cell>
          <cell r="F4499">
            <v>43800</v>
          </cell>
          <cell r="G4499">
            <v>43808</v>
          </cell>
        </row>
        <row r="4500">
          <cell r="A4500" t="str">
            <v>U5YPH814ALL802722</v>
          </cell>
          <cell r="B4500" t="str">
            <v>QLE</v>
          </cell>
          <cell r="C4500" t="str">
            <v>e5*2007/46*1081*02</v>
          </cell>
          <cell r="D4500" t="str">
            <v>20190426</v>
          </cell>
          <cell r="E4500" t="str">
            <v>20190906</v>
          </cell>
          <cell r="F4500">
            <v>43952</v>
          </cell>
          <cell r="G4500">
            <v>43963</v>
          </cell>
        </row>
        <row r="4501">
          <cell r="A4501" t="str">
            <v>U5YPG814ALL803974</v>
          </cell>
          <cell r="B4501" t="str">
            <v>QLE</v>
          </cell>
          <cell r="C4501" t="str">
            <v>e5*2007/46*1081*02</v>
          </cell>
          <cell r="D4501" t="str">
            <v>20190426</v>
          </cell>
          <cell r="E4501" t="str">
            <v>20190906</v>
          </cell>
          <cell r="F4501">
            <v>44013</v>
          </cell>
          <cell r="G4501">
            <v>44047</v>
          </cell>
        </row>
        <row r="4502">
          <cell r="A4502" t="str">
            <v>U5YPH814ALL803987</v>
          </cell>
          <cell r="B4502" t="str">
            <v>QLE</v>
          </cell>
          <cell r="C4502" t="str">
            <v>e5*2007/46*1081*02</v>
          </cell>
          <cell r="D4502" t="str">
            <v>20190426</v>
          </cell>
          <cell r="E4502" t="str">
            <v>20190906</v>
          </cell>
          <cell r="F4502">
            <v>43891</v>
          </cell>
          <cell r="G4502">
            <v>43797</v>
          </cell>
        </row>
        <row r="4503">
          <cell r="A4503" t="str">
            <v>U5YPH814ALL804000</v>
          </cell>
          <cell r="B4503" t="str">
            <v>QLE</v>
          </cell>
          <cell r="C4503" t="str">
            <v>e5*2007/46*1081*02</v>
          </cell>
          <cell r="D4503" t="str">
            <v>20190426</v>
          </cell>
          <cell r="E4503" t="str">
            <v>20190906</v>
          </cell>
          <cell r="F4503">
            <v>43862</v>
          </cell>
          <cell r="G4503">
            <v>43797</v>
          </cell>
        </row>
        <row r="4504">
          <cell r="A4504" t="str">
            <v>U5YPH814ALL804016</v>
          </cell>
          <cell r="B4504" t="str">
            <v>QLE</v>
          </cell>
          <cell r="C4504" t="str">
            <v>e5*2007/46*1081*02</v>
          </cell>
          <cell r="D4504" t="str">
            <v>20190426</v>
          </cell>
          <cell r="E4504" t="str">
            <v>20190906</v>
          </cell>
          <cell r="F4504">
            <v>43831</v>
          </cell>
          <cell r="G4504">
            <v>43860</v>
          </cell>
        </row>
        <row r="4505">
          <cell r="A4505" t="str">
            <v>U5YPH814ALL804059</v>
          </cell>
          <cell r="B4505" t="str">
            <v>QLE</v>
          </cell>
          <cell r="C4505" t="str">
            <v>e5*2007/46*1081*02</v>
          </cell>
          <cell r="D4505" t="str">
            <v>20190426</v>
          </cell>
          <cell r="E4505" t="str">
            <v>20190906</v>
          </cell>
          <cell r="F4505">
            <v>43862</v>
          </cell>
          <cell r="G4505">
            <v>43887</v>
          </cell>
        </row>
        <row r="4506">
          <cell r="A4506" t="str">
            <v>U5YPH814ALL804142</v>
          </cell>
          <cell r="B4506" t="str">
            <v>QLE</v>
          </cell>
          <cell r="C4506" t="str">
            <v>e5*2007/46*1081*02</v>
          </cell>
          <cell r="D4506" t="str">
            <v>20190426</v>
          </cell>
          <cell r="E4506" t="str">
            <v>20190906</v>
          </cell>
          <cell r="F4506">
            <v>43891</v>
          </cell>
          <cell r="G4506">
            <v>43901</v>
          </cell>
        </row>
        <row r="4507">
          <cell r="A4507" t="str">
            <v>U5YPH814ALL804152</v>
          </cell>
          <cell r="B4507" t="str">
            <v>QLE</v>
          </cell>
          <cell r="C4507" t="str">
            <v>e5*2007/46*1081*02</v>
          </cell>
          <cell r="D4507" t="str">
            <v>20190426</v>
          </cell>
          <cell r="E4507" t="str">
            <v>20190906</v>
          </cell>
          <cell r="F4507">
            <v>43770</v>
          </cell>
          <cell r="G4507">
            <v>43797</v>
          </cell>
        </row>
        <row r="4508">
          <cell r="A4508" t="str">
            <v>U5YPH814ALL804171</v>
          </cell>
          <cell r="B4508" t="str">
            <v>QLE</v>
          </cell>
          <cell r="C4508" t="str">
            <v>e5*2007/46*1081*02</v>
          </cell>
          <cell r="D4508" t="str">
            <v>20190426</v>
          </cell>
          <cell r="E4508" t="str">
            <v>20190906</v>
          </cell>
          <cell r="F4508">
            <v>43862</v>
          </cell>
          <cell r="G4508">
            <v>43876</v>
          </cell>
        </row>
        <row r="4509">
          <cell r="A4509" t="str">
            <v>U5YPH816ALL804141</v>
          </cell>
          <cell r="B4509" t="str">
            <v>QLE</v>
          </cell>
          <cell r="C4509" t="str">
            <v>e5*2007/46*1081*02</v>
          </cell>
          <cell r="D4509" t="str">
            <v>20190426</v>
          </cell>
          <cell r="E4509" t="str">
            <v>20190906</v>
          </cell>
          <cell r="F4509">
            <v>43831</v>
          </cell>
          <cell r="G4509">
            <v>43774</v>
          </cell>
        </row>
        <row r="4510">
          <cell r="A4510" t="str">
            <v>U5YPK816HLL803905</v>
          </cell>
          <cell r="B4510" t="str">
            <v>QLE</v>
          </cell>
          <cell r="C4510" t="str">
            <v>e5*2007/46*1081*02</v>
          </cell>
          <cell r="D4510" t="str">
            <v>20190426</v>
          </cell>
          <cell r="E4510" t="str">
            <v>20190906</v>
          </cell>
          <cell r="F4510">
            <v>43709</v>
          </cell>
          <cell r="G4510">
            <v>43740</v>
          </cell>
        </row>
        <row r="4511">
          <cell r="A4511" t="str">
            <v>U5YH6G17AKL020813</v>
          </cell>
          <cell r="B4511" t="str">
            <v>CD</v>
          </cell>
          <cell r="C4511" t="str">
            <v>e4*2007/46*1299*06</v>
          </cell>
          <cell r="D4511" t="str">
            <v>20190503</v>
          </cell>
          <cell r="E4511" t="str">
            <v>20190906</v>
          </cell>
          <cell r="F4511">
            <v>43709</v>
          </cell>
          <cell r="G4511">
            <v>43731.336111111108</v>
          </cell>
        </row>
        <row r="4512">
          <cell r="A4512" t="str">
            <v>U5YH6G17AKL020882</v>
          </cell>
          <cell r="B4512" t="str">
            <v>CD</v>
          </cell>
          <cell r="C4512" t="str">
            <v>e4*2007/46*1299*06</v>
          </cell>
          <cell r="D4512" t="str">
            <v>20190503</v>
          </cell>
          <cell r="E4512" t="str">
            <v>20190906</v>
          </cell>
          <cell r="F4512">
            <v>43709</v>
          </cell>
          <cell r="G4512">
            <v>43733</v>
          </cell>
        </row>
        <row r="4513">
          <cell r="A4513" t="str">
            <v>U5YH6G17AKL020902</v>
          </cell>
          <cell r="B4513" t="str">
            <v>CD</v>
          </cell>
          <cell r="C4513" t="str">
            <v>e4*2007/46*1299*06</v>
          </cell>
          <cell r="D4513" t="str">
            <v>20190503</v>
          </cell>
          <cell r="E4513" t="str">
            <v>20190906</v>
          </cell>
          <cell r="F4513">
            <v>43739</v>
          </cell>
          <cell r="G4513">
            <v>43741</v>
          </cell>
        </row>
        <row r="4514">
          <cell r="A4514" t="str">
            <v>U5YH5F14ALL007039</v>
          </cell>
          <cell r="B4514" t="str">
            <v>CD</v>
          </cell>
          <cell r="C4514" t="str">
            <v>e4*2007/46*1299*07</v>
          </cell>
          <cell r="D4514" t="str">
            <v>20190719</v>
          </cell>
          <cell r="E4514" t="str">
            <v>20190906</v>
          </cell>
          <cell r="F4514">
            <v>43739</v>
          </cell>
          <cell r="G4514">
            <v>43763</v>
          </cell>
        </row>
        <row r="4515">
          <cell r="A4515" t="str">
            <v>U5YH5F14ALL007089</v>
          </cell>
          <cell r="B4515" t="str">
            <v>CD</v>
          </cell>
          <cell r="C4515" t="str">
            <v>e4*2007/46*1299*07</v>
          </cell>
          <cell r="D4515" t="str">
            <v>20190719</v>
          </cell>
          <cell r="E4515" t="str">
            <v>20190906</v>
          </cell>
          <cell r="F4515">
            <v>43983</v>
          </cell>
          <cell r="G4515">
            <v>43997</v>
          </cell>
        </row>
        <row r="4516">
          <cell r="A4516" t="str">
            <v>U5YH5F14GLL007035</v>
          </cell>
          <cell r="B4516" t="str">
            <v>CD</v>
          </cell>
          <cell r="C4516" t="str">
            <v>e4*2007/46*1299*07</v>
          </cell>
          <cell r="D4516" t="str">
            <v>20190719</v>
          </cell>
          <cell r="E4516" t="str">
            <v>20190906</v>
          </cell>
          <cell r="F4516">
            <v>43739</v>
          </cell>
          <cell r="G4516">
            <v>43738</v>
          </cell>
        </row>
        <row r="4517">
          <cell r="A4517" t="str">
            <v>U5YH5F14GLL007036</v>
          </cell>
          <cell r="B4517" t="str">
            <v>CD</v>
          </cell>
          <cell r="C4517" t="str">
            <v>e4*2007/46*1299*07</v>
          </cell>
          <cell r="D4517" t="str">
            <v>20190719</v>
          </cell>
          <cell r="E4517" t="str">
            <v>20190906</v>
          </cell>
          <cell r="F4517" t="e">
            <v>#N/A</v>
          </cell>
          <cell r="G4517">
            <v>43915</v>
          </cell>
        </row>
        <row r="4518">
          <cell r="A4518" t="str">
            <v>U5YH5813AKL048426</v>
          </cell>
          <cell r="B4518" t="str">
            <v>CD</v>
          </cell>
          <cell r="C4518" t="str">
            <v>e4*2007/46*1299*06</v>
          </cell>
          <cell r="D4518" t="str">
            <v>20190503</v>
          </cell>
          <cell r="E4518" t="str">
            <v>20190906</v>
          </cell>
          <cell r="F4518">
            <v>43709</v>
          </cell>
          <cell r="G4518">
            <v>43726</v>
          </cell>
        </row>
        <row r="4519">
          <cell r="A4519" t="str">
            <v>U5YH5813AKL048442</v>
          </cell>
          <cell r="B4519" t="str">
            <v>CD</v>
          </cell>
          <cell r="C4519" t="str">
            <v>e4*2007/46*1299*06</v>
          </cell>
          <cell r="D4519" t="str">
            <v>20190503</v>
          </cell>
          <cell r="E4519" t="str">
            <v>20190906</v>
          </cell>
          <cell r="F4519">
            <v>43739</v>
          </cell>
          <cell r="G4519">
            <v>43741</v>
          </cell>
        </row>
        <row r="4520">
          <cell r="A4520" t="str">
            <v>U5YH5813AKL048443</v>
          </cell>
          <cell r="B4520" t="str">
            <v>CD</v>
          </cell>
          <cell r="C4520" t="str">
            <v>e4*2007/46*1299*06</v>
          </cell>
          <cell r="D4520" t="str">
            <v>20190503</v>
          </cell>
          <cell r="E4520" t="str">
            <v>20190906</v>
          </cell>
          <cell r="F4520">
            <v>43770</v>
          </cell>
          <cell r="G4520">
            <v>43769</v>
          </cell>
        </row>
        <row r="4521">
          <cell r="A4521" t="str">
            <v>U5YH5813AKL048448</v>
          </cell>
          <cell r="B4521" t="str">
            <v>CD</v>
          </cell>
          <cell r="C4521" t="str">
            <v>e4*2007/46*1299*06</v>
          </cell>
          <cell r="D4521" t="str">
            <v>20190503</v>
          </cell>
          <cell r="E4521" t="str">
            <v>20190906</v>
          </cell>
          <cell r="F4521">
            <v>43709</v>
          </cell>
          <cell r="G4521">
            <v>43727</v>
          </cell>
        </row>
        <row r="4522">
          <cell r="A4522" t="str">
            <v>U5YH5813AKL048468</v>
          </cell>
          <cell r="B4522" t="str">
            <v>CD</v>
          </cell>
          <cell r="C4522" t="str">
            <v>e4*2007/46*1299*06</v>
          </cell>
          <cell r="D4522" t="str">
            <v>20190503</v>
          </cell>
          <cell r="E4522" t="str">
            <v>20190906</v>
          </cell>
          <cell r="F4522">
            <v>43709</v>
          </cell>
          <cell r="G4522">
            <v>43734</v>
          </cell>
        </row>
        <row r="4523">
          <cell r="A4523" t="str">
            <v>U5YH5814GKL048353</v>
          </cell>
          <cell r="B4523" t="str">
            <v>CD</v>
          </cell>
          <cell r="C4523" t="str">
            <v>e4*2007/46*1299*06</v>
          </cell>
          <cell r="D4523" t="str">
            <v>20190503</v>
          </cell>
          <cell r="E4523" t="str">
            <v>20190906</v>
          </cell>
          <cell r="F4523">
            <v>43770</v>
          </cell>
          <cell r="G4523">
            <v>43826</v>
          </cell>
        </row>
        <row r="4524">
          <cell r="A4524" t="str">
            <v>U5YH6G17AKL020881</v>
          </cell>
          <cell r="B4524" t="str">
            <v>CD</v>
          </cell>
          <cell r="C4524" t="str">
            <v>e4*2007/46*1299*06</v>
          </cell>
          <cell r="D4524" t="str">
            <v>20190503</v>
          </cell>
          <cell r="E4524" t="str">
            <v>20190906</v>
          </cell>
          <cell r="F4524">
            <v>43739</v>
          </cell>
          <cell r="G4524">
            <v>43738</v>
          </cell>
        </row>
        <row r="4525">
          <cell r="A4525" t="str">
            <v>U5YH6G17AKL020886</v>
          </cell>
          <cell r="B4525" t="str">
            <v>CD</v>
          </cell>
          <cell r="C4525" t="str">
            <v>e4*2007/46*1299*06</v>
          </cell>
          <cell r="D4525" t="str">
            <v>20190503</v>
          </cell>
          <cell r="E4525" t="str">
            <v>20190906</v>
          </cell>
          <cell r="F4525">
            <v>43739</v>
          </cell>
          <cell r="G4525">
            <v>43735</v>
          </cell>
        </row>
        <row r="4526">
          <cell r="A4526" t="str">
            <v>U5YH6G17GKL020877</v>
          </cell>
          <cell r="B4526" t="str">
            <v>CD</v>
          </cell>
          <cell r="C4526" t="str">
            <v>e4*2007/46*1299*06</v>
          </cell>
          <cell r="D4526" t="str">
            <v>20190503</v>
          </cell>
          <cell r="E4526" t="str">
            <v>20190906</v>
          </cell>
          <cell r="F4526">
            <v>43739</v>
          </cell>
          <cell r="G4526">
            <v>43738</v>
          </cell>
        </row>
        <row r="4527">
          <cell r="A4527" t="str">
            <v>U5YH6G17GKL020878</v>
          </cell>
          <cell r="B4527" t="str">
            <v>CD</v>
          </cell>
          <cell r="C4527" t="str">
            <v>e4*2007/46*1299*06</v>
          </cell>
          <cell r="D4527" t="str">
            <v>20190503</v>
          </cell>
          <cell r="E4527" t="str">
            <v>20190906</v>
          </cell>
          <cell r="F4527">
            <v>43739</v>
          </cell>
          <cell r="G4527">
            <v>43746</v>
          </cell>
        </row>
        <row r="4528">
          <cell r="A4528" t="str">
            <v>U5YH5F14ALL006987</v>
          </cell>
          <cell r="B4528" t="str">
            <v>CD</v>
          </cell>
          <cell r="C4528" t="str">
            <v>e4*2007/46*1299*07</v>
          </cell>
          <cell r="D4528" t="str">
            <v>20190719</v>
          </cell>
          <cell r="E4528" t="str">
            <v>20190906</v>
          </cell>
          <cell r="F4528">
            <v>43983</v>
          </cell>
          <cell r="G4528">
            <v>43977</v>
          </cell>
        </row>
        <row r="4529">
          <cell r="A4529" t="str">
            <v>U5YH5F14ALL007013</v>
          </cell>
          <cell r="B4529" t="str">
            <v>CD</v>
          </cell>
          <cell r="C4529" t="str">
            <v>e4*2007/46*1299*07</v>
          </cell>
          <cell r="D4529" t="str">
            <v>20190719</v>
          </cell>
          <cell r="E4529" t="str">
            <v>20190906</v>
          </cell>
          <cell r="F4529">
            <v>43891</v>
          </cell>
          <cell r="G4529">
            <v>43902</v>
          </cell>
        </row>
        <row r="4530">
          <cell r="A4530" t="str">
            <v>U5YH5F14GLL006989</v>
          </cell>
          <cell r="B4530" t="str">
            <v>CD</v>
          </cell>
          <cell r="C4530" t="str">
            <v>e4*2007/46*1299*07</v>
          </cell>
          <cell r="D4530" t="str">
            <v>20190719</v>
          </cell>
          <cell r="E4530" t="str">
            <v>20190906</v>
          </cell>
          <cell r="F4530">
            <v>43739</v>
          </cell>
          <cell r="G4530">
            <v>43733</v>
          </cell>
        </row>
        <row r="4531">
          <cell r="A4531" t="str">
            <v>U5YH5814AKL048381</v>
          </cell>
          <cell r="B4531" t="str">
            <v>CD</v>
          </cell>
          <cell r="C4531" t="str">
            <v>e4*2007/46*1299*06</v>
          </cell>
          <cell r="D4531" t="str">
            <v>20190503</v>
          </cell>
          <cell r="E4531" t="str">
            <v>20190906</v>
          </cell>
          <cell r="F4531">
            <v>43709</v>
          </cell>
          <cell r="G4531">
            <v>43735</v>
          </cell>
        </row>
        <row r="4532">
          <cell r="A4532" t="str">
            <v>U5YH5814AKL048399</v>
          </cell>
          <cell r="B4532" t="str">
            <v>CD</v>
          </cell>
          <cell r="C4532" t="str">
            <v>e4*2007/46*1299*06</v>
          </cell>
          <cell r="D4532" t="str">
            <v>20190503</v>
          </cell>
          <cell r="E4532" t="str">
            <v>20190906</v>
          </cell>
          <cell r="F4532">
            <v>43831</v>
          </cell>
          <cell r="G4532">
            <v>43819</v>
          </cell>
        </row>
        <row r="4533">
          <cell r="A4533" t="str">
            <v>U5YPH812ALL804190</v>
          </cell>
          <cell r="B4533" t="str">
            <v>QLE</v>
          </cell>
          <cell r="C4533" t="str">
            <v>e5*2007/46*1081*02</v>
          </cell>
          <cell r="D4533" t="str">
            <v>20190426</v>
          </cell>
          <cell r="E4533" t="str">
            <v>20190907</v>
          </cell>
          <cell r="F4533">
            <v>43739</v>
          </cell>
          <cell r="G4533">
            <v>43760</v>
          </cell>
        </row>
        <row r="4534">
          <cell r="A4534" t="str">
            <v>U5YH5F14ALL006687</v>
          </cell>
          <cell r="B4534" t="str">
            <v>CD</v>
          </cell>
          <cell r="C4534" t="str">
            <v>e4*2007/46*1299*07</v>
          </cell>
          <cell r="D4534" t="str">
            <v>20190719</v>
          </cell>
          <cell r="E4534" t="str">
            <v>20190907</v>
          </cell>
          <cell r="F4534">
            <v>43800</v>
          </cell>
          <cell r="G4534">
            <v>43815</v>
          </cell>
        </row>
        <row r="4535">
          <cell r="A4535" t="str">
            <v>U5YH5813AKL048447</v>
          </cell>
          <cell r="B4535" t="str">
            <v>CD</v>
          </cell>
          <cell r="C4535" t="str">
            <v>e4*2007/46*1299*06</v>
          </cell>
          <cell r="D4535" t="str">
            <v>20190503</v>
          </cell>
          <cell r="E4535" t="str">
            <v>20190907</v>
          </cell>
          <cell r="F4535">
            <v>43739</v>
          </cell>
          <cell r="G4535">
            <v>43747</v>
          </cell>
        </row>
        <row r="4536">
          <cell r="A4536" t="str">
            <v>U5YH5813AKL048473</v>
          </cell>
          <cell r="B4536" t="str">
            <v>CD</v>
          </cell>
          <cell r="C4536" t="str">
            <v>e4*2007/46*1299*06</v>
          </cell>
          <cell r="D4536" t="str">
            <v>20190503</v>
          </cell>
          <cell r="E4536" t="str">
            <v>20190907</v>
          </cell>
          <cell r="F4536">
            <v>43831</v>
          </cell>
          <cell r="G4536">
            <v>43803</v>
          </cell>
        </row>
        <row r="4537">
          <cell r="A4537" t="str">
            <v>KNADB512AL6373782</v>
          </cell>
          <cell r="B4537" t="str">
            <v>YB</v>
          </cell>
          <cell r="C4537" t="str">
            <v>e5*2007/46*1077*01</v>
          </cell>
          <cell r="D4537" t="str">
            <v>20190531</v>
          </cell>
          <cell r="E4537" t="str">
            <v>20190909</v>
          </cell>
          <cell r="F4537">
            <v>43831</v>
          </cell>
          <cell r="G4537">
            <v>43832</v>
          </cell>
        </row>
        <row r="4538">
          <cell r="A4538" t="str">
            <v>KNADB512AL6373783</v>
          </cell>
          <cell r="B4538" t="str">
            <v>YB</v>
          </cell>
          <cell r="C4538" t="str">
            <v>e5*2007/46*1077*01</v>
          </cell>
          <cell r="D4538" t="str">
            <v>20190531</v>
          </cell>
          <cell r="E4538" t="str">
            <v>20190909</v>
          </cell>
          <cell r="F4538">
            <v>43831</v>
          </cell>
          <cell r="G4538">
            <v>43832</v>
          </cell>
        </row>
        <row r="4539">
          <cell r="A4539" t="str">
            <v>KNADB512AL6373784</v>
          </cell>
          <cell r="B4539" t="str">
            <v>YB</v>
          </cell>
          <cell r="C4539" t="str">
            <v>e5*2007/46*1077*01</v>
          </cell>
          <cell r="D4539" t="str">
            <v>20190531</v>
          </cell>
          <cell r="E4539" t="str">
            <v>20190909</v>
          </cell>
          <cell r="F4539">
            <v>43831</v>
          </cell>
          <cell r="G4539">
            <v>43832</v>
          </cell>
        </row>
        <row r="4540">
          <cell r="A4540" t="str">
            <v>KNADB512AL6373785</v>
          </cell>
          <cell r="B4540" t="str">
            <v>YB</v>
          </cell>
          <cell r="C4540" t="str">
            <v>e5*2007/46*1077*01</v>
          </cell>
          <cell r="D4540" t="str">
            <v>20190531</v>
          </cell>
          <cell r="E4540" t="str">
            <v>20190909</v>
          </cell>
          <cell r="F4540">
            <v>43831</v>
          </cell>
          <cell r="G4540">
            <v>43832</v>
          </cell>
        </row>
        <row r="4541">
          <cell r="A4541" t="str">
            <v>KNADB512AL6373786</v>
          </cell>
          <cell r="B4541" t="str">
            <v>YB</v>
          </cell>
          <cell r="C4541" t="str">
            <v>e5*2007/46*1077*01</v>
          </cell>
          <cell r="D4541" t="str">
            <v>20190531</v>
          </cell>
          <cell r="E4541" t="str">
            <v>20190909</v>
          </cell>
          <cell r="F4541">
            <v>43831</v>
          </cell>
          <cell r="G4541">
            <v>43832</v>
          </cell>
        </row>
        <row r="4542">
          <cell r="A4542" t="str">
            <v>KNADB512AL6373787</v>
          </cell>
          <cell r="B4542" t="str">
            <v>YB</v>
          </cell>
          <cell r="C4542" t="str">
            <v>e5*2007/46*1077*01</v>
          </cell>
          <cell r="D4542" t="str">
            <v>20190531</v>
          </cell>
          <cell r="E4542" t="str">
            <v>20190909</v>
          </cell>
          <cell r="F4542">
            <v>43831</v>
          </cell>
          <cell r="G4542">
            <v>43832</v>
          </cell>
        </row>
        <row r="4543">
          <cell r="A4543" t="str">
            <v>KNADB512AL6373788</v>
          </cell>
          <cell r="B4543" t="str">
            <v>YB</v>
          </cell>
          <cell r="C4543" t="str">
            <v>e5*2007/46*1077*01</v>
          </cell>
          <cell r="D4543" t="str">
            <v>20190531</v>
          </cell>
          <cell r="E4543" t="str">
            <v>20190909</v>
          </cell>
          <cell r="F4543">
            <v>43831</v>
          </cell>
          <cell r="G4543">
            <v>43832</v>
          </cell>
        </row>
        <row r="4544">
          <cell r="A4544" t="str">
            <v>KNADB512AL6373793</v>
          </cell>
          <cell r="B4544" t="str">
            <v>YB</v>
          </cell>
          <cell r="C4544" t="str">
            <v>e5*2007/46*1077*01</v>
          </cell>
          <cell r="D4544" t="str">
            <v>20190531</v>
          </cell>
          <cell r="E4544" t="str">
            <v>20190909</v>
          </cell>
          <cell r="F4544">
            <v>43983</v>
          </cell>
          <cell r="G4544">
            <v>44011</v>
          </cell>
        </row>
        <row r="4545">
          <cell r="A4545" t="str">
            <v>KNADB512AL6373794</v>
          </cell>
          <cell r="B4545" t="str">
            <v>YB</v>
          </cell>
          <cell r="C4545" t="str">
            <v>e5*2007/46*1077*01</v>
          </cell>
          <cell r="D4545" t="str">
            <v>20190531</v>
          </cell>
          <cell r="E4545" t="str">
            <v>20190909</v>
          </cell>
          <cell r="F4545">
            <v>43862</v>
          </cell>
          <cell r="G4545">
            <v>43861</v>
          </cell>
        </row>
        <row r="4546">
          <cell r="A4546" t="str">
            <v>KNADB512AL6373795</v>
          </cell>
          <cell r="B4546" t="str">
            <v>YB</v>
          </cell>
          <cell r="C4546" t="str">
            <v>e5*2007/46*1077*01</v>
          </cell>
          <cell r="D4546" t="str">
            <v>20190531</v>
          </cell>
          <cell r="E4546" t="str">
            <v>20190909</v>
          </cell>
          <cell r="F4546">
            <v>43862</v>
          </cell>
          <cell r="G4546">
            <v>43872</v>
          </cell>
        </row>
        <row r="4547">
          <cell r="A4547" t="str">
            <v>KNAD6811AL6374307</v>
          </cell>
          <cell r="B4547" t="str">
            <v>YB</v>
          </cell>
          <cell r="C4547" t="str">
            <v>e5*2007/46*1077*01</v>
          </cell>
          <cell r="D4547" t="str">
            <v>20190531</v>
          </cell>
          <cell r="E4547" t="str">
            <v>20190909</v>
          </cell>
          <cell r="F4547">
            <v>44105</v>
          </cell>
          <cell r="G4547">
            <v>44097</v>
          </cell>
        </row>
        <row r="4548">
          <cell r="A4548" t="str">
            <v>KNAD6812AL6373914</v>
          </cell>
          <cell r="B4548" t="str">
            <v>YB</v>
          </cell>
          <cell r="C4548" t="str">
            <v>e5*2007/46*1077*01</v>
          </cell>
          <cell r="D4548" t="str">
            <v>20190531</v>
          </cell>
          <cell r="E4548" t="str">
            <v>20190909</v>
          </cell>
          <cell r="F4548">
            <v>43983</v>
          </cell>
          <cell r="G4548">
            <v>43980</v>
          </cell>
        </row>
        <row r="4549">
          <cell r="A4549" t="str">
            <v>KNAD6812AL6373915</v>
          </cell>
          <cell r="B4549" t="str">
            <v>YB</v>
          </cell>
          <cell r="C4549" t="str">
            <v>e5*2007/46*1077*01</v>
          </cell>
          <cell r="D4549" t="str">
            <v>20190531</v>
          </cell>
          <cell r="E4549" t="str">
            <v>20190909</v>
          </cell>
          <cell r="F4549">
            <v>44136</v>
          </cell>
          <cell r="G4549">
            <v>44125</v>
          </cell>
        </row>
        <row r="4550">
          <cell r="A4550" t="str">
            <v>KNAD6812AL6373916</v>
          </cell>
          <cell r="B4550" t="str">
            <v>YB</v>
          </cell>
          <cell r="C4550" t="str">
            <v>e5*2007/46*1077*01</v>
          </cell>
          <cell r="D4550" t="str">
            <v>20190531</v>
          </cell>
          <cell r="E4550" t="str">
            <v>20190909</v>
          </cell>
          <cell r="F4550">
            <v>44136</v>
          </cell>
          <cell r="G4550">
            <v>44126</v>
          </cell>
        </row>
        <row r="4551">
          <cell r="A4551" t="str">
            <v>KNAD6812AL6373917</v>
          </cell>
          <cell r="B4551" t="str">
            <v>YB</v>
          </cell>
          <cell r="C4551" t="str">
            <v>e5*2007/46*1077*01</v>
          </cell>
          <cell r="D4551" t="str">
            <v>20190531</v>
          </cell>
          <cell r="E4551" t="str">
            <v>20190909</v>
          </cell>
          <cell r="F4551">
            <v>44075</v>
          </cell>
          <cell r="G4551">
            <v>44105</v>
          </cell>
        </row>
        <row r="4552">
          <cell r="A4552" t="str">
            <v>KNAD6812AL6373919</v>
          </cell>
          <cell r="B4552" t="str">
            <v>YB</v>
          </cell>
          <cell r="C4552" t="str">
            <v>e5*2007/46*1077*01</v>
          </cell>
          <cell r="D4552" t="str">
            <v>20190531</v>
          </cell>
          <cell r="E4552" t="str">
            <v>20190909</v>
          </cell>
          <cell r="F4552">
            <v>43983</v>
          </cell>
          <cell r="G4552">
            <v>43978</v>
          </cell>
        </row>
        <row r="4553">
          <cell r="A4553" t="str">
            <v>KNAD6812AL6373921</v>
          </cell>
          <cell r="B4553" t="str">
            <v>YB</v>
          </cell>
          <cell r="C4553" t="str">
            <v>e5*2007/46*1077*01</v>
          </cell>
          <cell r="D4553" t="str">
            <v>20190531</v>
          </cell>
          <cell r="E4553" t="str">
            <v>20190909</v>
          </cell>
          <cell r="F4553">
            <v>44044</v>
          </cell>
          <cell r="G4553">
            <v>43770</v>
          </cell>
        </row>
        <row r="4554">
          <cell r="A4554" t="str">
            <v>KNADA812AL6373945</v>
          </cell>
          <cell r="B4554" t="str">
            <v>YB</v>
          </cell>
          <cell r="C4554" t="str">
            <v>e5*2007/46*1077*01</v>
          </cell>
          <cell r="D4554" t="str">
            <v>20190531</v>
          </cell>
          <cell r="E4554" t="str">
            <v>20190909</v>
          </cell>
          <cell r="F4554">
            <v>43983</v>
          </cell>
          <cell r="G4554">
            <v>44025</v>
          </cell>
        </row>
        <row r="4555">
          <cell r="A4555" t="str">
            <v>KNADA812AL6373946</v>
          </cell>
          <cell r="B4555" t="str">
            <v>YB</v>
          </cell>
          <cell r="C4555" t="str">
            <v>e5*2007/46*1077*01</v>
          </cell>
          <cell r="D4555" t="str">
            <v>20190531</v>
          </cell>
          <cell r="E4555" t="str">
            <v>20190909</v>
          </cell>
          <cell r="F4555">
            <v>43983</v>
          </cell>
          <cell r="G4555">
            <v>44042</v>
          </cell>
        </row>
        <row r="4556">
          <cell r="A4556" t="str">
            <v>KNADA812AL6373947</v>
          </cell>
          <cell r="B4556" t="str">
            <v>YB</v>
          </cell>
          <cell r="C4556" t="str">
            <v>e5*2007/46*1077*01</v>
          </cell>
          <cell r="D4556" t="str">
            <v>20190531</v>
          </cell>
          <cell r="E4556" t="str">
            <v>20190909</v>
          </cell>
          <cell r="F4556">
            <v>43800</v>
          </cell>
          <cell r="G4556">
            <v>43795</v>
          </cell>
        </row>
        <row r="4557">
          <cell r="A4557" t="str">
            <v>U5YH4813AKL048597</v>
          </cell>
          <cell r="B4557" t="str">
            <v>CD</v>
          </cell>
          <cell r="C4557" t="str">
            <v>e4*2007/46*1299*06</v>
          </cell>
          <cell r="D4557" t="str">
            <v>20190503</v>
          </cell>
          <cell r="E4557" t="str">
            <v>20190909</v>
          </cell>
          <cell r="F4557">
            <v>43770</v>
          </cell>
          <cell r="G4557">
            <v>43798</v>
          </cell>
        </row>
        <row r="4558">
          <cell r="A4558" t="str">
            <v>U5YPH814ALL804857</v>
          </cell>
          <cell r="B4558" t="str">
            <v>QLE</v>
          </cell>
          <cell r="C4558" t="str">
            <v>e5*2007/46*1081*02</v>
          </cell>
          <cell r="D4558" t="str">
            <v>20190426</v>
          </cell>
          <cell r="E4558" t="str">
            <v>20190909</v>
          </cell>
          <cell r="F4558">
            <v>43862</v>
          </cell>
          <cell r="G4558">
            <v>43889</v>
          </cell>
        </row>
        <row r="4559">
          <cell r="A4559" t="str">
            <v>U5YH4813AKL048599</v>
          </cell>
          <cell r="B4559" t="str">
            <v>CD</v>
          </cell>
          <cell r="C4559" t="str">
            <v>e4*2007/46*1299*06</v>
          </cell>
          <cell r="D4559" t="str">
            <v>20190503</v>
          </cell>
          <cell r="E4559" t="str">
            <v>20190909</v>
          </cell>
          <cell r="F4559">
            <v>43739</v>
          </cell>
          <cell r="G4559">
            <v>43738</v>
          </cell>
        </row>
        <row r="4560">
          <cell r="A4560" t="str">
            <v>U5YPH812ALL804306</v>
          </cell>
          <cell r="B4560" t="str">
            <v>QLE</v>
          </cell>
          <cell r="C4560" t="str">
            <v>e5*2007/46*1081*02</v>
          </cell>
          <cell r="D4560" t="str">
            <v>20190426</v>
          </cell>
          <cell r="E4560" t="str">
            <v>20190909</v>
          </cell>
          <cell r="F4560">
            <v>43800</v>
          </cell>
          <cell r="G4560">
            <v>43770</v>
          </cell>
        </row>
        <row r="4561">
          <cell r="A4561" t="str">
            <v>U5YPH812ALL804662</v>
          </cell>
          <cell r="B4561" t="str">
            <v>QLE</v>
          </cell>
          <cell r="C4561" t="str">
            <v>e5*2007/46*1081*02</v>
          </cell>
          <cell r="D4561" t="str">
            <v>20190426</v>
          </cell>
          <cell r="E4561" t="str">
            <v>20190909</v>
          </cell>
          <cell r="F4561">
            <v>43891</v>
          </cell>
          <cell r="G4561">
            <v>43895</v>
          </cell>
        </row>
        <row r="4562">
          <cell r="A4562" t="str">
            <v>U5YPH812ALL804746</v>
          </cell>
          <cell r="B4562" t="str">
            <v>QLE</v>
          </cell>
          <cell r="C4562" t="str">
            <v>e5*2007/46*1081*02</v>
          </cell>
          <cell r="D4562" t="str">
            <v>20190426</v>
          </cell>
          <cell r="E4562" t="str">
            <v>20190909</v>
          </cell>
          <cell r="F4562">
            <v>43770</v>
          </cell>
          <cell r="G4562">
            <v>43774</v>
          </cell>
        </row>
        <row r="4563">
          <cell r="A4563" t="str">
            <v>U5YPH812ALL804748</v>
          </cell>
          <cell r="B4563" t="str">
            <v>QLE</v>
          </cell>
          <cell r="C4563" t="str">
            <v>e5*2007/46*1081*02</v>
          </cell>
          <cell r="D4563" t="str">
            <v>20190426</v>
          </cell>
          <cell r="E4563" t="str">
            <v>20190909</v>
          </cell>
          <cell r="F4563">
            <v>43770</v>
          </cell>
          <cell r="G4563">
            <v>43774</v>
          </cell>
        </row>
        <row r="4564">
          <cell r="A4564" t="str">
            <v>U5YPH812ALL804751</v>
          </cell>
          <cell r="B4564" t="str">
            <v>QLE</v>
          </cell>
          <cell r="C4564" t="str">
            <v>e5*2007/46*1081*02</v>
          </cell>
          <cell r="D4564" t="str">
            <v>20190426</v>
          </cell>
          <cell r="E4564" t="str">
            <v>20190909</v>
          </cell>
          <cell r="F4564">
            <v>43800</v>
          </cell>
          <cell r="G4564">
            <v>43773</v>
          </cell>
        </row>
        <row r="4565">
          <cell r="A4565" t="str">
            <v>U5YPH812ALL804760</v>
          </cell>
          <cell r="B4565" t="str">
            <v>QLE</v>
          </cell>
          <cell r="C4565" t="str">
            <v>e5*2007/46*1081*02</v>
          </cell>
          <cell r="D4565" t="str">
            <v>20190426</v>
          </cell>
          <cell r="E4565" t="str">
            <v>20190909</v>
          </cell>
          <cell r="F4565">
            <v>43800</v>
          </cell>
          <cell r="G4565">
            <v>43773</v>
          </cell>
        </row>
        <row r="4566">
          <cell r="A4566" t="str">
            <v>U5YPH812GLL804709</v>
          </cell>
          <cell r="B4566" t="str">
            <v>QLE</v>
          </cell>
          <cell r="C4566" t="str">
            <v>e5*2007/46*1081*02</v>
          </cell>
          <cell r="D4566" t="str">
            <v>20190426</v>
          </cell>
          <cell r="E4566" t="str">
            <v>20190909</v>
          </cell>
          <cell r="F4566">
            <v>43800</v>
          </cell>
          <cell r="G4566">
            <v>43816</v>
          </cell>
        </row>
        <row r="4567">
          <cell r="A4567" t="str">
            <v>U5YPK813DLL804786</v>
          </cell>
          <cell r="B4567" t="str">
            <v>QLE</v>
          </cell>
          <cell r="C4567" t="str">
            <v>e5*2007/46*1081*02</v>
          </cell>
          <cell r="D4567" t="str">
            <v>20190426</v>
          </cell>
          <cell r="E4567" t="str">
            <v>20190909</v>
          </cell>
          <cell r="F4567">
            <v>43709</v>
          </cell>
          <cell r="G4567">
            <v>43735.694444444445</v>
          </cell>
        </row>
        <row r="4568">
          <cell r="A4568" t="str">
            <v>U5YH5813AKL048476</v>
          </cell>
          <cell r="B4568" t="str">
            <v>CD</v>
          </cell>
          <cell r="C4568" t="str">
            <v>e4*2007/46*1299*06</v>
          </cell>
          <cell r="D4568" t="str">
            <v>20190503</v>
          </cell>
          <cell r="E4568" t="str">
            <v>20190909</v>
          </cell>
          <cell r="F4568">
            <v>43709</v>
          </cell>
          <cell r="G4568">
            <v>43734</v>
          </cell>
        </row>
        <row r="4569">
          <cell r="A4569" t="str">
            <v>U5YH5813AKL048522</v>
          </cell>
          <cell r="B4569" t="str">
            <v>CD</v>
          </cell>
          <cell r="C4569" t="str">
            <v>e4*2007/46*1299*06</v>
          </cell>
          <cell r="D4569" t="str">
            <v>20190503</v>
          </cell>
          <cell r="E4569" t="str">
            <v>20190909</v>
          </cell>
          <cell r="F4569">
            <v>43739</v>
          </cell>
          <cell r="G4569">
            <v>43741</v>
          </cell>
        </row>
        <row r="4570">
          <cell r="A4570" t="str">
            <v>U5YH5813AKL048528</v>
          </cell>
          <cell r="B4570" t="str">
            <v>CD</v>
          </cell>
          <cell r="C4570" t="str">
            <v>e4*2007/46*1299*06</v>
          </cell>
          <cell r="D4570" t="str">
            <v>20190503</v>
          </cell>
          <cell r="E4570" t="str">
            <v>20190909</v>
          </cell>
          <cell r="F4570">
            <v>43709</v>
          </cell>
          <cell r="G4570">
            <v>43735</v>
          </cell>
        </row>
        <row r="4571">
          <cell r="A4571" t="str">
            <v>U5YH4813AKL048579</v>
          </cell>
          <cell r="B4571" t="str">
            <v>CD</v>
          </cell>
          <cell r="C4571" t="str">
            <v>e4*2007/46*1299*06</v>
          </cell>
          <cell r="D4571" t="str">
            <v>20190503</v>
          </cell>
          <cell r="E4571" t="str">
            <v>20190909</v>
          </cell>
          <cell r="F4571">
            <v>43739</v>
          </cell>
          <cell r="G4571">
            <v>43734</v>
          </cell>
        </row>
        <row r="4572">
          <cell r="A4572" t="str">
            <v>U5YH4813AKL048580</v>
          </cell>
          <cell r="B4572" t="str">
            <v>CD</v>
          </cell>
          <cell r="C4572" t="str">
            <v>e4*2007/46*1299*06</v>
          </cell>
          <cell r="D4572" t="str">
            <v>20190503</v>
          </cell>
          <cell r="E4572" t="str">
            <v>20190909</v>
          </cell>
          <cell r="F4572">
            <v>43709</v>
          </cell>
          <cell r="G4572">
            <v>43732</v>
          </cell>
        </row>
        <row r="4573">
          <cell r="A4573" t="str">
            <v>U5YH4813AKL048582</v>
          </cell>
          <cell r="B4573" t="str">
            <v>CD</v>
          </cell>
          <cell r="C4573" t="str">
            <v>e4*2007/46*1299*06</v>
          </cell>
          <cell r="D4573" t="str">
            <v>20190503</v>
          </cell>
          <cell r="E4573" t="str">
            <v>20190909</v>
          </cell>
          <cell r="F4573">
            <v>43770</v>
          </cell>
          <cell r="G4573">
            <v>43770</v>
          </cell>
        </row>
        <row r="4574">
          <cell r="A4574" t="str">
            <v>U5YH4813AKL048583</v>
          </cell>
          <cell r="B4574" t="str">
            <v>CD</v>
          </cell>
          <cell r="C4574" t="str">
            <v>e4*2007/46*1299*06</v>
          </cell>
          <cell r="D4574" t="str">
            <v>20190503</v>
          </cell>
          <cell r="E4574" t="str">
            <v>20190909</v>
          </cell>
          <cell r="F4574">
            <v>43739</v>
          </cell>
          <cell r="G4574">
            <v>43738</v>
          </cell>
        </row>
        <row r="4575">
          <cell r="A4575" t="str">
            <v>U5YH4813AKL048584</v>
          </cell>
          <cell r="B4575" t="str">
            <v>CD</v>
          </cell>
          <cell r="C4575" t="str">
            <v>e4*2007/46*1299*06</v>
          </cell>
          <cell r="D4575" t="str">
            <v>20190503</v>
          </cell>
          <cell r="E4575" t="str">
            <v>20190909</v>
          </cell>
          <cell r="F4575">
            <v>43831</v>
          </cell>
          <cell r="G4575">
            <v>43843</v>
          </cell>
        </row>
        <row r="4576">
          <cell r="A4576" t="str">
            <v>U5YH4813AKL048585</v>
          </cell>
          <cell r="B4576" t="str">
            <v>CD</v>
          </cell>
          <cell r="C4576" t="str">
            <v>e4*2007/46*1299*06</v>
          </cell>
          <cell r="D4576" t="str">
            <v>20190503</v>
          </cell>
          <cell r="E4576" t="str">
            <v>20190909</v>
          </cell>
          <cell r="F4576">
            <v>43831</v>
          </cell>
          <cell r="G4576">
            <v>43843</v>
          </cell>
        </row>
        <row r="4577">
          <cell r="A4577" t="str">
            <v>U5YH4813AKL048586</v>
          </cell>
          <cell r="B4577" t="str">
            <v>CD</v>
          </cell>
          <cell r="C4577" t="str">
            <v>e4*2007/46*1299*06</v>
          </cell>
          <cell r="D4577" t="str">
            <v>20190503</v>
          </cell>
          <cell r="E4577" t="str">
            <v>20190909</v>
          </cell>
          <cell r="F4577">
            <v>43709</v>
          </cell>
          <cell r="G4577">
            <v>43738</v>
          </cell>
        </row>
        <row r="4578">
          <cell r="A4578" t="str">
            <v>U5YH4813AKL048590</v>
          </cell>
          <cell r="B4578" t="str">
            <v>CD</v>
          </cell>
          <cell r="C4578" t="str">
            <v>e4*2007/46*1299*06</v>
          </cell>
          <cell r="D4578" t="str">
            <v>20190503</v>
          </cell>
          <cell r="E4578" t="str">
            <v>20190909</v>
          </cell>
          <cell r="F4578">
            <v>43739</v>
          </cell>
          <cell r="G4578">
            <v>43760</v>
          </cell>
        </row>
        <row r="4579">
          <cell r="A4579" t="str">
            <v>U5YH4813AKL048591</v>
          </cell>
          <cell r="B4579" t="str">
            <v>CD</v>
          </cell>
          <cell r="C4579" t="str">
            <v>e4*2007/46*1299*06</v>
          </cell>
          <cell r="D4579" t="str">
            <v>20190503</v>
          </cell>
          <cell r="E4579" t="str">
            <v>20190909</v>
          </cell>
          <cell r="F4579">
            <v>43831</v>
          </cell>
          <cell r="G4579">
            <v>43840</v>
          </cell>
        </row>
        <row r="4580">
          <cell r="A4580" t="str">
            <v>U5YH4813AKL048593</v>
          </cell>
          <cell r="B4580" t="str">
            <v>CD</v>
          </cell>
          <cell r="C4580" t="str">
            <v>e4*2007/46*1299*06</v>
          </cell>
          <cell r="D4580" t="str">
            <v>20190503</v>
          </cell>
          <cell r="E4580" t="str">
            <v>20190909</v>
          </cell>
          <cell r="F4580">
            <v>43739</v>
          </cell>
          <cell r="G4580">
            <v>43739</v>
          </cell>
        </row>
        <row r="4581">
          <cell r="A4581" t="str">
            <v>U5YPH814ALL803896</v>
          </cell>
          <cell r="B4581" t="str">
            <v>QLE</v>
          </cell>
          <cell r="C4581" t="str">
            <v>e5*2007/46*1081*02</v>
          </cell>
          <cell r="D4581" t="str">
            <v>20190426</v>
          </cell>
          <cell r="E4581" t="str">
            <v>20190909</v>
          </cell>
          <cell r="F4581">
            <v>43983</v>
          </cell>
          <cell r="G4581">
            <v>43773</v>
          </cell>
        </row>
        <row r="4582">
          <cell r="A4582" t="str">
            <v>KNAB3512BLT582056</v>
          </cell>
          <cell r="B4582" t="str">
            <v>JA</v>
          </cell>
          <cell r="C4582" t="str">
            <v>e5*2007/46*1078*00</v>
          </cell>
          <cell r="D4582" t="str">
            <v>20190412</v>
          </cell>
          <cell r="E4582" t="str">
            <v>20190910</v>
          </cell>
          <cell r="F4582">
            <v>43831</v>
          </cell>
          <cell r="G4582">
            <v>43774</v>
          </cell>
        </row>
        <row r="4583">
          <cell r="A4583" t="str">
            <v>KNAB3512BLT582229</v>
          </cell>
          <cell r="B4583" t="str">
            <v>JA</v>
          </cell>
          <cell r="C4583" t="str">
            <v>e5*2007/46*1078*00</v>
          </cell>
          <cell r="D4583" t="str">
            <v>20190412</v>
          </cell>
          <cell r="E4583" t="str">
            <v>20190910</v>
          </cell>
          <cell r="F4583">
            <v>43770</v>
          </cell>
          <cell r="G4583">
            <v>43777</v>
          </cell>
        </row>
        <row r="4584">
          <cell r="A4584" t="str">
            <v>KNADC514AL6374517</v>
          </cell>
          <cell r="B4584" t="str">
            <v>YB</v>
          </cell>
          <cell r="C4584" t="str">
            <v>e5*2007/46*1077*01</v>
          </cell>
          <cell r="D4584" t="str">
            <v>20190531</v>
          </cell>
          <cell r="E4584" t="str">
            <v>20190910</v>
          </cell>
          <cell r="F4584" t="e">
            <v>#N/A</v>
          </cell>
          <cell r="G4584">
            <v>43977</v>
          </cell>
        </row>
        <row r="4585">
          <cell r="A4585" t="str">
            <v>KNADC514AL6374520</v>
          </cell>
          <cell r="B4585" t="str">
            <v>YB</v>
          </cell>
          <cell r="C4585" t="str">
            <v>e5*2007/46*1077*01</v>
          </cell>
          <cell r="D4585" t="str">
            <v>20190531</v>
          </cell>
          <cell r="E4585" t="str">
            <v>20190910</v>
          </cell>
          <cell r="F4585">
            <v>43952</v>
          </cell>
          <cell r="G4585">
            <v>43945</v>
          </cell>
        </row>
        <row r="4586">
          <cell r="A4586" t="str">
            <v>KNADC514AL6374521</v>
          </cell>
          <cell r="B4586" t="str">
            <v>YB</v>
          </cell>
          <cell r="C4586" t="str">
            <v>e5*2007/46*1077*01</v>
          </cell>
          <cell r="D4586" t="str">
            <v>20190531</v>
          </cell>
          <cell r="E4586" t="str">
            <v>20190910</v>
          </cell>
          <cell r="F4586" t="e">
            <v>#N/A</v>
          </cell>
          <cell r="G4586">
            <v>43949</v>
          </cell>
        </row>
        <row r="4587">
          <cell r="A4587" t="str">
            <v>KNADC514AL6374522</v>
          </cell>
          <cell r="B4587" t="str">
            <v>YB</v>
          </cell>
          <cell r="C4587" t="str">
            <v>e5*2007/46*1077*01</v>
          </cell>
          <cell r="D4587" t="str">
            <v>20190531</v>
          </cell>
          <cell r="E4587" t="str">
            <v>20190910</v>
          </cell>
          <cell r="F4587">
            <v>44136</v>
          </cell>
          <cell r="G4587">
            <v>44092</v>
          </cell>
        </row>
        <row r="4588">
          <cell r="A4588" t="str">
            <v>KNADC514AL6374523</v>
          </cell>
          <cell r="B4588" t="str">
            <v>YB</v>
          </cell>
          <cell r="C4588" t="str">
            <v>e5*2007/46*1077*01</v>
          </cell>
          <cell r="D4588" t="str">
            <v>20190531</v>
          </cell>
          <cell r="E4588" t="str">
            <v>20190910</v>
          </cell>
          <cell r="F4588">
            <v>43922</v>
          </cell>
          <cell r="G4588">
            <v>43955</v>
          </cell>
        </row>
        <row r="4589">
          <cell r="A4589" t="str">
            <v>KNADC514AL6374524</v>
          </cell>
          <cell r="B4589" t="str">
            <v>YB</v>
          </cell>
          <cell r="C4589" t="str">
            <v>e5*2007/46*1077*01</v>
          </cell>
          <cell r="D4589" t="str">
            <v>20190531</v>
          </cell>
          <cell r="E4589" t="str">
            <v>20190910</v>
          </cell>
          <cell r="F4589">
            <v>44044</v>
          </cell>
          <cell r="G4589">
            <v>44063</v>
          </cell>
        </row>
        <row r="4590">
          <cell r="A4590" t="str">
            <v>KNADC514AL6374525</v>
          </cell>
          <cell r="B4590" t="str">
            <v>YB</v>
          </cell>
          <cell r="C4590" t="str">
            <v>e5*2007/46*1077*01</v>
          </cell>
          <cell r="D4590" t="str">
            <v>20190531</v>
          </cell>
          <cell r="E4590" t="str">
            <v>20190910</v>
          </cell>
          <cell r="F4590">
            <v>43862</v>
          </cell>
          <cell r="G4590">
            <v>43872</v>
          </cell>
        </row>
        <row r="4591">
          <cell r="A4591" t="str">
            <v>KNADC514AL6374526</v>
          </cell>
          <cell r="B4591" t="str">
            <v>YB</v>
          </cell>
          <cell r="C4591" t="str">
            <v>e5*2007/46*1077*01</v>
          </cell>
          <cell r="D4591" t="str">
            <v>20190531</v>
          </cell>
          <cell r="E4591" t="str">
            <v>20190910</v>
          </cell>
          <cell r="F4591" t="e">
            <v>#N/A</v>
          </cell>
          <cell r="G4591">
            <v>43949</v>
          </cell>
        </row>
        <row r="4592">
          <cell r="A4592" t="str">
            <v>KNADC514AL6374527</v>
          </cell>
          <cell r="B4592" t="str">
            <v>YB</v>
          </cell>
          <cell r="C4592" t="str">
            <v>e5*2007/46*1077*01</v>
          </cell>
          <cell r="D4592" t="str">
            <v>20190531</v>
          </cell>
          <cell r="E4592" t="str">
            <v>20190910</v>
          </cell>
          <cell r="F4592" t="e">
            <v>#N/A</v>
          </cell>
          <cell r="G4592">
            <v>44076</v>
          </cell>
        </row>
        <row r="4593">
          <cell r="A4593" t="str">
            <v>KNADC514AL6374528</v>
          </cell>
          <cell r="B4593" t="str">
            <v>YB</v>
          </cell>
          <cell r="C4593" t="str">
            <v>e5*2007/46*1077*01</v>
          </cell>
          <cell r="D4593" t="str">
            <v>20190531</v>
          </cell>
          <cell r="E4593" t="str">
            <v>20190910</v>
          </cell>
          <cell r="F4593">
            <v>43983</v>
          </cell>
          <cell r="G4593">
            <v>43992</v>
          </cell>
        </row>
        <row r="4594">
          <cell r="A4594" t="str">
            <v>KNADC514AL6374529</v>
          </cell>
          <cell r="B4594" t="str">
            <v>YB</v>
          </cell>
          <cell r="C4594" t="str">
            <v>e5*2007/46*1077*01</v>
          </cell>
          <cell r="D4594" t="str">
            <v>20190531</v>
          </cell>
          <cell r="E4594" t="str">
            <v>20190910</v>
          </cell>
          <cell r="F4594">
            <v>44166</v>
          </cell>
          <cell r="G4594">
            <v>44130</v>
          </cell>
        </row>
        <row r="4595">
          <cell r="A4595" t="str">
            <v>KNADC514AL6374530</v>
          </cell>
          <cell r="B4595" t="str">
            <v>YB</v>
          </cell>
          <cell r="C4595" t="str">
            <v>e5*2007/46*1077*01</v>
          </cell>
          <cell r="D4595" t="str">
            <v>20190531</v>
          </cell>
          <cell r="E4595" t="str">
            <v>20190910</v>
          </cell>
          <cell r="F4595">
            <v>44044</v>
          </cell>
          <cell r="G4595">
            <v>44048</v>
          </cell>
        </row>
        <row r="4596">
          <cell r="A4596" t="str">
            <v>KNADC514BL6374514</v>
          </cell>
          <cell r="B4596" t="str">
            <v>YB</v>
          </cell>
          <cell r="C4596" t="str">
            <v>e5*2007/46*1077*01</v>
          </cell>
          <cell r="D4596" t="str">
            <v>20190531</v>
          </cell>
          <cell r="E4596" t="str">
            <v>20190910</v>
          </cell>
          <cell r="F4596">
            <v>43800</v>
          </cell>
          <cell r="G4596">
            <v>43796</v>
          </cell>
        </row>
        <row r="4597">
          <cell r="A4597" t="str">
            <v>U5YPH814ALL802241</v>
          </cell>
          <cell r="B4597" t="str">
            <v>QLE</v>
          </cell>
          <cell r="C4597" t="str">
            <v>e5*2007/46*1081*02</v>
          </cell>
          <cell r="D4597" t="str">
            <v>20190426</v>
          </cell>
          <cell r="E4597" t="str">
            <v>20190910</v>
          </cell>
          <cell r="F4597">
            <v>43983</v>
          </cell>
          <cell r="G4597">
            <v>43951</v>
          </cell>
        </row>
        <row r="4598">
          <cell r="A4598" t="str">
            <v>U5YH5814AKL048665</v>
          </cell>
          <cell r="B4598" t="str">
            <v>CD</v>
          </cell>
          <cell r="C4598" t="str">
            <v>e4*2007/46*1299*06</v>
          </cell>
          <cell r="D4598" t="str">
            <v>20190503</v>
          </cell>
          <cell r="E4598" t="str">
            <v>20190910</v>
          </cell>
          <cell r="F4598">
            <v>43739</v>
          </cell>
          <cell r="G4598">
            <v>43769</v>
          </cell>
        </row>
        <row r="4599">
          <cell r="A4599" t="str">
            <v>U5YPH814ALL805525</v>
          </cell>
          <cell r="B4599" t="str">
            <v>QLE</v>
          </cell>
          <cell r="C4599" t="str">
            <v>e5*2007/46*1081*02</v>
          </cell>
          <cell r="D4599" t="str">
            <v>20190426</v>
          </cell>
          <cell r="E4599" t="str">
            <v>20190910</v>
          </cell>
          <cell r="F4599">
            <v>43952</v>
          </cell>
          <cell r="G4599">
            <v>43819.540277777778</v>
          </cell>
        </row>
        <row r="4600">
          <cell r="A4600" t="str">
            <v>U5YPH814ALL805532</v>
          </cell>
          <cell r="B4600" t="str">
            <v>QLE</v>
          </cell>
          <cell r="C4600" t="str">
            <v>e5*2007/46*1081*02</v>
          </cell>
          <cell r="D4600" t="str">
            <v>20190426</v>
          </cell>
          <cell r="E4600" t="str">
            <v>20190910</v>
          </cell>
          <cell r="F4600">
            <v>44166</v>
          </cell>
          <cell r="G4600">
            <v>44100</v>
          </cell>
        </row>
        <row r="4601">
          <cell r="A4601" t="str">
            <v>U5YPH814ALL805576</v>
          </cell>
          <cell r="B4601" t="str">
            <v>QLE</v>
          </cell>
          <cell r="C4601" t="str">
            <v>e5*2007/46*1081*02</v>
          </cell>
          <cell r="D4601" t="str">
            <v>20190426</v>
          </cell>
          <cell r="E4601" t="str">
            <v>20190910</v>
          </cell>
          <cell r="F4601">
            <v>43922</v>
          </cell>
          <cell r="G4601">
            <v>43801</v>
          </cell>
        </row>
        <row r="4602">
          <cell r="A4602" t="str">
            <v>U5YH6G17AKL021051</v>
          </cell>
          <cell r="B4602" t="str">
            <v>CD</v>
          </cell>
          <cell r="C4602" t="str">
            <v>e4*2007/46*1299*06</v>
          </cell>
          <cell r="D4602" t="str">
            <v>20190503</v>
          </cell>
          <cell r="E4602" t="str">
            <v>20190910</v>
          </cell>
          <cell r="F4602">
            <v>43739</v>
          </cell>
          <cell r="G4602">
            <v>43741</v>
          </cell>
        </row>
        <row r="4603">
          <cell r="A4603" t="str">
            <v>U5YH6G17AKL021060</v>
          </cell>
          <cell r="B4603" t="str">
            <v>CD</v>
          </cell>
          <cell r="C4603" t="str">
            <v>e4*2007/46*1299*06</v>
          </cell>
          <cell r="D4603" t="str">
            <v>20190503</v>
          </cell>
          <cell r="E4603" t="str">
            <v>20190910</v>
          </cell>
          <cell r="F4603">
            <v>43739</v>
          </cell>
          <cell r="G4603">
            <v>43741</v>
          </cell>
        </row>
        <row r="4604">
          <cell r="A4604" t="str">
            <v>U5YH6G17GKL021036</v>
          </cell>
          <cell r="B4604" t="str">
            <v>CD</v>
          </cell>
          <cell r="C4604" t="str">
            <v>e4*2007/46*1299*06</v>
          </cell>
          <cell r="D4604" t="str">
            <v>20190503</v>
          </cell>
          <cell r="E4604" t="str">
            <v>20190910</v>
          </cell>
          <cell r="F4604">
            <v>43739</v>
          </cell>
          <cell r="G4604">
            <v>43760</v>
          </cell>
        </row>
        <row r="4605">
          <cell r="A4605" t="str">
            <v>U5YH6G17GKL021068</v>
          </cell>
          <cell r="B4605" t="str">
            <v>CD</v>
          </cell>
          <cell r="C4605" t="str">
            <v>e4*2007/46*1299*06</v>
          </cell>
          <cell r="D4605" t="str">
            <v>20190503</v>
          </cell>
          <cell r="E4605" t="str">
            <v>20190910</v>
          </cell>
          <cell r="F4605">
            <v>43862</v>
          </cell>
          <cell r="G4605">
            <v>43755</v>
          </cell>
        </row>
        <row r="4606">
          <cell r="A4606" t="str">
            <v>U5YH6G17GKL021069</v>
          </cell>
          <cell r="B4606" t="str">
            <v>CD</v>
          </cell>
          <cell r="C4606" t="str">
            <v>e4*2007/46*1299*06</v>
          </cell>
          <cell r="D4606" t="str">
            <v>20190503</v>
          </cell>
          <cell r="E4606" t="str">
            <v>20190910</v>
          </cell>
          <cell r="F4606">
            <v>43770</v>
          </cell>
          <cell r="G4606">
            <v>43768</v>
          </cell>
        </row>
        <row r="4607">
          <cell r="A4607" t="str">
            <v>U5YH4813AKL048589</v>
          </cell>
          <cell r="B4607" t="str">
            <v>CD</v>
          </cell>
          <cell r="C4607" t="str">
            <v>e4*2007/46*1299*06</v>
          </cell>
          <cell r="D4607" t="str">
            <v>20190503</v>
          </cell>
          <cell r="E4607" t="str">
            <v>20190910</v>
          </cell>
          <cell r="F4607">
            <v>43891</v>
          </cell>
          <cell r="G4607">
            <v>43927</v>
          </cell>
        </row>
        <row r="4608">
          <cell r="A4608" t="str">
            <v>U5YH4813AKL048688</v>
          </cell>
          <cell r="B4608" t="str">
            <v>CD</v>
          </cell>
          <cell r="C4608" t="str">
            <v>e4*2007/46*1299*06</v>
          </cell>
          <cell r="D4608" t="str">
            <v>20190503</v>
          </cell>
          <cell r="E4608" t="str">
            <v>20190910</v>
          </cell>
          <cell r="F4608">
            <v>43952</v>
          </cell>
          <cell r="G4608">
            <v>43979</v>
          </cell>
        </row>
        <row r="4609">
          <cell r="A4609" t="str">
            <v>U5YH4813AKL048689</v>
          </cell>
          <cell r="B4609" t="str">
            <v>CD</v>
          </cell>
          <cell r="C4609" t="str">
            <v>e4*2007/46*1299*06</v>
          </cell>
          <cell r="D4609" t="str">
            <v>20190503</v>
          </cell>
          <cell r="E4609" t="str">
            <v>20190910</v>
          </cell>
          <cell r="F4609">
            <v>43952</v>
          </cell>
          <cell r="G4609">
            <v>43979</v>
          </cell>
        </row>
        <row r="4610">
          <cell r="A4610" t="str">
            <v>U5YH5814AKL048658</v>
          </cell>
          <cell r="B4610" t="str">
            <v>CD</v>
          </cell>
          <cell r="C4610" t="str">
            <v>e4*2007/46*1299*06</v>
          </cell>
          <cell r="D4610" t="str">
            <v>20190503</v>
          </cell>
          <cell r="E4610" t="str">
            <v>20190910</v>
          </cell>
          <cell r="F4610">
            <v>43952</v>
          </cell>
          <cell r="G4610">
            <v>43951</v>
          </cell>
        </row>
        <row r="4611">
          <cell r="A4611" t="str">
            <v>U5YH5814AKL048672</v>
          </cell>
          <cell r="B4611" t="str">
            <v>CD</v>
          </cell>
          <cell r="C4611" t="str">
            <v>e4*2007/46*1299*06</v>
          </cell>
          <cell r="D4611" t="str">
            <v>20190503</v>
          </cell>
          <cell r="E4611" t="str">
            <v>20190910</v>
          </cell>
          <cell r="F4611">
            <v>43739</v>
          </cell>
          <cell r="G4611">
            <v>43755</v>
          </cell>
        </row>
        <row r="4612">
          <cell r="A4612" t="str">
            <v>U5YH5814AKL048680</v>
          </cell>
          <cell r="B4612" t="str">
            <v>CD</v>
          </cell>
          <cell r="C4612" t="str">
            <v>e4*2007/46*1299*06</v>
          </cell>
          <cell r="D4612" t="str">
            <v>20190503</v>
          </cell>
          <cell r="E4612" t="str">
            <v>20190910</v>
          </cell>
          <cell r="F4612">
            <v>43831</v>
          </cell>
          <cell r="G4612">
            <v>43845</v>
          </cell>
        </row>
        <row r="4613">
          <cell r="A4613" t="str">
            <v>U5YH5814AKL048698</v>
          </cell>
          <cell r="B4613" t="str">
            <v>CD</v>
          </cell>
          <cell r="C4613" t="str">
            <v>e4*2007/46*1299*06</v>
          </cell>
          <cell r="D4613" t="str">
            <v>20190503</v>
          </cell>
          <cell r="E4613" t="str">
            <v>20190910</v>
          </cell>
          <cell r="F4613">
            <v>43739</v>
          </cell>
          <cell r="G4613">
            <v>43768</v>
          </cell>
        </row>
        <row r="4614">
          <cell r="A4614" t="str">
            <v>U5YH5813AKL048446</v>
          </cell>
          <cell r="B4614" t="str">
            <v>CD</v>
          </cell>
          <cell r="C4614" t="str">
            <v>e4*2007/46*1299*06</v>
          </cell>
          <cell r="D4614" t="str">
            <v>20190503</v>
          </cell>
          <cell r="E4614" t="str">
            <v>20190910</v>
          </cell>
          <cell r="F4614">
            <v>43770</v>
          </cell>
          <cell r="G4614">
            <v>43771</v>
          </cell>
        </row>
        <row r="4615">
          <cell r="A4615" t="str">
            <v>U5YPH814ALL806487</v>
          </cell>
          <cell r="B4615" t="str">
            <v>QLE</v>
          </cell>
          <cell r="C4615" t="str">
            <v>e5*2007/46*1081*02</v>
          </cell>
          <cell r="D4615" t="str">
            <v>20190426</v>
          </cell>
          <cell r="E4615" t="str">
            <v>20190911</v>
          </cell>
          <cell r="F4615">
            <v>44044</v>
          </cell>
          <cell r="G4615">
            <v>44039</v>
          </cell>
        </row>
        <row r="4616">
          <cell r="A4616" t="str">
            <v>U5YPH814ALL806528</v>
          </cell>
          <cell r="B4616" t="str">
            <v>QLE</v>
          </cell>
          <cell r="C4616" t="str">
            <v>e5*2007/46*1081*02</v>
          </cell>
          <cell r="D4616" t="str">
            <v>20190426</v>
          </cell>
          <cell r="E4616" t="str">
            <v>20190911</v>
          </cell>
          <cell r="F4616">
            <v>43862</v>
          </cell>
          <cell r="G4616">
            <v>43801</v>
          </cell>
        </row>
        <row r="4617">
          <cell r="A4617" t="str">
            <v>KNAB3512ALT582751</v>
          </cell>
          <cell r="B4617" t="str">
            <v>JA</v>
          </cell>
          <cell r="C4617" t="str">
            <v>e5*2007/46*1078*00</v>
          </cell>
          <cell r="D4617" t="str">
            <v>20190412</v>
          </cell>
          <cell r="E4617" t="str">
            <v>20190911</v>
          </cell>
          <cell r="F4617" t="e">
            <v>#N/A</v>
          </cell>
          <cell r="G4617">
            <v>43956</v>
          </cell>
        </row>
        <row r="4618">
          <cell r="A4618" t="str">
            <v>U5YH1513AKL079613</v>
          </cell>
          <cell r="B4618" t="str">
            <v>CD</v>
          </cell>
          <cell r="C4618" t="str">
            <v>e4*2007/46*1299*06</v>
          </cell>
          <cell r="D4618" t="str">
            <v>20190503</v>
          </cell>
          <cell r="E4618" t="str">
            <v>20190911</v>
          </cell>
          <cell r="F4618">
            <v>43800</v>
          </cell>
          <cell r="G4618">
            <v>43805</v>
          </cell>
        </row>
        <row r="4619">
          <cell r="A4619" t="str">
            <v>U5YPH814ALL806299</v>
          </cell>
          <cell r="B4619" t="str">
            <v>QLE</v>
          </cell>
          <cell r="C4619" t="str">
            <v>e5*2007/46*1081*02</v>
          </cell>
          <cell r="D4619" t="str">
            <v>20190426</v>
          </cell>
          <cell r="E4619" t="str">
            <v>20190911</v>
          </cell>
          <cell r="F4619">
            <v>43862</v>
          </cell>
          <cell r="G4619">
            <v>43861</v>
          </cell>
        </row>
        <row r="4620">
          <cell r="A4620" t="str">
            <v>U5YPH814ALL806311</v>
          </cell>
          <cell r="B4620" t="str">
            <v>QLE</v>
          </cell>
          <cell r="C4620" t="str">
            <v>e5*2007/46*1081*02</v>
          </cell>
          <cell r="D4620" t="str">
            <v>20190426</v>
          </cell>
          <cell r="E4620" t="str">
            <v>20190911</v>
          </cell>
          <cell r="F4620" t="e">
            <v>#N/A</v>
          </cell>
          <cell r="G4620">
            <v>44042</v>
          </cell>
        </row>
        <row r="4621">
          <cell r="A4621" t="str">
            <v>U5YPH814ALL806354</v>
          </cell>
          <cell r="B4621" t="str">
            <v>QLE</v>
          </cell>
          <cell r="C4621" t="str">
            <v>e5*2007/46*1081*02</v>
          </cell>
          <cell r="D4621" t="str">
            <v>20190426</v>
          </cell>
          <cell r="E4621" t="str">
            <v>20190911</v>
          </cell>
          <cell r="F4621">
            <v>43891</v>
          </cell>
          <cell r="G4621">
            <v>43950</v>
          </cell>
        </row>
        <row r="4622">
          <cell r="A4622" t="str">
            <v>U5YPH814ALL806446</v>
          </cell>
          <cell r="B4622" t="str">
            <v>QLE</v>
          </cell>
          <cell r="C4622" t="str">
            <v>e5*2007/46*1081*02</v>
          </cell>
          <cell r="D4622" t="str">
            <v>20190426</v>
          </cell>
          <cell r="E4622" t="str">
            <v>20190911</v>
          </cell>
          <cell r="F4622">
            <v>43922</v>
          </cell>
          <cell r="G4622">
            <v>43801</v>
          </cell>
        </row>
        <row r="4623">
          <cell r="A4623" t="str">
            <v>U5YPH814ALL806485</v>
          </cell>
          <cell r="B4623" t="str">
            <v>QLE</v>
          </cell>
          <cell r="C4623" t="str">
            <v>e5*2007/46*1081*02</v>
          </cell>
          <cell r="D4623" t="str">
            <v>20190426</v>
          </cell>
          <cell r="E4623" t="str">
            <v>20190911</v>
          </cell>
          <cell r="F4623">
            <v>43922</v>
          </cell>
          <cell r="G4623">
            <v>43801</v>
          </cell>
        </row>
        <row r="4624">
          <cell r="A4624" t="str">
            <v>U5YPH814ALL806495</v>
          </cell>
          <cell r="B4624" t="str">
            <v>QLE</v>
          </cell>
          <cell r="C4624" t="str">
            <v>e5*2007/46*1081*02</v>
          </cell>
          <cell r="D4624" t="str">
            <v>20190426</v>
          </cell>
          <cell r="E4624" t="str">
            <v>20190911</v>
          </cell>
          <cell r="F4624">
            <v>43922</v>
          </cell>
          <cell r="G4624">
            <v>43801</v>
          </cell>
        </row>
        <row r="4625">
          <cell r="A4625" t="str">
            <v>U5YH6G17AKL021146</v>
          </cell>
          <cell r="B4625" t="str">
            <v>CD</v>
          </cell>
          <cell r="C4625" t="str">
            <v>e4*2007/46*1299*06</v>
          </cell>
          <cell r="D4625" t="str">
            <v>20190503</v>
          </cell>
          <cell r="E4625" t="str">
            <v>20190911</v>
          </cell>
          <cell r="F4625">
            <v>43770</v>
          </cell>
          <cell r="G4625">
            <v>43747</v>
          </cell>
        </row>
        <row r="4626">
          <cell r="A4626" t="str">
            <v>U5YH1513AKL079605</v>
          </cell>
          <cell r="B4626" t="str">
            <v>CD</v>
          </cell>
          <cell r="C4626" t="str">
            <v>e4*2007/46*1299*06</v>
          </cell>
          <cell r="D4626" t="str">
            <v>20190503</v>
          </cell>
          <cell r="E4626" t="str">
            <v>20190911</v>
          </cell>
          <cell r="F4626">
            <v>43739</v>
          </cell>
          <cell r="G4626">
            <v>43735</v>
          </cell>
        </row>
        <row r="4627">
          <cell r="A4627" t="str">
            <v>U5YH1513AKL079612</v>
          </cell>
          <cell r="B4627" t="str">
            <v>CD</v>
          </cell>
          <cell r="C4627" t="str">
            <v>e4*2007/46*1299*06</v>
          </cell>
          <cell r="D4627" t="str">
            <v>20190503</v>
          </cell>
          <cell r="E4627" t="str">
            <v>20190911</v>
          </cell>
          <cell r="F4627">
            <v>43770</v>
          </cell>
          <cell r="G4627">
            <v>43761</v>
          </cell>
        </row>
        <row r="4628">
          <cell r="A4628" t="str">
            <v>U5YH4813AKL048821</v>
          </cell>
          <cell r="B4628" t="str">
            <v>CD</v>
          </cell>
          <cell r="C4628" t="str">
            <v>e4*2007/46*1299*06</v>
          </cell>
          <cell r="D4628" t="str">
            <v>20190503</v>
          </cell>
          <cell r="E4628" t="str">
            <v>20190911</v>
          </cell>
          <cell r="F4628">
            <v>43709</v>
          </cell>
          <cell r="G4628">
            <v>43734</v>
          </cell>
        </row>
        <row r="4629">
          <cell r="A4629" t="str">
            <v>U5YH4813AKL048825</v>
          </cell>
          <cell r="B4629" t="str">
            <v>CD</v>
          </cell>
          <cell r="C4629" t="str">
            <v>e4*2007/46*1299*06</v>
          </cell>
          <cell r="D4629" t="str">
            <v>20190503</v>
          </cell>
          <cell r="E4629" t="str">
            <v>20190911</v>
          </cell>
          <cell r="F4629" t="e">
            <v>#N/A</v>
          </cell>
          <cell r="G4629">
            <v>43733</v>
          </cell>
        </row>
        <row r="4630">
          <cell r="A4630" t="str">
            <v>U5YH4813AKL048831</v>
          </cell>
          <cell r="B4630" t="str">
            <v>CD</v>
          </cell>
          <cell r="C4630" t="str">
            <v>e4*2007/46*1299*06</v>
          </cell>
          <cell r="D4630" t="str">
            <v>20190503</v>
          </cell>
          <cell r="E4630" t="str">
            <v>20190911</v>
          </cell>
          <cell r="F4630">
            <v>43862</v>
          </cell>
          <cell r="G4630">
            <v>43964</v>
          </cell>
        </row>
        <row r="4631">
          <cell r="A4631" t="str">
            <v>U5YH4813AKL048837</v>
          </cell>
          <cell r="B4631" t="str">
            <v>CD</v>
          </cell>
          <cell r="C4631" t="str">
            <v>e4*2007/46*1299*06</v>
          </cell>
          <cell r="D4631" t="str">
            <v>20190503</v>
          </cell>
          <cell r="E4631" t="str">
            <v>20190911</v>
          </cell>
          <cell r="F4631">
            <v>43739</v>
          </cell>
          <cell r="G4631">
            <v>43734</v>
          </cell>
        </row>
        <row r="4632">
          <cell r="A4632" t="str">
            <v>U5YPH814ALL806379</v>
          </cell>
          <cell r="B4632" t="str">
            <v>QLE</v>
          </cell>
          <cell r="C4632" t="str">
            <v>e5*2007/46*1081*02</v>
          </cell>
          <cell r="D4632" t="str">
            <v>20190426</v>
          </cell>
          <cell r="E4632" t="str">
            <v>20190911</v>
          </cell>
          <cell r="F4632">
            <v>43891</v>
          </cell>
          <cell r="G4632">
            <v>43888</v>
          </cell>
        </row>
        <row r="4633">
          <cell r="A4633" t="str">
            <v>U5YPH814ALL806381</v>
          </cell>
          <cell r="B4633" t="str">
            <v>QLE</v>
          </cell>
          <cell r="C4633" t="str">
            <v>e5*2007/46*1081*02</v>
          </cell>
          <cell r="D4633" t="str">
            <v>20190426</v>
          </cell>
          <cell r="E4633" t="str">
            <v>20190911</v>
          </cell>
          <cell r="F4633">
            <v>43800</v>
          </cell>
          <cell r="G4633">
            <v>43795</v>
          </cell>
        </row>
        <row r="4634">
          <cell r="A4634" t="str">
            <v>U5YPH814ALL806389</v>
          </cell>
          <cell r="B4634" t="str">
            <v>QLE</v>
          </cell>
          <cell r="C4634" t="str">
            <v>e5*2007/46*1081*02</v>
          </cell>
          <cell r="D4634" t="str">
            <v>20190426</v>
          </cell>
          <cell r="E4634" t="str">
            <v>20190911</v>
          </cell>
          <cell r="F4634">
            <v>43862</v>
          </cell>
          <cell r="G4634">
            <v>43881.38958333333</v>
          </cell>
        </row>
        <row r="4635">
          <cell r="A4635" t="str">
            <v>U5YPH814ALL806461</v>
          </cell>
          <cell r="B4635" t="str">
            <v>QLE</v>
          </cell>
          <cell r="C4635" t="str">
            <v>e5*2007/46*1081*02</v>
          </cell>
          <cell r="D4635" t="str">
            <v>20190426</v>
          </cell>
          <cell r="E4635" t="str">
            <v>20190911</v>
          </cell>
          <cell r="F4635">
            <v>43862</v>
          </cell>
          <cell r="G4635">
            <v>43801</v>
          </cell>
        </row>
        <row r="4636">
          <cell r="A4636" t="str">
            <v>U5YPH814ALL806476</v>
          </cell>
          <cell r="B4636" t="str">
            <v>QLE</v>
          </cell>
          <cell r="C4636" t="str">
            <v>e5*2007/46*1081*02</v>
          </cell>
          <cell r="D4636" t="str">
            <v>20190426</v>
          </cell>
          <cell r="E4636" t="str">
            <v>20190911</v>
          </cell>
          <cell r="F4636">
            <v>43831</v>
          </cell>
          <cell r="G4636">
            <v>43829</v>
          </cell>
        </row>
        <row r="4637">
          <cell r="A4637" t="str">
            <v>U5YPH814ALL806504</v>
          </cell>
          <cell r="B4637" t="str">
            <v>QLE</v>
          </cell>
          <cell r="C4637" t="str">
            <v>e5*2007/46*1081*02</v>
          </cell>
          <cell r="D4637" t="str">
            <v>20190426</v>
          </cell>
          <cell r="E4637" t="str">
            <v>20190911</v>
          </cell>
          <cell r="F4637">
            <v>43922</v>
          </cell>
          <cell r="G4637">
            <v>43801</v>
          </cell>
        </row>
        <row r="4638">
          <cell r="A4638" t="str">
            <v>U5YPH816HLL806393</v>
          </cell>
          <cell r="B4638" t="str">
            <v>QLE</v>
          </cell>
          <cell r="C4638" t="str">
            <v>e5*2007/46*1081*02</v>
          </cell>
          <cell r="D4638" t="str">
            <v>20190426</v>
          </cell>
          <cell r="E4638" t="str">
            <v>20190911</v>
          </cell>
          <cell r="F4638">
            <v>43739</v>
          </cell>
          <cell r="G4638">
            <v>43745</v>
          </cell>
        </row>
        <row r="4639">
          <cell r="A4639" t="str">
            <v>U5YH6G17AKL021123</v>
          </cell>
          <cell r="B4639" t="str">
            <v>CD</v>
          </cell>
          <cell r="C4639" t="str">
            <v>e4*2007/46*1299*06</v>
          </cell>
          <cell r="D4639" t="str">
            <v>20190503</v>
          </cell>
          <cell r="E4639" t="str">
            <v>20190911</v>
          </cell>
          <cell r="F4639">
            <v>43739</v>
          </cell>
          <cell r="G4639">
            <v>43741</v>
          </cell>
        </row>
        <row r="4640">
          <cell r="A4640" t="str">
            <v>U5YH1513AKL079601</v>
          </cell>
          <cell r="B4640" t="str">
            <v>CD</v>
          </cell>
          <cell r="C4640" t="str">
            <v>e4*2007/46*1299*06</v>
          </cell>
          <cell r="D4640" t="str">
            <v>20190503</v>
          </cell>
          <cell r="E4640" t="str">
            <v>20190911</v>
          </cell>
          <cell r="F4640">
            <v>43739</v>
          </cell>
          <cell r="G4640">
            <v>43741</v>
          </cell>
        </row>
        <row r="4641">
          <cell r="A4641" t="str">
            <v>U5YH1513AKL079603</v>
          </cell>
          <cell r="B4641" t="str">
            <v>CD</v>
          </cell>
          <cell r="C4641" t="str">
            <v>e4*2007/46*1299*06</v>
          </cell>
          <cell r="D4641" t="str">
            <v>20190503</v>
          </cell>
          <cell r="E4641" t="str">
            <v>20190911</v>
          </cell>
          <cell r="F4641">
            <v>43739</v>
          </cell>
          <cell r="G4641">
            <v>43741</v>
          </cell>
        </row>
        <row r="4642">
          <cell r="A4642" t="str">
            <v>U5YH1513AKL079604</v>
          </cell>
          <cell r="B4642" t="str">
            <v>CD</v>
          </cell>
          <cell r="C4642" t="str">
            <v>e4*2007/46*1299*06</v>
          </cell>
          <cell r="D4642" t="str">
            <v>20190503</v>
          </cell>
          <cell r="E4642" t="str">
            <v>20190911</v>
          </cell>
          <cell r="F4642">
            <v>43862</v>
          </cell>
          <cell r="G4642">
            <v>43868</v>
          </cell>
        </row>
        <row r="4643">
          <cell r="A4643" t="str">
            <v>U5YH1513AKL079609</v>
          </cell>
          <cell r="B4643" t="str">
            <v>CD</v>
          </cell>
          <cell r="C4643" t="str">
            <v>e4*2007/46*1299*06</v>
          </cell>
          <cell r="D4643" t="str">
            <v>20190503</v>
          </cell>
          <cell r="E4643" t="str">
            <v>20190911</v>
          </cell>
          <cell r="F4643">
            <v>43739</v>
          </cell>
          <cell r="G4643">
            <v>43741</v>
          </cell>
        </row>
        <row r="4644">
          <cell r="A4644" t="str">
            <v>U5YH5F17GLL008343</v>
          </cell>
          <cell r="B4644" t="str">
            <v>CD</v>
          </cell>
          <cell r="C4644" t="str">
            <v>e4*2007/46*1299*07</v>
          </cell>
          <cell r="D4644" t="str">
            <v>20190719</v>
          </cell>
          <cell r="E4644" t="str">
            <v>20190911</v>
          </cell>
          <cell r="F4644">
            <v>43709</v>
          </cell>
          <cell r="G4644">
            <v>43728</v>
          </cell>
        </row>
        <row r="4645">
          <cell r="A4645" t="str">
            <v>U5YH5813AKL048452</v>
          </cell>
          <cell r="B4645" t="str">
            <v>CD</v>
          </cell>
          <cell r="C4645" t="str">
            <v>e4*2007/46*1299*06</v>
          </cell>
          <cell r="D4645" t="str">
            <v>20190503</v>
          </cell>
          <cell r="E4645" t="str">
            <v>20190911</v>
          </cell>
          <cell r="F4645">
            <v>43739</v>
          </cell>
          <cell r="G4645">
            <v>43756</v>
          </cell>
        </row>
        <row r="4646">
          <cell r="A4646" t="str">
            <v>U5YH5813AKL048461</v>
          </cell>
          <cell r="B4646" t="str">
            <v>CD</v>
          </cell>
          <cell r="C4646" t="str">
            <v>e4*2007/46*1299*06</v>
          </cell>
          <cell r="D4646" t="str">
            <v>20190503</v>
          </cell>
          <cell r="E4646" t="str">
            <v>20190911</v>
          </cell>
          <cell r="F4646">
            <v>43739</v>
          </cell>
          <cell r="G4646">
            <v>43740</v>
          </cell>
        </row>
        <row r="4647">
          <cell r="A4647" t="str">
            <v>U5YH4813AKL048773</v>
          </cell>
          <cell r="B4647" t="str">
            <v>CD</v>
          </cell>
          <cell r="C4647" t="str">
            <v>e4*2007/46*1299*06</v>
          </cell>
          <cell r="D4647" t="str">
            <v>20190503</v>
          </cell>
          <cell r="E4647" t="str">
            <v>20190911</v>
          </cell>
          <cell r="F4647">
            <v>43709</v>
          </cell>
          <cell r="G4647">
            <v>43735</v>
          </cell>
        </row>
        <row r="4648">
          <cell r="A4648" t="str">
            <v>U5YH4813AKL048799</v>
          </cell>
          <cell r="B4648" t="str">
            <v>CD</v>
          </cell>
          <cell r="C4648" t="str">
            <v>e4*2007/46*1299*06</v>
          </cell>
          <cell r="D4648" t="str">
            <v>20190503</v>
          </cell>
          <cell r="E4648" t="str">
            <v>20190911</v>
          </cell>
          <cell r="F4648">
            <v>43922</v>
          </cell>
          <cell r="G4648">
            <v>43956</v>
          </cell>
        </row>
        <row r="4649">
          <cell r="A4649" t="str">
            <v>U5YH4813AKL048808</v>
          </cell>
          <cell r="B4649" t="str">
            <v>CD</v>
          </cell>
          <cell r="C4649" t="str">
            <v>e4*2007/46*1299*06</v>
          </cell>
          <cell r="D4649" t="str">
            <v>20190503</v>
          </cell>
          <cell r="E4649" t="str">
            <v>20190911</v>
          </cell>
          <cell r="F4649">
            <v>43739</v>
          </cell>
          <cell r="G4649">
            <v>43734</v>
          </cell>
        </row>
        <row r="4650">
          <cell r="A4650" t="str">
            <v>U5YH4813AKL048810</v>
          </cell>
          <cell r="B4650" t="str">
            <v>CD</v>
          </cell>
          <cell r="C4650" t="str">
            <v>e4*2007/46*1299*06</v>
          </cell>
          <cell r="D4650" t="str">
            <v>20190503</v>
          </cell>
          <cell r="E4650" t="str">
            <v>20190911</v>
          </cell>
          <cell r="F4650">
            <v>43800</v>
          </cell>
          <cell r="G4650">
            <v>43819</v>
          </cell>
        </row>
        <row r="4651">
          <cell r="A4651" t="str">
            <v>U5YH4813AKL048817</v>
          </cell>
          <cell r="B4651" t="str">
            <v>CD</v>
          </cell>
          <cell r="C4651" t="str">
            <v>e4*2007/46*1299*06</v>
          </cell>
          <cell r="D4651" t="str">
            <v>20190503</v>
          </cell>
          <cell r="E4651" t="str">
            <v>20190911</v>
          </cell>
          <cell r="F4651">
            <v>43739</v>
          </cell>
          <cell r="G4651">
            <v>43735</v>
          </cell>
        </row>
        <row r="4652">
          <cell r="A4652" t="str">
            <v>U5YH4813AKL048820</v>
          </cell>
          <cell r="B4652" t="str">
            <v>CD</v>
          </cell>
          <cell r="C4652" t="str">
            <v>e4*2007/46*1299*06</v>
          </cell>
          <cell r="D4652" t="str">
            <v>20190503</v>
          </cell>
          <cell r="E4652" t="str">
            <v>20190911</v>
          </cell>
          <cell r="F4652">
            <v>43831</v>
          </cell>
          <cell r="G4652">
            <v>43853</v>
          </cell>
        </row>
        <row r="4653">
          <cell r="A4653" t="str">
            <v>U5YH4813AKL048822</v>
          </cell>
          <cell r="B4653" t="str">
            <v>CD</v>
          </cell>
          <cell r="C4653" t="str">
            <v>e4*2007/46*1299*06</v>
          </cell>
          <cell r="D4653" t="str">
            <v>20190503</v>
          </cell>
          <cell r="E4653" t="str">
            <v>20190911</v>
          </cell>
          <cell r="F4653">
            <v>43800</v>
          </cell>
          <cell r="G4653">
            <v>43816</v>
          </cell>
        </row>
        <row r="4654">
          <cell r="A4654" t="str">
            <v>U5YH4813AKL048823</v>
          </cell>
          <cell r="B4654" t="str">
            <v>CD</v>
          </cell>
          <cell r="C4654" t="str">
            <v>e4*2007/46*1299*06</v>
          </cell>
          <cell r="D4654" t="str">
            <v>20190503</v>
          </cell>
          <cell r="E4654" t="str">
            <v>20190911</v>
          </cell>
          <cell r="F4654">
            <v>43800</v>
          </cell>
          <cell r="G4654">
            <v>43769</v>
          </cell>
        </row>
        <row r="4655">
          <cell r="A4655" t="str">
            <v>U5YH4813AKL048827</v>
          </cell>
          <cell r="B4655" t="str">
            <v>CD</v>
          </cell>
          <cell r="C4655" t="str">
            <v>e4*2007/46*1299*06</v>
          </cell>
          <cell r="D4655" t="str">
            <v>20190503</v>
          </cell>
          <cell r="E4655" t="str">
            <v>20190911</v>
          </cell>
          <cell r="F4655">
            <v>43800</v>
          </cell>
          <cell r="G4655">
            <v>43769</v>
          </cell>
        </row>
        <row r="4656">
          <cell r="A4656" t="str">
            <v>U5YH4813AKL048830</v>
          </cell>
          <cell r="B4656" t="str">
            <v>CD</v>
          </cell>
          <cell r="C4656" t="str">
            <v>e4*2007/46*1299*06</v>
          </cell>
          <cell r="D4656" t="str">
            <v>20190503</v>
          </cell>
          <cell r="E4656" t="str">
            <v>20190911</v>
          </cell>
          <cell r="F4656">
            <v>43770</v>
          </cell>
          <cell r="G4656">
            <v>43783.498611111114</v>
          </cell>
        </row>
        <row r="4657">
          <cell r="A4657" t="str">
            <v>U5YH4813AKL048835</v>
          </cell>
          <cell r="B4657" t="str">
            <v>CD</v>
          </cell>
          <cell r="C4657" t="str">
            <v>e4*2007/46*1299*06</v>
          </cell>
          <cell r="D4657" t="str">
            <v>20190503</v>
          </cell>
          <cell r="E4657" t="str">
            <v>20190911</v>
          </cell>
          <cell r="F4657">
            <v>43739</v>
          </cell>
          <cell r="G4657">
            <v>43768</v>
          </cell>
        </row>
        <row r="4658">
          <cell r="A4658" t="str">
            <v>U5YH4813AKL048836</v>
          </cell>
          <cell r="B4658" t="str">
            <v>CD</v>
          </cell>
          <cell r="C4658" t="str">
            <v>e4*2007/46*1299*06</v>
          </cell>
          <cell r="D4658" t="str">
            <v>20190503</v>
          </cell>
          <cell r="E4658" t="str">
            <v>20190911</v>
          </cell>
          <cell r="F4658">
            <v>43739</v>
          </cell>
          <cell r="G4658">
            <v>43738</v>
          </cell>
        </row>
        <row r="4659">
          <cell r="A4659" t="str">
            <v>U5YH5814AKL048793</v>
          </cell>
          <cell r="B4659" t="str">
            <v>CD</v>
          </cell>
          <cell r="C4659" t="str">
            <v>e4*2007/46*1299*06</v>
          </cell>
          <cell r="D4659" t="str">
            <v>20190503</v>
          </cell>
          <cell r="E4659" t="str">
            <v>20190911</v>
          </cell>
          <cell r="F4659">
            <v>43983</v>
          </cell>
          <cell r="G4659">
            <v>43980</v>
          </cell>
        </row>
        <row r="4660">
          <cell r="A4660" t="str">
            <v>U5YPH812GLL803516</v>
          </cell>
          <cell r="B4660" t="str">
            <v>QLE</v>
          </cell>
          <cell r="C4660" t="str">
            <v>e5*2007/46*1081*02</v>
          </cell>
          <cell r="D4660" t="str">
            <v>20190426</v>
          </cell>
          <cell r="E4660" t="str">
            <v>20190911</v>
          </cell>
          <cell r="F4660">
            <v>43800</v>
          </cell>
          <cell r="G4660">
            <v>43773</v>
          </cell>
        </row>
        <row r="4661">
          <cell r="A4661" t="str">
            <v>U5YPH814ALL806305</v>
          </cell>
          <cell r="B4661" t="str">
            <v>QLE</v>
          </cell>
          <cell r="C4661" t="str">
            <v>e5*2007/46*1081*02</v>
          </cell>
          <cell r="D4661" t="str">
            <v>20190426</v>
          </cell>
          <cell r="E4661" t="str">
            <v>20190911</v>
          </cell>
          <cell r="F4661">
            <v>43831</v>
          </cell>
          <cell r="G4661">
            <v>43822</v>
          </cell>
        </row>
        <row r="4662">
          <cell r="A4662" t="str">
            <v>U5YPH814ALL806309</v>
          </cell>
          <cell r="B4662" t="str">
            <v>QLE</v>
          </cell>
          <cell r="C4662" t="str">
            <v>e5*2007/46*1081*02</v>
          </cell>
          <cell r="D4662" t="str">
            <v>20190426</v>
          </cell>
          <cell r="E4662" t="str">
            <v>20190911</v>
          </cell>
          <cell r="F4662">
            <v>44075</v>
          </cell>
          <cell r="G4662">
            <v>44012</v>
          </cell>
        </row>
        <row r="4663">
          <cell r="A4663" t="str">
            <v>U5YH6G17AKL021112</v>
          </cell>
          <cell r="B4663" t="str">
            <v>CD</v>
          </cell>
          <cell r="C4663" t="str">
            <v>e4*2007/46*1299*06</v>
          </cell>
          <cell r="D4663" t="str">
            <v>20190503</v>
          </cell>
          <cell r="E4663" t="str">
            <v>20190911</v>
          </cell>
          <cell r="F4663">
            <v>43739</v>
          </cell>
          <cell r="G4663">
            <v>43741</v>
          </cell>
        </row>
        <row r="4664">
          <cell r="A4664" t="str">
            <v>U5YH1513AKL079602</v>
          </cell>
          <cell r="B4664" t="str">
            <v>CD</v>
          </cell>
          <cell r="C4664" t="str">
            <v>e4*2007/46*1299*06</v>
          </cell>
          <cell r="D4664" t="str">
            <v>20190503</v>
          </cell>
          <cell r="E4664" t="str">
            <v>20190911</v>
          </cell>
          <cell r="F4664">
            <v>43922</v>
          </cell>
          <cell r="G4664">
            <v>43950</v>
          </cell>
        </row>
        <row r="4665">
          <cell r="A4665" t="str">
            <v>U5YH1513AKL079606</v>
          </cell>
          <cell r="B4665" t="str">
            <v>CD</v>
          </cell>
          <cell r="C4665" t="str">
            <v>e4*2007/46*1299*06</v>
          </cell>
          <cell r="D4665" t="str">
            <v>20190503</v>
          </cell>
          <cell r="E4665" t="str">
            <v>20190911</v>
          </cell>
          <cell r="F4665">
            <v>43709</v>
          </cell>
          <cell r="G4665">
            <v>43734</v>
          </cell>
        </row>
        <row r="4666">
          <cell r="A4666" t="str">
            <v>U5YH5814AKL048916</v>
          </cell>
          <cell r="B4666" t="str">
            <v>CD</v>
          </cell>
          <cell r="C4666" t="str">
            <v>e4*2007/46*1299*06</v>
          </cell>
          <cell r="D4666" t="str">
            <v>20190503</v>
          </cell>
          <cell r="E4666" t="str">
            <v>20190912</v>
          </cell>
          <cell r="F4666">
            <v>43862</v>
          </cell>
          <cell r="G4666">
            <v>43861</v>
          </cell>
        </row>
        <row r="4667">
          <cell r="A4667" t="str">
            <v>U5YPH814ALL807080</v>
          </cell>
          <cell r="B4667" t="str">
            <v>QLE</v>
          </cell>
          <cell r="C4667" t="str">
            <v>e5*2007/46*1081*02</v>
          </cell>
          <cell r="D4667" t="str">
            <v>20190426</v>
          </cell>
          <cell r="E4667" t="str">
            <v>20190912</v>
          </cell>
          <cell r="F4667">
            <v>44166</v>
          </cell>
          <cell r="G4667">
            <v>44036</v>
          </cell>
        </row>
        <row r="4668">
          <cell r="A4668" t="str">
            <v>U5YPH814ALL807082</v>
          </cell>
          <cell r="B4668" t="str">
            <v>QLE</v>
          </cell>
          <cell r="C4668" t="str">
            <v>e5*2007/46*1081*02</v>
          </cell>
          <cell r="D4668" t="str">
            <v>20190426</v>
          </cell>
          <cell r="E4668" t="str">
            <v>20190912</v>
          </cell>
          <cell r="F4668">
            <v>43831</v>
          </cell>
          <cell r="G4668">
            <v>43836</v>
          </cell>
        </row>
        <row r="4669">
          <cell r="A4669" t="str">
            <v>U5YPH814ALL807159</v>
          </cell>
          <cell r="B4669" t="str">
            <v>QLE</v>
          </cell>
          <cell r="C4669" t="str">
            <v>e5*2007/46*1081*02</v>
          </cell>
          <cell r="D4669" t="str">
            <v>20190426</v>
          </cell>
          <cell r="E4669" t="str">
            <v>20190912</v>
          </cell>
          <cell r="F4669">
            <v>44075</v>
          </cell>
          <cell r="G4669">
            <v>44096</v>
          </cell>
        </row>
        <row r="4670">
          <cell r="A4670" t="str">
            <v>U5YPH814ALL807431</v>
          </cell>
          <cell r="B4670" t="str">
            <v>QLE</v>
          </cell>
          <cell r="C4670" t="str">
            <v>e5*2007/46*1081*02</v>
          </cell>
          <cell r="D4670" t="str">
            <v>20190426</v>
          </cell>
          <cell r="E4670" t="str">
            <v>20190912</v>
          </cell>
          <cell r="F4670">
            <v>43922</v>
          </cell>
          <cell r="G4670">
            <v>43801</v>
          </cell>
        </row>
        <row r="4671">
          <cell r="A4671" t="str">
            <v>U5YPH814ALL807434</v>
          </cell>
          <cell r="B4671" t="str">
            <v>QLE</v>
          </cell>
          <cell r="C4671" t="str">
            <v>e5*2007/46*1081*02</v>
          </cell>
          <cell r="D4671" t="str">
            <v>20190426</v>
          </cell>
          <cell r="E4671" t="str">
            <v>20190912</v>
          </cell>
          <cell r="F4671">
            <v>43922</v>
          </cell>
          <cell r="G4671">
            <v>43801</v>
          </cell>
        </row>
        <row r="4672">
          <cell r="A4672" t="str">
            <v>U5YH6G17AKL021206</v>
          </cell>
          <cell r="B4672" t="str">
            <v>CD</v>
          </cell>
          <cell r="C4672" t="str">
            <v>e4*2007/46*1299*06</v>
          </cell>
          <cell r="D4672" t="str">
            <v>20190503</v>
          </cell>
          <cell r="E4672" t="str">
            <v>20190912</v>
          </cell>
          <cell r="F4672">
            <v>43739</v>
          </cell>
          <cell r="G4672">
            <v>43741</v>
          </cell>
        </row>
        <row r="4673">
          <cell r="A4673" t="str">
            <v>U5YH6G17AKL021207</v>
          </cell>
          <cell r="B4673" t="str">
            <v>CD</v>
          </cell>
          <cell r="C4673" t="str">
            <v>e4*2007/46*1299*06</v>
          </cell>
          <cell r="D4673" t="str">
            <v>20190503</v>
          </cell>
          <cell r="E4673" t="str">
            <v>20190912</v>
          </cell>
          <cell r="F4673">
            <v>43770</v>
          </cell>
          <cell r="G4673">
            <v>43747</v>
          </cell>
        </row>
        <row r="4674">
          <cell r="A4674" t="str">
            <v>U5YH6G17GKL021169</v>
          </cell>
          <cell r="B4674" t="str">
            <v>CD</v>
          </cell>
          <cell r="C4674" t="str">
            <v>e4*2007/46*1299*06</v>
          </cell>
          <cell r="D4674" t="str">
            <v>20190503</v>
          </cell>
          <cell r="E4674" t="str">
            <v>20190912</v>
          </cell>
          <cell r="F4674">
            <v>43739</v>
          </cell>
          <cell r="G4674">
            <v>43745</v>
          </cell>
        </row>
        <row r="4675">
          <cell r="A4675" t="str">
            <v>U5YH4813AKL048811</v>
          </cell>
          <cell r="B4675" t="str">
            <v>CD</v>
          </cell>
          <cell r="C4675" t="str">
            <v>e4*2007/46*1299*06</v>
          </cell>
          <cell r="D4675" t="str">
            <v>20190503</v>
          </cell>
          <cell r="E4675" t="str">
            <v>20190912</v>
          </cell>
          <cell r="F4675">
            <v>43800</v>
          </cell>
          <cell r="G4675">
            <v>43770.000694444447</v>
          </cell>
        </row>
        <row r="4676">
          <cell r="A4676" t="str">
            <v>U5YH4813AKL048816</v>
          </cell>
          <cell r="B4676" t="str">
            <v>CD</v>
          </cell>
          <cell r="C4676" t="str">
            <v>e4*2007/46*1299*06</v>
          </cell>
          <cell r="D4676" t="str">
            <v>20190503</v>
          </cell>
          <cell r="E4676" t="str">
            <v>20190912</v>
          </cell>
          <cell r="F4676">
            <v>43831</v>
          </cell>
          <cell r="G4676">
            <v>43829</v>
          </cell>
        </row>
        <row r="4677">
          <cell r="A4677" t="str">
            <v>U5YH4813AKL048838</v>
          </cell>
          <cell r="B4677" t="str">
            <v>CD</v>
          </cell>
          <cell r="C4677" t="str">
            <v>e4*2007/46*1299*06</v>
          </cell>
          <cell r="D4677" t="str">
            <v>20190503</v>
          </cell>
          <cell r="E4677" t="str">
            <v>20190912</v>
          </cell>
          <cell r="F4677">
            <v>43831</v>
          </cell>
          <cell r="G4677">
            <v>43868</v>
          </cell>
        </row>
        <row r="4678">
          <cell r="A4678" t="str">
            <v>U5YH4813AKL048839</v>
          </cell>
          <cell r="B4678" t="str">
            <v>CD</v>
          </cell>
          <cell r="C4678" t="str">
            <v>e4*2007/46*1299*06</v>
          </cell>
          <cell r="D4678" t="str">
            <v>20190503</v>
          </cell>
          <cell r="E4678" t="str">
            <v>20190912</v>
          </cell>
          <cell r="F4678">
            <v>43739</v>
          </cell>
          <cell r="G4678">
            <v>43741</v>
          </cell>
        </row>
        <row r="4679">
          <cell r="A4679" t="str">
            <v>U5YH5813AKL048913</v>
          </cell>
          <cell r="B4679" t="str">
            <v>CD</v>
          </cell>
          <cell r="C4679" t="str">
            <v>e4*2007/46*1299*06</v>
          </cell>
          <cell r="D4679" t="str">
            <v>20190503</v>
          </cell>
          <cell r="E4679" t="str">
            <v>20190912</v>
          </cell>
          <cell r="F4679">
            <v>43983</v>
          </cell>
          <cell r="G4679">
            <v>44006</v>
          </cell>
        </row>
        <row r="4680">
          <cell r="A4680" t="str">
            <v>U5YH5814AKL048873</v>
          </cell>
          <cell r="B4680" t="str">
            <v>CD</v>
          </cell>
          <cell r="C4680" t="str">
            <v>e4*2007/46*1299*06</v>
          </cell>
          <cell r="D4680" t="str">
            <v>20190503</v>
          </cell>
          <cell r="E4680" t="str">
            <v>20190912</v>
          </cell>
          <cell r="F4680">
            <v>44013</v>
          </cell>
          <cell r="G4680">
            <v>44004</v>
          </cell>
        </row>
        <row r="4681">
          <cell r="A4681" t="str">
            <v>U5YH5814AKL048878</v>
          </cell>
          <cell r="B4681" t="str">
            <v>CD</v>
          </cell>
          <cell r="C4681" t="str">
            <v>e4*2007/46*1299*06</v>
          </cell>
          <cell r="D4681" t="str">
            <v>20190503</v>
          </cell>
          <cell r="E4681" t="str">
            <v>20190912</v>
          </cell>
          <cell r="F4681">
            <v>43831</v>
          </cell>
          <cell r="G4681">
            <v>43819</v>
          </cell>
        </row>
        <row r="4682">
          <cell r="A4682" t="str">
            <v>U5YH5814AKL048900</v>
          </cell>
          <cell r="B4682" t="str">
            <v>CD</v>
          </cell>
          <cell r="C4682" t="str">
            <v>e4*2007/46*1299*06</v>
          </cell>
          <cell r="D4682" t="str">
            <v>20190503</v>
          </cell>
          <cell r="E4682" t="str">
            <v>20190912</v>
          </cell>
          <cell r="F4682">
            <v>43739</v>
          </cell>
          <cell r="G4682">
            <v>43741</v>
          </cell>
        </row>
        <row r="4683">
          <cell r="A4683" t="str">
            <v>U5YH5814AKL048912</v>
          </cell>
          <cell r="B4683" t="str">
            <v>CD</v>
          </cell>
          <cell r="C4683" t="str">
            <v>e4*2007/46*1299*06</v>
          </cell>
          <cell r="D4683" t="str">
            <v>20190503</v>
          </cell>
          <cell r="E4683" t="str">
            <v>20190912</v>
          </cell>
          <cell r="F4683">
            <v>44136</v>
          </cell>
          <cell r="G4683">
            <v>44103</v>
          </cell>
        </row>
        <row r="4684">
          <cell r="A4684" t="str">
            <v>U5YH5814AKL048914</v>
          </cell>
          <cell r="B4684" t="str">
            <v>CD</v>
          </cell>
          <cell r="C4684" t="str">
            <v>e4*2007/46*1299*06</v>
          </cell>
          <cell r="D4684" t="str">
            <v>20190503</v>
          </cell>
          <cell r="E4684" t="str">
            <v>20190912</v>
          </cell>
          <cell r="F4684">
            <v>44044</v>
          </cell>
          <cell r="G4684">
            <v>44042</v>
          </cell>
        </row>
        <row r="4685">
          <cell r="A4685" t="str">
            <v>U5YH5814GKL048946</v>
          </cell>
          <cell r="B4685" t="str">
            <v>CD</v>
          </cell>
          <cell r="C4685" t="str">
            <v>e4*2007/46*1299*06</v>
          </cell>
          <cell r="D4685" t="str">
            <v>20190503</v>
          </cell>
          <cell r="E4685" t="str">
            <v>20190912</v>
          </cell>
          <cell r="F4685">
            <v>43770</v>
          </cell>
          <cell r="G4685">
            <v>43768</v>
          </cell>
        </row>
        <row r="4686">
          <cell r="A4686" t="str">
            <v>U5YH6G17GKL021272</v>
          </cell>
          <cell r="B4686" t="str">
            <v>CD</v>
          </cell>
          <cell r="C4686" t="str">
            <v>e4*2007/46*1299*06</v>
          </cell>
          <cell r="D4686" t="str">
            <v>20190503</v>
          </cell>
          <cell r="E4686" t="str">
            <v>20190913</v>
          </cell>
          <cell r="F4686">
            <v>43739</v>
          </cell>
          <cell r="G4686">
            <v>43741</v>
          </cell>
        </row>
        <row r="4687">
          <cell r="A4687" t="str">
            <v>U5YH6G17AKL021253</v>
          </cell>
          <cell r="B4687" t="str">
            <v>CD</v>
          </cell>
          <cell r="C4687" t="str">
            <v>e4*2007/46*1299*06</v>
          </cell>
          <cell r="D4687" t="str">
            <v>20190503</v>
          </cell>
          <cell r="E4687" t="str">
            <v>20190913</v>
          </cell>
          <cell r="F4687">
            <v>43739</v>
          </cell>
          <cell r="G4687">
            <v>43741</v>
          </cell>
        </row>
        <row r="4688">
          <cell r="A4688" t="str">
            <v>U5YH5F17GLL008849</v>
          </cell>
          <cell r="B4688" t="str">
            <v>CD</v>
          </cell>
          <cell r="C4688" t="str">
            <v>e4*2007/46*1299*07</v>
          </cell>
          <cell r="D4688" t="str">
            <v>20190719</v>
          </cell>
          <cell r="E4688" t="str">
            <v>20190913</v>
          </cell>
          <cell r="F4688">
            <v>43770</v>
          </cell>
          <cell r="G4688">
            <v>43767</v>
          </cell>
        </row>
        <row r="4689">
          <cell r="A4689" t="str">
            <v>U5YH4813AKL048813</v>
          </cell>
          <cell r="B4689" t="str">
            <v>CD</v>
          </cell>
          <cell r="C4689" t="str">
            <v>e4*2007/46*1299*06</v>
          </cell>
          <cell r="D4689" t="str">
            <v>20190503</v>
          </cell>
          <cell r="E4689" t="str">
            <v>20190913</v>
          </cell>
          <cell r="F4689">
            <v>43862</v>
          </cell>
          <cell r="G4689">
            <v>43950</v>
          </cell>
        </row>
        <row r="4690">
          <cell r="A4690" t="str">
            <v>U5YH4813AKL048834</v>
          </cell>
          <cell r="B4690" t="str">
            <v>CD</v>
          </cell>
          <cell r="C4690" t="str">
            <v>e4*2007/46*1299*06</v>
          </cell>
          <cell r="D4690" t="str">
            <v>20190503</v>
          </cell>
          <cell r="E4690" t="str">
            <v>20190913</v>
          </cell>
          <cell r="F4690">
            <v>43709</v>
          </cell>
          <cell r="G4690">
            <v>43736</v>
          </cell>
        </row>
        <row r="4691">
          <cell r="A4691" t="str">
            <v>U5YH5813AKL048947</v>
          </cell>
          <cell r="B4691" t="str">
            <v>CD</v>
          </cell>
          <cell r="C4691" t="str">
            <v>e4*2007/46*1299*06</v>
          </cell>
          <cell r="D4691" t="str">
            <v>20190503</v>
          </cell>
          <cell r="E4691" t="str">
            <v>20190913</v>
          </cell>
          <cell r="F4691">
            <v>43739</v>
          </cell>
          <cell r="G4691">
            <v>43735</v>
          </cell>
        </row>
        <row r="4692">
          <cell r="A4692" t="str">
            <v>U5YH5813AKL049000</v>
          </cell>
          <cell r="B4692" t="str">
            <v>CD</v>
          </cell>
          <cell r="C4692" t="str">
            <v>e4*2007/46*1299*06</v>
          </cell>
          <cell r="D4692" t="str">
            <v>20190503</v>
          </cell>
          <cell r="E4692" t="str">
            <v>20190913</v>
          </cell>
          <cell r="F4692">
            <v>43739</v>
          </cell>
          <cell r="G4692">
            <v>43738</v>
          </cell>
        </row>
        <row r="4693">
          <cell r="A4693" t="str">
            <v>U5YH5814GKL048941</v>
          </cell>
          <cell r="B4693" t="str">
            <v>CD</v>
          </cell>
          <cell r="C4693" t="str">
            <v>e4*2007/46*1299*06</v>
          </cell>
          <cell r="D4693" t="str">
            <v>20190503</v>
          </cell>
          <cell r="E4693" t="str">
            <v>20190913</v>
          </cell>
          <cell r="F4693">
            <v>43952</v>
          </cell>
          <cell r="G4693">
            <v>43976.577777777777</v>
          </cell>
        </row>
        <row r="4694">
          <cell r="A4694" t="str">
            <v>U5YPH812HLL807863</v>
          </cell>
          <cell r="B4694" t="str">
            <v>QLE</v>
          </cell>
          <cell r="C4694" t="str">
            <v>e5*2007/46*1081*02</v>
          </cell>
          <cell r="D4694" t="str">
            <v>20190426</v>
          </cell>
          <cell r="E4694" t="str">
            <v>20190913</v>
          </cell>
          <cell r="F4694">
            <v>43739</v>
          </cell>
          <cell r="G4694">
            <v>43738</v>
          </cell>
        </row>
        <row r="4695">
          <cell r="A4695" t="str">
            <v>U5YPH812HLL807876</v>
          </cell>
          <cell r="B4695" t="str">
            <v>QLE</v>
          </cell>
          <cell r="C4695" t="str">
            <v>e5*2007/46*1081*02</v>
          </cell>
          <cell r="D4695" t="str">
            <v>20190426</v>
          </cell>
          <cell r="E4695" t="str">
            <v>20190913</v>
          </cell>
          <cell r="F4695">
            <v>43800</v>
          </cell>
          <cell r="G4695">
            <v>43798</v>
          </cell>
        </row>
        <row r="4696">
          <cell r="A4696" t="str">
            <v>U5YPH812HLL807882</v>
          </cell>
          <cell r="B4696" t="str">
            <v>QLE</v>
          </cell>
          <cell r="C4696" t="str">
            <v>e5*2007/46*1081*02</v>
          </cell>
          <cell r="D4696" t="str">
            <v>20190426</v>
          </cell>
          <cell r="E4696" t="str">
            <v>20190913</v>
          </cell>
          <cell r="F4696">
            <v>43739</v>
          </cell>
          <cell r="G4696">
            <v>43739.000694444447</v>
          </cell>
        </row>
        <row r="4697">
          <cell r="A4697" t="str">
            <v>U5YPH813DLL807872</v>
          </cell>
          <cell r="B4697" t="str">
            <v>QLE</v>
          </cell>
          <cell r="C4697" t="str">
            <v>e5*2007/46*1081*02</v>
          </cell>
          <cell r="D4697" t="str">
            <v>20190426</v>
          </cell>
          <cell r="E4697" t="str">
            <v>20190913</v>
          </cell>
          <cell r="F4697">
            <v>43739</v>
          </cell>
          <cell r="G4697">
            <v>43741</v>
          </cell>
        </row>
        <row r="4698">
          <cell r="A4698" t="str">
            <v>U5YPH814ALL807850</v>
          </cell>
          <cell r="B4698" t="str">
            <v>QLE</v>
          </cell>
          <cell r="C4698" t="str">
            <v>e5*2007/46*1081*02</v>
          </cell>
          <cell r="D4698" t="str">
            <v>20190426</v>
          </cell>
          <cell r="E4698" t="str">
            <v>20190913</v>
          </cell>
          <cell r="F4698">
            <v>44075</v>
          </cell>
          <cell r="G4698">
            <v>44036</v>
          </cell>
        </row>
        <row r="4699">
          <cell r="A4699" t="str">
            <v>U5YPH814ALL807853</v>
          </cell>
          <cell r="B4699" t="str">
            <v>QLE</v>
          </cell>
          <cell r="C4699" t="str">
            <v>e5*2007/46*1081*02</v>
          </cell>
          <cell r="D4699" t="str">
            <v>20190426</v>
          </cell>
          <cell r="E4699" t="str">
            <v>20190913</v>
          </cell>
          <cell r="F4699">
            <v>43800</v>
          </cell>
          <cell r="G4699">
            <v>43818</v>
          </cell>
        </row>
        <row r="4700">
          <cell r="A4700" t="str">
            <v>U5YPH814ALL807856</v>
          </cell>
          <cell r="B4700" t="str">
            <v>QLE</v>
          </cell>
          <cell r="C4700" t="str">
            <v>e5*2007/46*1081*02</v>
          </cell>
          <cell r="D4700" t="str">
            <v>20190426</v>
          </cell>
          <cell r="E4700" t="str">
            <v>20190913</v>
          </cell>
          <cell r="F4700">
            <v>43952</v>
          </cell>
          <cell r="G4700">
            <v>43973</v>
          </cell>
        </row>
        <row r="4701">
          <cell r="A4701" t="str">
            <v>U5YPH814ALL807857</v>
          </cell>
          <cell r="B4701" t="str">
            <v>QLE</v>
          </cell>
          <cell r="C4701" t="str">
            <v>e5*2007/46*1081*02</v>
          </cell>
          <cell r="D4701" t="str">
            <v>20190426</v>
          </cell>
          <cell r="E4701" t="str">
            <v>20190913</v>
          </cell>
          <cell r="F4701">
            <v>44013</v>
          </cell>
          <cell r="G4701">
            <v>44013</v>
          </cell>
        </row>
        <row r="4702">
          <cell r="A4702" t="str">
            <v>U5YPH814ALL808228</v>
          </cell>
          <cell r="B4702" t="str">
            <v>QLE</v>
          </cell>
          <cell r="C4702" t="str">
            <v>e5*2007/46*1081*02</v>
          </cell>
          <cell r="D4702" t="str">
            <v>20190426</v>
          </cell>
          <cell r="E4702" t="str">
            <v>20190913</v>
          </cell>
          <cell r="F4702">
            <v>43831</v>
          </cell>
          <cell r="G4702">
            <v>43846</v>
          </cell>
        </row>
        <row r="4703">
          <cell r="A4703" t="str">
            <v>U5YH5814AKL048862</v>
          </cell>
          <cell r="B4703" t="str">
            <v>CD</v>
          </cell>
          <cell r="C4703" t="str">
            <v>e4*2007/46*1299*06</v>
          </cell>
          <cell r="D4703" t="str">
            <v>20190503</v>
          </cell>
          <cell r="E4703" t="str">
            <v>20190913</v>
          </cell>
          <cell r="F4703">
            <v>43739</v>
          </cell>
          <cell r="G4703">
            <v>43733</v>
          </cell>
        </row>
        <row r="4704">
          <cell r="A4704" t="str">
            <v>U5YH5814AKL048911</v>
          </cell>
          <cell r="B4704" t="str">
            <v>CD</v>
          </cell>
          <cell r="C4704" t="str">
            <v>e4*2007/46*1299*06</v>
          </cell>
          <cell r="D4704" t="str">
            <v>20190503</v>
          </cell>
          <cell r="E4704" t="str">
            <v>20190913</v>
          </cell>
          <cell r="F4704">
            <v>43739</v>
          </cell>
          <cell r="G4704">
            <v>43755</v>
          </cell>
        </row>
        <row r="4705">
          <cell r="A4705" t="str">
            <v>U5YPH814ALL808631</v>
          </cell>
          <cell r="B4705" t="str">
            <v>QLE</v>
          </cell>
          <cell r="C4705" t="str">
            <v>e5*2007/46*1081*02</v>
          </cell>
          <cell r="D4705" t="str">
            <v>20190426</v>
          </cell>
          <cell r="E4705" t="str">
            <v>20190916</v>
          </cell>
          <cell r="F4705">
            <v>43983</v>
          </cell>
          <cell r="G4705">
            <v>44000</v>
          </cell>
        </row>
        <row r="4706">
          <cell r="A4706" t="str">
            <v>KNAB2511BLT583600</v>
          </cell>
          <cell r="B4706" t="str">
            <v>JA</v>
          </cell>
          <cell r="C4706" t="str">
            <v>e5*2007/46*1078*00</v>
          </cell>
          <cell r="D4706" t="str">
            <v>20190412</v>
          </cell>
          <cell r="E4706" t="str">
            <v>20190916</v>
          </cell>
          <cell r="F4706">
            <v>43800</v>
          </cell>
          <cell r="G4706">
            <v>43771</v>
          </cell>
        </row>
        <row r="4707">
          <cell r="A4707" t="str">
            <v>U5YH1513AKL080034</v>
          </cell>
          <cell r="B4707" t="str">
            <v>CD</v>
          </cell>
          <cell r="C4707" t="str">
            <v>e4*2007/46*1299*06</v>
          </cell>
          <cell r="D4707" t="str">
            <v>20190503</v>
          </cell>
          <cell r="E4707" t="str">
            <v>20190916</v>
          </cell>
          <cell r="F4707">
            <v>43831</v>
          </cell>
          <cell r="G4707">
            <v>43819</v>
          </cell>
        </row>
        <row r="4708">
          <cell r="A4708" t="str">
            <v>U5YH1513AKL080043</v>
          </cell>
          <cell r="B4708" t="str">
            <v>CD</v>
          </cell>
          <cell r="C4708" t="str">
            <v>e4*2007/46*1299*06</v>
          </cell>
          <cell r="D4708" t="str">
            <v>20190503</v>
          </cell>
          <cell r="E4708" t="str">
            <v>20190916</v>
          </cell>
          <cell r="F4708">
            <v>43770</v>
          </cell>
          <cell r="G4708">
            <v>43782</v>
          </cell>
        </row>
        <row r="4709">
          <cell r="A4709" t="str">
            <v>U5YH1513AKL080052</v>
          </cell>
          <cell r="B4709" t="str">
            <v>CD</v>
          </cell>
          <cell r="C4709" t="str">
            <v>e4*2007/46*1299*06</v>
          </cell>
          <cell r="D4709" t="str">
            <v>20190503</v>
          </cell>
          <cell r="E4709" t="str">
            <v>20190916</v>
          </cell>
          <cell r="F4709">
            <v>43862</v>
          </cell>
          <cell r="G4709">
            <v>43889</v>
          </cell>
        </row>
        <row r="4710">
          <cell r="A4710" t="str">
            <v>U5YH1513AKL080057</v>
          </cell>
          <cell r="B4710" t="str">
            <v>CD</v>
          </cell>
          <cell r="C4710" t="str">
            <v>e4*2007/46*1299*06</v>
          </cell>
          <cell r="D4710" t="str">
            <v>20190503</v>
          </cell>
          <cell r="E4710" t="str">
            <v>20190916</v>
          </cell>
          <cell r="F4710">
            <v>43739</v>
          </cell>
          <cell r="G4710">
            <v>43770</v>
          </cell>
        </row>
        <row r="4711">
          <cell r="A4711" t="str">
            <v>U5YH1513AKL080058</v>
          </cell>
          <cell r="B4711" t="str">
            <v>CD</v>
          </cell>
          <cell r="C4711" t="str">
            <v>e4*2007/46*1299*06</v>
          </cell>
          <cell r="D4711" t="str">
            <v>20190503</v>
          </cell>
          <cell r="E4711" t="str">
            <v>20190916</v>
          </cell>
          <cell r="F4711">
            <v>43891</v>
          </cell>
          <cell r="G4711">
            <v>43920</v>
          </cell>
        </row>
        <row r="4712">
          <cell r="A4712" t="str">
            <v>U5YH1513AKL080060</v>
          </cell>
          <cell r="B4712" t="str">
            <v>CD</v>
          </cell>
          <cell r="C4712" t="str">
            <v>e4*2007/46*1299*06</v>
          </cell>
          <cell r="D4712" t="str">
            <v>20190503</v>
          </cell>
          <cell r="E4712" t="str">
            <v>20190916</v>
          </cell>
          <cell r="F4712">
            <v>43891</v>
          </cell>
          <cell r="G4712">
            <v>43927</v>
          </cell>
        </row>
        <row r="4713">
          <cell r="A4713" t="str">
            <v>U5YH5F14ALL009428</v>
          </cell>
          <cell r="B4713" t="str">
            <v>CD</v>
          </cell>
          <cell r="C4713" t="str">
            <v>e4*2007/46*1299*07</v>
          </cell>
          <cell r="D4713" t="str">
            <v>20190719</v>
          </cell>
          <cell r="E4713" t="str">
            <v>20190916</v>
          </cell>
          <cell r="F4713">
            <v>43983</v>
          </cell>
          <cell r="G4713">
            <v>43997</v>
          </cell>
        </row>
        <row r="4714">
          <cell r="A4714" t="str">
            <v>U5YH5813AKL049068</v>
          </cell>
          <cell r="B4714" t="str">
            <v>CD</v>
          </cell>
          <cell r="C4714" t="str">
            <v>e4*2007/46*1299*06</v>
          </cell>
          <cell r="D4714" t="str">
            <v>20190503</v>
          </cell>
          <cell r="E4714" t="str">
            <v>20190916</v>
          </cell>
          <cell r="F4714">
            <v>43739</v>
          </cell>
          <cell r="G4714">
            <v>43752</v>
          </cell>
        </row>
        <row r="4715">
          <cell r="A4715" t="str">
            <v>U5YH5813AKL049069</v>
          </cell>
          <cell r="B4715" t="str">
            <v>CD</v>
          </cell>
          <cell r="C4715" t="str">
            <v>e4*2007/46*1299*06</v>
          </cell>
          <cell r="D4715" t="str">
            <v>20190503</v>
          </cell>
          <cell r="E4715" t="str">
            <v>20190916</v>
          </cell>
          <cell r="F4715">
            <v>43862</v>
          </cell>
          <cell r="G4715">
            <v>43875</v>
          </cell>
        </row>
        <row r="4716">
          <cell r="A4716" t="str">
            <v>U5YH5813AKL049116</v>
          </cell>
          <cell r="B4716" t="str">
            <v>CD</v>
          </cell>
          <cell r="C4716" t="str">
            <v>e4*2007/46*1299*06</v>
          </cell>
          <cell r="D4716" t="str">
            <v>20190503</v>
          </cell>
          <cell r="E4716" t="str">
            <v>20190916</v>
          </cell>
          <cell r="F4716">
            <v>43800</v>
          </cell>
          <cell r="G4716">
            <v>43799</v>
          </cell>
        </row>
        <row r="4717">
          <cell r="A4717" t="str">
            <v>U5YH4813AKL049129</v>
          </cell>
          <cell r="B4717" t="str">
            <v>CD</v>
          </cell>
          <cell r="C4717" t="str">
            <v>e4*2007/46*1299*06</v>
          </cell>
          <cell r="D4717" t="str">
            <v>20190503</v>
          </cell>
          <cell r="E4717" t="str">
            <v>20190916</v>
          </cell>
          <cell r="F4717">
            <v>43831</v>
          </cell>
          <cell r="G4717">
            <v>43845</v>
          </cell>
        </row>
        <row r="4718">
          <cell r="A4718" t="str">
            <v>U5YH4813AKL049132</v>
          </cell>
          <cell r="B4718" t="str">
            <v>CD</v>
          </cell>
          <cell r="C4718" t="str">
            <v>e4*2007/46*1299*06</v>
          </cell>
          <cell r="D4718" t="str">
            <v>20190503</v>
          </cell>
          <cell r="E4718" t="str">
            <v>20190916</v>
          </cell>
          <cell r="F4718">
            <v>43739</v>
          </cell>
          <cell r="G4718">
            <v>43769</v>
          </cell>
        </row>
        <row r="4719">
          <cell r="A4719" t="str">
            <v>U5YH4813AKL049137</v>
          </cell>
          <cell r="B4719" t="str">
            <v>CD</v>
          </cell>
          <cell r="C4719" t="str">
            <v>e4*2007/46*1299*06</v>
          </cell>
          <cell r="D4719" t="str">
            <v>20190503</v>
          </cell>
          <cell r="E4719" t="str">
            <v>20190916</v>
          </cell>
          <cell r="F4719">
            <v>43739</v>
          </cell>
          <cell r="G4719">
            <v>43735</v>
          </cell>
        </row>
        <row r="4720">
          <cell r="A4720" t="str">
            <v>U5YPH816ALL809564</v>
          </cell>
          <cell r="B4720" t="str">
            <v>QLE</v>
          </cell>
          <cell r="C4720" t="str">
            <v>e5*2007/46*1081*02</v>
          </cell>
          <cell r="D4720" t="str">
            <v>20190426</v>
          </cell>
          <cell r="E4720" t="str">
            <v>20190917</v>
          </cell>
          <cell r="F4720">
            <v>43739</v>
          </cell>
          <cell r="G4720">
            <v>43773</v>
          </cell>
        </row>
        <row r="4721">
          <cell r="A4721" t="str">
            <v>KNAB2511ALT583602</v>
          </cell>
          <cell r="B4721" t="str">
            <v>JA</v>
          </cell>
          <cell r="C4721" t="str">
            <v>e5*2007/46*1078*00</v>
          </cell>
          <cell r="D4721" t="str">
            <v>20190412</v>
          </cell>
          <cell r="E4721" t="str">
            <v>20190917</v>
          </cell>
          <cell r="F4721">
            <v>44013</v>
          </cell>
          <cell r="G4721">
            <v>44028</v>
          </cell>
        </row>
        <row r="4722">
          <cell r="A4722" t="str">
            <v>KNAB2511ALT583603</v>
          </cell>
          <cell r="B4722" t="str">
            <v>JA</v>
          </cell>
          <cell r="C4722" t="str">
            <v>e5*2007/46*1078*00</v>
          </cell>
          <cell r="D4722" t="str">
            <v>20190412</v>
          </cell>
          <cell r="E4722" t="str">
            <v>20190917</v>
          </cell>
          <cell r="F4722">
            <v>43983</v>
          </cell>
          <cell r="G4722">
            <v>44015</v>
          </cell>
        </row>
        <row r="4723">
          <cell r="A4723" t="str">
            <v>KNAB2511BLT583638</v>
          </cell>
          <cell r="B4723" t="str">
            <v>JA</v>
          </cell>
          <cell r="C4723" t="str">
            <v>e5*2007/46*1078*00</v>
          </cell>
          <cell r="D4723" t="str">
            <v>20190412</v>
          </cell>
          <cell r="E4723" t="str">
            <v>20190917</v>
          </cell>
          <cell r="F4723">
            <v>43983</v>
          </cell>
          <cell r="G4723">
            <v>43962</v>
          </cell>
        </row>
        <row r="4724">
          <cell r="A4724" t="str">
            <v>U5YH1513AKL080164</v>
          </cell>
          <cell r="B4724" t="str">
            <v>CD</v>
          </cell>
          <cell r="C4724" t="str">
            <v>e4*2007/46*1299*06</v>
          </cell>
          <cell r="D4724" t="str">
            <v>20190503</v>
          </cell>
          <cell r="E4724" t="str">
            <v>20190917</v>
          </cell>
          <cell r="F4724">
            <v>43800</v>
          </cell>
          <cell r="G4724">
            <v>43799</v>
          </cell>
        </row>
        <row r="4725">
          <cell r="A4725" t="str">
            <v>U5YH1513AKL080168</v>
          </cell>
          <cell r="B4725" t="str">
            <v>CD</v>
          </cell>
          <cell r="C4725" t="str">
            <v>e4*2007/46*1299*06</v>
          </cell>
          <cell r="D4725" t="str">
            <v>20190503</v>
          </cell>
          <cell r="E4725" t="str">
            <v>20190917</v>
          </cell>
          <cell r="F4725">
            <v>43800</v>
          </cell>
          <cell r="G4725">
            <v>43799</v>
          </cell>
        </row>
        <row r="4726">
          <cell r="A4726" t="str">
            <v>U5YH6G17AKL020892</v>
          </cell>
          <cell r="B4726" t="str">
            <v>CD</v>
          </cell>
          <cell r="C4726" t="str">
            <v>e4*2007/46*1299*06</v>
          </cell>
          <cell r="D4726" t="str">
            <v>20190503</v>
          </cell>
          <cell r="E4726" t="str">
            <v>20190917</v>
          </cell>
          <cell r="F4726">
            <v>43770</v>
          </cell>
          <cell r="G4726">
            <v>43738</v>
          </cell>
        </row>
        <row r="4727">
          <cell r="A4727" t="str">
            <v>U5YH6G17AKL021131</v>
          </cell>
          <cell r="B4727" t="str">
            <v>CD</v>
          </cell>
          <cell r="C4727" t="str">
            <v>e4*2007/46*1299*06</v>
          </cell>
          <cell r="D4727" t="str">
            <v>20190503</v>
          </cell>
          <cell r="E4727" t="str">
            <v>20190917</v>
          </cell>
          <cell r="F4727">
            <v>44013</v>
          </cell>
          <cell r="G4727">
            <v>43924</v>
          </cell>
        </row>
        <row r="4728">
          <cell r="A4728" t="str">
            <v>U5YH1513AKL080161</v>
          </cell>
          <cell r="B4728" t="str">
            <v>CD</v>
          </cell>
          <cell r="C4728" t="str">
            <v>e4*2007/46*1299*06</v>
          </cell>
          <cell r="D4728" t="str">
            <v>20190503</v>
          </cell>
          <cell r="E4728" t="str">
            <v>20190917</v>
          </cell>
          <cell r="F4728">
            <v>43770</v>
          </cell>
          <cell r="G4728">
            <v>43769.356249999997</v>
          </cell>
        </row>
        <row r="4729">
          <cell r="A4729" t="str">
            <v>U5YH1513AKL080162</v>
          </cell>
          <cell r="B4729" t="str">
            <v>CD</v>
          </cell>
          <cell r="C4729" t="str">
            <v>e4*2007/46*1299*06</v>
          </cell>
          <cell r="D4729" t="str">
            <v>20190503</v>
          </cell>
          <cell r="E4729" t="str">
            <v>20190917</v>
          </cell>
          <cell r="F4729">
            <v>43770</v>
          </cell>
          <cell r="G4729">
            <v>43792</v>
          </cell>
        </row>
        <row r="4730">
          <cell r="A4730" t="str">
            <v>U5YH1513AKL080163</v>
          </cell>
          <cell r="B4730" t="str">
            <v>CD</v>
          </cell>
          <cell r="C4730" t="str">
            <v>e4*2007/46*1299*06</v>
          </cell>
          <cell r="D4730" t="str">
            <v>20190503</v>
          </cell>
          <cell r="E4730" t="str">
            <v>20190917</v>
          </cell>
          <cell r="F4730">
            <v>43739</v>
          </cell>
          <cell r="G4730">
            <v>43762.365972222222</v>
          </cell>
        </row>
        <row r="4731">
          <cell r="A4731" t="str">
            <v>U5YH1513AKL080166</v>
          </cell>
          <cell r="B4731" t="str">
            <v>CD</v>
          </cell>
          <cell r="C4731" t="str">
            <v>e4*2007/46*1299*06</v>
          </cell>
          <cell r="D4731" t="str">
            <v>20190503</v>
          </cell>
          <cell r="E4731" t="str">
            <v>20190917</v>
          </cell>
          <cell r="F4731">
            <v>43770</v>
          </cell>
          <cell r="G4731">
            <v>43769.355555555558</v>
          </cell>
        </row>
        <row r="4732">
          <cell r="A4732" t="str">
            <v>U5YH1513AKL080167</v>
          </cell>
          <cell r="B4732" t="str">
            <v>CD</v>
          </cell>
          <cell r="C4732" t="str">
            <v>e4*2007/46*1299*06</v>
          </cell>
          <cell r="D4732" t="str">
            <v>20190503</v>
          </cell>
          <cell r="E4732" t="str">
            <v>20190917</v>
          </cell>
          <cell r="F4732">
            <v>43831</v>
          </cell>
          <cell r="G4732">
            <v>43857</v>
          </cell>
        </row>
        <row r="4733">
          <cell r="A4733" t="str">
            <v>U5YH1513AKL080171</v>
          </cell>
          <cell r="B4733" t="str">
            <v>CD</v>
          </cell>
          <cell r="C4733" t="str">
            <v>e4*2007/46*1299*06</v>
          </cell>
          <cell r="D4733" t="str">
            <v>20190503</v>
          </cell>
          <cell r="E4733" t="str">
            <v>20190917</v>
          </cell>
          <cell r="F4733">
            <v>43800</v>
          </cell>
          <cell r="G4733">
            <v>43799</v>
          </cell>
        </row>
        <row r="4734">
          <cell r="A4734" t="str">
            <v>U5YH1513AKL080172</v>
          </cell>
          <cell r="B4734" t="str">
            <v>CD</v>
          </cell>
          <cell r="C4734" t="str">
            <v>e4*2007/46*1299*06</v>
          </cell>
          <cell r="D4734" t="str">
            <v>20190503</v>
          </cell>
          <cell r="E4734" t="str">
            <v>20190917</v>
          </cell>
          <cell r="F4734">
            <v>43770</v>
          </cell>
          <cell r="G4734">
            <v>43789</v>
          </cell>
        </row>
        <row r="4735">
          <cell r="A4735" t="str">
            <v>U5YH1513AKL080173</v>
          </cell>
          <cell r="B4735" t="str">
            <v>CD</v>
          </cell>
          <cell r="C4735" t="str">
            <v>e4*2007/46*1299*06</v>
          </cell>
          <cell r="D4735" t="str">
            <v>20190503</v>
          </cell>
          <cell r="E4735" t="str">
            <v>20190917</v>
          </cell>
          <cell r="F4735">
            <v>43891</v>
          </cell>
          <cell r="G4735">
            <v>43927</v>
          </cell>
        </row>
        <row r="4736">
          <cell r="A4736" t="str">
            <v>U5YH1513AKL080174</v>
          </cell>
          <cell r="B4736" t="str">
            <v>CD</v>
          </cell>
          <cell r="C4736" t="str">
            <v>e4*2007/46*1299*06</v>
          </cell>
          <cell r="D4736" t="str">
            <v>20190503</v>
          </cell>
          <cell r="E4736" t="str">
            <v>20190917</v>
          </cell>
          <cell r="F4736">
            <v>43831</v>
          </cell>
          <cell r="G4736">
            <v>43819</v>
          </cell>
        </row>
        <row r="4737">
          <cell r="A4737" t="str">
            <v>U5YH1513AKL080175</v>
          </cell>
          <cell r="B4737" t="str">
            <v>CD</v>
          </cell>
          <cell r="C4737" t="str">
            <v>e4*2007/46*1299*06</v>
          </cell>
          <cell r="D4737" t="str">
            <v>20190503</v>
          </cell>
          <cell r="E4737" t="str">
            <v>20190917</v>
          </cell>
          <cell r="F4737">
            <v>43831</v>
          </cell>
          <cell r="G4737">
            <v>43852</v>
          </cell>
        </row>
        <row r="4738">
          <cell r="A4738" t="str">
            <v>U5YH1513AKL080176</v>
          </cell>
          <cell r="B4738" t="str">
            <v>CD</v>
          </cell>
          <cell r="C4738" t="str">
            <v>e4*2007/46*1299*06</v>
          </cell>
          <cell r="D4738" t="str">
            <v>20190503</v>
          </cell>
          <cell r="E4738" t="str">
            <v>20190917</v>
          </cell>
          <cell r="F4738">
            <v>43831</v>
          </cell>
          <cell r="G4738">
            <v>43832</v>
          </cell>
        </row>
        <row r="4739">
          <cell r="A4739" t="str">
            <v>U5YH1513AKL080180</v>
          </cell>
          <cell r="B4739" t="str">
            <v>CD</v>
          </cell>
          <cell r="C4739" t="str">
            <v>e4*2007/46*1299*06</v>
          </cell>
          <cell r="D4739" t="str">
            <v>20190503</v>
          </cell>
          <cell r="E4739" t="str">
            <v>20190917</v>
          </cell>
          <cell r="F4739">
            <v>43800</v>
          </cell>
          <cell r="G4739">
            <v>43798</v>
          </cell>
        </row>
        <row r="4740">
          <cell r="A4740" t="str">
            <v>U5YH1513AKL080182</v>
          </cell>
          <cell r="B4740" t="str">
            <v>CD</v>
          </cell>
          <cell r="C4740" t="str">
            <v>e4*2007/46*1299*06</v>
          </cell>
          <cell r="D4740" t="str">
            <v>20190503</v>
          </cell>
          <cell r="E4740" t="str">
            <v>20190917</v>
          </cell>
          <cell r="F4740">
            <v>43831</v>
          </cell>
          <cell r="G4740">
            <v>43799</v>
          </cell>
        </row>
        <row r="4741">
          <cell r="A4741" t="str">
            <v>U5YH1513AKL080183</v>
          </cell>
          <cell r="B4741" t="str">
            <v>CD</v>
          </cell>
          <cell r="C4741" t="str">
            <v>e4*2007/46*1299*06</v>
          </cell>
          <cell r="D4741" t="str">
            <v>20190503</v>
          </cell>
          <cell r="E4741" t="str">
            <v>20190917</v>
          </cell>
          <cell r="F4741">
            <v>43862</v>
          </cell>
          <cell r="G4741">
            <v>43888</v>
          </cell>
        </row>
        <row r="4742">
          <cell r="A4742" t="str">
            <v>U5YH4813AKL049184</v>
          </cell>
          <cell r="B4742" t="str">
            <v>CD</v>
          </cell>
          <cell r="C4742" t="str">
            <v>e4*2007/46*1299*06</v>
          </cell>
          <cell r="D4742" t="str">
            <v>20190503</v>
          </cell>
          <cell r="E4742" t="str">
            <v>20190917</v>
          </cell>
          <cell r="F4742">
            <v>43891</v>
          </cell>
          <cell r="G4742">
            <v>43902.413888888892</v>
          </cell>
        </row>
        <row r="4743">
          <cell r="A4743" t="str">
            <v>U5YH4813AKL049192</v>
          </cell>
          <cell r="B4743" t="str">
            <v>CD</v>
          </cell>
          <cell r="C4743" t="str">
            <v>e4*2007/46*1299*06</v>
          </cell>
          <cell r="D4743" t="str">
            <v>20190503</v>
          </cell>
          <cell r="E4743" t="str">
            <v>20190917</v>
          </cell>
          <cell r="F4743">
            <v>43891</v>
          </cell>
          <cell r="G4743">
            <v>43889.40902777778</v>
          </cell>
        </row>
        <row r="4744">
          <cell r="A4744" t="str">
            <v>U5YH5813AKL049194</v>
          </cell>
          <cell r="B4744" t="str">
            <v>CD</v>
          </cell>
          <cell r="C4744" t="str">
            <v>e4*2007/46*1299*06</v>
          </cell>
          <cell r="D4744" t="str">
            <v>20190503</v>
          </cell>
          <cell r="E4744" t="str">
            <v>20190917</v>
          </cell>
          <cell r="F4744">
            <v>43831</v>
          </cell>
          <cell r="G4744">
            <v>43853</v>
          </cell>
        </row>
        <row r="4745">
          <cell r="A4745" t="str">
            <v>U5YH5813AKL049195</v>
          </cell>
          <cell r="B4745" t="str">
            <v>CD</v>
          </cell>
          <cell r="C4745" t="str">
            <v>e4*2007/46*1299*06</v>
          </cell>
          <cell r="D4745" t="str">
            <v>20190503</v>
          </cell>
          <cell r="E4745" t="str">
            <v>20190917</v>
          </cell>
          <cell r="F4745">
            <v>43831</v>
          </cell>
          <cell r="G4745">
            <v>43769</v>
          </cell>
        </row>
        <row r="4746">
          <cell r="A4746" t="str">
            <v>U5YH4813AKL049213</v>
          </cell>
          <cell r="B4746" t="str">
            <v>CD</v>
          </cell>
          <cell r="C4746" t="str">
            <v>e4*2007/46*1299*06</v>
          </cell>
          <cell r="D4746" t="str">
            <v>20190503</v>
          </cell>
          <cell r="E4746" t="str">
            <v>20190917</v>
          </cell>
          <cell r="F4746">
            <v>43770</v>
          </cell>
          <cell r="G4746">
            <v>43797</v>
          </cell>
        </row>
        <row r="4747">
          <cell r="A4747" t="str">
            <v>U5YH4813AKL049214</v>
          </cell>
          <cell r="B4747" t="str">
            <v>CD</v>
          </cell>
          <cell r="C4747" t="str">
            <v>e4*2007/46*1299*06</v>
          </cell>
          <cell r="D4747" t="str">
            <v>20190503</v>
          </cell>
          <cell r="E4747" t="str">
            <v>20190917</v>
          </cell>
          <cell r="F4747">
            <v>43983</v>
          </cell>
          <cell r="G4747">
            <v>43952</v>
          </cell>
        </row>
        <row r="4748">
          <cell r="A4748" t="str">
            <v>U5YH5814AKL049163</v>
          </cell>
          <cell r="B4748" t="str">
            <v>CD</v>
          </cell>
          <cell r="C4748" t="str">
            <v>e4*2007/46*1299*06</v>
          </cell>
          <cell r="D4748" t="str">
            <v>20190503</v>
          </cell>
          <cell r="E4748" t="str">
            <v>20190917</v>
          </cell>
          <cell r="F4748">
            <v>43831</v>
          </cell>
          <cell r="G4748">
            <v>43769</v>
          </cell>
        </row>
        <row r="4749">
          <cell r="A4749" t="str">
            <v>U5YH5814AKL049173</v>
          </cell>
          <cell r="B4749" t="str">
            <v>CD</v>
          </cell>
          <cell r="C4749" t="str">
            <v>e4*2007/46*1299*06</v>
          </cell>
          <cell r="D4749" t="str">
            <v>20190503</v>
          </cell>
          <cell r="E4749" t="str">
            <v>20190917</v>
          </cell>
          <cell r="F4749">
            <v>43831</v>
          </cell>
          <cell r="G4749">
            <v>43851</v>
          </cell>
        </row>
        <row r="4750">
          <cell r="A4750" t="str">
            <v>U5YH1513AKL080061</v>
          </cell>
          <cell r="B4750" t="str">
            <v>CD</v>
          </cell>
          <cell r="C4750" t="str">
            <v>e4*2007/46*1299*06</v>
          </cell>
          <cell r="D4750" t="str">
            <v>20190503</v>
          </cell>
          <cell r="E4750" t="str">
            <v>20190917</v>
          </cell>
          <cell r="F4750">
            <v>43831</v>
          </cell>
          <cell r="G4750">
            <v>43864</v>
          </cell>
        </row>
        <row r="4751">
          <cell r="A4751" t="str">
            <v>U5YH1513AKL080063</v>
          </cell>
          <cell r="B4751" t="str">
            <v>CD</v>
          </cell>
          <cell r="C4751" t="str">
            <v>e4*2007/46*1299*06</v>
          </cell>
          <cell r="D4751" t="str">
            <v>20190503</v>
          </cell>
          <cell r="E4751" t="str">
            <v>20190917</v>
          </cell>
          <cell r="F4751">
            <v>43862</v>
          </cell>
          <cell r="G4751">
            <v>43894</v>
          </cell>
        </row>
        <row r="4752">
          <cell r="A4752" t="str">
            <v>U5YH5813AKL049139</v>
          </cell>
          <cell r="B4752" t="str">
            <v>CD</v>
          </cell>
          <cell r="C4752" t="str">
            <v>e4*2007/46*1299*06</v>
          </cell>
          <cell r="D4752" t="str">
            <v>20190503</v>
          </cell>
          <cell r="E4752" t="str">
            <v>20190917</v>
          </cell>
          <cell r="F4752">
            <v>43831</v>
          </cell>
          <cell r="G4752">
            <v>43860</v>
          </cell>
        </row>
        <row r="4753">
          <cell r="A4753" t="str">
            <v>U5YH4813AKL049140</v>
          </cell>
          <cell r="B4753" t="str">
            <v>CD</v>
          </cell>
          <cell r="C4753" t="str">
            <v>e4*2007/46*1299*06</v>
          </cell>
          <cell r="D4753" t="str">
            <v>20190503</v>
          </cell>
          <cell r="E4753" t="str">
            <v>20190917</v>
          </cell>
          <cell r="F4753">
            <v>43770</v>
          </cell>
          <cell r="G4753">
            <v>43800</v>
          </cell>
        </row>
        <row r="4754">
          <cell r="A4754" t="str">
            <v>U5YH4813AKL049141</v>
          </cell>
          <cell r="B4754" t="str">
            <v>CD</v>
          </cell>
          <cell r="C4754" t="str">
            <v>e4*2007/46*1299*06</v>
          </cell>
          <cell r="D4754" t="str">
            <v>20190503</v>
          </cell>
          <cell r="E4754" t="str">
            <v>20190917</v>
          </cell>
          <cell r="F4754">
            <v>43739</v>
          </cell>
          <cell r="G4754">
            <v>43735</v>
          </cell>
        </row>
        <row r="4755">
          <cell r="A4755" t="str">
            <v>U5YH5813AKL049152</v>
          </cell>
          <cell r="B4755" t="str">
            <v>CD</v>
          </cell>
          <cell r="C4755" t="str">
            <v>e4*2007/46*1299*06</v>
          </cell>
          <cell r="D4755" t="str">
            <v>20190503</v>
          </cell>
          <cell r="E4755" t="str">
            <v>20190917</v>
          </cell>
          <cell r="F4755">
            <v>43983</v>
          </cell>
          <cell r="G4755">
            <v>43976</v>
          </cell>
        </row>
        <row r="4756">
          <cell r="A4756" t="str">
            <v>U5YH5814AKL049121</v>
          </cell>
          <cell r="B4756" t="str">
            <v>CD</v>
          </cell>
          <cell r="C4756" t="str">
            <v>e4*2007/46*1299*06</v>
          </cell>
          <cell r="D4756" t="str">
            <v>20190503</v>
          </cell>
          <cell r="E4756" t="str">
            <v>20190917</v>
          </cell>
          <cell r="F4756">
            <v>44044</v>
          </cell>
          <cell r="G4756">
            <v>44039</v>
          </cell>
        </row>
        <row r="4757">
          <cell r="A4757" t="str">
            <v>U5YH5814AKL049145</v>
          </cell>
          <cell r="B4757" t="str">
            <v>CD</v>
          </cell>
          <cell r="C4757" t="str">
            <v>e4*2007/46*1299*06</v>
          </cell>
          <cell r="D4757" t="str">
            <v>20190503</v>
          </cell>
          <cell r="E4757" t="str">
            <v>20190917</v>
          </cell>
          <cell r="F4757">
            <v>43800</v>
          </cell>
          <cell r="G4757">
            <v>43797</v>
          </cell>
        </row>
        <row r="4758">
          <cell r="A4758" t="str">
            <v>KNAPH81BDL5617288</v>
          </cell>
          <cell r="B4758" t="str">
            <v>UM</v>
          </cell>
          <cell r="C4758" t="str">
            <v>e4*2007/46*0894*10</v>
          </cell>
          <cell r="D4758" t="str">
            <v>20190531</v>
          </cell>
          <cell r="E4758" t="str">
            <v>20190918</v>
          </cell>
          <cell r="F4758">
            <v>44044</v>
          </cell>
          <cell r="G4758">
            <v>44054</v>
          </cell>
        </row>
        <row r="4759">
          <cell r="A4759" t="str">
            <v>KNAB2511ALT584339</v>
          </cell>
          <cell r="B4759" t="str">
            <v>JA</v>
          </cell>
          <cell r="C4759" t="str">
            <v>e5*2007/46*1078*00</v>
          </cell>
          <cell r="D4759" t="str">
            <v>20190412</v>
          </cell>
          <cell r="E4759" t="str">
            <v>20190918</v>
          </cell>
          <cell r="F4759">
            <v>43891</v>
          </cell>
          <cell r="G4759">
            <v>43899</v>
          </cell>
        </row>
        <row r="4760">
          <cell r="A4760" t="str">
            <v>KNAB2511ALT584480</v>
          </cell>
          <cell r="B4760" t="str">
            <v>JA</v>
          </cell>
          <cell r="C4760" t="str">
            <v>e5*2007/46*1078*00</v>
          </cell>
          <cell r="D4760" t="str">
            <v>20190412</v>
          </cell>
          <cell r="E4760" t="str">
            <v>20190918</v>
          </cell>
          <cell r="F4760">
            <v>43862</v>
          </cell>
          <cell r="G4760">
            <v>43880</v>
          </cell>
        </row>
        <row r="4761">
          <cell r="A4761" t="str">
            <v>KNAB2511ALT584485</v>
          </cell>
          <cell r="B4761" t="str">
            <v>JA</v>
          </cell>
          <cell r="C4761" t="str">
            <v>e5*2007/46*1078*00</v>
          </cell>
          <cell r="D4761" t="str">
            <v>20190412</v>
          </cell>
          <cell r="E4761" t="str">
            <v>20190918</v>
          </cell>
          <cell r="F4761">
            <v>43922</v>
          </cell>
          <cell r="G4761">
            <v>43942</v>
          </cell>
        </row>
        <row r="4762">
          <cell r="A4762" t="str">
            <v>KNAB2511ALT584655</v>
          </cell>
          <cell r="B4762" t="str">
            <v>JA</v>
          </cell>
          <cell r="C4762" t="str">
            <v>e5*2007/46*1078*00</v>
          </cell>
          <cell r="D4762" t="str">
            <v>20190412</v>
          </cell>
          <cell r="E4762" t="str">
            <v>20190918</v>
          </cell>
          <cell r="F4762">
            <v>44105</v>
          </cell>
          <cell r="G4762">
            <v>44125.635416666664</v>
          </cell>
        </row>
        <row r="4763">
          <cell r="A4763" t="str">
            <v>KNAB2511ALT584921</v>
          </cell>
          <cell r="B4763" t="str">
            <v>JA</v>
          </cell>
          <cell r="C4763" t="str">
            <v>e5*2007/46*1078*00</v>
          </cell>
          <cell r="D4763" t="str">
            <v>20190412</v>
          </cell>
          <cell r="E4763" t="str">
            <v>20190918</v>
          </cell>
          <cell r="F4763">
            <v>43891</v>
          </cell>
          <cell r="G4763">
            <v>43910</v>
          </cell>
        </row>
        <row r="4764">
          <cell r="A4764" t="str">
            <v>KNAB2511ALT584922</v>
          </cell>
          <cell r="B4764" t="str">
            <v>JA</v>
          </cell>
          <cell r="C4764" t="str">
            <v>e5*2007/46*1078*00</v>
          </cell>
          <cell r="D4764" t="str">
            <v>20190412</v>
          </cell>
          <cell r="E4764" t="str">
            <v>20190918</v>
          </cell>
          <cell r="F4764">
            <v>43770</v>
          </cell>
          <cell r="G4764">
            <v>43790</v>
          </cell>
        </row>
        <row r="4765">
          <cell r="A4765" t="str">
            <v>KNAB2511ALT584985</v>
          </cell>
          <cell r="B4765" t="str">
            <v>JA</v>
          </cell>
          <cell r="C4765" t="str">
            <v>e5*2007/46*1078*00</v>
          </cell>
          <cell r="D4765" t="str">
            <v>20190412</v>
          </cell>
          <cell r="E4765" t="str">
            <v>20190918</v>
          </cell>
          <cell r="F4765">
            <v>43800</v>
          </cell>
          <cell r="G4765">
            <v>43818.603472222225</v>
          </cell>
        </row>
        <row r="4766">
          <cell r="A4766" t="str">
            <v>KNAB2511ALT585020</v>
          </cell>
          <cell r="B4766" t="str">
            <v>JA</v>
          </cell>
          <cell r="C4766" t="str">
            <v>e5*2007/46*1078*00</v>
          </cell>
          <cell r="D4766" t="str">
            <v>20190412</v>
          </cell>
          <cell r="E4766" t="str">
            <v>20190918</v>
          </cell>
          <cell r="F4766">
            <v>43862</v>
          </cell>
          <cell r="G4766">
            <v>43886</v>
          </cell>
        </row>
        <row r="4767">
          <cell r="A4767" t="str">
            <v>KNAB2511BLT583517</v>
          </cell>
          <cell r="B4767" t="str">
            <v>JA</v>
          </cell>
          <cell r="C4767" t="str">
            <v>e5*2007/46*1078*00</v>
          </cell>
          <cell r="D4767" t="str">
            <v>20190412</v>
          </cell>
          <cell r="E4767" t="str">
            <v>20190918</v>
          </cell>
          <cell r="F4767">
            <v>43983</v>
          </cell>
          <cell r="G4767">
            <v>44025</v>
          </cell>
        </row>
        <row r="4768">
          <cell r="A4768" t="str">
            <v>KNAB2511BLT584342</v>
          </cell>
          <cell r="B4768" t="str">
            <v>JA</v>
          </cell>
          <cell r="C4768" t="str">
            <v>e5*2007/46*1078*00</v>
          </cell>
          <cell r="D4768" t="str">
            <v>20190412</v>
          </cell>
          <cell r="E4768" t="str">
            <v>20190918</v>
          </cell>
          <cell r="F4768">
            <v>43891</v>
          </cell>
          <cell r="G4768">
            <v>43854</v>
          </cell>
        </row>
        <row r="4769">
          <cell r="A4769" t="str">
            <v>KNAB2511BLT584489</v>
          </cell>
          <cell r="B4769" t="str">
            <v>JA</v>
          </cell>
          <cell r="C4769" t="str">
            <v>e5*2007/46*1078*00</v>
          </cell>
          <cell r="D4769" t="str">
            <v>20190412</v>
          </cell>
          <cell r="E4769" t="str">
            <v>20190918</v>
          </cell>
          <cell r="F4769">
            <v>43891</v>
          </cell>
          <cell r="G4769">
            <v>43920</v>
          </cell>
        </row>
        <row r="4770">
          <cell r="A4770" t="str">
            <v>KNAB2511BLT584656</v>
          </cell>
          <cell r="B4770" t="str">
            <v>JA</v>
          </cell>
          <cell r="C4770" t="str">
            <v>e5*2007/46*1078*00</v>
          </cell>
          <cell r="D4770" t="str">
            <v>20190412</v>
          </cell>
          <cell r="E4770" t="str">
            <v>20190918</v>
          </cell>
          <cell r="F4770">
            <v>43983</v>
          </cell>
          <cell r="G4770">
            <v>43980</v>
          </cell>
        </row>
        <row r="4771">
          <cell r="A4771" t="str">
            <v>KNAB2511BLT584923</v>
          </cell>
          <cell r="B4771" t="str">
            <v>JA</v>
          </cell>
          <cell r="C4771" t="str">
            <v>e5*2007/46*1078*00</v>
          </cell>
          <cell r="D4771" t="str">
            <v>20190412</v>
          </cell>
          <cell r="E4771" t="str">
            <v>20190918</v>
          </cell>
          <cell r="F4771">
            <v>43862</v>
          </cell>
          <cell r="G4771">
            <v>43951</v>
          </cell>
        </row>
        <row r="4772">
          <cell r="A4772" t="str">
            <v>KNAB2511BLT584986</v>
          </cell>
          <cell r="B4772" t="str">
            <v>JA</v>
          </cell>
          <cell r="C4772" t="str">
            <v>e5*2007/46*1078*00</v>
          </cell>
          <cell r="D4772" t="str">
            <v>20190412</v>
          </cell>
          <cell r="E4772" t="str">
            <v>20190918</v>
          </cell>
          <cell r="F4772">
            <v>43862</v>
          </cell>
          <cell r="G4772">
            <v>43950</v>
          </cell>
        </row>
        <row r="4773">
          <cell r="A4773" t="str">
            <v>KNADB512AL6376020</v>
          </cell>
          <cell r="B4773" t="str">
            <v>YB</v>
          </cell>
          <cell r="C4773" t="str">
            <v>e5*2007/46*1077*01</v>
          </cell>
          <cell r="D4773" t="str">
            <v>20190531</v>
          </cell>
          <cell r="E4773" t="str">
            <v>20190918</v>
          </cell>
          <cell r="F4773">
            <v>43983</v>
          </cell>
          <cell r="G4773">
            <v>43980</v>
          </cell>
        </row>
        <row r="4774">
          <cell r="A4774" t="str">
            <v>KNADB512AL6376022</v>
          </cell>
          <cell r="B4774" t="str">
            <v>YB</v>
          </cell>
          <cell r="C4774" t="str">
            <v>e5*2007/46*1077*01</v>
          </cell>
          <cell r="D4774" t="str">
            <v>20190531</v>
          </cell>
          <cell r="E4774" t="str">
            <v>20190918</v>
          </cell>
          <cell r="F4774">
            <v>43891</v>
          </cell>
          <cell r="G4774">
            <v>43885</v>
          </cell>
        </row>
        <row r="4775">
          <cell r="A4775" t="str">
            <v>KNADB512AL6376023</v>
          </cell>
          <cell r="B4775" t="str">
            <v>YB</v>
          </cell>
          <cell r="C4775" t="str">
            <v>e5*2007/46*1077*01</v>
          </cell>
          <cell r="D4775" t="str">
            <v>20190531</v>
          </cell>
          <cell r="E4775" t="str">
            <v>20190918</v>
          </cell>
          <cell r="F4775">
            <v>43983</v>
          </cell>
          <cell r="G4775">
            <v>44001</v>
          </cell>
        </row>
        <row r="4776">
          <cell r="A4776" t="str">
            <v>KNADB512AL6376024</v>
          </cell>
          <cell r="B4776" t="str">
            <v>YB</v>
          </cell>
          <cell r="C4776" t="str">
            <v>e5*2007/46*1077*01</v>
          </cell>
          <cell r="D4776" t="str">
            <v>20190531</v>
          </cell>
          <cell r="E4776" t="str">
            <v>20190918</v>
          </cell>
          <cell r="F4776">
            <v>43862</v>
          </cell>
          <cell r="G4776">
            <v>43860</v>
          </cell>
        </row>
        <row r="4777">
          <cell r="A4777" t="str">
            <v>KNADB512AL6376025</v>
          </cell>
          <cell r="B4777" t="str">
            <v>YB</v>
          </cell>
          <cell r="C4777" t="str">
            <v>e5*2007/46*1077*01</v>
          </cell>
          <cell r="D4777" t="str">
            <v>20190531</v>
          </cell>
          <cell r="E4777" t="str">
            <v>20190918</v>
          </cell>
          <cell r="F4777">
            <v>43922</v>
          </cell>
          <cell r="G4777">
            <v>43949</v>
          </cell>
        </row>
        <row r="4778">
          <cell r="A4778" t="str">
            <v>KNADB512AL6376026</v>
          </cell>
          <cell r="B4778" t="str">
            <v>YB</v>
          </cell>
          <cell r="C4778" t="str">
            <v>e5*2007/46*1077*01</v>
          </cell>
          <cell r="D4778" t="str">
            <v>20190531</v>
          </cell>
          <cell r="E4778" t="str">
            <v>20190918</v>
          </cell>
          <cell r="F4778">
            <v>43891</v>
          </cell>
          <cell r="G4778">
            <v>43888</v>
          </cell>
        </row>
        <row r="4779">
          <cell r="A4779" t="str">
            <v>KNADB512AL6376027</v>
          </cell>
          <cell r="B4779" t="str">
            <v>YB</v>
          </cell>
          <cell r="C4779" t="str">
            <v>e5*2007/46*1077*01</v>
          </cell>
          <cell r="D4779" t="str">
            <v>20190531</v>
          </cell>
          <cell r="E4779" t="str">
            <v>20190918</v>
          </cell>
          <cell r="F4779">
            <v>43891</v>
          </cell>
          <cell r="G4779">
            <v>43890</v>
          </cell>
        </row>
        <row r="4780">
          <cell r="A4780" t="str">
            <v>KNADB512AL6376028</v>
          </cell>
          <cell r="B4780" t="str">
            <v>YB</v>
          </cell>
          <cell r="C4780" t="str">
            <v>e5*2007/46*1077*01</v>
          </cell>
          <cell r="D4780" t="str">
            <v>20190531</v>
          </cell>
          <cell r="E4780" t="str">
            <v>20190918</v>
          </cell>
          <cell r="F4780">
            <v>44044</v>
          </cell>
          <cell r="G4780">
            <v>44032</v>
          </cell>
        </row>
        <row r="4781">
          <cell r="A4781" t="str">
            <v>KNADB512AL6376029</v>
          </cell>
          <cell r="B4781" t="str">
            <v>YB</v>
          </cell>
          <cell r="C4781" t="str">
            <v>e5*2007/46*1077*01</v>
          </cell>
          <cell r="D4781" t="str">
            <v>20190531</v>
          </cell>
          <cell r="E4781" t="str">
            <v>20190918</v>
          </cell>
          <cell r="F4781">
            <v>43862</v>
          </cell>
          <cell r="G4781">
            <v>43878</v>
          </cell>
        </row>
        <row r="4782">
          <cell r="A4782" t="str">
            <v>KNAD6811GL6376168</v>
          </cell>
          <cell r="B4782" t="str">
            <v>YB</v>
          </cell>
          <cell r="C4782" t="str">
            <v>e5*2007/46*1077*01</v>
          </cell>
          <cell r="D4782" t="str">
            <v>20190531</v>
          </cell>
          <cell r="E4782" t="str">
            <v>20190918</v>
          </cell>
          <cell r="F4782">
            <v>43770</v>
          </cell>
          <cell r="G4782">
            <v>43773</v>
          </cell>
        </row>
        <row r="4783">
          <cell r="A4783" t="str">
            <v>KNAE551CDL6076016</v>
          </cell>
          <cell r="B4783" t="str">
            <v>CK</v>
          </cell>
          <cell r="C4783" t="str">
            <v>e5*2007/46*1079*02</v>
          </cell>
          <cell r="D4783" t="str">
            <v>20190524</v>
          </cell>
          <cell r="E4783" t="str">
            <v>20190918</v>
          </cell>
          <cell r="F4783">
            <v>43770</v>
          </cell>
          <cell r="G4783">
            <v>43788</v>
          </cell>
        </row>
        <row r="4784">
          <cell r="A4784" t="str">
            <v>U5YH5F14ALL009915</v>
          </cell>
          <cell r="B4784" t="str">
            <v>CD</v>
          </cell>
          <cell r="C4784" t="str">
            <v>e4*2007/46*1299*07</v>
          </cell>
          <cell r="D4784" t="str">
            <v>20190719</v>
          </cell>
          <cell r="E4784" t="str">
            <v>20190918</v>
          </cell>
          <cell r="F4784">
            <v>43739</v>
          </cell>
          <cell r="G4784">
            <v>43735.392361111109</v>
          </cell>
        </row>
        <row r="4785">
          <cell r="A4785" t="str">
            <v>U5YH5F14ALL009916</v>
          </cell>
          <cell r="B4785" t="str">
            <v>CD</v>
          </cell>
          <cell r="C4785" t="str">
            <v>e4*2007/46*1299*07</v>
          </cell>
          <cell r="D4785" t="str">
            <v>20190719</v>
          </cell>
          <cell r="E4785" t="str">
            <v>20190918</v>
          </cell>
          <cell r="F4785">
            <v>43709</v>
          </cell>
          <cell r="G4785">
            <v>43734</v>
          </cell>
        </row>
        <row r="4786">
          <cell r="A4786" t="str">
            <v>U5YH5F14ALL009917</v>
          </cell>
          <cell r="B4786" t="str">
            <v>CD</v>
          </cell>
          <cell r="C4786" t="str">
            <v>e4*2007/46*1299*07</v>
          </cell>
          <cell r="D4786" t="str">
            <v>20190719</v>
          </cell>
          <cell r="E4786" t="str">
            <v>20190918</v>
          </cell>
          <cell r="F4786">
            <v>43739</v>
          </cell>
          <cell r="G4786">
            <v>43735</v>
          </cell>
        </row>
        <row r="4787">
          <cell r="A4787" t="str">
            <v>U5YH5F14ALL009918</v>
          </cell>
          <cell r="B4787" t="str">
            <v>CD</v>
          </cell>
          <cell r="C4787" t="str">
            <v>e4*2007/46*1299*07</v>
          </cell>
          <cell r="D4787" t="str">
            <v>20190719</v>
          </cell>
          <cell r="E4787" t="str">
            <v>20190918</v>
          </cell>
          <cell r="F4787">
            <v>43800</v>
          </cell>
          <cell r="G4787">
            <v>43738</v>
          </cell>
        </row>
        <row r="4788">
          <cell r="A4788" t="str">
            <v>U5YH5F14ALL009919</v>
          </cell>
          <cell r="B4788" t="str">
            <v>CD</v>
          </cell>
          <cell r="C4788" t="str">
            <v>e4*2007/46*1299*07</v>
          </cell>
          <cell r="D4788" t="str">
            <v>20190719</v>
          </cell>
          <cell r="E4788" t="str">
            <v>20190918</v>
          </cell>
          <cell r="F4788">
            <v>43709</v>
          </cell>
          <cell r="G4788">
            <v>43739</v>
          </cell>
        </row>
        <row r="4789">
          <cell r="A4789" t="str">
            <v>U5YH5F14ALL010082</v>
          </cell>
          <cell r="B4789" t="str">
            <v>CD</v>
          </cell>
          <cell r="C4789" t="str">
            <v>e4*2007/46*1299*07</v>
          </cell>
          <cell r="D4789" t="str">
            <v>20190719</v>
          </cell>
          <cell r="E4789" t="str">
            <v>20190918</v>
          </cell>
          <cell r="F4789">
            <v>43739</v>
          </cell>
          <cell r="G4789">
            <v>43738</v>
          </cell>
        </row>
        <row r="4790">
          <cell r="A4790" t="str">
            <v>U5YH4813AKL049222</v>
          </cell>
          <cell r="B4790" t="str">
            <v>CD</v>
          </cell>
          <cell r="C4790" t="str">
            <v>e4*2007/46*1299*06</v>
          </cell>
          <cell r="D4790" t="str">
            <v>20190503</v>
          </cell>
          <cell r="E4790" t="str">
            <v>20190918</v>
          </cell>
          <cell r="F4790">
            <v>43862</v>
          </cell>
          <cell r="G4790">
            <v>43887</v>
          </cell>
        </row>
        <row r="4791">
          <cell r="A4791" t="str">
            <v>U5YH4813AKL049261</v>
          </cell>
          <cell r="B4791" t="str">
            <v>CD</v>
          </cell>
          <cell r="C4791" t="str">
            <v>e4*2007/46*1299*06</v>
          </cell>
          <cell r="D4791" t="str">
            <v>20190503</v>
          </cell>
          <cell r="E4791" t="str">
            <v>20190918</v>
          </cell>
          <cell r="F4791">
            <v>43770</v>
          </cell>
          <cell r="G4791">
            <v>43797.495138888888</v>
          </cell>
        </row>
        <row r="4792">
          <cell r="A4792" t="str">
            <v>U5YH5813AKL049262</v>
          </cell>
          <cell r="B4792" t="str">
            <v>CD</v>
          </cell>
          <cell r="C4792" t="str">
            <v>e4*2007/46*1299*06</v>
          </cell>
          <cell r="D4792" t="str">
            <v>20190503</v>
          </cell>
          <cell r="E4792" t="str">
            <v>20190918</v>
          </cell>
          <cell r="F4792">
            <v>43709</v>
          </cell>
          <cell r="G4792">
            <v>43738</v>
          </cell>
        </row>
        <row r="4793">
          <cell r="A4793" t="str">
            <v>U5YH4813AKL049278</v>
          </cell>
          <cell r="B4793" t="str">
            <v>CD</v>
          </cell>
          <cell r="C4793" t="str">
            <v>e4*2007/46*1299*06</v>
          </cell>
          <cell r="D4793" t="str">
            <v>20190503</v>
          </cell>
          <cell r="E4793" t="str">
            <v>20190918</v>
          </cell>
          <cell r="F4793">
            <v>43952</v>
          </cell>
          <cell r="G4793">
            <v>43954</v>
          </cell>
        </row>
        <row r="4794">
          <cell r="A4794" t="str">
            <v>U5YH4813AKL049295</v>
          </cell>
          <cell r="B4794" t="str">
            <v>CD</v>
          </cell>
          <cell r="C4794" t="str">
            <v>e4*2007/46*1299*06</v>
          </cell>
          <cell r="D4794" t="str">
            <v>20190503</v>
          </cell>
          <cell r="E4794" t="str">
            <v>20190918</v>
          </cell>
          <cell r="F4794">
            <v>43739</v>
          </cell>
          <cell r="G4794">
            <v>43749</v>
          </cell>
        </row>
        <row r="4795">
          <cell r="A4795" t="str">
            <v>U5YH1513AKL080178</v>
          </cell>
          <cell r="B4795" t="str">
            <v>CD</v>
          </cell>
          <cell r="C4795" t="str">
            <v>e4*2007/46*1299*06</v>
          </cell>
          <cell r="D4795" t="str">
            <v>20190503</v>
          </cell>
          <cell r="E4795" t="str">
            <v>20190918</v>
          </cell>
          <cell r="F4795">
            <v>43862</v>
          </cell>
          <cell r="G4795">
            <v>43889</v>
          </cell>
        </row>
        <row r="4796">
          <cell r="A4796" t="str">
            <v>U5YH1513AKL080181</v>
          </cell>
          <cell r="B4796" t="str">
            <v>CD</v>
          </cell>
          <cell r="C4796" t="str">
            <v>e4*2007/46*1299*06</v>
          </cell>
          <cell r="D4796" t="str">
            <v>20190503</v>
          </cell>
          <cell r="E4796" t="str">
            <v>20190918</v>
          </cell>
          <cell r="F4796">
            <v>43800</v>
          </cell>
          <cell r="G4796">
            <v>43800</v>
          </cell>
        </row>
        <row r="4797">
          <cell r="A4797" t="str">
            <v>U5YH1513AKL080185</v>
          </cell>
          <cell r="B4797" t="str">
            <v>CD</v>
          </cell>
          <cell r="C4797" t="str">
            <v>e4*2007/46*1299*06</v>
          </cell>
          <cell r="D4797" t="str">
            <v>20190503</v>
          </cell>
          <cell r="E4797" t="str">
            <v>20190918</v>
          </cell>
          <cell r="F4797">
            <v>43922</v>
          </cell>
          <cell r="G4797">
            <v>43920</v>
          </cell>
        </row>
        <row r="4798">
          <cell r="A4798" t="str">
            <v>U5YH5F14ALL009913</v>
          </cell>
          <cell r="B4798" t="str">
            <v>CD</v>
          </cell>
          <cell r="C4798" t="str">
            <v>e4*2007/46*1299*07</v>
          </cell>
          <cell r="D4798" t="str">
            <v>20190719</v>
          </cell>
          <cell r="E4798" t="str">
            <v>20190918</v>
          </cell>
          <cell r="F4798">
            <v>43739</v>
          </cell>
          <cell r="G4798">
            <v>43745</v>
          </cell>
        </row>
        <row r="4799">
          <cell r="A4799" t="str">
            <v>U5YH5F14ALL009914</v>
          </cell>
          <cell r="B4799" t="str">
            <v>CD</v>
          </cell>
          <cell r="C4799" t="str">
            <v>e4*2007/46*1299*07</v>
          </cell>
          <cell r="D4799" t="str">
            <v>20190719</v>
          </cell>
          <cell r="E4799" t="str">
            <v>20190918</v>
          </cell>
          <cell r="F4799">
            <v>43739</v>
          </cell>
          <cell r="G4799">
            <v>43738</v>
          </cell>
        </row>
        <row r="4800">
          <cell r="A4800" t="str">
            <v>U5YH4813AKL049212</v>
          </cell>
          <cell r="B4800" t="str">
            <v>CD</v>
          </cell>
          <cell r="C4800" t="str">
            <v>e4*2007/46*1299*06</v>
          </cell>
          <cell r="D4800" t="str">
            <v>20190503</v>
          </cell>
          <cell r="E4800" t="str">
            <v>20190918</v>
          </cell>
          <cell r="F4800">
            <v>43983</v>
          </cell>
          <cell r="G4800">
            <v>44012</v>
          </cell>
        </row>
        <row r="4801">
          <cell r="A4801" t="str">
            <v>U5YH4813AKL049215</v>
          </cell>
          <cell r="B4801" t="str">
            <v>CD</v>
          </cell>
          <cell r="C4801" t="str">
            <v>e4*2007/46*1299*06</v>
          </cell>
          <cell r="D4801" t="str">
            <v>20190503</v>
          </cell>
          <cell r="E4801" t="str">
            <v>20190918</v>
          </cell>
          <cell r="F4801">
            <v>43952</v>
          </cell>
          <cell r="G4801">
            <v>43823</v>
          </cell>
        </row>
        <row r="4802">
          <cell r="A4802" t="str">
            <v>U5YH4813AKL049217</v>
          </cell>
          <cell r="B4802" t="str">
            <v>CD</v>
          </cell>
          <cell r="C4802" t="str">
            <v>e4*2007/46*1299*06</v>
          </cell>
          <cell r="D4802" t="str">
            <v>20190503</v>
          </cell>
          <cell r="E4802" t="str">
            <v>20190918</v>
          </cell>
          <cell r="F4802">
            <v>43891</v>
          </cell>
          <cell r="G4802">
            <v>43915</v>
          </cell>
        </row>
        <row r="4803">
          <cell r="A4803" t="str">
            <v>U5YH4813AKL049221</v>
          </cell>
          <cell r="B4803" t="str">
            <v>CD</v>
          </cell>
          <cell r="C4803" t="str">
            <v>e4*2007/46*1299*06</v>
          </cell>
          <cell r="D4803" t="str">
            <v>20190503</v>
          </cell>
          <cell r="E4803" t="str">
            <v>20190918</v>
          </cell>
          <cell r="F4803">
            <v>43862</v>
          </cell>
          <cell r="G4803">
            <v>43887</v>
          </cell>
        </row>
        <row r="4804">
          <cell r="A4804" t="str">
            <v>U5YH5814AKL049223</v>
          </cell>
          <cell r="B4804" t="str">
            <v>CD</v>
          </cell>
          <cell r="C4804" t="str">
            <v>e4*2007/46*1299*06</v>
          </cell>
          <cell r="D4804" t="str">
            <v>20190503</v>
          </cell>
          <cell r="E4804" t="str">
            <v>20190918</v>
          </cell>
          <cell r="F4804">
            <v>43739</v>
          </cell>
          <cell r="G4804">
            <v>43741</v>
          </cell>
        </row>
        <row r="4805">
          <cell r="A4805" t="str">
            <v>U5YH5F14ALL010073</v>
          </cell>
          <cell r="B4805" t="str">
            <v>CD</v>
          </cell>
          <cell r="C4805" t="str">
            <v>e4*2007/46*1299*07</v>
          </cell>
          <cell r="D4805" t="str">
            <v>20190719</v>
          </cell>
          <cell r="E4805" t="str">
            <v>20190919</v>
          </cell>
          <cell r="F4805">
            <v>43739</v>
          </cell>
          <cell r="G4805">
            <v>43748</v>
          </cell>
        </row>
        <row r="4806">
          <cell r="A4806" t="str">
            <v>U5YH6G17GKL021136</v>
          </cell>
          <cell r="B4806" t="str">
            <v>CD</v>
          </cell>
          <cell r="C4806" t="str">
            <v>e4*2007/46*1299*06</v>
          </cell>
          <cell r="D4806" t="str">
            <v>20190503</v>
          </cell>
          <cell r="E4806" t="str">
            <v>20190919</v>
          </cell>
          <cell r="F4806">
            <v>43800</v>
          </cell>
          <cell r="G4806">
            <v>43810</v>
          </cell>
        </row>
        <row r="4807">
          <cell r="A4807" t="str">
            <v>U5YH5F14ALL010255</v>
          </cell>
          <cell r="B4807" t="str">
            <v>CD</v>
          </cell>
          <cell r="C4807" t="str">
            <v>e4*2007/46*1299*07</v>
          </cell>
          <cell r="D4807" t="str">
            <v>20190719</v>
          </cell>
          <cell r="E4807" t="str">
            <v>20190919</v>
          </cell>
          <cell r="F4807">
            <v>43739</v>
          </cell>
          <cell r="G4807">
            <v>43745</v>
          </cell>
        </row>
        <row r="4808">
          <cell r="A4808" t="str">
            <v>KNAPH81BDL5617289</v>
          </cell>
          <cell r="B4808" t="str">
            <v>UM</v>
          </cell>
          <cell r="C4808" t="str">
            <v>e4*2007/46*0894*10</v>
          </cell>
          <cell r="D4808" t="str">
            <v>20190531</v>
          </cell>
          <cell r="E4808" t="str">
            <v>20190919</v>
          </cell>
          <cell r="F4808">
            <v>43800</v>
          </cell>
          <cell r="G4808">
            <v>43799</v>
          </cell>
        </row>
        <row r="4809">
          <cell r="A4809" t="str">
            <v>KNAPH81BDL5617290</v>
          </cell>
          <cell r="B4809" t="str">
            <v>UM</v>
          </cell>
          <cell r="C4809" t="str">
            <v>e4*2007/46*0894*10</v>
          </cell>
          <cell r="D4809" t="str">
            <v>20190531</v>
          </cell>
          <cell r="E4809" t="str">
            <v>20190919</v>
          </cell>
          <cell r="F4809">
            <v>44013</v>
          </cell>
          <cell r="G4809">
            <v>44008</v>
          </cell>
        </row>
        <row r="4810">
          <cell r="A4810" t="str">
            <v>KNADB512AL6376498</v>
          </cell>
          <cell r="B4810" t="str">
            <v>YB</v>
          </cell>
          <cell r="C4810" t="str">
            <v>e5*2007/46*1077*01</v>
          </cell>
          <cell r="D4810" t="str">
            <v>20190531</v>
          </cell>
          <cell r="E4810" t="str">
            <v>20190919</v>
          </cell>
          <cell r="F4810">
            <v>43983</v>
          </cell>
          <cell r="G4810">
            <v>44007</v>
          </cell>
        </row>
        <row r="4811">
          <cell r="A4811" t="str">
            <v>KNADB512AL6376499</v>
          </cell>
          <cell r="B4811" t="str">
            <v>YB</v>
          </cell>
          <cell r="C4811" t="str">
            <v>e5*2007/46*1077*01</v>
          </cell>
          <cell r="D4811" t="str">
            <v>20190531</v>
          </cell>
          <cell r="E4811" t="str">
            <v>20190919</v>
          </cell>
          <cell r="F4811">
            <v>43862</v>
          </cell>
          <cell r="G4811">
            <v>43908</v>
          </cell>
        </row>
        <row r="4812">
          <cell r="A4812" t="str">
            <v>KNADB512AL6376500</v>
          </cell>
          <cell r="B4812" t="str">
            <v>YB</v>
          </cell>
          <cell r="C4812" t="str">
            <v>e5*2007/46*1077*01</v>
          </cell>
          <cell r="D4812" t="str">
            <v>20190531</v>
          </cell>
          <cell r="E4812" t="str">
            <v>20190919</v>
          </cell>
          <cell r="F4812">
            <v>43862</v>
          </cell>
          <cell r="G4812">
            <v>43908</v>
          </cell>
        </row>
        <row r="4813">
          <cell r="A4813" t="str">
            <v>KNADB512AL6376501</v>
          </cell>
          <cell r="B4813" t="str">
            <v>YB</v>
          </cell>
          <cell r="C4813" t="str">
            <v>e5*2007/46*1077*01</v>
          </cell>
          <cell r="D4813" t="str">
            <v>20190531</v>
          </cell>
          <cell r="E4813" t="str">
            <v>20190919</v>
          </cell>
          <cell r="F4813">
            <v>43862</v>
          </cell>
          <cell r="G4813">
            <v>43873</v>
          </cell>
        </row>
        <row r="4814">
          <cell r="A4814" t="str">
            <v>KNADB512AL6376502</v>
          </cell>
          <cell r="B4814" t="str">
            <v>YB</v>
          </cell>
          <cell r="C4814" t="str">
            <v>e5*2007/46*1077*01</v>
          </cell>
          <cell r="D4814" t="str">
            <v>20190531</v>
          </cell>
          <cell r="E4814" t="str">
            <v>20190919</v>
          </cell>
          <cell r="F4814">
            <v>43862</v>
          </cell>
          <cell r="G4814">
            <v>43887</v>
          </cell>
        </row>
        <row r="4815">
          <cell r="A4815" t="str">
            <v>KNADC514AL6376690</v>
          </cell>
          <cell r="B4815" t="str">
            <v>YB</v>
          </cell>
          <cell r="C4815" t="str">
            <v>e5*2007/46*1077*01</v>
          </cell>
          <cell r="D4815" t="str">
            <v>20190531</v>
          </cell>
          <cell r="E4815" t="str">
            <v>20190919</v>
          </cell>
          <cell r="F4815">
            <v>43891</v>
          </cell>
          <cell r="G4815">
            <v>43889.45208333333</v>
          </cell>
        </row>
        <row r="4816">
          <cell r="A4816" t="str">
            <v>KNADC514AL6376691</v>
          </cell>
          <cell r="B4816" t="str">
            <v>YB</v>
          </cell>
          <cell r="C4816" t="str">
            <v>e5*2007/46*1077*01</v>
          </cell>
          <cell r="D4816" t="str">
            <v>20190531</v>
          </cell>
          <cell r="E4816" t="str">
            <v>20190919</v>
          </cell>
          <cell r="F4816">
            <v>44044</v>
          </cell>
          <cell r="G4816">
            <v>44056</v>
          </cell>
        </row>
        <row r="4817">
          <cell r="A4817" t="str">
            <v>KNADC514AL6376692</v>
          </cell>
          <cell r="B4817" t="str">
            <v>YB</v>
          </cell>
          <cell r="C4817" t="str">
            <v>e5*2007/46*1077*01</v>
          </cell>
          <cell r="D4817" t="str">
            <v>20190531</v>
          </cell>
          <cell r="E4817" t="str">
            <v>20190919</v>
          </cell>
          <cell r="F4817" t="e">
            <v>#N/A</v>
          </cell>
          <cell r="G4817">
            <v>43948</v>
          </cell>
        </row>
        <row r="4818">
          <cell r="A4818" t="str">
            <v>KNADC514AL6376693</v>
          </cell>
          <cell r="B4818" t="str">
            <v>YB</v>
          </cell>
          <cell r="C4818" t="str">
            <v>e5*2007/46*1077*01</v>
          </cell>
          <cell r="D4818" t="str">
            <v>20190531</v>
          </cell>
          <cell r="E4818" t="str">
            <v>20190919</v>
          </cell>
          <cell r="F4818" t="e">
            <v>#N/A</v>
          </cell>
          <cell r="G4818">
            <v>43948</v>
          </cell>
        </row>
        <row r="4819">
          <cell r="A4819" t="str">
            <v>KNADC514AL6376694</v>
          </cell>
          <cell r="B4819" t="str">
            <v>YB</v>
          </cell>
          <cell r="C4819" t="str">
            <v>e5*2007/46*1077*01</v>
          </cell>
          <cell r="D4819" t="str">
            <v>20190531</v>
          </cell>
          <cell r="E4819" t="str">
            <v>20190919</v>
          </cell>
          <cell r="F4819" t="e">
            <v>#N/A</v>
          </cell>
          <cell r="G4819">
            <v>43944</v>
          </cell>
        </row>
        <row r="4820">
          <cell r="A4820" t="str">
            <v>KNADC514AL6376695</v>
          </cell>
          <cell r="B4820" t="str">
            <v>YB</v>
          </cell>
          <cell r="C4820" t="str">
            <v>e5*2007/46*1077*01</v>
          </cell>
          <cell r="D4820" t="str">
            <v>20190531</v>
          </cell>
          <cell r="E4820" t="str">
            <v>20190919</v>
          </cell>
          <cell r="F4820">
            <v>43862</v>
          </cell>
          <cell r="G4820">
            <v>43889</v>
          </cell>
        </row>
        <row r="4821">
          <cell r="A4821" t="str">
            <v>KNADC514AL6376696</v>
          </cell>
          <cell r="B4821" t="str">
            <v>YB</v>
          </cell>
          <cell r="C4821" t="str">
            <v>e5*2007/46*1077*01</v>
          </cell>
          <cell r="D4821" t="str">
            <v>20190531</v>
          </cell>
          <cell r="E4821" t="str">
            <v>20190919</v>
          </cell>
          <cell r="F4821" t="e">
            <v>#N/A</v>
          </cell>
          <cell r="G4821">
            <v>43977</v>
          </cell>
        </row>
        <row r="4822">
          <cell r="A4822" t="str">
            <v>KNAD6811AL6376369</v>
          </cell>
          <cell r="B4822" t="str">
            <v>YB</v>
          </cell>
          <cell r="C4822" t="str">
            <v>e5*2007/46*1077*01</v>
          </cell>
          <cell r="D4822" t="str">
            <v>20190531</v>
          </cell>
          <cell r="E4822" t="str">
            <v>20190919</v>
          </cell>
          <cell r="F4822">
            <v>43800</v>
          </cell>
          <cell r="G4822">
            <v>43771</v>
          </cell>
        </row>
        <row r="4823">
          <cell r="A4823" t="str">
            <v>U5YH1513AKL080301</v>
          </cell>
          <cell r="B4823" t="str">
            <v>CD</v>
          </cell>
          <cell r="C4823" t="str">
            <v>e4*2007/46*1299*06</v>
          </cell>
          <cell r="D4823" t="str">
            <v>20190503</v>
          </cell>
          <cell r="E4823" t="str">
            <v>20190919</v>
          </cell>
          <cell r="F4823">
            <v>43922</v>
          </cell>
          <cell r="G4823">
            <v>43798</v>
          </cell>
        </row>
        <row r="4824">
          <cell r="A4824" t="str">
            <v>U5YH1513AKL080305</v>
          </cell>
          <cell r="B4824" t="str">
            <v>CD</v>
          </cell>
          <cell r="C4824" t="str">
            <v>e4*2007/46*1299*06</v>
          </cell>
          <cell r="D4824" t="str">
            <v>20190503</v>
          </cell>
          <cell r="E4824" t="str">
            <v>20190919</v>
          </cell>
          <cell r="F4824">
            <v>43922</v>
          </cell>
          <cell r="G4824">
            <v>43798</v>
          </cell>
        </row>
        <row r="4825">
          <cell r="A4825" t="str">
            <v>U5YH1513AKL080306</v>
          </cell>
          <cell r="B4825" t="str">
            <v>CD</v>
          </cell>
          <cell r="C4825" t="str">
            <v>e4*2007/46*1299*06</v>
          </cell>
          <cell r="D4825" t="str">
            <v>20190503</v>
          </cell>
          <cell r="E4825" t="str">
            <v>20190919</v>
          </cell>
          <cell r="F4825">
            <v>43952</v>
          </cell>
          <cell r="G4825">
            <v>43798</v>
          </cell>
        </row>
        <row r="4826">
          <cell r="A4826" t="str">
            <v>U5YH1513AKL080407</v>
          </cell>
          <cell r="B4826" t="str">
            <v>CD</v>
          </cell>
          <cell r="C4826" t="str">
            <v>e4*2007/46*1299*06</v>
          </cell>
          <cell r="D4826" t="str">
            <v>20190503</v>
          </cell>
          <cell r="E4826" t="str">
            <v>20190919</v>
          </cell>
          <cell r="F4826">
            <v>43922</v>
          </cell>
          <cell r="G4826">
            <v>43798</v>
          </cell>
        </row>
        <row r="4827">
          <cell r="A4827" t="str">
            <v>U5YH5813AKL049323</v>
          </cell>
          <cell r="B4827" t="str">
            <v>CD</v>
          </cell>
          <cell r="C4827" t="str">
            <v>e4*2007/46*1299*06</v>
          </cell>
          <cell r="D4827" t="str">
            <v>20190503</v>
          </cell>
          <cell r="E4827" t="str">
            <v>20190919</v>
          </cell>
          <cell r="F4827">
            <v>43831</v>
          </cell>
          <cell r="G4827">
            <v>43769</v>
          </cell>
        </row>
        <row r="4828">
          <cell r="A4828" t="str">
            <v>U5YH5813AKL049327</v>
          </cell>
          <cell r="B4828" t="str">
            <v>CD</v>
          </cell>
          <cell r="C4828" t="str">
            <v>e4*2007/46*1299*06</v>
          </cell>
          <cell r="D4828" t="str">
            <v>20190503</v>
          </cell>
          <cell r="E4828" t="str">
            <v>20190919</v>
          </cell>
          <cell r="F4828">
            <v>43770</v>
          </cell>
          <cell r="G4828">
            <v>43763</v>
          </cell>
        </row>
        <row r="4829">
          <cell r="A4829" t="str">
            <v>U5YH5813AKL049346</v>
          </cell>
          <cell r="B4829" t="str">
            <v>CD</v>
          </cell>
          <cell r="C4829" t="str">
            <v>e4*2007/46*1299*06</v>
          </cell>
          <cell r="D4829" t="str">
            <v>20190503</v>
          </cell>
          <cell r="E4829" t="str">
            <v>20190919</v>
          </cell>
          <cell r="F4829">
            <v>43800</v>
          </cell>
          <cell r="G4829">
            <v>43769</v>
          </cell>
        </row>
        <row r="4830">
          <cell r="A4830" t="str">
            <v>U5YH5813AKL049347</v>
          </cell>
          <cell r="B4830" t="str">
            <v>CD</v>
          </cell>
          <cell r="C4830" t="str">
            <v>e4*2007/46*1299*06</v>
          </cell>
          <cell r="D4830" t="str">
            <v>20190503</v>
          </cell>
          <cell r="E4830" t="str">
            <v>20190919</v>
          </cell>
          <cell r="F4830">
            <v>43739</v>
          </cell>
          <cell r="G4830">
            <v>43754</v>
          </cell>
        </row>
        <row r="4831">
          <cell r="A4831" t="str">
            <v>U5YH5814AKL049352</v>
          </cell>
          <cell r="B4831" t="str">
            <v>CD</v>
          </cell>
          <cell r="C4831" t="str">
            <v>e4*2007/46*1299*06</v>
          </cell>
          <cell r="D4831" t="str">
            <v>20190503</v>
          </cell>
          <cell r="E4831" t="str">
            <v>20190919</v>
          </cell>
          <cell r="F4831">
            <v>43831</v>
          </cell>
          <cell r="G4831">
            <v>43819</v>
          </cell>
        </row>
        <row r="4832">
          <cell r="A4832" t="str">
            <v>U5YH1513AKL080303</v>
          </cell>
          <cell r="B4832" t="str">
            <v>CD</v>
          </cell>
          <cell r="C4832" t="str">
            <v>e4*2007/46*1299*06</v>
          </cell>
          <cell r="D4832" t="str">
            <v>20190503</v>
          </cell>
          <cell r="E4832" t="str">
            <v>20190919</v>
          </cell>
          <cell r="F4832">
            <v>43831</v>
          </cell>
          <cell r="G4832">
            <v>43819</v>
          </cell>
        </row>
        <row r="4833">
          <cell r="A4833" t="str">
            <v>U5YH1513AKL080304</v>
          </cell>
          <cell r="B4833" t="str">
            <v>CD</v>
          </cell>
          <cell r="C4833" t="str">
            <v>e4*2007/46*1299*06</v>
          </cell>
          <cell r="D4833" t="str">
            <v>20190503</v>
          </cell>
          <cell r="E4833" t="str">
            <v>20190919</v>
          </cell>
          <cell r="F4833">
            <v>43831</v>
          </cell>
          <cell r="G4833">
            <v>43832</v>
          </cell>
        </row>
        <row r="4834">
          <cell r="A4834" t="str">
            <v>U5YH1513AKL080307</v>
          </cell>
          <cell r="B4834" t="str">
            <v>CD</v>
          </cell>
          <cell r="C4834" t="str">
            <v>e4*2007/46*1299*06</v>
          </cell>
          <cell r="D4834" t="str">
            <v>20190503</v>
          </cell>
          <cell r="E4834" t="str">
            <v>20190919</v>
          </cell>
          <cell r="F4834">
            <v>43800</v>
          </cell>
          <cell r="G4834">
            <v>43811</v>
          </cell>
        </row>
        <row r="4835">
          <cell r="A4835" t="str">
            <v>U5YH1513AKL080409</v>
          </cell>
          <cell r="B4835" t="str">
            <v>CD</v>
          </cell>
          <cell r="C4835" t="str">
            <v>e4*2007/46*1299*06</v>
          </cell>
          <cell r="D4835" t="str">
            <v>20190503</v>
          </cell>
          <cell r="E4835" t="str">
            <v>20190919</v>
          </cell>
          <cell r="F4835">
            <v>43831</v>
          </cell>
          <cell r="G4835">
            <v>43838</v>
          </cell>
        </row>
        <row r="4836">
          <cell r="A4836" t="str">
            <v>U5YH5F14ALL010306</v>
          </cell>
          <cell r="B4836" t="str">
            <v>CD</v>
          </cell>
          <cell r="C4836" t="str">
            <v>e4*2007/46*1299*07</v>
          </cell>
          <cell r="D4836" t="str">
            <v>20190719</v>
          </cell>
          <cell r="E4836" t="str">
            <v>20190919</v>
          </cell>
          <cell r="F4836">
            <v>43709</v>
          </cell>
          <cell r="G4836">
            <v>43739</v>
          </cell>
        </row>
        <row r="4837">
          <cell r="A4837" t="str">
            <v>U5YH5F14ALL010386</v>
          </cell>
          <cell r="B4837" t="str">
            <v>CD</v>
          </cell>
          <cell r="C4837" t="str">
            <v>e4*2007/46*1299*07</v>
          </cell>
          <cell r="D4837" t="str">
            <v>20190719</v>
          </cell>
          <cell r="E4837" t="str">
            <v>20190919</v>
          </cell>
          <cell r="F4837">
            <v>43831</v>
          </cell>
          <cell r="G4837">
            <v>43831</v>
          </cell>
        </row>
        <row r="4838">
          <cell r="A4838" t="str">
            <v>U5YH5813AKL049287</v>
          </cell>
          <cell r="B4838" t="str">
            <v>CD</v>
          </cell>
          <cell r="C4838" t="str">
            <v>e4*2007/46*1299*06</v>
          </cell>
          <cell r="D4838" t="str">
            <v>20190503</v>
          </cell>
          <cell r="E4838" t="str">
            <v>20190919</v>
          </cell>
          <cell r="F4838">
            <v>43770</v>
          </cell>
          <cell r="G4838">
            <v>43769</v>
          </cell>
        </row>
        <row r="4839">
          <cell r="A4839" t="str">
            <v>U5YH4813AKL049296</v>
          </cell>
          <cell r="B4839" t="str">
            <v>CD</v>
          </cell>
          <cell r="C4839" t="str">
            <v>e4*2007/46*1299*06</v>
          </cell>
          <cell r="D4839" t="str">
            <v>20190503</v>
          </cell>
          <cell r="E4839" t="str">
            <v>20190919</v>
          </cell>
          <cell r="F4839">
            <v>43739</v>
          </cell>
          <cell r="G4839">
            <v>43826</v>
          </cell>
        </row>
        <row r="4840">
          <cell r="A4840" t="str">
            <v>U5YH4813AKL049371</v>
          </cell>
          <cell r="B4840" t="str">
            <v>CD</v>
          </cell>
          <cell r="C4840" t="str">
            <v>e4*2007/46*1299*06</v>
          </cell>
          <cell r="D4840" t="str">
            <v>20190503</v>
          </cell>
          <cell r="E4840" t="str">
            <v>20190919</v>
          </cell>
          <cell r="F4840">
            <v>43983</v>
          </cell>
          <cell r="G4840">
            <v>43985</v>
          </cell>
        </row>
        <row r="4841">
          <cell r="A4841" t="str">
            <v>U5YH5813AKL049372</v>
          </cell>
          <cell r="B4841" t="str">
            <v>CD</v>
          </cell>
          <cell r="C4841" t="str">
            <v>e4*2007/46*1299*06</v>
          </cell>
          <cell r="D4841" t="str">
            <v>20190503</v>
          </cell>
          <cell r="E4841" t="str">
            <v>20190919</v>
          </cell>
          <cell r="F4841">
            <v>43800</v>
          </cell>
          <cell r="G4841">
            <v>43802</v>
          </cell>
        </row>
        <row r="4842">
          <cell r="A4842" t="str">
            <v>U5YH4813AKL049376</v>
          </cell>
          <cell r="B4842" t="str">
            <v>CD</v>
          </cell>
          <cell r="C4842" t="str">
            <v>e4*2007/46*1299*06</v>
          </cell>
          <cell r="D4842" t="str">
            <v>20190503</v>
          </cell>
          <cell r="E4842" t="str">
            <v>20190919</v>
          </cell>
          <cell r="F4842">
            <v>43891</v>
          </cell>
          <cell r="G4842">
            <v>43920</v>
          </cell>
        </row>
        <row r="4843">
          <cell r="A4843" t="str">
            <v>U5YH5814AKL049324</v>
          </cell>
          <cell r="B4843" t="str">
            <v>CD</v>
          </cell>
          <cell r="C4843" t="str">
            <v>e4*2007/46*1299*06</v>
          </cell>
          <cell r="D4843" t="str">
            <v>20190503</v>
          </cell>
          <cell r="E4843" t="str">
            <v>20190919</v>
          </cell>
          <cell r="F4843">
            <v>43831</v>
          </cell>
          <cell r="G4843">
            <v>43769</v>
          </cell>
        </row>
        <row r="4844">
          <cell r="A4844" t="str">
            <v>U5YH1513AKL080308</v>
          </cell>
          <cell r="B4844" t="str">
            <v>CD</v>
          </cell>
          <cell r="C4844" t="str">
            <v>e4*2007/46*1299*06</v>
          </cell>
          <cell r="D4844" t="str">
            <v>20190503</v>
          </cell>
          <cell r="E4844" t="str">
            <v>20190919</v>
          </cell>
          <cell r="F4844">
            <v>43983</v>
          </cell>
          <cell r="G4844">
            <v>43997</v>
          </cell>
        </row>
        <row r="4845">
          <cell r="A4845" t="str">
            <v>U5YH1513AKL080309</v>
          </cell>
          <cell r="B4845" t="str">
            <v>CD</v>
          </cell>
          <cell r="C4845" t="str">
            <v>e4*2007/46*1299*06</v>
          </cell>
          <cell r="D4845" t="str">
            <v>20190503</v>
          </cell>
          <cell r="E4845" t="str">
            <v>20190919</v>
          </cell>
          <cell r="F4845" t="e">
            <v>#N/A</v>
          </cell>
          <cell r="G4845">
            <v>43798</v>
          </cell>
        </row>
        <row r="4846">
          <cell r="A4846" t="str">
            <v>U5YH1513AKL080310</v>
          </cell>
          <cell r="B4846" t="str">
            <v>CD</v>
          </cell>
          <cell r="C4846" t="str">
            <v>e4*2007/46*1299*06</v>
          </cell>
          <cell r="D4846" t="str">
            <v>20190503</v>
          </cell>
          <cell r="E4846" t="str">
            <v>20190919</v>
          </cell>
          <cell r="F4846">
            <v>43800</v>
          </cell>
          <cell r="G4846">
            <v>43803</v>
          </cell>
        </row>
        <row r="4847">
          <cell r="A4847" t="str">
            <v>U5YH4813AKL049297</v>
          </cell>
          <cell r="B4847" t="str">
            <v>CD</v>
          </cell>
          <cell r="C4847" t="str">
            <v>e4*2007/46*1299*06</v>
          </cell>
          <cell r="D4847" t="str">
            <v>20190503</v>
          </cell>
          <cell r="E4847" t="str">
            <v>20190919</v>
          </cell>
          <cell r="F4847">
            <v>43800</v>
          </cell>
          <cell r="G4847">
            <v>43798</v>
          </cell>
        </row>
        <row r="4848">
          <cell r="A4848" t="str">
            <v>U5YH4813AKL049298</v>
          </cell>
          <cell r="B4848" t="str">
            <v>CD</v>
          </cell>
          <cell r="C4848" t="str">
            <v>e4*2007/46*1299*06</v>
          </cell>
          <cell r="D4848" t="str">
            <v>20190503</v>
          </cell>
          <cell r="E4848" t="str">
            <v>20190919</v>
          </cell>
          <cell r="F4848">
            <v>43739</v>
          </cell>
          <cell r="G4848">
            <v>43826</v>
          </cell>
        </row>
        <row r="4849">
          <cell r="A4849" t="str">
            <v>U5YH5813AKL049299</v>
          </cell>
          <cell r="B4849" t="str">
            <v>CD</v>
          </cell>
          <cell r="C4849" t="str">
            <v>e4*2007/46*1299*06</v>
          </cell>
          <cell r="D4849" t="str">
            <v>20190503</v>
          </cell>
          <cell r="E4849" t="str">
            <v>20190919</v>
          </cell>
          <cell r="F4849">
            <v>43983</v>
          </cell>
          <cell r="G4849">
            <v>44015</v>
          </cell>
        </row>
        <row r="4850">
          <cell r="A4850" t="str">
            <v>U5YH5813AKL049300</v>
          </cell>
          <cell r="B4850" t="str">
            <v>CD</v>
          </cell>
          <cell r="C4850" t="str">
            <v>e4*2007/46*1299*06</v>
          </cell>
          <cell r="D4850" t="str">
            <v>20190503</v>
          </cell>
          <cell r="E4850" t="str">
            <v>20190919</v>
          </cell>
          <cell r="F4850">
            <v>43862</v>
          </cell>
          <cell r="G4850">
            <v>43868</v>
          </cell>
        </row>
        <row r="4851">
          <cell r="A4851" t="str">
            <v>U5YH1513AKL080484</v>
          </cell>
          <cell r="B4851" t="str">
            <v>CD</v>
          </cell>
          <cell r="C4851" t="str">
            <v>e4*2007/46*1299*06</v>
          </cell>
          <cell r="D4851" t="str">
            <v>20190503</v>
          </cell>
          <cell r="E4851" t="str">
            <v>20190920</v>
          </cell>
          <cell r="F4851">
            <v>43800</v>
          </cell>
          <cell r="G4851">
            <v>43803</v>
          </cell>
        </row>
        <row r="4852">
          <cell r="A4852" t="str">
            <v>U5YH1513AKL080492</v>
          </cell>
          <cell r="B4852" t="str">
            <v>CD</v>
          </cell>
          <cell r="C4852" t="str">
            <v>e4*2007/46*1299*06</v>
          </cell>
          <cell r="D4852" t="str">
            <v>20190503</v>
          </cell>
          <cell r="E4852" t="str">
            <v>20190920</v>
          </cell>
          <cell r="F4852">
            <v>43800</v>
          </cell>
          <cell r="G4852">
            <v>43803</v>
          </cell>
        </row>
        <row r="4853">
          <cell r="A4853" t="str">
            <v>U5YH1513AKL080496</v>
          </cell>
          <cell r="B4853" t="str">
            <v>CD</v>
          </cell>
          <cell r="C4853" t="str">
            <v>e4*2007/46*1299*06</v>
          </cell>
          <cell r="D4853" t="str">
            <v>20190503</v>
          </cell>
          <cell r="E4853" t="str">
            <v>20190920</v>
          </cell>
          <cell r="F4853">
            <v>43862</v>
          </cell>
          <cell r="G4853">
            <v>43798</v>
          </cell>
        </row>
        <row r="4854">
          <cell r="A4854" t="str">
            <v>U5YH4813AKL049450</v>
          </cell>
          <cell r="B4854" t="str">
            <v>CD</v>
          </cell>
          <cell r="C4854" t="str">
            <v>e4*2007/46*1299*06</v>
          </cell>
          <cell r="D4854" t="str">
            <v>20190503</v>
          </cell>
          <cell r="E4854" t="str">
            <v>20190920</v>
          </cell>
          <cell r="F4854">
            <v>43770</v>
          </cell>
          <cell r="G4854">
            <v>43792</v>
          </cell>
        </row>
        <row r="4855">
          <cell r="A4855" t="str">
            <v>U5YH5814AKL049363</v>
          </cell>
          <cell r="B4855" t="str">
            <v>CD</v>
          </cell>
          <cell r="C4855" t="str">
            <v>e4*2007/46*1299*06</v>
          </cell>
          <cell r="D4855" t="str">
            <v>20190503</v>
          </cell>
          <cell r="E4855" t="str">
            <v>20190920</v>
          </cell>
          <cell r="F4855">
            <v>43983</v>
          </cell>
          <cell r="G4855">
            <v>43980</v>
          </cell>
        </row>
        <row r="4856">
          <cell r="A4856" t="str">
            <v>U5YH5814AKL049383</v>
          </cell>
          <cell r="B4856" t="str">
            <v>CD</v>
          </cell>
          <cell r="C4856" t="str">
            <v>e4*2007/46*1299*06</v>
          </cell>
          <cell r="D4856" t="str">
            <v>20190503</v>
          </cell>
          <cell r="E4856" t="str">
            <v>20190920</v>
          </cell>
          <cell r="F4856">
            <v>43739</v>
          </cell>
          <cell r="G4856">
            <v>43756</v>
          </cell>
        </row>
        <row r="4857">
          <cell r="A4857" t="str">
            <v>KNAD6811GL6377212</v>
          </cell>
          <cell r="B4857" t="str">
            <v>YB</v>
          </cell>
          <cell r="C4857" t="str">
            <v>e5*2007/46*1077*01</v>
          </cell>
          <cell r="D4857" t="str">
            <v>20190531</v>
          </cell>
          <cell r="E4857" t="str">
            <v>20190920</v>
          </cell>
          <cell r="F4857">
            <v>43800</v>
          </cell>
          <cell r="G4857">
            <v>43798</v>
          </cell>
        </row>
        <row r="4858">
          <cell r="A4858" t="str">
            <v>KNAD6811GL6377215</v>
          </cell>
          <cell r="B4858" t="str">
            <v>YB</v>
          </cell>
          <cell r="C4858" t="str">
            <v>e5*2007/46*1077*01</v>
          </cell>
          <cell r="D4858" t="str">
            <v>20190531</v>
          </cell>
          <cell r="E4858" t="str">
            <v>20190920</v>
          </cell>
          <cell r="F4858">
            <v>44013</v>
          </cell>
          <cell r="G4858">
            <v>44069.706944444442</v>
          </cell>
        </row>
        <row r="4859">
          <cell r="A4859" t="str">
            <v>U5YH1513AKL080415</v>
          </cell>
          <cell r="B4859" t="str">
            <v>CD</v>
          </cell>
          <cell r="C4859" t="str">
            <v>e4*2007/46*1299*06</v>
          </cell>
          <cell r="D4859" t="str">
            <v>20190503</v>
          </cell>
          <cell r="E4859" t="str">
            <v>20190920</v>
          </cell>
          <cell r="F4859">
            <v>43922</v>
          </cell>
          <cell r="G4859">
            <v>43798</v>
          </cell>
        </row>
        <row r="4860">
          <cell r="A4860" t="str">
            <v>U5YH1513AKL080420</v>
          </cell>
          <cell r="B4860" t="str">
            <v>CD</v>
          </cell>
          <cell r="C4860" t="str">
            <v>e4*2007/46*1299*06</v>
          </cell>
          <cell r="D4860" t="str">
            <v>20190503</v>
          </cell>
          <cell r="E4860" t="str">
            <v>20190920</v>
          </cell>
          <cell r="F4860">
            <v>43922</v>
          </cell>
          <cell r="G4860">
            <v>43798</v>
          </cell>
        </row>
        <row r="4861">
          <cell r="A4861" t="str">
            <v>U5YH5F14ALL010643</v>
          </cell>
          <cell r="B4861" t="str">
            <v>CD</v>
          </cell>
          <cell r="C4861" t="str">
            <v>e4*2007/46*1299*07</v>
          </cell>
          <cell r="D4861" t="str">
            <v>20190719</v>
          </cell>
          <cell r="E4861" t="str">
            <v>20190920</v>
          </cell>
          <cell r="F4861">
            <v>43831</v>
          </cell>
          <cell r="G4861">
            <v>43831</v>
          </cell>
        </row>
        <row r="4862">
          <cell r="A4862" t="str">
            <v>U5YH4813AKL049377</v>
          </cell>
          <cell r="B4862" t="str">
            <v>CD</v>
          </cell>
          <cell r="C4862" t="str">
            <v>e4*2007/46*1299*06</v>
          </cell>
          <cell r="D4862" t="str">
            <v>20190503</v>
          </cell>
          <cell r="E4862" t="str">
            <v>20190920</v>
          </cell>
          <cell r="F4862">
            <v>43831</v>
          </cell>
          <cell r="G4862">
            <v>43852</v>
          </cell>
        </row>
        <row r="4863">
          <cell r="A4863" t="str">
            <v>U5YH4813AKL049381</v>
          </cell>
          <cell r="B4863" t="str">
            <v>CD</v>
          </cell>
          <cell r="C4863" t="str">
            <v>e4*2007/46*1299*06</v>
          </cell>
          <cell r="D4863" t="str">
            <v>20190503</v>
          </cell>
          <cell r="E4863" t="str">
            <v>20190920</v>
          </cell>
          <cell r="F4863">
            <v>43739</v>
          </cell>
          <cell r="G4863">
            <v>43761</v>
          </cell>
        </row>
        <row r="4864">
          <cell r="A4864" t="str">
            <v>U5YH5813AKL049417</v>
          </cell>
          <cell r="B4864" t="str">
            <v>CD</v>
          </cell>
          <cell r="C4864" t="str">
            <v>e4*2007/46*1299*06</v>
          </cell>
          <cell r="D4864" t="str">
            <v>20190503</v>
          </cell>
          <cell r="E4864" t="str">
            <v>20190920</v>
          </cell>
          <cell r="F4864">
            <v>43770</v>
          </cell>
          <cell r="G4864">
            <v>43799</v>
          </cell>
        </row>
        <row r="4865">
          <cell r="A4865" t="str">
            <v>U5YH5814AKL049419</v>
          </cell>
          <cell r="B4865" t="str">
            <v>CD</v>
          </cell>
          <cell r="C4865" t="str">
            <v>e4*2007/46*1299*06</v>
          </cell>
          <cell r="D4865" t="str">
            <v>20190503</v>
          </cell>
          <cell r="E4865" t="str">
            <v>20190920</v>
          </cell>
          <cell r="F4865">
            <v>44075</v>
          </cell>
          <cell r="G4865">
            <v>44063</v>
          </cell>
        </row>
        <row r="4866">
          <cell r="A4866" t="str">
            <v>U5YH1513AKL080410</v>
          </cell>
          <cell r="B4866" t="str">
            <v>CD</v>
          </cell>
          <cell r="C4866" t="str">
            <v>e4*2007/46*1299*06</v>
          </cell>
          <cell r="D4866" t="str">
            <v>20190503</v>
          </cell>
          <cell r="E4866" t="str">
            <v>20190920</v>
          </cell>
          <cell r="F4866">
            <v>43891</v>
          </cell>
          <cell r="G4866">
            <v>43798</v>
          </cell>
        </row>
        <row r="4867">
          <cell r="A4867" t="str">
            <v>U5YH1513AKL080411</v>
          </cell>
          <cell r="B4867" t="str">
            <v>CD</v>
          </cell>
          <cell r="C4867" t="str">
            <v>e4*2007/46*1299*06</v>
          </cell>
          <cell r="D4867" t="str">
            <v>20190503</v>
          </cell>
          <cell r="E4867" t="str">
            <v>20190920</v>
          </cell>
          <cell r="F4867">
            <v>43862</v>
          </cell>
          <cell r="G4867">
            <v>43803</v>
          </cell>
        </row>
        <row r="4868">
          <cell r="A4868" t="str">
            <v>U5YH1513AKL080413</v>
          </cell>
          <cell r="B4868" t="str">
            <v>CD</v>
          </cell>
          <cell r="C4868" t="str">
            <v>e4*2007/46*1299*06</v>
          </cell>
          <cell r="D4868" t="str">
            <v>20190503</v>
          </cell>
          <cell r="E4868" t="str">
            <v>20190920</v>
          </cell>
          <cell r="F4868">
            <v>43862</v>
          </cell>
          <cell r="G4868">
            <v>43798</v>
          </cell>
        </row>
        <row r="4869">
          <cell r="A4869" t="str">
            <v>U5YH1513AKL080414</v>
          </cell>
          <cell r="B4869" t="str">
            <v>CD</v>
          </cell>
          <cell r="C4869" t="str">
            <v>e4*2007/46*1299*06</v>
          </cell>
          <cell r="D4869" t="str">
            <v>20190503</v>
          </cell>
          <cell r="E4869" t="str">
            <v>20190920</v>
          </cell>
          <cell r="F4869">
            <v>43800</v>
          </cell>
          <cell r="G4869">
            <v>43802</v>
          </cell>
        </row>
        <row r="4870">
          <cell r="A4870" t="str">
            <v>U5YH1513AKL080416</v>
          </cell>
          <cell r="B4870" t="str">
            <v>CD</v>
          </cell>
          <cell r="C4870" t="str">
            <v>e4*2007/46*1299*06</v>
          </cell>
          <cell r="D4870" t="str">
            <v>20190503</v>
          </cell>
          <cell r="E4870" t="str">
            <v>20190920</v>
          </cell>
          <cell r="F4870">
            <v>43891</v>
          </cell>
          <cell r="G4870">
            <v>43798</v>
          </cell>
        </row>
        <row r="4871">
          <cell r="A4871" t="str">
            <v>U5YH1513AKL080417</v>
          </cell>
          <cell r="B4871" t="str">
            <v>CD</v>
          </cell>
          <cell r="C4871" t="str">
            <v>e4*2007/46*1299*06</v>
          </cell>
          <cell r="D4871" t="str">
            <v>20190503</v>
          </cell>
          <cell r="E4871" t="str">
            <v>20190920</v>
          </cell>
          <cell r="F4871">
            <v>43891</v>
          </cell>
          <cell r="G4871">
            <v>43798</v>
          </cell>
        </row>
        <row r="4872">
          <cell r="A4872" t="str">
            <v>U5YH1513AKL080418</v>
          </cell>
          <cell r="B4872" t="str">
            <v>CD</v>
          </cell>
          <cell r="C4872" t="str">
            <v>e4*2007/46*1299*06</v>
          </cell>
          <cell r="D4872" t="str">
            <v>20190503</v>
          </cell>
          <cell r="E4872" t="str">
            <v>20190920</v>
          </cell>
          <cell r="F4872">
            <v>43891</v>
          </cell>
          <cell r="G4872">
            <v>43798</v>
          </cell>
        </row>
        <row r="4873">
          <cell r="A4873" t="str">
            <v>U5YH1513AKL080419</v>
          </cell>
          <cell r="B4873" t="str">
            <v>CD</v>
          </cell>
          <cell r="C4873" t="str">
            <v>e4*2007/46*1299*06</v>
          </cell>
          <cell r="D4873" t="str">
            <v>20190503</v>
          </cell>
          <cell r="E4873" t="str">
            <v>20190920</v>
          </cell>
          <cell r="F4873">
            <v>43891</v>
          </cell>
          <cell r="G4873">
            <v>43798</v>
          </cell>
        </row>
        <row r="4874">
          <cell r="A4874" t="str">
            <v>U5YH4813AKL049378</v>
          </cell>
          <cell r="B4874" t="str">
            <v>CD</v>
          </cell>
          <cell r="C4874" t="str">
            <v>e4*2007/46*1299*06</v>
          </cell>
          <cell r="D4874" t="str">
            <v>20190503</v>
          </cell>
          <cell r="E4874" t="str">
            <v>20190920</v>
          </cell>
          <cell r="F4874">
            <v>43800</v>
          </cell>
          <cell r="G4874">
            <v>43798</v>
          </cell>
        </row>
        <row r="4875">
          <cell r="A4875" t="str">
            <v>U5YH4813AKL049379</v>
          </cell>
          <cell r="B4875" t="str">
            <v>CD</v>
          </cell>
          <cell r="C4875" t="str">
            <v>e4*2007/46*1299*06</v>
          </cell>
          <cell r="D4875" t="str">
            <v>20190503</v>
          </cell>
          <cell r="E4875" t="str">
            <v>20190920</v>
          </cell>
          <cell r="F4875">
            <v>43739</v>
          </cell>
          <cell r="G4875">
            <v>43759</v>
          </cell>
        </row>
        <row r="4876">
          <cell r="A4876" t="str">
            <v>U5YH4813AKL049380</v>
          </cell>
          <cell r="B4876" t="str">
            <v>CD</v>
          </cell>
          <cell r="C4876" t="str">
            <v>e4*2007/46*1299*06</v>
          </cell>
          <cell r="D4876" t="str">
            <v>20190503</v>
          </cell>
          <cell r="E4876" t="str">
            <v>20190920</v>
          </cell>
          <cell r="F4876">
            <v>43862</v>
          </cell>
          <cell r="G4876">
            <v>43854</v>
          </cell>
        </row>
        <row r="4877">
          <cell r="A4877" t="str">
            <v>U5YH4813AKL049382</v>
          </cell>
          <cell r="B4877" t="str">
            <v>CD</v>
          </cell>
          <cell r="C4877" t="str">
            <v>e4*2007/46*1299*06</v>
          </cell>
          <cell r="D4877" t="str">
            <v>20190503</v>
          </cell>
          <cell r="E4877" t="str">
            <v>20190920</v>
          </cell>
          <cell r="F4877">
            <v>43739</v>
          </cell>
          <cell r="G4877">
            <v>43767</v>
          </cell>
        </row>
        <row r="4878">
          <cell r="A4878" t="str">
            <v>KNAD6811AL6377960</v>
          </cell>
          <cell r="B4878" t="str">
            <v>YB</v>
          </cell>
          <cell r="C4878" t="str">
            <v>e5*2007/46*1077*01</v>
          </cell>
          <cell r="D4878" t="str">
            <v>20190531</v>
          </cell>
          <cell r="E4878" t="str">
            <v>20190921</v>
          </cell>
          <cell r="F4878">
            <v>43800</v>
          </cell>
          <cell r="G4878">
            <v>43796</v>
          </cell>
        </row>
        <row r="4879">
          <cell r="A4879" t="str">
            <v>KNAD6811AL6377961</v>
          </cell>
          <cell r="B4879" t="str">
            <v>YB</v>
          </cell>
          <cell r="C4879" t="str">
            <v>e5*2007/46*1077*01</v>
          </cell>
          <cell r="D4879" t="str">
            <v>20190531</v>
          </cell>
          <cell r="E4879" t="str">
            <v>20190921</v>
          </cell>
          <cell r="F4879">
            <v>43891</v>
          </cell>
          <cell r="G4879">
            <v>43889</v>
          </cell>
        </row>
        <row r="4880">
          <cell r="A4880" t="str">
            <v>KNAD6811AL6377962</v>
          </cell>
          <cell r="B4880" t="str">
            <v>YB</v>
          </cell>
          <cell r="C4880" t="str">
            <v>e5*2007/46*1077*01</v>
          </cell>
          <cell r="D4880" t="str">
            <v>20190531</v>
          </cell>
          <cell r="E4880" t="str">
            <v>20190921</v>
          </cell>
          <cell r="F4880">
            <v>43800</v>
          </cell>
          <cell r="G4880">
            <v>43796</v>
          </cell>
        </row>
        <row r="4881">
          <cell r="A4881" t="str">
            <v>KNAD6811AL6377963</v>
          </cell>
          <cell r="B4881" t="str">
            <v>YB</v>
          </cell>
          <cell r="C4881" t="str">
            <v>e5*2007/46*1077*01</v>
          </cell>
          <cell r="D4881" t="str">
            <v>20190531</v>
          </cell>
          <cell r="E4881" t="str">
            <v>20190921</v>
          </cell>
          <cell r="F4881">
            <v>43800</v>
          </cell>
          <cell r="G4881">
            <v>43796</v>
          </cell>
        </row>
        <row r="4882">
          <cell r="A4882" t="str">
            <v>KNAD6811AL6377969</v>
          </cell>
          <cell r="B4882" t="str">
            <v>YB</v>
          </cell>
          <cell r="C4882" t="str">
            <v>e5*2007/46*1077*01</v>
          </cell>
          <cell r="D4882" t="str">
            <v>20190531</v>
          </cell>
          <cell r="E4882" t="str">
            <v>20190921</v>
          </cell>
          <cell r="F4882">
            <v>43983</v>
          </cell>
          <cell r="G4882">
            <v>43979</v>
          </cell>
        </row>
        <row r="4883">
          <cell r="A4883" t="str">
            <v>KNAD6811AL6377971</v>
          </cell>
          <cell r="B4883" t="str">
            <v>YB</v>
          </cell>
          <cell r="C4883" t="str">
            <v>e5*2007/46*1077*01</v>
          </cell>
          <cell r="D4883" t="str">
            <v>20190531</v>
          </cell>
          <cell r="E4883" t="str">
            <v>20190921</v>
          </cell>
          <cell r="F4883">
            <v>43891</v>
          </cell>
          <cell r="G4883">
            <v>43927</v>
          </cell>
        </row>
        <row r="4884">
          <cell r="A4884" t="str">
            <v>KNAD6811AL6377973</v>
          </cell>
          <cell r="B4884" t="str">
            <v>YB</v>
          </cell>
          <cell r="C4884" t="str">
            <v>e5*2007/46*1077*01</v>
          </cell>
          <cell r="D4884" t="str">
            <v>20190531</v>
          </cell>
          <cell r="E4884" t="str">
            <v>20190921</v>
          </cell>
          <cell r="F4884">
            <v>44105</v>
          </cell>
          <cell r="G4884">
            <v>44111</v>
          </cell>
        </row>
        <row r="4885">
          <cell r="A4885" t="str">
            <v>KNAD6811GL6378174</v>
          </cell>
          <cell r="B4885" t="str">
            <v>YB</v>
          </cell>
          <cell r="C4885" t="str">
            <v>e5*2007/46*1077*01</v>
          </cell>
          <cell r="D4885" t="str">
            <v>20190531</v>
          </cell>
          <cell r="E4885" t="str">
            <v>20190921</v>
          </cell>
          <cell r="F4885">
            <v>43800</v>
          </cell>
          <cell r="G4885">
            <v>43794</v>
          </cell>
        </row>
        <row r="4886">
          <cell r="A4886" t="str">
            <v>KNAD6811GL6378181</v>
          </cell>
          <cell r="B4886" t="str">
            <v>YB</v>
          </cell>
          <cell r="C4886" t="str">
            <v>e5*2007/46*1077*01</v>
          </cell>
          <cell r="D4886" t="str">
            <v>20190531</v>
          </cell>
          <cell r="E4886" t="str">
            <v>20190921</v>
          </cell>
          <cell r="F4886" t="e">
            <v>#N/A</v>
          </cell>
          <cell r="G4886">
            <v>43928</v>
          </cell>
        </row>
        <row r="4887">
          <cell r="A4887" t="str">
            <v>KNAD6811GL6378183</v>
          </cell>
          <cell r="B4887" t="str">
            <v>YB</v>
          </cell>
          <cell r="C4887" t="str">
            <v>e5*2007/46*1077*01</v>
          </cell>
          <cell r="D4887" t="str">
            <v>20190531</v>
          </cell>
          <cell r="E4887" t="str">
            <v>20190921</v>
          </cell>
          <cell r="F4887" t="e">
            <v>#N/A</v>
          </cell>
          <cell r="G4887">
            <v>43964</v>
          </cell>
        </row>
        <row r="4888">
          <cell r="A4888" t="str">
            <v>KNAD6811GL6378184</v>
          </cell>
          <cell r="B4888" t="str">
            <v>YB</v>
          </cell>
          <cell r="C4888" t="str">
            <v>e5*2007/46*1077*01</v>
          </cell>
          <cell r="D4888" t="str">
            <v>20190531</v>
          </cell>
          <cell r="E4888" t="str">
            <v>20190921</v>
          </cell>
          <cell r="F4888">
            <v>43800</v>
          </cell>
          <cell r="G4888">
            <v>43798</v>
          </cell>
        </row>
        <row r="4889">
          <cell r="A4889" t="str">
            <v>U5YH1513AKL080512</v>
          </cell>
          <cell r="B4889" t="str">
            <v>CD</v>
          </cell>
          <cell r="C4889" t="str">
            <v>e4*2007/46*1299*06</v>
          </cell>
          <cell r="D4889" t="str">
            <v>20190503</v>
          </cell>
          <cell r="E4889" t="str">
            <v>20190921</v>
          </cell>
          <cell r="F4889">
            <v>43831</v>
          </cell>
          <cell r="G4889">
            <v>43826.484027777777</v>
          </cell>
        </row>
        <row r="4890">
          <cell r="A4890" t="str">
            <v>U5YH1513AKL080527</v>
          </cell>
          <cell r="B4890" t="str">
            <v>CD</v>
          </cell>
          <cell r="C4890" t="str">
            <v>e4*2007/46*1299*06</v>
          </cell>
          <cell r="D4890" t="str">
            <v>20190503</v>
          </cell>
          <cell r="E4890" t="str">
            <v>20190921</v>
          </cell>
          <cell r="F4890">
            <v>43891</v>
          </cell>
          <cell r="G4890">
            <v>43798</v>
          </cell>
        </row>
        <row r="4891">
          <cell r="A4891" t="str">
            <v>U5YH1513AKL080528</v>
          </cell>
          <cell r="B4891" t="str">
            <v>CD</v>
          </cell>
          <cell r="C4891" t="str">
            <v>e4*2007/46*1299*06</v>
          </cell>
          <cell r="D4891" t="str">
            <v>20190503</v>
          </cell>
          <cell r="E4891" t="str">
            <v>20190921</v>
          </cell>
          <cell r="F4891">
            <v>43800</v>
          </cell>
          <cell r="G4891">
            <v>43802</v>
          </cell>
        </row>
        <row r="4892">
          <cell r="A4892" t="str">
            <v>U5YH4813AKL049462</v>
          </cell>
          <cell r="B4892" t="str">
            <v>CD</v>
          </cell>
          <cell r="C4892" t="str">
            <v>e4*2007/46*1299*06</v>
          </cell>
          <cell r="D4892" t="str">
            <v>20190503</v>
          </cell>
          <cell r="E4892" t="str">
            <v>20190921</v>
          </cell>
          <cell r="F4892">
            <v>43739</v>
          </cell>
          <cell r="G4892">
            <v>43760</v>
          </cell>
        </row>
        <row r="4893">
          <cell r="A4893" t="str">
            <v>U5YH1513AKL080478</v>
          </cell>
          <cell r="B4893" t="str">
            <v>CD</v>
          </cell>
          <cell r="C4893" t="str">
            <v>e4*2007/46*1299*06</v>
          </cell>
          <cell r="D4893" t="str">
            <v>20190503</v>
          </cell>
          <cell r="E4893" t="str">
            <v>20190921</v>
          </cell>
          <cell r="F4893">
            <v>43922</v>
          </cell>
          <cell r="G4893">
            <v>43798</v>
          </cell>
        </row>
        <row r="4894">
          <cell r="A4894" t="str">
            <v>U5YH1513AKL080520</v>
          </cell>
          <cell r="B4894" t="str">
            <v>CD</v>
          </cell>
          <cell r="C4894" t="str">
            <v>e4*2007/46*1299*06</v>
          </cell>
          <cell r="D4894" t="str">
            <v>20190503</v>
          </cell>
          <cell r="E4894" t="str">
            <v>20190921</v>
          </cell>
          <cell r="F4894">
            <v>43922</v>
          </cell>
          <cell r="G4894">
            <v>43798</v>
          </cell>
        </row>
        <row r="4895">
          <cell r="A4895" t="str">
            <v>U5YH1513AKL080521</v>
          </cell>
          <cell r="B4895" t="str">
            <v>CD</v>
          </cell>
          <cell r="C4895" t="str">
            <v>e4*2007/46*1299*06</v>
          </cell>
          <cell r="D4895" t="str">
            <v>20190503</v>
          </cell>
          <cell r="E4895" t="str">
            <v>20190921</v>
          </cell>
          <cell r="F4895">
            <v>43831</v>
          </cell>
          <cell r="G4895">
            <v>43798</v>
          </cell>
        </row>
        <row r="4896">
          <cell r="A4896" t="str">
            <v>U5YH1513AKL080524</v>
          </cell>
          <cell r="B4896" t="str">
            <v>CD</v>
          </cell>
          <cell r="C4896" t="str">
            <v>e4*2007/46*1299*06</v>
          </cell>
          <cell r="D4896" t="str">
            <v>20190503</v>
          </cell>
          <cell r="E4896" t="str">
            <v>20190921</v>
          </cell>
          <cell r="F4896">
            <v>43831</v>
          </cell>
          <cell r="G4896">
            <v>43798</v>
          </cell>
        </row>
        <row r="4897">
          <cell r="A4897" t="str">
            <v>U5YH1513AKL080525</v>
          </cell>
          <cell r="B4897" t="str">
            <v>CD</v>
          </cell>
          <cell r="C4897" t="str">
            <v>e4*2007/46*1299*06</v>
          </cell>
          <cell r="D4897" t="str">
            <v>20190503</v>
          </cell>
          <cell r="E4897" t="str">
            <v>20190921</v>
          </cell>
          <cell r="F4897">
            <v>43831</v>
          </cell>
          <cell r="G4897">
            <v>43798</v>
          </cell>
        </row>
        <row r="4898">
          <cell r="A4898" t="str">
            <v>U5YH1513AKL080526</v>
          </cell>
          <cell r="B4898" t="str">
            <v>CD</v>
          </cell>
          <cell r="C4898" t="str">
            <v>e4*2007/46*1299*06</v>
          </cell>
          <cell r="D4898" t="str">
            <v>20190503</v>
          </cell>
          <cell r="E4898" t="str">
            <v>20190921</v>
          </cell>
          <cell r="F4898">
            <v>43831</v>
          </cell>
          <cell r="G4898">
            <v>43798</v>
          </cell>
        </row>
        <row r="4899">
          <cell r="A4899" t="str">
            <v>U5YH1513AKL080529</v>
          </cell>
          <cell r="B4899" t="str">
            <v>CD</v>
          </cell>
          <cell r="C4899" t="str">
            <v>e4*2007/46*1299*06</v>
          </cell>
          <cell r="D4899" t="str">
            <v>20190503</v>
          </cell>
          <cell r="E4899" t="str">
            <v>20190921</v>
          </cell>
          <cell r="F4899">
            <v>43831</v>
          </cell>
          <cell r="G4899">
            <v>43798</v>
          </cell>
        </row>
        <row r="4900">
          <cell r="A4900" t="str">
            <v>U5YH1513AKL080530</v>
          </cell>
          <cell r="B4900" t="str">
            <v>CD</v>
          </cell>
          <cell r="C4900" t="str">
            <v>e4*2007/46*1299*06</v>
          </cell>
          <cell r="D4900" t="str">
            <v>20190503</v>
          </cell>
          <cell r="E4900" t="str">
            <v>20190921</v>
          </cell>
          <cell r="F4900">
            <v>43831</v>
          </cell>
          <cell r="G4900">
            <v>43798</v>
          </cell>
        </row>
        <row r="4901">
          <cell r="A4901" t="str">
            <v>U5YH4813AKL049454</v>
          </cell>
          <cell r="B4901" t="str">
            <v>CD</v>
          </cell>
          <cell r="C4901" t="str">
            <v>e4*2007/46*1299*06</v>
          </cell>
          <cell r="D4901" t="str">
            <v>20190503</v>
          </cell>
          <cell r="E4901" t="str">
            <v>20190921</v>
          </cell>
          <cell r="F4901">
            <v>43952</v>
          </cell>
          <cell r="G4901">
            <v>43980</v>
          </cell>
        </row>
        <row r="4902">
          <cell r="A4902" t="str">
            <v>U5YH4813AKL049457</v>
          </cell>
          <cell r="B4902" t="str">
            <v>CD</v>
          </cell>
          <cell r="C4902" t="str">
            <v>e4*2007/46*1299*06</v>
          </cell>
          <cell r="D4902" t="str">
            <v>20190503</v>
          </cell>
          <cell r="E4902" t="str">
            <v>20190921</v>
          </cell>
          <cell r="F4902">
            <v>43862</v>
          </cell>
          <cell r="G4902">
            <v>43888</v>
          </cell>
        </row>
        <row r="4903">
          <cell r="A4903" t="str">
            <v>U5YH4813AKL049458</v>
          </cell>
          <cell r="B4903" t="str">
            <v>CD</v>
          </cell>
          <cell r="C4903" t="str">
            <v>e4*2007/46*1299*06</v>
          </cell>
          <cell r="D4903" t="str">
            <v>20190503</v>
          </cell>
          <cell r="E4903" t="str">
            <v>20190921</v>
          </cell>
          <cell r="F4903">
            <v>43770</v>
          </cell>
          <cell r="G4903">
            <v>43771</v>
          </cell>
        </row>
        <row r="4904">
          <cell r="A4904" t="str">
            <v>U5YH4813AKL049459</v>
          </cell>
          <cell r="B4904" t="str">
            <v>CD</v>
          </cell>
          <cell r="C4904" t="str">
            <v>e4*2007/46*1299*06</v>
          </cell>
          <cell r="D4904" t="str">
            <v>20190503</v>
          </cell>
          <cell r="E4904" t="str">
            <v>20190921</v>
          </cell>
          <cell r="F4904">
            <v>43739</v>
          </cell>
          <cell r="G4904">
            <v>43770</v>
          </cell>
        </row>
        <row r="4905">
          <cell r="A4905" t="str">
            <v>U5YH4813AKL049460</v>
          </cell>
          <cell r="B4905" t="str">
            <v>CD</v>
          </cell>
          <cell r="C4905" t="str">
            <v>e4*2007/46*1299*06</v>
          </cell>
          <cell r="D4905" t="str">
            <v>20190503</v>
          </cell>
          <cell r="E4905" t="str">
            <v>20190921</v>
          </cell>
          <cell r="F4905">
            <v>43800</v>
          </cell>
          <cell r="G4905">
            <v>43798</v>
          </cell>
        </row>
        <row r="4906">
          <cell r="A4906" t="str">
            <v>U5YH4813AKL049482</v>
          </cell>
          <cell r="B4906" t="str">
            <v>CD</v>
          </cell>
          <cell r="C4906" t="str">
            <v>e4*2007/46*1299*06</v>
          </cell>
          <cell r="D4906" t="str">
            <v>20190503</v>
          </cell>
          <cell r="E4906" t="str">
            <v>20190921</v>
          </cell>
          <cell r="F4906">
            <v>43770</v>
          </cell>
          <cell r="G4906">
            <v>43769</v>
          </cell>
        </row>
        <row r="4907">
          <cell r="A4907" t="str">
            <v>KNAD6811AL6377977</v>
          </cell>
          <cell r="B4907" t="str">
            <v>YB</v>
          </cell>
          <cell r="C4907" t="str">
            <v>e5*2007/46*1077*01</v>
          </cell>
          <cell r="D4907" t="str">
            <v>20190531</v>
          </cell>
          <cell r="E4907" t="str">
            <v>20190923</v>
          </cell>
          <cell r="F4907">
            <v>43800</v>
          </cell>
          <cell r="G4907">
            <v>43803</v>
          </cell>
        </row>
        <row r="4908">
          <cell r="A4908" t="str">
            <v>KNAGT817GL5386625</v>
          </cell>
          <cell r="B4908" t="str">
            <v>JF</v>
          </cell>
          <cell r="C4908" t="str">
            <v>e4*2007/46*1018*11</v>
          </cell>
          <cell r="D4908" t="str">
            <v>20190528</v>
          </cell>
          <cell r="E4908" t="str">
            <v>20190923</v>
          </cell>
          <cell r="F4908">
            <v>43862</v>
          </cell>
          <cell r="G4908">
            <v>43874</v>
          </cell>
        </row>
        <row r="4909">
          <cell r="A4909" t="str">
            <v>KNAD6811AL6377968</v>
          </cell>
          <cell r="B4909" t="str">
            <v>YB</v>
          </cell>
          <cell r="C4909" t="str">
            <v>e5*2007/46*1077*01</v>
          </cell>
          <cell r="D4909" t="str">
            <v>20190531</v>
          </cell>
          <cell r="E4909" t="str">
            <v>20190923</v>
          </cell>
          <cell r="F4909">
            <v>43800</v>
          </cell>
          <cell r="G4909">
            <v>43796</v>
          </cell>
        </row>
        <row r="4910">
          <cell r="A4910" t="str">
            <v>KNAD6811AL6377972</v>
          </cell>
          <cell r="B4910" t="str">
            <v>YB</v>
          </cell>
          <cell r="C4910" t="str">
            <v>e5*2007/46*1077*01</v>
          </cell>
          <cell r="D4910" t="str">
            <v>20190531</v>
          </cell>
          <cell r="E4910" t="str">
            <v>20190923</v>
          </cell>
          <cell r="F4910">
            <v>44044</v>
          </cell>
          <cell r="G4910">
            <v>44075</v>
          </cell>
        </row>
        <row r="4911">
          <cell r="A4911" t="str">
            <v>KNAD6811AL6377976</v>
          </cell>
          <cell r="B4911" t="str">
            <v>YB</v>
          </cell>
          <cell r="C4911" t="str">
            <v>e5*2007/46*1077*01</v>
          </cell>
          <cell r="D4911" t="str">
            <v>20190531</v>
          </cell>
          <cell r="E4911" t="str">
            <v>20190923</v>
          </cell>
          <cell r="F4911">
            <v>43800</v>
          </cell>
          <cell r="G4911">
            <v>43796</v>
          </cell>
        </row>
        <row r="4912">
          <cell r="A4912" t="str">
            <v>U5YPH816ALL812818</v>
          </cell>
          <cell r="B4912" t="str">
            <v>QLE</v>
          </cell>
          <cell r="C4912" t="str">
            <v>e5*2007/46*1081*02</v>
          </cell>
          <cell r="D4912" t="str">
            <v>20190426</v>
          </cell>
          <cell r="E4912" t="str">
            <v>20190923</v>
          </cell>
          <cell r="F4912">
            <v>43770</v>
          </cell>
          <cell r="G4912">
            <v>43788</v>
          </cell>
        </row>
        <row r="4913">
          <cell r="A4913" t="str">
            <v>U5YPH816ALL812819</v>
          </cell>
          <cell r="B4913" t="str">
            <v>QLE</v>
          </cell>
          <cell r="C4913" t="str">
            <v>e5*2007/46*1081*02</v>
          </cell>
          <cell r="D4913" t="str">
            <v>20190426</v>
          </cell>
          <cell r="E4913" t="str">
            <v>20190923</v>
          </cell>
          <cell r="F4913">
            <v>43983</v>
          </cell>
          <cell r="G4913">
            <v>43980</v>
          </cell>
        </row>
        <row r="4914">
          <cell r="A4914" t="str">
            <v>U5YPH816ALL812849</v>
          </cell>
          <cell r="B4914" t="str">
            <v>QLE</v>
          </cell>
          <cell r="C4914" t="str">
            <v>e5*2007/46*1081*02</v>
          </cell>
          <cell r="D4914" t="str">
            <v>20190426</v>
          </cell>
          <cell r="E4914" t="str">
            <v>20190923</v>
          </cell>
          <cell r="F4914">
            <v>44013</v>
          </cell>
          <cell r="G4914">
            <v>44011</v>
          </cell>
        </row>
        <row r="4915">
          <cell r="A4915" t="str">
            <v>U5YPH816ALL813101</v>
          </cell>
          <cell r="B4915" t="str">
            <v>QLE</v>
          </cell>
          <cell r="C4915" t="str">
            <v>e5*2007/46*1081*02</v>
          </cell>
          <cell r="D4915" t="str">
            <v>20190426</v>
          </cell>
          <cell r="E4915" t="str">
            <v>20190923</v>
          </cell>
          <cell r="F4915">
            <v>43922</v>
          </cell>
          <cell r="G4915">
            <v>43944</v>
          </cell>
        </row>
        <row r="4916">
          <cell r="A4916" t="str">
            <v>U5YPH816ALL813152</v>
          </cell>
          <cell r="B4916" t="str">
            <v>QLE</v>
          </cell>
          <cell r="C4916" t="str">
            <v>e5*2007/46*1081*02</v>
          </cell>
          <cell r="D4916" t="str">
            <v>20190426</v>
          </cell>
          <cell r="E4916" t="str">
            <v>20190923</v>
          </cell>
          <cell r="F4916">
            <v>43831</v>
          </cell>
          <cell r="G4916">
            <v>43769</v>
          </cell>
        </row>
        <row r="4917">
          <cell r="A4917" t="str">
            <v>U5YPH816ALL813175</v>
          </cell>
          <cell r="B4917" t="str">
            <v>QLE</v>
          </cell>
          <cell r="C4917" t="str">
            <v>e5*2007/46*1081*02</v>
          </cell>
          <cell r="D4917" t="str">
            <v>20190426</v>
          </cell>
          <cell r="E4917" t="str">
            <v>20190923</v>
          </cell>
          <cell r="F4917">
            <v>44013</v>
          </cell>
          <cell r="G4917">
            <v>44012</v>
          </cell>
        </row>
        <row r="4918">
          <cell r="A4918" t="str">
            <v>U5YPH816ALL813208</v>
          </cell>
          <cell r="B4918" t="str">
            <v>QLE</v>
          </cell>
          <cell r="C4918" t="str">
            <v>e5*2007/46*1081*02</v>
          </cell>
          <cell r="D4918" t="str">
            <v>20190426</v>
          </cell>
          <cell r="E4918" t="str">
            <v>20190923</v>
          </cell>
          <cell r="F4918">
            <v>44166</v>
          </cell>
          <cell r="G4918">
            <v>44103.634722222225</v>
          </cell>
        </row>
        <row r="4919">
          <cell r="A4919" t="str">
            <v>U5YPH816ALL813210</v>
          </cell>
          <cell r="B4919" t="str">
            <v>QLE</v>
          </cell>
          <cell r="C4919" t="str">
            <v>e5*2007/46*1081*02</v>
          </cell>
          <cell r="D4919" t="str">
            <v>20190426</v>
          </cell>
          <cell r="E4919" t="str">
            <v>20190923</v>
          </cell>
          <cell r="F4919">
            <v>44044</v>
          </cell>
          <cell r="G4919">
            <v>44060</v>
          </cell>
        </row>
        <row r="4920">
          <cell r="A4920" t="str">
            <v>U5YPH816ALL813263</v>
          </cell>
          <cell r="B4920" t="str">
            <v>QLE</v>
          </cell>
          <cell r="C4920" t="str">
            <v>e5*2007/46*1081*02</v>
          </cell>
          <cell r="D4920" t="str">
            <v>20190426</v>
          </cell>
          <cell r="E4920" t="str">
            <v>20190923</v>
          </cell>
          <cell r="F4920" t="e">
            <v>#N/A</v>
          </cell>
          <cell r="G4920">
            <v>44042</v>
          </cell>
        </row>
        <row r="4921">
          <cell r="A4921" t="str">
            <v>U5YPH816ALL813367</v>
          </cell>
          <cell r="B4921" t="str">
            <v>QLE</v>
          </cell>
          <cell r="C4921" t="str">
            <v>e5*2007/46*1081*02</v>
          </cell>
          <cell r="D4921" t="str">
            <v>20190426</v>
          </cell>
          <cell r="E4921" t="str">
            <v>20190923</v>
          </cell>
          <cell r="F4921">
            <v>43831</v>
          </cell>
          <cell r="G4921">
            <v>43769</v>
          </cell>
        </row>
        <row r="4922">
          <cell r="A4922" t="str">
            <v>U5YPH816ALL813369</v>
          </cell>
          <cell r="B4922" t="str">
            <v>QLE</v>
          </cell>
          <cell r="C4922" t="str">
            <v>e5*2007/46*1081*02</v>
          </cell>
          <cell r="D4922" t="str">
            <v>20190426</v>
          </cell>
          <cell r="E4922" t="str">
            <v>20190923</v>
          </cell>
          <cell r="F4922">
            <v>44044</v>
          </cell>
          <cell r="G4922">
            <v>44042</v>
          </cell>
        </row>
        <row r="4923">
          <cell r="A4923" t="str">
            <v>U5YH1513AKL080571</v>
          </cell>
          <cell r="B4923" t="str">
            <v>CD</v>
          </cell>
          <cell r="C4923" t="str">
            <v>e4*2007/46*1299*06</v>
          </cell>
          <cell r="D4923" t="str">
            <v>20190503</v>
          </cell>
          <cell r="E4923" t="str">
            <v>20190923</v>
          </cell>
          <cell r="F4923">
            <v>43831</v>
          </cell>
          <cell r="G4923">
            <v>43798</v>
          </cell>
        </row>
        <row r="4924">
          <cell r="A4924" t="str">
            <v>U5YH1513AKL080637</v>
          </cell>
          <cell r="B4924" t="str">
            <v>CD</v>
          </cell>
          <cell r="C4924" t="str">
            <v>e4*2007/46*1299*06</v>
          </cell>
          <cell r="D4924" t="str">
            <v>20190503</v>
          </cell>
          <cell r="E4924" t="str">
            <v>20190923</v>
          </cell>
          <cell r="F4924">
            <v>43831</v>
          </cell>
          <cell r="G4924">
            <v>43798</v>
          </cell>
        </row>
        <row r="4925">
          <cell r="A4925" t="str">
            <v>U5YH1513AKL080639</v>
          </cell>
          <cell r="B4925" t="str">
            <v>CD</v>
          </cell>
          <cell r="C4925" t="str">
            <v>e4*2007/46*1299*06</v>
          </cell>
          <cell r="D4925" t="str">
            <v>20190503</v>
          </cell>
          <cell r="E4925" t="str">
            <v>20190923</v>
          </cell>
          <cell r="F4925">
            <v>43831</v>
          </cell>
          <cell r="G4925">
            <v>43798</v>
          </cell>
        </row>
        <row r="4926">
          <cell r="A4926" t="str">
            <v>U5YH1513AKL080677</v>
          </cell>
          <cell r="B4926" t="str">
            <v>CD</v>
          </cell>
          <cell r="C4926" t="str">
            <v>e4*2007/46*1299*06</v>
          </cell>
          <cell r="D4926" t="str">
            <v>20190503</v>
          </cell>
          <cell r="E4926" t="str">
            <v>20190923</v>
          </cell>
          <cell r="F4926">
            <v>43800</v>
          </cell>
          <cell r="G4926">
            <v>43802</v>
          </cell>
        </row>
        <row r="4927">
          <cell r="A4927" t="str">
            <v>U5YH1513AKL080687</v>
          </cell>
          <cell r="B4927" t="str">
            <v>CD</v>
          </cell>
          <cell r="C4927" t="str">
            <v>e4*2007/46*1299*06</v>
          </cell>
          <cell r="D4927" t="str">
            <v>20190503</v>
          </cell>
          <cell r="E4927" t="str">
            <v>20190923</v>
          </cell>
          <cell r="F4927">
            <v>43800</v>
          </cell>
          <cell r="G4927">
            <v>43802</v>
          </cell>
        </row>
        <row r="4928">
          <cell r="A4928" t="str">
            <v>U5YH1513AKL080688</v>
          </cell>
          <cell r="B4928" t="str">
            <v>CD</v>
          </cell>
          <cell r="C4928" t="str">
            <v>e4*2007/46*1299*06</v>
          </cell>
          <cell r="D4928" t="str">
            <v>20190503</v>
          </cell>
          <cell r="E4928" t="str">
            <v>20190923</v>
          </cell>
          <cell r="F4928">
            <v>43800</v>
          </cell>
          <cell r="G4928">
            <v>43802</v>
          </cell>
        </row>
        <row r="4929">
          <cell r="A4929" t="str">
            <v>U5YH1513AKL080689</v>
          </cell>
          <cell r="B4929" t="str">
            <v>CD</v>
          </cell>
          <cell r="C4929" t="str">
            <v>e4*2007/46*1299*06</v>
          </cell>
          <cell r="D4929" t="str">
            <v>20190503</v>
          </cell>
          <cell r="E4929" t="str">
            <v>20190923</v>
          </cell>
          <cell r="F4929">
            <v>43800</v>
          </cell>
          <cell r="G4929">
            <v>43802</v>
          </cell>
        </row>
        <row r="4930">
          <cell r="A4930" t="str">
            <v>U5YH1513AKL080690</v>
          </cell>
          <cell r="B4930" t="str">
            <v>CD</v>
          </cell>
          <cell r="C4930" t="str">
            <v>e4*2007/46*1299*06</v>
          </cell>
          <cell r="D4930" t="str">
            <v>20190503</v>
          </cell>
          <cell r="E4930" t="str">
            <v>20190923</v>
          </cell>
          <cell r="F4930">
            <v>43800</v>
          </cell>
          <cell r="G4930">
            <v>43802</v>
          </cell>
        </row>
        <row r="4931">
          <cell r="A4931" t="str">
            <v>U5YH1513AKL080691</v>
          </cell>
          <cell r="B4931" t="str">
            <v>CD</v>
          </cell>
          <cell r="C4931" t="str">
            <v>e4*2007/46*1299*06</v>
          </cell>
          <cell r="D4931" t="str">
            <v>20190503</v>
          </cell>
          <cell r="E4931" t="str">
            <v>20190923</v>
          </cell>
          <cell r="F4931">
            <v>43831</v>
          </cell>
          <cell r="G4931">
            <v>43802</v>
          </cell>
        </row>
        <row r="4932">
          <cell r="A4932" t="str">
            <v>U5YH1513AKL080693</v>
          </cell>
          <cell r="B4932" t="str">
            <v>CD</v>
          </cell>
          <cell r="C4932" t="str">
            <v>e4*2007/46*1299*06</v>
          </cell>
          <cell r="D4932" t="str">
            <v>20190503</v>
          </cell>
          <cell r="E4932" t="str">
            <v>20190923</v>
          </cell>
          <cell r="F4932">
            <v>43831</v>
          </cell>
          <cell r="G4932">
            <v>43802</v>
          </cell>
        </row>
        <row r="4933">
          <cell r="A4933" t="str">
            <v>U5YH5813AKL049542</v>
          </cell>
          <cell r="B4933" t="str">
            <v>CD</v>
          </cell>
          <cell r="C4933" t="str">
            <v>e4*2007/46*1299*06</v>
          </cell>
          <cell r="D4933" t="str">
            <v>20190503</v>
          </cell>
          <cell r="E4933" t="str">
            <v>20190923</v>
          </cell>
          <cell r="F4933">
            <v>43770</v>
          </cell>
          <cell r="G4933">
            <v>43769</v>
          </cell>
        </row>
        <row r="4934">
          <cell r="A4934" t="str">
            <v>U5YH4813AKL049543</v>
          </cell>
          <cell r="B4934" t="str">
            <v>CD</v>
          </cell>
          <cell r="C4934" t="str">
            <v>e4*2007/46*1299*06</v>
          </cell>
          <cell r="D4934" t="str">
            <v>20190503</v>
          </cell>
          <cell r="E4934" t="str">
            <v>20190923</v>
          </cell>
          <cell r="F4934">
            <v>43770</v>
          </cell>
          <cell r="G4934">
            <v>43800</v>
          </cell>
        </row>
        <row r="4935">
          <cell r="A4935" t="str">
            <v>U5YH4813AKL049548</v>
          </cell>
          <cell r="B4935" t="str">
            <v>CD</v>
          </cell>
          <cell r="C4935" t="str">
            <v>e4*2007/46*1299*06</v>
          </cell>
          <cell r="D4935" t="str">
            <v>20190503</v>
          </cell>
          <cell r="E4935" t="str">
            <v>20190923</v>
          </cell>
          <cell r="F4935">
            <v>43952</v>
          </cell>
          <cell r="G4935">
            <v>43944</v>
          </cell>
        </row>
        <row r="4936">
          <cell r="A4936" t="str">
            <v>U5YH4813AKL049554</v>
          </cell>
          <cell r="B4936" t="str">
            <v>CD</v>
          </cell>
          <cell r="C4936" t="str">
            <v>e4*2007/46*1299*06</v>
          </cell>
          <cell r="D4936" t="str">
            <v>20190503</v>
          </cell>
          <cell r="E4936" t="str">
            <v>20190923</v>
          </cell>
          <cell r="F4936">
            <v>43770</v>
          </cell>
          <cell r="G4936">
            <v>43777</v>
          </cell>
        </row>
        <row r="4937">
          <cell r="A4937" t="str">
            <v>U5YH4813AKL049555</v>
          </cell>
          <cell r="B4937" t="str">
            <v>CD</v>
          </cell>
          <cell r="C4937" t="str">
            <v>e4*2007/46*1299*06</v>
          </cell>
          <cell r="D4937" t="str">
            <v>20190503</v>
          </cell>
          <cell r="E4937" t="str">
            <v>20190923</v>
          </cell>
          <cell r="F4937">
            <v>43831</v>
          </cell>
          <cell r="G4937">
            <v>43852</v>
          </cell>
        </row>
        <row r="4938">
          <cell r="A4938" t="str">
            <v>U5YH4813AKL049559</v>
          </cell>
          <cell r="B4938" t="str">
            <v>CD</v>
          </cell>
          <cell r="C4938" t="str">
            <v>e4*2007/46*1299*06</v>
          </cell>
          <cell r="D4938" t="str">
            <v>20190503</v>
          </cell>
          <cell r="E4938" t="str">
            <v>20190923</v>
          </cell>
          <cell r="F4938">
            <v>43770</v>
          </cell>
          <cell r="G4938">
            <v>43797</v>
          </cell>
        </row>
        <row r="4939">
          <cell r="A4939" t="str">
            <v>U5YH4813AKL049561</v>
          </cell>
          <cell r="B4939" t="str">
            <v>CD</v>
          </cell>
          <cell r="C4939" t="str">
            <v>e4*2007/46*1299*06</v>
          </cell>
          <cell r="D4939" t="str">
            <v>20190503</v>
          </cell>
          <cell r="E4939" t="str">
            <v>20190923</v>
          </cell>
          <cell r="F4939">
            <v>43770</v>
          </cell>
          <cell r="G4939">
            <v>43769</v>
          </cell>
        </row>
        <row r="4940">
          <cell r="A4940" t="str">
            <v>U5YH5814AKL049563</v>
          </cell>
          <cell r="B4940" t="str">
            <v>CD</v>
          </cell>
          <cell r="C4940" t="str">
            <v>e4*2007/46*1299*06</v>
          </cell>
          <cell r="D4940" t="str">
            <v>20190503</v>
          </cell>
          <cell r="E4940" t="str">
            <v>20190923</v>
          </cell>
          <cell r="F4940">
            <v>43800</v>
          </cell>
          <cell r="G4940">
            <v>43803</v>
          </cell>
        </row>
        <row r="4941">
          <cell r="A4941" t="str">
            <v>U5YPH816ALL812769</v>
          </cell>
          <cell r="B4941" t="str">
            <v>QLE</v>
          </cell>
          <cell r="C4941" t="str">
            <v>e5*2007/46*1081*02</v>
          </cell>
          <cell r="D4941" t="str">
            <v>20190426</v>
          </cell>
          <cell r="E4941" t="str">
            <v>20190923</v>
          </cell>
          <cell r="F4941">
            <v>44044</v>
          </cell>
          <cell r="G4941">
            <v>44036</v>
          </cell>
        </row>
        <row r="4942">
          <cell r="A4942" t="str">
            <v>U5YPH816ALL812775</v>
          </cell>
          <cell r="B4942" t="str">
            <v>QLE</v>
          </cell>
          <cell r="C4942" t="str">
            <v>e5*2007/46*1081*02</v>
          </cell>
          <cell r="D4942" t="str">
            <v>20190426</v>
          </cell>
          <cell r="E4942" t="str">
            <v>20190923</v>
          </cell>
          <cell r="F4942">
            <v>44044</v>
          </cell>
          <cell r="G4942">
            <v>44041</v>
          </cell>
        </row>
        <row r="4943">
          <cell r="A4943" t="str">
            <v>U5YPH816ALL812791</v>
          </cell>
          <cell r="B4943" t="str">
            <v>QLE</v>
          </cell>
          <cell r="C4943" t="str">
            <v>e5*2007/46*1081*02</v>
          </cell>
          <cell r="D4943" t="str">
            <v>20190426</v>
          </cell>
          <cell r="E4943" t="str">
            <v>20190923</v>
          </cell>
          <cell r="F4943">
            <v>43831</v>
          </cell>
          <cell r="G4943">
            <v>43769</v>
          </cell>
        </row>
        <row r="4944">
          <cell r="A4944" t="str">
            <v>U5YPH816ALL812792</v>
          </cell>
          <cell r="B4944" t="str">
            <v>QLE</v>
          </cell>
          <cell r="C4944" t="str">
            <v>e5*2007/46*1081*02</v>
          </cell>
          <cell r="D4944" t="str">
            <v>20190426</v>
          </cell>
          <cell r="E4944" t="str">
            <v>20190923</v>
          </cell>
          <cell r="F4944" t="e">
            <v>#N/A</v>
          </cell>
          <cell r="G4944">
            <v>43878</v>
          </cell>
        </row>
        <row r="4945">
          <cell r="A4945" t="str">
            <v>U5YPH816ALL812797</v>
          </cell>
          <cell r="B4945" t="str">
            <v>QLE</v>
          </cell>
          <cell r="C4945" t="str">
            <v>e5*2007/46*1081*02</v>
          </cell>
          <cell r="D4945" t="str">
            <v>20190426</v>
          </cell>
          <cell r="E4945" t="str">
            <v>20190923</v>
          </cell>
          <cell r="F4945">
            <v>43770</v>
          </cell>
          <cell r="G4945">
            <v>43790</v>
          </cell>
        </row>
        <row r="4946">
          <cell r="A4946" t="str">
            <v>U5YPH816ALL812845</v>
          </cell>
          <cell r="B4946" t="str">
            <v>QLE</v>
          </cell>
          <cell r="C4946" t="str">
            <v>e5*2007/46*1081*02</v>
          </cell>
          <cell r="D4946" t="str">
            <v>20190426</v>
          </cell>
          <cell r="E4946" t="str">
            <v>20190923</v>
          </cell>
          <cell r="F4946">
            <v>43952</v>
          </cell>
          <cell r="G4946">
            <v>43972</v>
          </cell>
        </row>
        <row r="4947">
          <cell r="A4947" t="str">
            <v>U5YH1513AKL080569</v>
          </cell>
          <cell r="B4947" t="str">
            <v>CD</v>
          </cell>
          <cell r="C4947" t="str">
            <v>e4*2007/46*1299*06</v>
          </cell>
          <cell r="D4947" t="str">
            <v>20190503</v>
          </cell>
          <cell r="E4947" t="str">
            <v>20190923</v>
          </cell>
          <cell r="F4947">
            <v>43862</v>
          </cell>
          <cell r="G4947">
            <v>43873</v>
          </cell>
        </row>
        <row r="4948">
          <cell r="A4948" t="str">
            <v>U5YH1513AKL080583</v>
          </cell>
          <cell r="B4948" t="str">
            <v>CD</v>
          </cell>
          <cell r="C4948" t="str">
            <v>e4*2007/46*1299*06</v>
          </cell>
          <cell r="D4948" t="str">
            <v>20190503</v>
          </cell>
          <cell r="E4948" t="str">
            <v>20190923</v>
          </cell>
          <cell r="F4948">
            <v>43831</v>
          </cell>
          <cell r="G4948">
            <v>43798</v>
          </cell>
        </row>
        <row r="4949">
          <cell r="A4949" t="str">
            <v>U5YH1513AKL080585</v>
          </cell>
          <cell r="B4949" t="str">
            <v>CD</v>
          </cell>
          <cell r="C4949" t="str">
            <v>e4*2007/46*1299*06</v>
          </cell>
          <cell r="D4949" t="str">
            <v>20190503</v>
          </cell>
          <cell r="E4949" t="str">
            <v>20190923</v>
          </cell>
          <cell r="F4949">
            <v>43831</v>
          </cell>
          <cell r="G4949">
            <v>43798</v>
          </cell>
        </row>
        <row r="4950">
          <cell r="A4950" t="str">
            <v>U5YH1513AKL080588</v>
          </cell>
          <cell r="B4950" t="str">
            <v>CD</v>
          </cell>
          <cell r="C4950" t="str">
            <v>e4*2007/46*1299*06</v>
          </cell>
          <cell r="D4950" t="str">
            <v>20190503</v>
          </cell>
          <cell r="E4950" t="str">
            <v>20190923</v>
          </cell>
          <cell r="F4950">
            <v>43800</v>
          </cell>
          <cell r="G4950">
            <v>43802</v>
          </cell>
        </row>
        <row r="4951">
          <cell r="A4951" t="str">
            <v>U5YH5F14ALL010256</v>
          </cell>
          <cell r="B4951" t="str">
            <v>CD</v>
          </cell>
          <cell r="C4951" t="str">
            <v>e4*2007/46*1299*07</v>
          </cell>
          <cell r="D4951" t="str">
            <v>20190719</v>
          </cell>
          <cell r="E4951" t="str">
            <v>20190923</v>
          </cell>
          <cell r="F4951">
            <v>43739</v>
          </cell>
          <cell r="G4951">
            <v>43745</v>
          </cell>
        </row>
        <row r="4952">
          <cell r="A4952" t="str">
            <v>U5YH4813AKL049481</v>
          </cell>
          <cell r="B4952" t="str">
            <v>CD</v>
          </cell>
          <cell r="C4952" t="str">
            <v>e4*2007/46*1299*06</v>
          </cell>
          <cell r="D4952" t="str">
            <v>20190503</v>
          </cell>
          <cell r="E4952" t="str">
            <v>20190923</v>
          </cell>
          <cell r="F4952">
            <v>43831</v>
          </cell>
          <cell r="G4952">
            <v>43860</v>
          </cell>
        </row>
        <row r="4953">
          <cell r="A4953" t="str">
            <v>U5YH4813AKL049483</v>
          </cell>
          <cell r="B4953" t="str">
            <v>CD</v>
          </cell>
          <cell r="C4953" t="str">
            <v>e4*2007/46*1299*06</v>
          </cell>
          <cell r="D4953" t="str">
            <v>20190503</v>
          </cell>
          <cell r="E4953" t="str">
            <v>20190923</v>
          </cell>
          <cell r="F4953">
            <v>43983</v>
          </cell>
          <cell r="G4953">
            <v>44008</v>
          </cell>
        </row>
        <row r="4954">
          <cell r="A4954" t="str">
            <v>U5YH4813AKL049484</v>
          </cell>
          <cell r="B4954" t="str">
            <v>CD</v>
          </cell>
          <cell r="C4954" t="str">
            <v>e4*2007/46*1299*06</v>
          </cell>
          <cell r="D4954" t="str">
            <v>20190503</v>
          </cell>
          <cell r="E4954" t="str">
            <v>20190923</v>
          </cell>
          <cell r="F4954">
            <v>43770</v>
          </cell>
          <cell r="G4954">
            <v>43774</v>
          </cell>
        </row>
        <row r="4955">
          <cell r="A4955" t="str">
            <v>U5YH4813AKL049485</v>
          </cell>
          <cell r="B4955" t="str">
            <v>CD</v>
          </cell>
          <cell r="C4955" t="str">
            <v>e4*2007/46*1299*06</v>
          </cell>
          <cell r="D4955" t="str">
            <v>20190503</v>
          </cell>
          <cell r="E4955" t="str">
            <v>20190923</v>
          </cell>
          <cell r="F4955">
            <v>43891</v>
          </cell>
          <cell r="G4955">
            <v>43917</v>
          </cell>
        </row>
        <row r="4956">
          <cell r="A4956" t="str">
            <v>U5YH5814AKL049521</v>
          </cell>
          <cell r="B4956" t="str">
            <v>CD</v>
          </cell>
          <cell r="C4956" t="str">
            <v>e4*2007/46*1299*06</v>
          </cell>
          <cell r="D4956" t="str">
            <v>20190503</v>
          </cell>
          <cell r="E4956" t="str">
            <v>20190923</v>
          </cell>
          <cell r="F4956">
            <v>43800</v>
          </cell>
          <cell r="G4956">
            <v>43769</v>
          </cell>
        </row>
        <row r="4957">
          <cell r="A4957" t="str">
            <v>KNADB512AL6376021</v>
          </cell>
          <cell r="B4957" t="str">
            <v>YB</v>
          </cell>
          <cell r="C4957" t="str">
            <v>e5*2007/46*1077*01</v>
          </cell>
          <cell r="D4957" t="str">
            <v>20190531</v>
          </cell>
          <cell r="E4957" t="str">
            <v>20190924</v>
          </cell>
          <cell r="F4957">
            <v>43862</v>
          </cell>
          <cell r="G4957">
            <v>43880</v>
          </cell>
        </row>
        <row r="4958">
          <cell r="A4958" t="str">
            <v>KNAD6811AL6379002</v>
          </cell>
          <cell r="B4958" t="str">
            <v>YB</v>
          </cell>
          <cell r="C4958" t="str">
            <v>e5*2007/46*1077*01</v>
          </cell>
          <cell r="D4958" t="str">
            <v>20190531</v>
          </cell>
          <cell r="E4958" t="str">
            <v>20190924</v>
          </cell>
          <cell r="F4958">
            <v>44075</v>
          </cell>
          <cell r="G4958">
            <v>44099</v>
          </cell>
        </row>
        <row r="4959">
          <cell r="A4959" t="str">
            <v>KNAD6811AL6379015</v>
          </cell>
          <cell r="B4959" t="str">
            <v>YB</v>
          </cell>
          <cell r="C4959" t="str">
            <v>e5*2007/46*1077*01</v>
          </cell>
          <cell r="D4959" t="str">
            <v>20190531</v>
          </cell>
          <cell r="E4959" t="str">
            <v>20190924</v>
          </cell>
          <cell r="F4959">
            <v>44013</v>
          </cell>
          <cell r="G4959">
            <v>44021</v>
          </cell>
        </row>
        <row r="4960">
          <cell r="A4960" t="str">
            <v>KNAD6811GL6379029</v>
          </cell>
          <cell r="B4960" t="str">
            <v>YB</v>
          </cell>
          <cell r="C4960" t="str">
            <v>e5*2007/46*1077*01</v>
          </cell>
          <cell r="D4960" t="str">
            <v>20190531</v>
          </cell>
          <cell r="E4960" t="str">
            <v>20190924</v>
          </cell>
          <cell r="F4960">
            <v>43800</v>
          </cell>
          <cell r="G4960">
            <v>43816</v>
          </cell>
        </row>
        <row r="4961">
          <cell r="A4961" t="str">
            <v>KNAD6811GL6379033</v>
          </cell>
          <cell r="B4961" t="str">
            <v>YB</v>
          </cell>
          <cell r="C4961" t="str">
            <v>e5*2007/46*1077*01</v>
          </cell>
          <cell r="D4961" t="str">
            <v>20190531</v>
          </cell>
          <cell r="E4961" t="str">
            <v>20190924</v>
          </cell>
          <cell r="F4961">
            <v>43800</v>
          </cell>
          <cell r="G4961">
            <v>43799</v>
          </cell>
        </row>
        <row r="4962">
          <cell r="A4962" t="str">
            <v>U5YH6G17AKL021943</v>
          </cell>
          <cell r="B4962" t="str">
            <v>CD</v>
          </cell>
          <cell r="C4962" t="str">
            <v>e4*2007/46*1299*06</v>
          </cell>
          <cell r="D4962" t="str">
            <v>20190503</v>
          </cell>
          <cell r="E4962" t="str">
            <v>20190924</v>
          </cell>
          <cell r="F4962">
            <v>43770</v>
          </cell>
          <cell r="G4962">
            <v>43738</v>
          </cell>
        </row>
        <row r="4963">
          <cell r="A4963" t="str">
            <v>U5YH6G17GKL021993</v>
          </cell>
          <cell r="B4963" t="str">
            <v>CD</v>
          </cell>
          <cell r="C4963" t="str">
            <v>e4*2007/46*1299*06</v>
          </cell>
          <cell r="D4963" t="str">
            <v>20190503</v>
          </cell>
          <cell r="E4963" t="str">
            <v>20190924</v>
          </cell>
          <cell r="F4963">
            <v>43800</v>
          </cell>
          <cell r="G4963">
            <v>43738</v>
          </cell>
        </row>
        <row r="4964">
          <cell r="A4964" t="str">
            <v>U5YH1513AKL080763</v>
          </cell>
          <cell r="B4964" t="str">
            <v>CD</v>
          </cell>
          <cell r="C4964" t="str">
            <v>e4*2007/46*1299*06</v>
          </cell>
          <cell r="D4964" t="str">
            <v>20190503</v>
          </cell>
          <cell r="E4964" t="str">
            <v>20190924</v>
          </cell>
          <cell r="F4964">
            <v>43831</v>
          </cell>
          <cell r="G4964">
            <v>43802</v>
          </cell>
        </row>
        <row r="4965">
          <cell r="A4965" t="str">
            <v>U5YH1513AKL080767</v>
          </cell>
          <cell r="B4965" t="str">
            <v>CD</v>
          </cell>
          <cell r="C4965" t="str">
            <v>e4*2007/46*1299*06</v>
          </cell>
          <cell r="D4965" t="str">
            <v>20190503</v>
          </cell>
          <cell r="E4965" t="str">
            <v>20190924</v>
          </cell>
          <cell r="F4965">
            <v>43831</v>
          </cell>
          <cell r="G4965">
            <v>43861.570833333331</v>
          </cell>
        </row>
        <row r="4966">
          <cell r="A4966" t="str">
            <v>U5YH1513AKL080771</v>
          </cell>
          <cell r="B4966" t="str">
            <v>CD</v>
          </cell>
          <cell r="C4966" t="str">
            <v>e4*2007/46*1299*06</v>
          </cell>
          <cell r="D4966" t="str">
            <v>20190503</v>
          </cell>
          <cell r="E4966" t="str">
            <v>20190924</v>
          </cell>
          <cell r="F4966">
            <v>43862</v>
          </cell>
          <cell r="G4966">
            <v>43873</v>
          </cell>
        </row>
        <row r="4967">
          <cell r="A4967" t="str">
            <v>U5YH1513AKL080777</v>
          </cell>
          <cell r="B4967" t="str">
            <v>CD</v>
          </cell>
          <cell r="C4967" t="str">
            <v>e4*2007/46*1299*06</v>
          </cell>
          <cell r="D4967" t="str">
            <v>20190503</v>
          </cell>
          <cell r="E4967" t="str">
            <v>20190924</v>
          </cell>
          <cell r="F4967">
            <v>43831</v>
          </cell>
          <cell r="G4967">
            <v>43832</v>
          </cell>
        </row>
        <row r="4968">
          <cell r="A4968" t="str">
            <v>U5YH4F14ALL011602</v>
          </cell>
          <cell r="B4968" t="str">
            <v>CD</v>
          </cell>
          <cell r="C4968" t="str">
            <v>e4*2007/46*1299*07</v>
          </cell>
          <cell r="D4968" t="str">
            <v>20190719</v>
          </cell>
          <cell r="E4968" t="str">
            <v>20190924</v>
          </cell>
          <cell r="F4968">
            <v>44044</v>
          </cell>
          <cell r="G4968">
            <v>44035</v>
          </cell>
        </row>
        <row r="4969">
          <cell r="A4969" t="str">
            <v>U5YH4F14ALL011730</v>
          </cell>
          <cell r="B4969" t="str">
            <v>CD</v>
          </cell>
          <cell r="C4969" t="str">
            <v>e4*2007/46*1299*07</v>
          </cell>
          <cell r="D4969" t="str">
            <v>20190719</v>
          </cell>
          <cell r="E4969" t="str">
            <v>20190924</v>
          </cell>
          <cell r="F4969">
            <v>44044</v>
          </cell>
          <cell r="G4969">
            <v>44042</v>
          </cell>
        </row>
        <row r="4970">
          <cell r="A4970" t="str">
            <v>U5YH4813AKL049637</v>
          </cell>
          <cell r="B4970" t="str">
            <v>CD</v>
          </cell>
          <cell r="C4970" t="str">
            <v>e4*2007/46*1299*06</v>
          </cell>
          <cell r="D4970" t="str">
            <v>20190503</v>
          </cell>
          <cell r="E4970" t="str">
            <v>20190924</v>
          </cell>
          <cell r="F4970">
            <v>43831</v>
          </cell>
          <cell r="G4970">
            <v>43843</v>
          </cell>
        </row>
        <row r="4971">
          <cell r="A4971" t="str">
            <v>U5YH5814AKL049350</v>
          </cell>
          <cell r="B4971" t="str">
            <v>CD</v>
          </cell>
          <cell r="C4971" t="str">
            <v>e4*2007/46*1299*06</v>
          </cell>
          <cell r="D4971" t="str">
            <v>20190503</v>
          </cell>
          <cell r="E4971" t="str">
            <v>20190924</v>
          </cell>
          <cell r="F4971">
            <v>44013</v>
          </cell>
          <cell r="G4971">
            <v>44026</v>
          </cell>
        </row>
        <row r="4972">
          <cell r="A4972" t="str">
            <v>U5YH5814AKL049628</v>
          </cell>
          <cell r="B4972" t="str">
            <v>CD</v>
          </cell>
          <cell r="C4972" t="str">
            <v>e4*2007/46*1299*06</v>
          </cell>
          <cell r="D4972" t="str">
            <v>20190503</v>
          </cell>
          <cell r="E4972" t="str">
            <v>20190924</v>
          </cell>
          <cell r="F4972">
            <v>44044</v>
          </cell>
          <cell r="G4972">
            <v>44039</v>
          </cell>
        </row>
        <row r="4973">
          <cell r="A4973" t="str">
            <v>U5YPH816ALL813073</v>
          </cell>
          <cell r="B4973" t="str">
            <v>QLE</v>
          </cell>
          <cell r="C4973" t="str">
            <v>e5*2007/46*1081*02</v>
          </cell>
          <cell r="D4973" t="str">
            <v>20190426</v>
          </cell>
          <cell r="E4973" t="str">
            <v>20190924</v>
          </cell>
          <cell r="F4973">
            <v>43983</v>
          </cell>
          <cell r="G4973">
            <v>44001</v>
          </cell>
        </row>
        <row r="4974">
          <cell r="A4974" t="str">
            <v>U5YPH816ALL813512</v>
          </cell>
          <cell r="B4974" t="str">
            <v>QLE</v>
          </cell>
          <cell r="C4974" t="str">
            <v>e5*2007/46*1081*02</v>
          </cell>
          <cell r="D4974" t="str">
            <v>20190426</v>
          </cell>
          <cell r="E4974" t="str">
            <v>20190924</v>
          </cell>
          <cell r="F4974">
            <v>44075</v>
          </cell>
          <cell r="G4974">
            <v>44085</v>
          </cell>
        </row>
        <row r="4975">
          <cell r="A4975" t="str">
            <v>U5YPH816ALL813515</v>
          </cell>
          <cell r="B4975" t="str">
            <v>QLE</v>
          </cell>
          <cell r="C4975" t="str">
            <v>e5*2007/46*1081*02</v>
          </cell>
          <cell r="D4975" t="str">
            <v>20190426</v>
          </cell>
          <cell r="E4975" t="str">
            <v>20190924</v>
          </cell>
          <cell r="F4975">
            <v>43952</v>
          </cell>
          <cell r="G4975">
            <v>43969</v>
          </cell>
        </row>
        <row r="4976">
          <cell r="A4976" t="str">
            <v>U5YH4F14ALL011589</v>
          </cell>
          <cell r="B4976" t="str">
            <v>CD</v>
          </cell>
          <cell r="C4976" t="str">
            <v>e4*2007/46*1299*07</v>
          </cell>
          <cell r="D4976" t="str">
            <v>20190719</v>
          </cell>
          <cell r="E4976" t="str">
            <v>20190924</v>
          </cell>
          <cell r="F4976">
            <v>43922</v>
          </cell>
          <cell r="G4976">
            <v>43798</v>
          </cell>
        </row>
        <row r="4977">
          <cell r="A4977" t="str">
            <v>U5YH4F14ALL011657</v>
          </cell>
          <cell r="B4977" t="str">
            <v>CD</v>
          </cell>
          <cell r="C4977" t="str">
            <v>e4*2007/46*1299*07</v>
          </cell>
          <cell r="D4977" t="str">
            <v>20190719</v>
          </cell>
          <cell r="E4977" t="str">
            <v>20190924</v>
          </cell>
          <cell r="F4977">
            <v>44013</v>
          </cell>
          <cell r="G4977">
            <v>44012</v>
          </cell>
        </row>
        <row r="4978">
          <cell r="A4978" t="str">
            <v>U5YH4F14GLL011773</v>
          </cell>
          <cell r="B4978" t="str">
            <v>CD</v>
          </cell>
          <cell r="C4978" t="str">
            <v>e4*2007/46*1299*07</v>
          </cell>
          <cell r="D4978" t="str">
            <v>20190719</v>
          </cell>
          <cell r="E4978" t="str">
            <v>20190924</v>
          </cell>
          <cell r="F4978">
            <v>43800</v>
          </cell>
          <cell r="G4978">
            <v>43819</v>
          </cell>
        </row>
        <row r="4979">
          <cell r="A4979" t="str">
            <v>U5YH1513AKL080675</v>
          </cell>
          <cell r="B4979" t="str">
            <v>CD</v>
          </cell>
          <cell r="C4979" t="str">
            <v>e4*2007/46*1299*06</v>
          </cell>
          <cell r="D4979" t="str">
            <v>20190503</v>
          </cell>
          <cell r="E4979" t="str">
            <v>20190924</v>
          </cell>
          <cell r="F4979">
            <v>43800</v>
          </cell>
          <cell r="G4979">
            <v>43802</v>
          </cell>
        </row>
        <row r="4980">
          <cell r="A4980" t="str">
            <v>U5YH1513AKL080678</v>
          </cell>
          <cell r="B4980" t="str">
            <v>CD</v>
          </cell>
          <cell r="C4980" t="str">
            <v>e4*2007/46*1299*06</v>
          </cell>
          <cell r="D4980" t="str">
            <v>20190503</v>
          </cell>
          <cell r="E4980" t="str">
            <v>20190924</v>
          </cell>
          <cell r="F4980">
            <v>43800</v>
          </cell>
          <cell r="G4980">
            <v>43802</v>
          </cell>
        </row>
        <row r="4981">
          <cell r="A4981" t="str">
            <v>U5YH1513AKL080692</v>
          </cell>
          <cell r="B4981" t="str">
            <v>CD</v>
          </cell>
          <cell r="C4981" t="str">
            <v>e4*2007/46*1299*06</v>
          </cell>
          <cell r="D4981" t="str">
            <v>20190503</v>
          </cell>
          <cell r="E4981" t="str">
            <v>20190924</v>
          </cell>
          <cell r="F4981">
            <v>43831</v>
          </cell>
          <cell r="G4981">
            <v>43802</v>
          </cell>
        </row>
        <row r="4982">
          <cell r="A4982" t="str">
            <v>U5YH1513AKL080694</v>
          </cell>
          <cell r="B4982" t="str">
            <v>CD</v>
          </cell>
          <cell r="C4982" t="str">
            <v>e4*2007/46*1299*06</v>
          </cell>
          <cell r="D4982" t="str">
            <v>20190503</v>
          </cell>
          <cell r="E4982" t="str">
            <v>20190924</v>
          </cell>
          <cell r="F4982">
            <v>43831</v>
          </cell>
          <cell r="G4982">
            <v>43802</v>
          </cell>
        </row>
        <row r="4983">
          <cell r="A4983" t="str">
            <v>U5YH1513AKL080695</v>
          </cell>
          <cell r="B4983" t="str">
            <v>CD</v>
          </cell>
          <cell r="C4983" t="str">
            <v>e4*2007/46*1299*06</v>
          </cell>
          <cell r="D4983" t="str">
            <v>20190503</v>
          </cell>
          <cell r="E4983" t="str">
            <v>20190924</v>
          </cell>
          <cell r="F4983">
            <v>43831</v>
          </cell>
          <cell r="G4983">
            <v>43802</v>
          </cell>
        </row>
        <row r="4984">
          <cell r="A4984" t="str">
            <v>U5YH1513AKL080696</v>
          </cell>
          <cell r="B4984" t="str">
            <v>CD</v>
          </cell>
          <cell r="C4984" t="str">
            <v>e4*2007/46*1299*06</v>
          </cell>
          <cell r="D4984" t="str">
            <v>20190503</v>
          </cell>
          <cell r="E4984" t="str">
            <v>20190924</v>
          </cell>
          <cell r="F4984">
            <v>43831</v>
          </cell>
          <cell r="G4984">
            <v>43802</v>
          </cell>
        </row>
        <row r="4985">
          <cell r="A4985" t="str">
            <v>U5YH1513AKL080697</v>
          </cell>
          <cell r="B4985" t="str">
            <v>CD</v>
          </cell>
          <cell r="C4985" t="str">
            <v>e4*2007/46*1299*06</v>
          </cell>
          <cell r="D4985" t="str">
            <v>20190503</v>
          </cell>
          <cell r="E4985" t="str">
            <v>20190924</v>
          </cell>
          <cell r="F4985">
            <v>43831</v>
          </cell>
          <cell r="G4985">
            <v>43802</v>
          </cell>
        </row>
        <row r="4986">
          <cell r="A4986" t="str">
            <v>U5YH1513AKL080747</v>
          </cell>
          <cell r="B4986" t="str">
            <v>CD</v>
          </cell>
          <cell r="C4986" t="str">
            <v>e4*2007/46*1299*06</v>
          </cell>
          <cell r="D4986" t="str">
            <v>20190503</v>
          </cell>
          <cell r="E4986" t="str">
            <v>20190924</v>
          </cell>
          <cell r="F4986">
            <v>43831</v>
          </cell>
          <cell r="G4986">
            <v>43798</v>
          </cell>
        </row>
        <row r="4987">
          <cell r="A4987" t="str">
            <v>U5YH1513AKL080749</v>
          </cell>
          <cell r="B4987" t="str">
            <v>CD</v>
          </cell>
          <cell r="C4987" t="str">
            <v>e4*2007/46*1299*06</v>
          </cell>
          <cell r="D4987" t="str">
            <v>20190503</v>
          </cell>
          <cell r="E4987" t="str">
            <v>20190924</v>
          </cell>
          <cell r="F4987">
            <v>43862</v>
          </cell>
          <cell r="G4987">
            <v>43798</v>
          </cell>
        </row>
        <row r="4988">
          <cell r="A4988" t="str">
            <v>U5YH1513AKL080750</v>
          </cell>
          <cell r="B4988" t="str">
            <v>CD</v>
          </cell>
          <cell r="C4988" t="str">
            <v>e4*2007/46*1299*06</v>
          </cell>
          <cell r="D4988" t="str">
            <v>20190503</v>
          </cell>
          <cell r="E4988" t="str">
            <v>20190924</v>
          </cell>
          <cell r="F4988">
            <v>43862</v>
          </cell>
          <cell r="G4988">
            <v>43798</v>
          </cell>
        </row>
        <row r="4989">
          <cell r="A4989" t="str">
            <v>U5YH4813AKL049098</v>
          </cell>
          <cell r="B4989" t="str">
            <v>CD</v>
          </cell>
          <cell r="C4989" t="str">
            <v>e4*2007/46*1299*06</v>
          </cell>
          <cell r="D4989" t="str">
            <v>20190503</v>
          </cell>
          <cell r="E4989" t="str">
            <v>20190924</v>
          </cell>
          <cell r="F4989">
            <v>43983</v>
          </cell>
          <cell r="G4989">
            <v>44007</v>
          </cell>
        </row>
        <row r="4990">
          <cell r="A4990" t="str">
            <v>U5YH4813AKL049556</v>
          </cell>
          <cell r="B4990" t="str">
            <v>CD</v>
          </cell>
          <cell r="C4990" t="str">
            <v>e4*2007/46*1299*06</v>
          </cell>
          <cell r="D4990" t="str">
            <v>20190503</v>
          </cell>
          <cell r="E4990" t="str">
            <v>20190924</v>
          </cell>
          <cell r="F4990">
            <v>43800</v>
          </cell>
          <cell r="G4990">
            <v>43822</v>
          </cell>
        </row>
        <row r="4991">
          <cell r="A4991" t="str">
            <v>U5YH4813AKL049557</v>
          </cell>
          <cell r="B4991" t="str">
            <v>CD</v>
          </cell>
          <cell r="C4991" t="str">
            <v>e4*2007/46*1299*06</v>
          </cell>
          <cell r="D4991" t="str">
            <v>20190503</v>
          </cell>
          <cell r="E4991" t="str">
            <v>20190924</v>
          </cell>
          <cell r="F4991">
            <v>43770</v>
          </cell>
          <cell r="G4991">
            <v>43794</v>
          </cell>
        </row>
        <row r="4992">
          <cell r="A4992" t="str">
            <v>U5YH4813AKL049558</v>
          </cell>
          <cell r="B4992" t="str">
            <v>CD</v>
          </cell>
          <cell r="C4992" t="str">
            <v>e4*2007/46*1299*06</v>
          </cell>
          <cell r="D4992" t="str">
            <v>20190503</v>
          </cell>
          <cell r="E4992" t="str">
            <v>20190924</v>
          </cell>
          <cell r="F4992">
            <v>43770</v>
          </cell>
          <cell r="G4992">
            <v>43794</v>
          </cell>
        </row>
        <row r="4993">
          <cell r="A4993" t="str">
            <v>U5YH4813AKL049560</v>
          </cell>
          <cell r="B4993" t="str">
            <v>CD</v>
          </cell>
          <cell r="C4993" t="str">
            <v>e4*2007/46*1299*06</v>
          </cell>
          <cell r="D4993" t="str">
            <v>20190503</v>
          </cell>
          <cell r="E4993" t="str">
            <v>20190924</v>
          </cell>
          <cell r="F4993">
            <v>44166</v>
          </cell>
          <cell r="G4993">
            <v>43944</v>
          </cell>
        </row>
        <row r="4994">
          <cell r="A4994" t="str">
            <v>U5YH4813AKL049562</v>
          </cell>
          <cell r="B4994" t="str">
            <v>CD</v>
          </cell>
          <cell r="C4994" t="str">
            <v>e4*2007/46*1299*06</v>
          </cell>
          <cell r="D4994" t="str">
            <v>20190503</v>
          </cell>
          <cell r="E4994" t="str">
            <v>20190924</v>
          </cell>
          <cell r="F4994">
            <v>43770</v>
          </cell>
          <cell r="G4994">
            <v>43791</v>
          </cell>
        </row>
        <row r="4995">
          <cell r="A4995" t="str">
            <v>U5YH5814AKL049168</v>
          </cell>
          <cell r="B4995" t="str">
            <v>CD</v>
          </cell>
          <cell r="C4995" t="str">
            <v>e4*2007/46*1299*06</v>
          </cell>
          <cell r="D4995" t="str">
            <v>20190503</v>
          </cell>
          <cell r="E4995" t="str">
            <v>20190924</v>
          </cell>
          <cell r="F4995">
            <v>44044</v>
          </cell>
          <cell r="G4995">
            <v>44039</v>
          </cell>
        </row>
        <row r="4996">
          <cell r="A4996" t="str">
            <v>KNADB512AL6379729</v>
          </cell>
          <cell r="B4996" t="str">
            <v>YB</v>
          </cell>
          <cell r="C4996" t="str">
            <v>e5*2007/46*1077*01</v>
          </cell>
          <cell r="D4996" t="str">
            <v>20190531</v>
          </cell>
          <cell r="E4996" t="str">
            <v>20190925</v>
          </cell>
          <cell r="F4996">
            <v>43952</v>
          </cell>
          <cell r="G4996">
            <v>43964</v>
          </cell>
        </row>
        <row r="4997">
          <cell r="A4997" t="str">
            <v>KNADB512AL6379730</v>
          </cell>
          <cell r="B4997" t="str">
            <v>YB</v>
          </cell>
          <cell r="C4997" t="str">
            <v>e5*2007/46*1077*01</v>
          </cell>
          <cell r="D4997" t="str">
            <v>20190531</v>
          </cell>
          <cell r="E4997" t="str">
            <v>20190925</v>
          </cell>
          <cell r="F4997">
            <v>43831</v>
          </cell>
          <cell r="G4997">
            <v>43852</v>
          </cell>
        </row>
        <row r="4998">
          <cell r="A4998" t="str">
            <v>KNADB512AL6379731</v>
          </cell>
          <cell r="B4998" t="str">
            <v>YB</v>
          </cell>
          <cell r="C4998" t="str">
            <v>e5*2007/46*1077*01</v>
          </cell>
          <cell r="D4998" t="str">
            <v>20190531</v>
          </cell>
          <cell r="E4998" t="str">
            <v>20190925</v>
          </cell>
          <cell r="F4998">
            <v>43831</v>
          </cell>
          <cell r="G4998">
            <v>43852</v>
          </cell>
        </row>
        <row r="4999">
          <cell r="A4999" t="str">
            <v>KNADB512AL6379502</v>
          </cell>
          <cell r="B4999" t="str">
            <v>YB</v>
          </cell>
          <cell r="C4999" t="str">
            <v>e5*2007/46*1077*01</v>
          </cell>
          <cell r="D4999" t="str">
            <v>20190531</v>
          </cell>
          <cell r="E4999" t="str">
            <v>20190925</v>
          </cell>
          <cell r="F4999">
            <v>43831</v>
          </cell>
          <cell r="G4999">
            <v>43832</v>
          </cell>
        </row>
        <row r="5000">
          <cell r="A5000" t="str">
            <v>KNADB512AL6379503</v>
          </cell>
          <cell r="B5000" t="str">
            <v>YB</v>
          </cell>
          <cell r="C5000" t="str">
            <v>e5*2007/46*1077*01</v>
          </cell>
          <cell r="D5000" t="str">
            <v>20190531</v>
          </cell>
          <cell r="E5000" t="str">
            <v>20190925</v>
          </cell>
          <cell r="F5000">
            <v>43831</v>
          </cell>
          <cell r="G5000">
            <v>43832</v>
          </cell>
        </row>
        <row r="5001">
          <cell r="A5001" t="str">
            <v>KNADB512AL6379504</v>
          </cell>
          <cell r="B5001" t="str">
            <v>YB</v>
          </cell>
          <cell r="C5001" t="str">
            <v>e5*2007/46*1077*01</v>
          </cell>
          <cell r="D5001" t="str">
            <v>20190531</v>
          </cell>
          <cell r="E5001" t="str">
            <v>20190925</v>
          </cell>
          <cell r="F5001">
            <v>43831</v>
          </cell>
          <cell r="G5001">
            <v>43832</v>
          </cell>
        </row>
        <row r="5002">
          <cell r="A5002" t="str">
            <v>KNADB512AL6379505</v>
          </cell>
          <cell r="B5002" t="str">
            <v>YB</v>
          </cell>
          <cell r="C5002" t="str">
            <v>e5*2007/46*1077*01</v>
          </cell>
          <cell r="D5002" t="str">
            <v>20190531</v>
          </cell>
          <cell r="E5002" t="str">
            <v>20190925</v>
          </cell>
          <cell r="F5002">
            <v>43831</v>
          </cell>
          <cell r="G5002">
            <v>43832</v>
          </cell>
        </row>
        <row r="5003">
          <cell r="A5003" t="str">
            <v>KNADB512AL6379506</v>
          </cell>
          <cell r="B5003" t="str">
            <v>YB</v>
          </cell>
          <cell r="C5003" t="str">
            <v>e5*2007/46*1077*01</v>
          </cell>
          <cell r="D5003" t="str">
            <v>20190531</v>
          </cell>
          <cell r="E5003" t="str">
            <v>20190925</v>
          </cell>
          <cell r="F5003">
            <v>43831</v>
          </cell>
          <cell r="G5003">
            <v>43832</v>
          </cell>
        </row>
        <row r="5004">
          <cell r="A5004" t="str">
            <v>KNADB512AL6379507</v>
          </cell>
          <cell r="B5004" t="str">
            <v>YB</v>
          </cell>
          <cell r="C5004" t="str">
            <v>e5*2007/46*1077*01</v>
          </cell>
          <cell r="D5004" t="str">
            <v>20190531</v>
          </cell>
          <cell r="E5004" t="str">
            <v>20190925</v>
          </cell>
          <cell r="F5004">
            <v>43831</v>
          </cell>
          <cell r="G5004">
            <v>43832</v>
          </cell>
        </row>
        <row r="5005">
          <cell r="A5005" t="str">
            <v>KNADB512AL6379508</v>
          </cell>
          <cell r="B5005" t="str">
            <v>YB</v>
          </cell>
          <cell r="C5005" t="str">
            <v>e5*2007/46*1077*01</v>
          </cell>
          <cell r="D5005" t="str">
            <v>20190531</v>
          </cell>
          <cell r="E5005" t="str">
            <v>20190925</v>
          </cell>
          <cell r="F5005">
            <v>43862</v>
          </cell>
          <cell r="G5005">
            <v>43830</v>
          </cell>
        </row>
        <row r="5006">
          <cell r="A5006" t="str">
            <v>KNADB512AL6379509</v>
          </cell>
          <cell r="B5006" t="str">
            <v>YB</v>
          </cell>
          <cell r="C5006" t="str">
            <v>e5*2007/46*1077*01</v>
          </cell>
          <cell r="D5006" t="str">
            <v>20190531</v>
          </cell>
          <cell r="E5006" t="str">
            <v>20190925</v>
          </cell>
          <cell r="F5006">
            <v>44013</v>
          </cell>
          <cell r="G5006">
            <v>44011</v>
          </cell>
        </row>
        <row r="5007">
          <cell r="A5007" t="str">
            <v>KNADB512AL6379510</v>
          </cell>
          <cell r="B5007" t="str">
            <v>YB</v>
          </cell>
          <cell r="C5007" t="str">
            <v>e5*2007/46*1077*01</v>
          </cell>
          <cell r="D5007" t="str">
            <v>20190531</v>
          </cell>
          <cell r="E5007" t="str">
            <v>20190925</v>
          </cell>
          <cell r="F5007">
            <v>43862</v>
          </cell>
          <cell r="G5007">
            <v>43873</v>
          </cell>
        </row>
        <row r="5008">
          <cell r="A5008" t="str">
            <v>KNADB512AL6379727</v>
          </cell>
          <cell r="B5008" t="str">
            <v>YB</v>
          </cell>
          <cell r="C5008" t="str">
            <v>e5*2007/46*1077*01</v>
          </cell>
          <cell r="D5008" t="str">
            <v>20190531</v>
          </cell>
          <cell r="E5008" t="str">
            <v>20190925</v>
          </cell>
          <cell r="F5008">
            <v>43831</v>
          </cell>
          <cell r="G5008">
            <v>43861</v>
          </cell>
        </row>
        <row r="5009">
          <cell r="A5009" t="str">
            <v>KNADB512AL6379728</v>
          </cell>
          <cell r="B5009" t="str">
            <v>YB</v>
          </cell>
          <cell r="C5009" t="str">
            <v>e5*2007/46*1077*01</v>
          </cell>
          <cell r="D5009" t="str">
            <v>20190531</v>
          </cell>
          <cell r="E5009" t="str">
            <v>20190925</v>
          </cell>
          <cell r="F5009">
            <v>43831</v>
          </cell>
          <cell r="G5009">
            <v>43871</v>
          </cell>
        </row>
        <row r="5010">
          <cell r="A5010" t="str">
            <v>U5YH1513AKL080808</v>
          </cell>
          <cell r="B5010" t="str">
            <v>CD</v>
          </cell>
          <cell r="C5010" t="str">
            <v>e4*2007/46*1299*06</v>
          </cell>
          <cell r="D5010" t="str">
            <v>20190503</v>
          </cell>
          <cell r="E5010" t="str">
            <v>20190925</v>
          </cell>
          <cell r="F5010">
            <v>43831</v>
          </cell>
          <cell r="G5010">
            <v>43769</v>
          </cell>
        </row>
        <row r="5011">
          <cell r="A5011" t="str">
            <v>U5YH4F14ALL011837</v>
          </cell>
          <cell r="B5011" t="str">
            <v>CD</v>
          </cell>
          <cell r="C5011" t="str">
            <v>e4*2007/46*1299*07</v>
          </cell>
          <cell r="D5011" t="str">
            <v>20190719</v>
          </cell>
          <cell r="E5011" t="str">
            <v>20190925</v>
          </cell>
          <cell r="F5011">
            <v>44044</v>
          </cell>
          <cell r="G5011">
            <v>44039</v>
          </cell>
        </row>
        <row r="5012">
          <cell r="A5012" t="str">
            <v>U5YH4F14GLL011850</v>
          </cell>
          <cell r="B5012" t="str">
            <v>CD</v>
          </cell>
          <cell r="C5012" t="str">
            <v>e4*2007/46*1299*07</v>
          </cell>
          <cell r="D5012" t="str">
            <v>20190719</v>
          </cell>
          <cell r="E5012" t="str">
            <v>20190925</v>
          </cell>
          <cell r="F5012">
            <v>43800</v>
          </cell>
          <cell r="G5012">
            <v>43819</v>
          </cell>
        </row>
        <row r="5013">
          <cell r="A5013" t="str">
            <v>U5YH6G17AKL022071</v>
          </cell>
          <cell r="B5013" t="str">
            <v>CD</v>
          </cell>
          <cell r="C5013" t="str">
            <v>e4*2007/46*1299*06</v>
          </cell>
          <cell r="D5013" t="str">
            <v>20190503</v>
          </cell>
          <cell r="E5013" t="str">
            <v>20190925</v>
          </cell>
          <cell r="F5013">
            <v>43770</v>
          </cell>
          <cell r="G5013">
            <v>43781</v>
          </cell>
        </row>
        <row r="5014">
          <cell r="A5014" t="str">
            <v>U5YH6G17AKL022079</v>
          </cell>
          <cell r="B5014" t="str">
            <v>CD</v>
          </cell>
          <cell r="C5014" t="str">
            <v>e4*2007/46*1299*06</v>
          </cell>
          <cell r="D5014" t="str">
            <v>20190503</v>
          </cell>
          <cell r="E5014" t="str">
            <v>20190925</v>
          </cell>
          <cell r="F5014">
            <v>43770</v>
          </cell>
          <cell r="G5014">
            <v>43781</v>
          </cell>
        </row>
        <row r="5015">
          <cell r="A5015" t="str">
            <v>U5YH6G17GKL022097</v>
          </cell>
          <cell r="B5015" t="str">
            <v>CD</v>
          </cell>
          <cell r="C5015" t="str">
            <v>e4*2007/46*1299*06</v>
          </cell>
          <cell r="D5015" t="str">
            <v>20190503</v>
          </cell>
          <cell r="E5015" t="str">
            <v>20190925</v>
          </cell>
          <cell r="F5015">
            <v>43800</v>
          </cell>
          <cell r="G5015">
            <v>43771</v>
          </cell>
        </row>
        <row r="5016">
          <cell r="A5016" t="str">
            <v>U5YH6G17GKL022102</v>
          </cell>
          <cell r="B5016" t="str">
            <v>CD</v>
          </cell>
          <cell r="C5016" t="str">
            <v>e4*2007/46*1299*06</v>
          </cell>
          <cell r="D5016" t="str">
            <v>20190503</v>
          </cell>
          <cell r="E5016" t="str">
            <v>20190925</v>
          </cell>
          <cell r="F5016">
            <v>43739</v>
          </cell>
          <cell r="G5016">
            <v>43738</v>
          </cell>
        </row>
        <row r="5017">
          <cell r="A5017" t="str">
            <v>U5YH1513AKL080792</v>
          </cell>
          <cell r="B5017" t="str">
            <v>CD</v>
          </cell>
          <cell r="C5017" t="str">
            <v>e4*2007/46*1299*06</v>
          </cell>
          <cell r="D5017" t="str">
            <v>20190503</v>
          </cell>
          <cell r="E5017" t="str">
            <v>20190925</v>
          </cell>
          <cell r="F5017">
            <v>43831</v>
          </cell>
          <cell r="G5017">
            <v>43845</v>
          </cell>
        </row>
        <row r="5018">
          <cell r="A5018" t="str">
            <v>U5YH1513AKL080796</v>
          </cell>
          <cell r="B5018" t="str">
            <v>CD</v>
          </cell>
          <cell r="C5018" t="str">
            <v>e4*2007/46*1299*06</v>
          </cell>
          <cell r="D5018" t="str">
            <v>20190503</v>
          </cell>
          <cell r="E5018" t="str">
            <v>20190925</v>
          </cell>
          <cell r="F5018">
            <v>43922</v>
          </cell>
          <cell r="G5018">
            <v>43803</v>
          </cell>
        </row>
        <row r="5019">
          <cell r="A5019" t="str">
            <v>U5YH1513AKL080804</v>
          </cell>
          <cell r="B5019" t="str">
            <v>CD</v>
          </cell>
          <cell r="C5019" t="str">
            <v>e4*2007/46*1299*06</v>
          </cell>
          <cell r="D5019" t="str">
            <v>20190503</v>
          </cell>
          <cell r="E5019" t="str">
            <v>20190925</v>
          </cell>
          <cell r="F5019">
            <v>43831</v>
          </cell>
          <cell r="G5019">
            <v>43800</v>
          </cell>
        </row>
        <row r="5020">
          <cell r="A5020" t="str">
            <v>U5YH1513AKL080805</v>
          </cell>
          <cell r="B5020" t="str">
            <v>CD</v>
          </cell>
          <cell r="C5020" t="str">
            <v>e4*2007/46*1299*06</v>
          </cell>
          <cell r="D5020" t="str">
            <v>20190503</v>
          </cell>
          <cell r="E5020" t="str">
            <v>20190925</v>
          </cell>
          <cell r="F5020">
            <v>43952</v>
          </cell>
          <cell r="G5020">
            <v>43798</v>
          </cell>
        </row>
        <row r="5021">
          <cell r="A5021" t="str">
            <v>U5YH1513AKL080806</v>
          </cell>
          <cell r="B5021" t="str">
            <v>CD</v>
          </cell>
          <cell r="C5021" t="str">
            <v>e4*2007/46*1299*06</v>
          </cell>
          <cell r="D5021" t="str">
            <v>20190503</v>
          </cell>
          <cell r="E5021" t="str">
            <v>20190925</v>
          </cell>
          <cell r="F5021">
            <v>43983</v>
          </cell>
          <cell r="G5021">
            <v>44001</v>
          </cell>
        </row>
        <row r="5022">
          <cell r="A5022" t="str">
            <v>U5YH1513AKL080807</v>
          </cell>
          <cell r="B5022" t="str">
            <v>CD</v>
          </cell>
          <cell r="C5022" t="str">
            <v>e4*2007/46*1299*06</v>
          </cell>
          <cell r="D5022" t="str">
            <v>20190503</v>
          </cell>
          <cell r="E5022" t="str">
            <v>20190925</v>
          </cell>
          <cell r="F5022">
            <v>43862</v>
          </cell>
          <cell r="G5022">
            <v>43861</v>
          </cell>
        </row>
        <row r="5023">
          <cell r="A5023" t="str">
            <v>U5YH1513AKL080853</v>
          </cell>
          <cell r="B5023" t="str">
            <v>CD</v>
          </cell>
          <cell r="C5023" t="str">
            <v>e4*2007/46*1299*06</v>
          </cell>
          <cell r="D5023" t="str">
            <v>20190503</v>
          </cell>
          <cell r="E5023" t="str">
            <v>20190925</v>
          </cell>
          <cell r="F5023">
            <v>43862</v>
          </cell>
          <cell r="G5023">
            <v>43798</v>
          </cell>
        </row>
        <row r="5024">
          <cell r="A5024" t="str">
            <v>U5YH1513AKL080861</v>
          </cell>
          <cell r="B5024" t="str">
            <v>CD</v>
          </cell>
          <cell r="C5024" t="str">
            <v>e4*2007/46*1299*06</v>
          </cell>
          <cell r="D5024" t="str">
            <v>20190503</v>
          </cell>
          <cell r="E5024" t="str">
            <v>20190925</v>
          </cell>
          <cell r="F5024">
            <v>43891</v>
          </cell>
          <cell r="G5024">
            <v>43798</v>
          </cell>
        </row>
        <row r="5025">
          <cell r="A5025" t="str">
            <v>U5YH1513AKL080884</v>
          </cell>
          <cell r="B5025" t="str">
            <v>CD</v>
          </cell>
          <cell r="C5025" t="str">
            <v>e4*2007/46*1299*06</v>
          </cell>
          <cell r="D5025" t="str">
            <v>20190503</v>
          </cell>
          <cell r="E5025" t="str">
            <v>20190925</v>
          </cell>
          <cell r="F5025">
            <v>43831</v>
          </cell>
          <cell r="G5025">
            <v>43832</v>
          </cell>
        </row>
        <row r="5026">
          <cell r="A5026" t="str">
            <v>U5YH1513AKL080893</v>
          </cell>
          <cell r="B5026" t="str">
            <v>CD</v>
          </cell>
          <cell r="C5026" t="str">
            <v>e4*2007/46*1299*06</v>
          </cell>
          <cell r="D5026" t="str">
            <v>20190503</v>
          </cell>
          <cell r="E5026" t="str">
            <v>20190925</v>
          </cell>
          <cell r="F5026">
            <v>43983</v>
          </cell>
          <cell r="G5026">
            <v>43993</v>
          </cell>
        </row>
        <row r="5027">
          <cell r="A5027" t="str">
            <v>U5YH1513AKL080900</v>
          </cell>
          <cell r="B5027" t="str">
            <v>CD</v>
          </cell>
          <cell r="C5027" t="str">
            <v>e4*2007/46*1299*06</v>
          </cell>
          <cell r="D5027" t="str">
            <v>20190503</v>
          </cell>
          <cell r="E5027" t="str">
            <v>20190925</v>
          </cell>
          <cell r="F5027">
            <v>43831</v>
          </cell>
          <cell r="G5027">
            <v>43817</v>
          </cell>
        </row>
        <row r="5028">
          <cell r="A5028" t="str">
            <v>U5YH1513AKL080901</v>
          </cell>
          <cell r="B5028" t="str">
            <v>CD</v>
          </cell>
          <cell r="C5028" t="str">
            <v>e4*2007/46*1299*06</v>
          </cell>
          <cell r="D5028" t="str">
            <v>20190503</v>
          </cell>
          <cell r="E5028" t="str">
            <v>20190925</v>
          </cell>
          <cell r="F5028">
            <v>43862</v>
          </cell>
          <cell r="G5028">
            <v>43873</v>
          </cell>
        </row>
        <row r="5029">
          <cell r="A5029" t="str">
            <v>U5YH1513AKL080903</v>
          </cell>
          <cell r="B5029" t="str">
            <v>CD</v>
          </cell>
          <cell r="C5029" t="str">
            <v>e4*2007/46*1299*06</v>
          </cell>
          <cell r="D5029" t="str">
            <v>20190503</v>
          </cell>
          <cell r="E5029" t="str">
            <v>20190925</v>
          </cell>
          <cell r="F5029">
            <v>43862</v>
          </cell>
          <cell r="G5029">
            <v>43873</v>
          </cell>
        </row>
        <row r="5030">
          <cell r="A5030" t="str">
            <v>U5YH4F14ALL011832</v>
          </cell>
          <cell r="B5030" t="str">
            <v>CD</v>
          </cell>
          <cell r="C5030" t="str">
            <v>e4*2007/46*1299*07</v>
          </cell>
          <cell r="D5030" t="str">
            <v>20190719</v>
          </cell>
          <cell r="E5030" t="str">
            <v>20190925</v>
          </cell>
          <cell r="F5030">
            <v>43739</v>
          </cell>
          <cell r="G5030">
            <v>43755</v>
          </cell>
        </row>
        <row r="5031">
          <cell r="A5031" t="str">
            <v>U5YH4F14GLL012116</v>
          </cell>
          <cell r="B5031" t="str">
            <v>CD</v>
          </cell>
          <cell r="C5031" t="str">
            <v>e4*2007/46*1299*07</v>
          </cell>
          <cell r="D5031" t="str">
            <v>20190719</v>
          </cell>
          <cell r="E5031" t="str">
            <v>20190925</v>
          </cell>
          <cell r="F5031">
            <v>44013</v>
          </cell>
          <cell r="G5031">
            <v>44005</v>
          </cell>
        </row>
        <row r="5032">
          <cell r="A5032" t="str">
            <v>U5YH4813AKL049545</v>
          </cell>
          <cell r="B5032" t="str">
            <v>CD</v>
          </cell>
          <cell r="C5032" t="str">
            <v>e4*2007/46*1299*06</v>
          </cell>
          <cell r="D5032" t="str">
            <v>20190503</v>
          </cell>
          <cell r="E5032" t="str">
            <v>20190925</v>
          </cell>
          <cell r="F5032">
            <v>43862</v>
          </cell>
          <cell r="G5032">
            <v>43887</v>
          </cell>
        </row>
        <row r="5033">
          <cell r="A5033" t="str">
            <v>U5YH5813AKL049640</v>
          </cell>
          <cell r="B5033" t="str">
            <v>CD</v>
          </cell>
          <cell r="C5033" t="str">
            <v>e4*2007/46*1299*06</v>
          </cell>
          <cell r="D5033" t="str">
            <v>20190503</v>
          </cell>
          <cell r="E5033" t="str">
            <v>20190925</v>
          </cell>
          <cell r="F5033">
            <v>43983</v>
          </cell>
          <cell r="G5033">
            <v>43986</v>
          </cell>
        </row>
        <row r="5034">
          <cell r="A5034" t="str">
            <v>U5YH4813AKL049671</v>
          </cell>
          <cell r="B5034" t="str">
            <v>CD</v>
          </cell>
          <cell r="C5034" t="str">
            <v>e4*2007/46*1299*06</v>
          </cell>
          <cell r="D5034" t="str">
            <v>20190503</v>
          </cell>
          <cell r="E5034" t="str">
            <v>20190925</v>
          </cell>
          <cell r="F5034">
            <v>43800</v>
          </cell>
          <cell r="G5034">
            <v>43801</v>
          </cell>
        </row>
        <row r="5035">
          <cell r="A5035" t="str">
            <v>U5YH4813AKL049703</v>
          </cell>
          <cell r="B5035" t="str">
            <v>CD</v>
          </cell>
          <cell r="C5035" t="str">
            <v>e4*2007/46*1299*06</v>
          </cell>
          <cell r="D5035" t="str">
            <v>20190503</v>
          </cell>
          <cell r="E5035" t="str">
            <v>20190925</v>
          </cell>
          <cell r="F5035">
            <v>43831</v>
          </cell>
          <cell r="G5035">
            <v>43843</v>
          </cell>
        </row>
        <row r="5036">
          <cell r="A5036" t="str">
            <v>U5YH4813AKL049705</v>
          </cell>
          <cell r="B5036" t="str">
            <v>CD</v>
          </cell>
          <cell r="C5036" t="str">
            <v>e4*2007/46*1299*06</v>
          </cell>
          <cell r="D5036" t="str">
            <v>20190503</v>
          </cell>
          <cell r="E5036" t="str">
            <v>20190925</v>
          </cell>
          <cell r="F5036">
            <v>43831</v>
          </cell>
          <cell r="G5036">
            <v>43843</v>
          </cell>
        </row>
        <row r="5037">
          <cell r="A5037" t="str">
            <v>U5YH4813AKL049708</v>
          </cell>
          <cell r="B5037" t="str">
            <v>CD</v>
          </cell>
          <cell r="C5037" t="str">
            <v>e4*2007/46*1299*06</v>
          </cell>
          <cell r="D5037" t="str">
            <v>20190503</v>
          </cell>
          <cell r="E5037" t="str">
            <v>20190925</v>
          </cell>
          <cell r="F5037">
            <v>44044</v>
          </cell>
          <cell r="G5037">
            <v>44039</v>
          </cell>
        </row>
        <row r="5038">
          <cell r="A5038" t="str">
            <v>U5YH4813AKL049709</v>
          </cell>
          <cell r="B5038" t="str">
            <v>CD</v>
          </cell>
          <cell r="C5038" t="str">
            <v>e4*2007/46*1299*06</v>
          </cell>
          <cell r="D5038" t="str">
            <v>20190503</v>
          </cell>
          <cell r="E5038" t="str">
            <v>20190925</v>
          </cell>
          <cell r="F5038">
            <v>43831</v>
          </cell>
          <cell r="G5038">
            <v>43848</v>
          </cell>
        </row>
        <row r="5039">
          <cell r="A5039" t="str">
            <v>U5YH5814AKL049639</v>
          </cell>
          <cell r="B5039" t="str">
            <v>CD</v>
          </cell>
          <cell r="C5039" t="str">
            <v>e4*2007/46*1299*06</v>
          </cell>
          <cell r="D5039" t="str">
            <v>20190503</v>
          </cell>
          <cell r="E5039" t="str">
            <v>20190925</v>
          </cell>
          <cell r="F5039">
            <v>44075</v>
          </cell>
          <cell r="G5039">
            <v>44088</v>
          </cell>
        </row>
        <row r="5040">
          <cell r="A5040" t="str">
            <v>U5YPH812ALL814301</v>
          </cell>
          <cell r="B5040" t="str">
            <v>QLE</v>
          </cell>
          <cell r="C5040" t="str">
            <v>e5*2007/46*1081*02</v>
          </cell>
          <cell r="D5040" t="str">
            <v>20190426</v>
          </cell>
          <cell r="E5040" t="str">
            <v>20190925</v>
          </cell>
          <cell r="F5040">
            <v>43739</v>
          </cell>
          <cell r="G5040">
            <v>43741</v>
          </cell>
        </row>
        <row r="5041">
          <cell r="A5041" t="str">
            <v>U5YPH812ALL814525</v>
          </cell>
          <cell r="B5041" t="str">
            <v>QLE</v>
          </cell>
          <cell r="C5041" t="str">
            <v>e5*2007/46*1081*02</v>
          </cell>
          <cell r="D5041" t="str">
            <v>20190426</v>
          </cell>
          <cell r="E5041" t="str">
            <v>20190925</v>
          </cell>
          <cell r="F5041">
            <v>43800</v>
          </cell>
          <cell r="G5041">
            <v>43773</v>
          </cell>
        </row>
        <row r="5042">
          <cell r="A5042" t="str">
            <v>U5YPH812ALL814726</v>
          </cell>
          <cell r="B5042" t="str">
            <v>QLE</v>
          </cell>
          <cell r="C5042" t="str">
            <v>e5*2007/46*1081*02</v>
          </cell>
          <cell r="D5042" t="str">
            <v>20190426</v>
          </cell>
          <cell r="E5042" t="str">
            <v>20190925</v>
          </cell>
          <cell r="F5042">
            <v>43800</v>
          </cell>
          <cell r="G5042">
            <v>43773</v>
          </cell>
        </row>
        <row r="5043">
          <cell r="A5043" t="str">
            <v>U5YPH816ALL812766</v>
          </cell>
          <cell r="B5043" t="str">
            <v>QLE</v>
          </cell>
          <cell r="C5043" t="str">
            <v>e5*2007/46*1081*02</v>
          </cell>
          <cell r="D5043" t="str">
            <v>20190426</v>
          </cell>
          <cell r="E5043" t="str">
            <v>20190925</v>
          </cell>
          <cell r="F5043">
            <v>44166</v>
          </cell>
          <cell r="G5043">
            <v>44039.628472222219</v>
          </cell>
        </row>
        <row r="5044">
          <cell r="A5044" t="str">
            <v>U5YH4F14ALL011634</v>
          </cell>
          <cell r="B5044" t="str">
            <v>CD</v>
          </cell>
          <cell r="C5044" t="str">
            <v>e4*2007/46*1299*07</v>
          </cell>
          <cell r="D5044" t="str">
            <v>20190719</v>
          </cell>
          <cell r="E5044" t="str">
            <v>20190925</v>
          </cell>
          <cell r="F5044">
            <v>43739</v>
          </cell>
          <cell r="G5044">
            <v>43763</v>
          </cell>
        </row>
        <row r="5045">
          <cell r="A5045" t="str">
            <v>U5YH4F14ALL011738</v>
          </cell>
          <cell r="B5045" t="str">
            <v>CD</v>
          </cell>
          <cell r="C5045" t="str">
            <v>e4*2007/46*1299*07</v>
          </cell>
          <cell r="D5045" t="str">
            <v>20190719</v>
          </cell>
          <cell r="E5045" t="str">
            <v>20190925</v>
          </cell>
          <cell r="F5045">
            <v>43862</v>
          </cell>
          <cell r="G5045">
            <v>43880</v>
          </cell>
        </row>
        <row r="5046">
          <cell r="A5046" t="str">
            <v>U5YH4F14ALL011786</v>
          </cell>
          <cell r="B5046" t="str">
            <v>CD</v>
          </cell>
          <cell r="C5046" t="str">
            <v>e4*2007/46*1299*07</v>
          </cell>
          <cell r="D5046" t="str">
            <v>20190719</v>
          </cell>
          <cell r="E5046" t="str">
            <v>20190925</v>
          </cell>
          <cell r="F5046">
            <v>44013</v>
          </cell>
          <cell r="G5046">
            <v>43985</v>
          </cell>
        </row>
        <row r="5047">
          <cell r="A5047" t="str">
            <v>U5YH4F14ALL011788</v>
          </cell>
          <cell r="B5047" t="str">
            <v>CD</v>
          </cell>
          <cell r="C5047" t="str">
            <v>e4*2007/46*1299*07</v>
          </cell>
          <cell r="D5047" t="str">
            <v>20190719</v>
          </cell>
          <cell r="E5047" t="str">
            <v>20190925</v>
          </cell>
          <cell r="F5047">
            <v>43983</v>
          </cell>
          <cell r="G5047">
            <v>43949</v>
          </cell>
        </row>
        <row r="5048">
          <cell r="A5048" t="str">
            <v>U5YH4F14ALL011789</v>
          </cell>
          <cell r="B5048" t="str">
            <v>CD</v>
          </cell>
          <cell r="C5048" t="str">
            <v>e4*2007/46*1299*07</v>
          </cell>
          <cell r="D5048" t="str">
            <v>20190719</v>
          </cell>
          <cell r="E5048" t="str">
            <v>20190925</v>
          </cell>
          <cell r="F5048">
            <v>44044</v>
          </cell>
          <cell r="G5048">
            <v>44042</v>
          </cell>
        </row>
        <row r="5049">
          <cell r="A5049" t="str">
            <v>U5YH4F14ALL011836</v>
          </cell>
          <cell r="B5049" t="str">
            <v>CD</v>
          </cell>
          <cell r="C5049" t="str">
            <v>e4*2007/46*1299*07</v>
          </cell>
          <cell r="D5049" t="str">
            <v>20190719</v>
          </cell>
          <cell r="E5049" t="str">
            <v>20190925</v>
          </cell>
          <cell r="F5049">
            <v>43770</v>
          </cell>
          <cell r="G5049">
            <v>43763</v>
          </cell>
        </row>
        <row r="5050">
          <cell r="A5050" t="str">
            <v>U5YH4F14ALL011929</v>
          </cell>
          <cell r="B5050" t="str">
            <v>CD</v>
          </cell>
          <cell r="C5050" t="str">
            <v>e4*2007/46*1299*07</v>
          </cell>
          <cell r="D5050" t="str">
            <v>20190719</v>
          </cell>
          <cell r="E5050" t="str">
            <v>20190925</v>
          </cell>
          <cell r="F5050">
            <v>44105</v>
          </cell>
          <cell r="G5050">
            <v>43889</v>
          </cell>
        </row>
        <row r="5051">
          <cell r="A5051" t="str">
            <v>U5YH5F14GLL011885</v>
          </cell>
          <cell r="B5051" t="str">
            <v>CD</v>
          </cell>
          <cell r="C5051" t="str">
            <v>e4*2007/46*1299*07</v>
          </cell>
          <cell r="D5051" t="str">
            <v>20190719</v>
          </cell>
          <cell r="E5051" t="str">
            <v>20190925</v>
          </cell>
          <cell r="F5051">
            <v>43739</v>
          </cell>
          <cell r="G5051">
            <v>43738</v>
          </cell>
        </row>
        <row r="5052">
          <cell r="A5052" t="str">
            <v>U5YH4F14GLL011922</v>
          </cell>
          <cell r="B5052" t="str">
            <v>CD</v>
          </cell>
          <cell r="C5052" t="str">
            <v>e4*2007/46*1299*07</v>
          </cell>
          <cell r="D5052" t="str">
            <v>20190719</v>
          </cell>
          <cell r="E5052" t="str">
            <v>20190925</v>
          </cell>
          <cell r="F5052">
            <v>43891</v>
          </cell>
          <cell r="G5052">
            <v>43899</v>
          </cell>
        </row>
        <row r="5053">
          <cell r="A5053" t="str">
            <v>U5YH4F14GLL011946</v>
          </cell>
          <cell r="B5053" t="str">
            <v>CD</v>
          </cell>
          <cell r="C5053" t="str">
            <v>e4*2007/46*1299*07</v>
          </cell>
          <cell r="D5053" t="str">
            <v>20190719</v>
          </cell>
          <cell r="E5053" t="str">
            <v>20190925</v>
          </cell>
          <cell r="F5053">
            <v>43800</v>
          </cell>
          <cell r="G5053">
            <v>43819</v>
          </cell>
        </row>
        <row r="5054">
          <cell r="A5054" t="str">
            <v>U5YH5F14GLL011959</v>
          </cell>
          <cell r="B5054" t="str">
            <v>CD</v>
          </cell>
          <cell r="C5054" t="str">
            <v>e4*2007/46*1299*07</v>
          </cell>
          <cell r="D5054" t="str">
            <v>20190719</v>
          </cell>
          <cell r="E5054" t="str">
            <v>20190925</v>
          </cell>
          <cell r="F5054">
            <v>43739</v>
          </cell>
          <cell r="G5054">
            <v>43738</v>
          </cell>
        </row>
        <row r="5055">
          <cell r="A5055" t="str">
            <v>U5YH4F14GLL011968</v>
          </cell>
          <cell r="B5055" t="str">
            <v>CD</v>
          </cell>
          <cell r="C5055" t="str">
            <v>e4*2007/46*1299*07</v>
          </cell>
          <cell r="D5055" t="str">
            <v>20190719</v>
          </cell>
          <cell r="E5055" t="str">
            <v>20190925</v>
          </cell>
          <cell r="F5055">
            <v>43770</v>
          </cell>
          <cell r="G5055">
            <v>43776</v>
          </cell>
        </row>
        <row r="5056">
          <cell r="A5056" t="str">
            <v>U5YH5F14GLL012019</v>
          </cell>
          <cell r="B5056" t="str">
            <v>CD</v>
          </cell>
          <cell r="C5056" t="str">
            <v>e4*2007/46*1299*07</v>
          </cell>
          <cell r="D5056" t="str">
            <v>20190719</v>
          </cell>
          <cell r="E5056" t="str">
            <v>20190925</v>
          </cell>
          <cell r="F5056">
            <v>43983</v>
          </cell>
          <cell r="G5056">
            <v>43997</v>
          </cell>
        </row>
        <row r="5057">
          <cell r="A5057" t="str">
            <v>KNADB512AL6380510</v>
          </cell>
          <cell r="B5057" t="str">
            <v>YB</v>
          </cell>
          <cell r="C5057" t="str">
            <v>e5*2007/46*1077*01</v>
          </cell>
          <cell r="D5057" t="str">
            <v>20190531</v>
          </cell>
          <cell r="E5057" t="str">
            <v>20190926</v>
          </cell>
          <cell r="F5057">
            <v>44013</v>
          </cell>
          <cell r="G5057">
            <v>43889</v>
          </cell>
        </row>
        <row r="5058">
          <cell r="A5058" t="str">
            <v>KNADB512AL6380521</v>
          </cell>
          <cell r="B5058" t="str">
            <v>YB</v>
          </cell>
          <cell r="C5058" t="str">
            <v>e5*2007/46*1077*01</v>
          </cell>
          <cell r="D5058" t="str">
            <v>20190531</v>
          </cell>
          <cell r="E5058" t="str">
            <v>20190926</v>
          </cell>
          <cell r="F5058">
            <v>43983</v>
          </cell>
          <cell r="G5058">
            <v>43997</v>
          </cell>
        </row>
        <row r="5059">
          <cell r="A5059" t="str">
            <v>KNADB512AL6380524</v>
          </cell>
          <cell r="B5059" t="str">
            <v>YB</v>
          </cell>
          <cell r="C5059" t="str">
            <v>e5*2007/46*1077*01</v>
          </cell>
          <cell r="D5059" t="str">
            <v>20190531</v>
          </cell>
          <cell r="E5059" t="str">
            <v>20190926</v>
          </cell>
          <cell r="F5059">
            <v>44013</v>
          </cell>
          <cell r="G5059">
            <v>44011</v>
          </cell>
        </row>
        <row r="5060">
          <cell r="A5060" t="str">
            <v>KNADB512AL6380537</v>
          </cell>
          <cell r="B5060" t="str">
            <v>YB</v>
          </cell>
          <cell r="C5060" t="str">
            <v>e5*2007/46*1077*01</v>
          </cell>
          <cell r="D5060" t="str">
            <v>20190531</v>
          </cell>
          <cell r="E5060" t="str">
            <v>20190926</v>
          </cell>
          <cell r="F5060">
            <v>43831</v>
          </cell>
          <cell r="G5060">
            <v>43852</v>
          </cell>
        </row>
        <row r="5061">
          <cell r="A5061" t="str">
            <v>KNADB512AL6380538</v>
          </cell>
          <cell r="B5061" t="str">
            <v>YB</v>
          </cell>
          <cell r="C5061" t="str">
            <v>e5*2007/46*1077*01</v>
          </cell>
          <cell r="D5061" t="str">
            <v>20190531</v>
          </cell>
          <cell r="E5061" t="str">
            <v>20190926</v>
          </cell>
          <cell r="F5061">
            <v>43831</v>
          </cell>
          <cell r="G5061">
            <v>43852</v>
          </cell>
        </row>
        <row r="5062">
          <cell r="A5062" t="str">
            <v>KNADB512AL6380540</v>
          </cell>
          <cell r="B5062" t="str">
            <v>YB</v>
          </cell>
          <cell r="C5062" t="str">
            <v>e5*2007/46*1077*01</v>
          </cell>
          <cell r="D5062" t="str">
            <v>20190531</v>
          </cell>
          <cell r="E5062" t="str">
            <v>20190926</v>
          </cell>
          <cell r="F5062">
            <v>43831</v>
          </cell>
          <cell r="G5062">
            <v>43847</v>
          </cell>
        </row>
        <row r="5063">
          <cell r="A5063" t="str">
            <v>KNADB512AL6380542</v>
          </cell>
          <cell r="B5063" t="str">
            <v>YB</v>
          </cell>
          <cell r="C5063" t="str">
            <v>e5*2007/46*1077*01</v>
          </cell>
          <cell r="D5063" t="str">
            <v>20190531</v>
          </cell>
          <cell r="E5063" t="str">
            <v>20190926</v>
          </cell>
          <cell r="F5063">
            <v>43831</v>
          </cell>
          <cell r="G5063">
            <v>43817</v>
          </cell>
        </row>
        <row r="5064">
          <cell r="A5064" t="str">
            <v>KNADB512AL6380543</v>
          </cell>
          <cell r="B5064" t="str">
            <v>YB</v>
          </cell>
          <cell r="C5064" t="str">
            <v>e5*2007/46*1077*01</v>
          </cell>
          <cell r="D5064" t="str">
            <v>20190531</v>
          </cell>
          <cell r="E5064" t="str">
            <v>20190926</v>
          </cell>
          <cell r="F5064">
            <v>43831</v>
          </cell>
          <cell r="G5064">
            <v>43847</v>
          </cell>
        </row>
        <row r="5065">
          <cell r="A5065" t="str">
            <v>KNADC514AL6380083</v>
          </cell>
          <cell r="B5065" t="str">
            <v>YB</v>
          </cell>
          <cell r="C5065" t="str">
            <v>e5*2007/46*1077*01</v>
          </cell>
          <cell r="D5065" t="str">
            <v>20190531</v>
          </cell>
          <cell r="E5065" t="str">
            <v>20190926</v>
          </cell>
          <cell r="F5065" t="e">
            <v>#N/A</v>
          </cell>
          <cell r="G5065">
            <v>44049</v>
          </cell>
        </row>
        <row r="5066">
          <cell r="A5066" t="str">
            <v>KNADC514AL6380084</v>
          </cell>
          <cell r="B5066" t="str">
            <v>YB</v>
          </cell>
          <cell r="C5066" t="str">
            <v>e5*2007/46*1077*01</v>
          </cell>
          <cell r="D5066" t="str">
            <v>20190531</v>
          </cell>
          <cell r="E5066" t="str">
            <v>20190926</v>
          </cell>
          <cell r="F5066">
            <v>44136</v>
          </cell>
          <cell r="G5066">
            <v>44134.521527777775</v>
          </cell>
        </row>
        <row r="5067">
          <cell r="A5067" t="str">
            <v>KNADC514AL6380085</v>
          </cell>
          <cell r="B5067" t="str">
            <v>YB</v>
          </cell>
          <cell r="C5067" t="str">
            <v>e5*2007/46*1077*01</v>
          </cell>
          <cell r="D5067" t="str">
            <v>20190531</v>
          </cell>
          <cell r="E5067" t="str">
            <v>20190926</v>
          </cell>
          <cell r="F5067">
            <v>44075</v>
          </cell>
          <cell r="G5067">
            <v>44081</v>
          </cell>
        </row>
        <row r="5068">
          <cell r="A5068" t="str">
            <v>KNADC514AL6380090</v>
          </cell>
          <cell r="B5068" t="str">
            <v>YB</v>
          </cell>
          <cell r="C5068" t="str">
            <v>e5*2007/46*1077*01</v>
          </cell>
          <cell r="D5068" t="str">
            <v>20190531</v>
          </cell>
          <cell r="E5068" t="str">
            <v>20190926</v>
          </cell>
          <cell r="F5068" t="e">
            <v>#N/A</v>
          </cell>
          <cell r="G5068">
            <v>43950</v>
          </cell>
        </row>
        <row r="5069">
          <cell r="A5069" t="str">
            <v>KNADC514BL6380134</v>
          </cell>
          <cell r="B5069" t="str">
            <v>YB</v>
          </cell>
          <cell r="C5069" t="str">
            <v>e5*2007/46*1077*01</v>
          </cell>
          <cell r="D5069" t="str">
            <v>20190531</v>
          </cell>
          <cell r="E5069" t="str">
            <v>20190926</v>
          </cell>
          <cell r="F5069">
            <v>43800</v>
          </cell>
          <cell r="G5069">
            <v>43803</v>
          </cell>
        </row>
        <row r="5070">
          <cell r="A5070" t="str">
            <v>KNADC514BL6380489</v>
          </cell>
          <cell r="B5070" t="str">
            <v>YB</v>
          </cell>
          <cell r="C5070" t="str">
            <v>e5*2007/46*1077*01</v>
          </cell>
          <cell r="D5070" t="str">
            <v>20190531</v>
          </cell>
          <cell r="E5070" t="str">
            <v>20190926</v>
          </cell>
          <cell r="F5070">
            <v>43800</v>
          </cell>
          <cell r="G5070">
            <v>43811</v>
          </cell>
        </row>
        <row r="5071">
          <cell r="A5071" t="str">
            <v>KNADC514BL6380492</v>
          </cell>
          <cell r="B5071" t="str">
            <v>YB</v>
          </cell>
          <cell r="C5071" t="str">
            <v>e5*2007/46*1077*01</v>
          </cell>
          <cell r="D5071" t="str">
            <v>20190531</v>
          </cell>
          <cell r="E5071" t="str">
            <v>20190926</v>
          </cell>
          <cell r="F5071">
            <v>43800</v>
          </cell>
          <cell r="G5071">
            <v>43791</v>
          </cell>
        </row>
        <row r="5072">
          <cell r="A5072" t="str">
            <v>KNAD6811AL6380233</v>
          </cell>
          <cell r="B5072" t="str">
            <v>YB</v>
          </cell>
          <cell r="C5072" t="str">
            <v>e5*2007/46*1077*01</v>
          </cell>
          <cell r="D5072" t="str">
            <v>20190531</v>
          </cell>
          <cell r="E5072" t="str">
            <v>20190926</v>
          </cell>
          <cell r="F5072">
            <v>43983</v>
          </cell>
          <cell r="G5072">
            <v>43979</v>
          </cell>
        </row>
        <row r="5073">
          <cell r="A5073" t="str">
            <v>KNAD6811AL6380240</v>
          </cell>
          <cell r="B5073" t="str">
            <v>YB</v>
          </cell>
          <cell r="C5073" t="str">
            <v>e5*2007/46*1077*01</v>
          </cell>
          <cell r="D5073" t="str">
            <v>20190531</v>
          </cell>
          <cell r="E5073" t="str">
            <v>20190926</v>
          </cell>
          <cell r="F5073">
            <v>44013</v>
          </cell>
          <cell r="G5073">
            <v>44007</v>
          </cell>
        </row>
        <row r="5074">
          <cell r="A5074" t="str">
            <v>KNAD6811AL6380253</v>
          </cell>
          <cell r="B5074" t="str">
            <v>YB</v>
          </cell>
          <cell r="C5074" t="str">
            <v>e5*2007/46*1077*01</v>
          </cell>
          <cell r="D5074" t="str">
            <v>20190531</v>
          </cell>
          <cell r="E5074" t="str">
            <v>20190926</v>
          </cell>
          <cell r="F5074">
            <v>43922</v>
          </cell>
          <cell r="G5074">
            <v>43909</v>
          </cell>
        </row>
        <row r="5075">
          <cell r="A5075" t="str">
            <v>KNAD6811AL6380254</v>
          </cell>
          <cell r="B5075" t="str">
            <v>YB</v>
          </cell>
          <cell r="C5075" t="str">
            <v>e5*2007/46*1077*01</v>
          </cell>
          <cell r="D5075" t="str">
            <v>20190531</v>
          </cell>
          <cell r="E5075" t="str">
            <v>20190926</v>
          </cell>
          <cell r="F5075">
            <v>43983</v>
          </cell>
          <cell r="G5075">
            <v>43979</v>
          </cell>
        </row>
        <row r="5076">
          <cell r="A5076" t="str">
            <v>KNAD6811AL6380255</v>
          </cell>
          <cell r="B5076" t="str">
            <v>YB</v>
          </cell>
          <cell r="C5076" t="str">
            <v>e5*2007/46*1077*01</v>
          </cell>
          <cell r="D5076" t="str">
            <v>20190531</v>
          </cell>
          <cell r="E5076" t="str">
            <v>20190926</v>
          </cell>
          <cell r="F5076">
            <v>43983</v>
          </cell>
          <cell r="G5076">
            <v>43979</v>
          </cell>
        </row>
        <row r="5077">
          <cell r="A5077" t="str">
            <v>KNAD6811GL6380205</v>
          </cell>
          <cell r="B5077" t="str">
            <v>YB</v>
          </cell>
          <cell r="C5077" t="str">
            <v>e5*2007/46*1077*01</v>
          </cell>
          <cell r="D5077" t="str">
            <v>20190531</v>
          </cell>
          <cell r="E5077" t="str">
            <v>20190926</v>
          </cell>
          <cell r="F5077">
            <v>44044</v>
          </cell>
          <cell r="G5077">
            <v>44060</v>
          </cell>
        </row>
        <row r="5078">
          <cell r="A5078" t="str">
            <v>KNAD6811GL6380212</v>
          </cell>
          <cell r="B5078" t="str">
            <v>YB</v>
          </cell>
          <cell r="C5078" t="str">
            <v>e5*2007/46*1077*01</v>
          </cell>
          <cell r="D5078" t="str">
            <v>20190531</v>
          </cell>
          <cell r="E5078" t="str">
            <v>20190926</v>
          </cell>
          <cell r="F5078">
            <v>43831</v>
          </cell>
          <cell r="G5078">
            <v>43838</v>
          </cell>
        </row>
        <row r="5079">
          <cell r="A5079" t="str">
            <v>KNAD6811GL6380213</v>
          </cell>
          <cell r="B5079" t="str">
            <v>YB</v>
          </cell>
          <cell r="C5079" t="str">
            <v>e5*2007/46*1077*01</v>
          </cell>
          <cell r="D5079" t="str">
            <v>20190531</v>
          </cell>
          <cell r="E5079" t="str">
            <v>20190926</v>
          </cell>
          <cell r="F5079">
            <v>43891</v>
          </cell>
          <cell r="G5079">
            <v>43918</v>
          </cell>
        </row>
        <row r="5080">
          <cell r="A5080" t="str">
            <v>KNADB512AL6380522</v>
          </cell>
          <cell r="B5080" t="str">
            <v>YB</v>
          </cell>
          <cell r="C5080" t="str">
            <v>e5*2007/46*1077*01</v>
          </cell>
          <cell r="D5080" t="str">
            <v>20190531</v>
          </cell>
          <cell r="E5080" t="str">
            <v>20190926</v>
          </cell>
          <cell r="F5080">
            <v>43862</v>
          </cell>
          <cell r="G5080">
            <v>43889</v>
          </cell>
        </row>
        <row r="5081">
          <cell r="A5081" t="str">
            <v>KNADB512AL6380523</v>
          </cell>
          <cell r="B5081" t="str">
            <v>YB</v>
          </cell>
          <cell r="C5081" t="str">
            <v>e5*2007/46*1077*01</v>
          </cell>
          <cell r="D5081" t="str">
            <v>20190531</v>
          </cell>
          <cell r="E5081" t="str">
            <v>20190926</v>
          </cell>
          <cell r="F5081">
            <v>43922</v>
          </cell>
          <cell r="G5081">
            <v>43888</v>
          </cell>
        </row>
        <row r="5082">
          <cell r="A5082" t="str">
            <v>KNADB512AL6380536</v>
          </cell>
          <cell r="B5082" t="str">
            <v>YB</v>
          </cell>
          <cell r="C5082" t="str">
            <v>e5*2007/46*1077*01</v>
          </cell>
          <cell r="D5082" t="str">
            <v>20190531</v>
          </cell>
          <cell r="E5082" t="str">
            <v>20190926</v>
          </cell>
          <cell r="F5082">
            <v>43831</v>
          </cell>
          <cell r="G5082">
            <v>43871</v>
          </cell>
        </row>
        <row r="5083">
          <cell r="A5083" t="str">
            <v>KNADB512AL6380539</v>
          </cell>
          <cell r="B5083" t="str">
            <v>YB</v>
          </cell>
          <cell r="C5083" t="str">
            <v>e5*2007/46*1077*01</v>
          </cell>
          <cell r="D5083" t="str">
            <v>20190531</v>
          </cell>
          <cell r="E5083" t="str">
            <v>20190926</v>
          </cell>
          <cell r="F5083">
            <v>43952</v>
          </cell>
          <cell r="G5083">
            <v>43964</v>
          </cell>
        </row>
        <row r="5084">
          <cell r="A5084" t="str">
            <v>KNADB512AL6380541</v>
          </cell>
          <cell r="B5084" t="str">
            <v>YB</v>
          </cell>
          <cell r="C5084" t="str">
            <v>e5*2007/46*1077*01</v>
          </cell>
          <cell r="D5084" t="str">
            <v>20190531</v>
          </cell>
          <cell r="E5084" t="str">
            <v>20190926</v>
          </cell>
          <cell r="F5084">
            <v>43952</v>
          </cell>
          <cell r="G5084">
            <v>43964</v>
          </cell>
        </row>
        <row r="5085">
          <cell r="A5085" t="str">
            <v>KNADC514AL6380081</v>
          </cell>
          <cell r="B5085" t="str">
            <v>YB</v>
          </cell>
          <cell r="C5085" t="str">
            <v>e5*2007/46*1077*01</v>
          </cell>
          <cell r="D5085" t="str">
            <v>20190531</v>
          </cell>
          <cell r="E5085" t="str">
            <v>20190926</v>
          </cell>
          <cell r="F5085">
            <v>43831</v>
          </cell>
          <cell r="G5085">
            <v>43844</v>
          </cell>
        </row>
        <row r="5086">
          <cell r="A5086" t="str">
            <v>KNADC514AL6380082</v>
          </cell>
          <cell r="B5086" t="str">
            <v>YB</v>
          </cell>
          <cell r="C5086" t="str">
            <v>e5*2007/46*1077*01</v>
          </cell>
          <cell r="D5086" t="str">
            <v>20190531</v>
          </cell>
          <cell r="E5086" t="str">
            <v>20190926</v>
          </cell>
          <cell r="F5086">
            <v>43891</v>
          </cell>
          <cell r="G5086">
            <v>43888</v>
          </cell>
        </row>
        <row r="5087">
          <cell r="A5087" t="str">
            <v>KNADC514AL6380086</v>
          </cell>
          <cell r="B5087" t="str">
            <v>YB</v>
          </cell>
          <cell r="C5087" t="str">
            <v>e5*2007/46*1077*01</v>
          </cell>
          <cell r="D5087" t="str">
            <v>20190531</v>
          </cell>
          <cell r="E5087" t="str">
            <v>20190926</v>
          </cell>
          <cell r="F5087">
            <v>43952</v>
          </cell>
          <cell r="G5087">
            <v>43962</v>
          </cell>
        </row>
        <row r="5088">
          <cell r="A5088" t="str">
            <v>KNADC514AL6380087</v>
          </cell>
          <cell r="B5088" t="str">
            <v>YB</v>
          </cell>
          <cell r="C5088" t="str">
            <v>e5*2007/46*1077*01</v>
          </cell>
          <cell r="D5088" t="str">
            <v>20190531</v>
          </cell>
          <cell r="E5088" t="str">
            <v>20190926</v>
          </cell>
          <cell r="F5088">
            <v>43922</v>
          </cell>
          <cell r="G5088">
            <v>43889</v>
          </cell>
        </row>
        <row r="5089">
          <cell r="A5089" t="str">
            <v>KNADC514AL6380088</v>
          </cell>
          <cell r="B5089" t="str">
            <v>YB</v>
          </cell>
          <cell r="C5089" t="str">
            <v>e5*2007/46*1077*01</v>
          </cell>
          <cell r="D5089" t="str">
            <v>20190531</v>
          </cell>
          <cell r="E5089" t="str">
            <v>20190926</v>
          </cell>
          <cell r="F5089">
            <v>43800</v>
          </cell>
          <cell r="G5089">
            <v>43790.370138888888</v>
          </cell>
        </row>
        <row r="5090">
          <cell r="A5090" t="str">
            <v>KNADC514AL6380089</v>
          </cell>
          <cell r="B5090" t="str">
            <v>YB</v>
          </cell>
          <cell r="C5090" t="str">
            <v>e5*2007/46*1077*01</v>
          </cell>
          <cell r="D5090" t="str">
            <v>20190531</v>
          </cell>
          <cell r="E5090" t="str">
            <v>20190926</v>
          </cell>
          <cell r="F5090" t="e">
            <v>#N/A</v>
          </cell>
          <cell r="G5090">
            <v>43948</v>
          </cell>
        </row>
        <row r="5091">
          <cell r="A5091" t="str">
            <v>KNADC514AL6380093</v>
          </cell>
          <cell r="B5091" t="str">
            <v>YB</v>
          </cell>
          <cell r="C5091" t="str">
            <v>e5*2007/46*1077*01</v>
          </cell>
          <cell r="D5091" t="str">
            <v>20190531</v>
          </cell>
          <cell r="E5091" t="str">
            <v>20190926</v>
          </cell>
          <cell r="F5091">
            <v>43800</v>
          </cell>
          <cell r="G5091">
            <v>43812</v>
          </cell>
        </row>
        <row r="5092">
          <cell r="A5092" t="str">
            <v>KNADC514AL6380094</v>
          </cell>
          <cell r="B5092" t="str">
            <v>YB</v>
          </cell>
          <cell r="C5092" t="str">
            <v>e5*2007/46*1077*01</v>
          </cell>
          <cell r="D5092" t="str">
            <v>20190531</v>
          </cell>
          <cell r="E5092" t="str">
            <v>20190926</v>
          </cell>
          <cell r="F5092">
            <v>43800</v>
          </cell>
          <cell r="G5092">
            <v>43803</v>
          </cell>
        </row>
        <row r="5093">
          <cell r="A5093" t="str">
            <v>KNADC514AL6380479</v>
          </cell>
          <cell r="B5093" t="str">
            <v>YB</v>
          </cell>
          <cell r="C5093" t="str">
            <v>e5*2007/46*1077*01</v>
          </cell>
          <cell r="D5093" t="str">
            <v>20190531</v>
          </cell>
          <cell r="E5093" t="str">
            <v>20190926</v>
          </cell>
          <cell r="F5093">
            <v>44044</v>
          </cell>
          <cell r="G5093">
            <v>44056</v>
          </cell>
        </row>
        <row r="5094">
          <cell r="A5094" t="str">
            <v>KNADC514AL6380480</v>
          </cell>
          <cell r="B5094" t="str">
            <v>YB</v>
          </cell>
          <cell r="C5094" t="str">
            <v>e5*2007/46*1077*01</v>
          </cell>
          <cell r="D5094" t="str">
            <v>20190531</v>
          </cell>
          <cell r="E5094" t="str">
            <v>20190926</v>
          </cell>
          <cell r="F5094">
            <v>43800</v>
          </cell>
          <cell r="G5094">
            <v>43799</v>
          </cell>
        </row>
        <row r="5095">
          <cell r="A5095" t="str">
            <v>KNADC514AL6380481</v>
          </cell>
          <cell r="B5095" t="str">
            <v>YB</v>
          </cell>
          <cell r="C5095" t="str">
            <v>e5*2007/46*1077*01</v>
          </cell>
          <cell r="D5095" t="str">
            <v>20190531</v>
          </cell>
          <cell r="E5095" t="str">
            <v>20190926</v>
          </cell>
          <cell r="F5095">
            <v>43800</v>
          </cell>
          <cell r="G5095">
            <v>43815</v>
          </cell>
        </row>
        <row r="5096">
          <cell r="A5096" t="str">
            <v>KNADC514AL6380483</v>
          </cell>
          <cell r="B5096" t="str">
            <v>YB</v>
          </cell>
          <cell r="C5096" t="str">
            <v>e5*2007/46*1077*01</v>
          </cell>
          <cell r="D5096" t="str">
            <v>20190531</v>
          </cell>
          <cell r="E5096" t="str">
            <v>20190926</v>
          </cell>
          <cell r="F5096">
            <v>43800</v>
          </cell>
          <cell r="G5096">
            <v>43797</v>
          </cell>
        </row>
        <row r="5097">
          <cell r="A5097" t="str">
            <v>KNADC514AL6380484</v>
          </cell>
          <cell r="B5097" t="str">
            <v>YB</v>
          </cell>
          <cell r="C5097" t="str">
            <v>e5*2007/46*1077*01</v>
          </cell>
          <cell r="D5097" t="str">
            <v>20190531</v>
          </cell>
          <cell r="E5097" t="str">
            <v>20190926</v>
          </cell>
          <cell r="F5097">
            <v>43862</v>
          </cell>
          <cell r="G5097">
            <v>43798</v>
          </cell>
        </row>
        <row r="5098">
          <cell r="A5098" t="str">
            <v>KNADC514BL6380103</v>
          </cell>
          <cell r="B5098" t="str">
            <v>YB</v>
          </cell>
          <cell r="C5098" t="str">
            <v>e5*2007/46*1077*01</v>
          </cell>
          <cell r="D5098" t="str">
            <v>20190531</v>
          </cell>
          <cell r="E5098" t="str">
            <v>20190926</v>
          </cell>
          <cell r="F5098">
            <v>43800</v>
          </cell>
          <cell r="G5098">
            <v>43794</v>
          </cell>
        </row>
        <row r="5099">
          <cell r="A5099" t="str">
            <v>KNADC514BL6380115</v>
          </cell>
          <cell r="B5099" t="str">
            <v>YB</v>
          </cell>
          <cell r="C5099" t="str">
            <v>e5*2007/46*1077*01</v>
          </cell>
          <cell r="D5099" t="str">
            <v>20190531</v>
          </cell>
          <cell r="E5099" t="str">
            <v>20190926</v>
          </cell>
          <cell r="F5099">
            <v>43770</v>
          </cell>
          <cell r="G5099">
            <v>43800</v>
          </cell>
        </row>
        <row r="5100">
          <cell r="A5100" t="str">
            <v>KNADC514BL6380116</v>
          </cell>
          <cell r="B5100" t="str">
            <v>YB</v>
          </cell>
          <cell r="C5100" t="str">
            <v>e5*2007/46*1077*01</v>
          </cell>
          <cell r="D5100" t="str">
            <v>20190531</v>
          </cell>
          <cell r="E5100" t="str">
            <v>20190926</v>
          </cell>
          <cell r="F5100">
            <v>43800</v>
          </cell>
          <cell r="G5100">
            <v>43800</v>
          </cell>
        </row>
        <row r="5101">
          <cell r="A5101" t="str">
            <v>KNADC514BL6380133</v>
          </cell>
          <cell r="B5101" t="str">
            <v>YB</v>
          </cell>
          <cell r="C5101" t="str">
            <v>e5*2007/46*1077*01</v>
          </cell>
          <cell r="D5101" t="str">
            <v>20190531</v>
          </cell>
          <cell r="E5101" t="str">
            <v>20190926</v>
          </cell>
          <cell r="F5101">
            <v>43800</v>
          </cell>
          <cell r="G5101">
            <v>43794</v>
          </cell>
        </row>
        <row r="5102">
          <cell r="A5102" t="str">
            <v>KNADC514BL6380488</v>
          </cell>
          <cell r="B5102" t="str">
            <v>YB</v>
          </cell>
          <cell r="C5102" t="str">
            <v>e5*2007/46*1077*01</v>
          </cell>
          <cell r="D5102" t="str">
            <v>20190531</v>
          </cell>
          <cell r="E5102" t="str">
            <v>20190926</v>
          </cell>
          <cell r="F5102">
            <v>43770</v>
          </cell>
          <cell r="G5102">
            <v>43788</v>
          </cell>
        </row>
        <row r="5103">
          <cell r="A5103" t="str">
            <v>KNADC514BL6380490</v>
          </cell>
          <cell r="B5103" t="str">
            <v>YB</v>
          </cell>
          <cell r="C5103" t="str">
            <v>e5*2007/46*1077*01</v>
          </cell>
          <cell r="D5103" t="str">
            <v>20190531</v>
          </cell>
          <cell r="E5103" t="str">
            <v>20190926</v>
          </cell>
          <cell r="F5103">
            <v>43800</v>
          </cell>
          <cell r="G5103">
            <v>43794</v>
          </cell>
        </row>
        <row r="5104">
          <cell r="A5104" t="str">
            <v>KNADC514BL6380491</v>
          </cell>
          <cell r="B5104" t="str">
            <v>YB</v>
          </cell>
          <cell r="C5104" t="str">
            <v>e5*2007/46*1077*01</v>
          </cell>
          <cell r="D5104" t="str">
            <v>20190531</v>
          </cell>
          <cell r="E5104" t="str">
            <v>20190926</v>
          </cell>
          <cell r="F5104">
            <v>43800</v>
          </cell>
          <cell r="G5104">
            <v>43803</v>
          </cell>
        </row>
        <row r="5105">
          <cell r="A5105" t="str">
            <v>KNADC514BL6380493</v>
          </cell>
          <cell r="B5105" t="str">
            <v>YB</v>
          </cell>
          <cell r="C5105" t="str">
            <v>e5*2007/46*1077*01</v>
          </cell>
          <cell r="D5105" t="str">
            <v>20190531</v>
          </cell>
          <cell r="E5105" t="str">
            <v>20190926</v>
          </cell>
          <cell r="F5105">
            <v>43770</v>
          </cell>
          <cell r="G5105">
            <v>43787</v>
          </cell>
        </row>
        <row r="5106">
          <cell r="A5106" t="str">
            <v>KNAD6811AL6380239</v>
          </cell>
          <cell r="B5106" t="str">
            <v>YB</v>
          </cell>
          <cell r="C5106" t="str">
            <v>e5*2007/46*1077*01</v>
          </cell>
          <cell r="D5106" t="str">
            <v>20190531</v>
          </cell>
          <cell r="E5106" t="str">
            <v>20190926</v>
          </cell>
          <cell r="F5106">
            <v>44013</v>
          </cell>
          <cell r="G5106">
            <v>44013</v>
          </cell>
        </row>
        <row r="5107">
          <cell r="A5107" t="str">
            <v>U5YH6G17AKL022150</v>
          </cell>
          <cell r="B5107" t="str">
            <v>CD</v>
          </cell>
          <cell r="C5107" t="str">
            <v>e4*2007/46*1299*06</v>
          </cell>
          <cell r="D5107" t="str">
            <v>20190503</v>
          </cell>
          <cell r="E5107" t="str">
            <v>20190926</v>
          </cell>
          <cell r="F5107">
            <v>43770</v>
          </cell>
          <cell r="G5107">
            <v>43741</v>
          </cell>
        </row>
        <row r="5108">
          <cell r="A5108" t="str">
            <v>U5YH1513AKL080904</v>
          </cell>
          <cell r="B5108" t="str">
            <v>CD</v>
          </cell>
          <cell r="C5108" t="str">
            <v>e4*2007/46*1299*06</v>
          </cell>
          <cell r="D5108" t="str">
            <v>20190503</v>
          </cell>
          <cell r="E5108" t="str">
            <v>20190926</v>
          </cell>
          <cell r="F5108">
            <v>43862</v>
          </cell>
          <cell r="G5108">
            <v>43873</v>
          </cell>
        </row>
        <row r="5109">
          <cell r="A5109" t="str">
            <v>U5YH1513AKL080991</v>
          </cell>
          <cell r="B5109" t="str">
            <v>CD</v>
          </cell>
          <cell r="C5109" t="str">
            <v>e4*2007/46*1299*06</v>
          </cell>
          <cell r="D5109" t="str">
            <v>20190503</v>
          </cell>
          <cell r="E5109" t="str">
            <v>20190926</v>
          </cell>
          <cell r="F5109">
            <v>43862</v>
          </cell>
          <cell r="G5109">
            <v>43873</v>
          </cell>
        </row>
        <row r="5110">
          <cell r="A5110" t="str">
            <v>U5YH1513AKL080993</v>
          </cell>
          <cell r="B5110" t="str">
            <v>CD</v>
          </cell>
          <cell r="C5110" t="str">
            <v>e4*2007/46*1299*06</v>
          </cell>
          <cell r="D5110" t="str">
            <v>20190503</v>
          </cell>
          <cell r="E5110" t="str">
            <v>20190926</v>
          </cell>
          <cell r="F5110">
            <v>43862</v>
          </cell>
          <cell r="G5110">
            <v>43873</v>
          </cell>
        </row>
        <row r="5111">
          <cell r="A5111" t="str">
            <v>U5YH5814AKL049638</v>
          </cell>
          <cell r="B5111" t="str">
            <v>CD</v>
          </cell>
          <cell r="C5111" t="str">
            <v>e4*2007/46*1299*06</v>
          </cell>
          <cell r="D5111" t="str">
            <v>20190503</v>
          </cell>
          <cell r="E5111" t="str">
            <v>20190926</v>
          </cell>
          <cell r="F5111">
            <v>43862</v>
          </cell>
          <cell r="G5111">
            <v>43888</v>
          </cell>
        </row>
        <row r="5112">
          <cell r="A5112" t="str">
            <v>U5YPH812ALL815170</v>
          </cell>
          <cell r="B5112" t="str">
            <v>QLE</v>
          </cell>
          <cell r="C5112" t="str">
            <v>e5*2007/46*1081*02</v>
          </cell>
          <cell r="D5112" t="str">
            <v>20190426</v>
          </cell>
          <cell r="E5112" t="str">
            <v>20190926</v>
          </cell>
          <cell r="F5112">
            <v>43862</v>
          </cell>
          <cell r="G5112">
            <v>43893</v>
          </cell>
        </row>
        <row r="5113">
          <cell r="A5113" t="str">
            <v>U5YPH812ALL815394</v>
          </cell>
          <cell r="B5113" t="str">
            <v>QLE</v>
          </cell>
          <cell r="C5113" t="str">
            <v>e5*2007/46*1081*02</v>
          </cell>
          <cell r="D5113" t="str">
            <v>20190426</v>
          </cell>
          <cell r="E5113" t="str">
            <v>20190926</v>
          </cell>
          <cell r="F5113">
            <v>43800</v>
          </cell>
          <cell r="G5113">
            <v>43770</v>
          </cell>
        </row>
        <row r="5114">
          <cell r="A5114" t="str">
            <v>U5YPH814ALL815157</v>
          </cell>
          <cell r="B5114" t="str">
            <v>QLE</v>
          </cell>
          <cell r="C5114" t="str">
            <v>e5*2007/46*1081*02</v>
          </cell>
          <cell r="D5114" t="str">
            <v>20190426</v>
          </cell>
          <cell r="E5114" t="str">
            <v>20190926</v>
          </cell>
          <cell r="F5114">
            <v>43891</v>
          </cell>
          <cell r="G5114">
            <v>43819.539583333331</v>
          </cell>
        </row>
        <row r="5115">
          <cell r="A5115" t="str">
            <v>U5YPH814ALL815159</v>
          </cell>
          <cell r="B5115" t="str">
            <v>QLE</v>
          </cell>
          <cell r="C5115" t="str">
            <v>e5*2007/46*1081*02</v>
          </cell>
          <cell r="D5115" t="str">
            <v>20190426</v>
          </cell>
          <cell r="E5115" t="str">
            <v>20190926</v>
          </cell>
          <cell r="F5115">
            <v>43952</v>
          </cell>
          <cell r="G5115">
            <v>43819.539583333331</v>
          </cell>
        </row>
        <row r="5116">
          <cell r="A5116" t="str">
            <v>U5YPH814ALL815200</v>
          </cell>
          <cell r="B5116" t="str">
            <v>QLE</v>
          </cell>
          <cell r="C5116" t="str">
            <v>e5*2007/46*1081*02</v>
          </cell>
          <cell r="D5116" t="str">
            <v>20190426</v>
          </cell>
          <cell r="E5116" t="str">
            <v>20190926</v>
          </cell>
          <cell r="F5116">
            <v>44044</v>
          </cell>
          <cell r="G5116">
            <v>43979</v>
          </cell>
        </row>
        <row r="5117">
          <cell r="A5117" t="str">
            <v>U5YPH814ALL815351</v>
          </cell>
          <cell r="B5117" t="str">
            <v>QLE</v>
          </cell>
          <cell r="C5117" t="str">
            <v>e5*2007/46*1081*02</v>
          </cell>
          <cell r="D5117" t="str">
            <v>20190426</v>
          </cell>
          <cell r="E5117" t="str">
            <v>20190926</v>
          </cell>
          <cell r="F5117">
            <v>43862</v>
          </cell>
          <cell r="G5117">
            <v>43887</v>
          </cell>
        </row>
        <row r="5118">
          <cell r="A5118" t="str">
            <v>U5YPH814ALL815366</v>
          </cell>
          <cell r="B5118" t="str">
            <v>QLE</v>
          </cell>
          <cell r="C5118" t="str">
            <v>e5*2007/46*1081*02</v>
          </cell>
          <cell r="D5118" t="str">
            <v>20190426</v>
          </cell>
          <cell r="E5118" t="str">
            <v>20190926</v>
          </cell>
          <cell r="F5118">
            <v>43891</v>
          </cell>
          <cell r="G5118">
            <v>43802</v>
          </cell>
        </row>
        <row r="5119">
          <cell r="A5119" t="str">
            <v>U5YPH814ALL815448</v>
          </cell>
          <cell r="B5119" t="str">
            <v>QLE</v>
          </cell>
          <cell r="C5119" t="str">
            <v>e5*2007/46*1081*02</v>
          </cell>
          <cell r="D5119" t="str">
            <v>20190426</v>
          </cell>
          <cell r="E5119" t="str">
            <v>20190926</v>
          </cell>
          <cell r="F5119">
            <v>43862</v>
          </cell>
          <cell r="G5119">
            <v>43770</v>
          </cell>
        </row>
        <row r="5120">
          <cell r="A5120" t="str">
            <v>U5YPH814ALL815456</v>
          </cell>
          <cell r="B5120" t="str">
            <v>QLE</v>
          </cell>
          <cell r="C5120" t="str">
            <v>e5*2007/46*1081*02</v>
          </cell>
          <cell r="D5120" t="str">
            <v>20190426</v>
          </cell>
          <cell r="E5120" t="str">
            <v>20190926</v>
          </cell>
          <cell r="F5120">
            <v>43831</v>
          </cell>
          <cell r="G5120">
            <v>43770</v>
          </cell>
        </row>
        <row r="5121">
          <cell r="A5121" t="str">
            <v>U5YPH814ALL815461</v>
          </cell>
          <cell r="B5121" t="str">
            <v>QLE</v>
          </cell>
          <cell r="C5121" t="str">
            <v>e5*2007/46*1081*02</v>
          </cell>
          <cell r="D5121" t="str">
            <v>20190426</v>
          </cell>
          <cell r="E5121" t="str">
            <v>20190926</v>
          </cell>
          <cell r="F5121">
            <v>43831</v>
          </cell>
          <cell r="G5121">
            <v>43770</v>
          </cell>
        </row>
        <row r="5122">
          <cell r="A5122" t="str">
            <v>U5YPH814ALL815462</v>
          </cell>
          <cell r="B5122" t="str">
            <v>QLE</v>
          </cell>
          <cell r="C5122" t="str">
            <v>e5*2007/46*1081*02</v>
          </cell>
          <cell r="D5122" t="str">
            <v>20190426</v>
          </cell>
          <cell r="E5122" t="str">
            <v>20190926</v>
          </cell>
          <cell r="F5122">
            <v>43831</v>
          </cell>
          <cell r="G5122">
            <v>43770</v>
          </cell>
        </row>
        <row r="5123">
          <cell r="A5123" t="str">
            <v>U5YPH814ALL815480</v>
          </cell>
          <cell r="B5123" t="str">
            <v>QLE</v>
          </cell>
          <cell r="C5123" t="str">
            <v>e5*2007/46*1081*02</v>
          </cell>
          <cell r="D5123" t="str">
            <v>20190426</v>
          </cell>
          <cell r="E5123" t="str">
            <v>20190926</v>
          </cell>
          <cell r="F5123">
            <v>43983</v>
          </cell>
          <cell r="G5123">
            <v>43773</v>
          </cell>
        </row>
        <row r="5124">
          <cell r="A5124" t="str">
            <v>U5YPH814ALL815492</v>
          </cell>
          <cell r="B5124" t="str">
            <v>QLE</v>
          </cell>
          <cell r="C5124" t="str">
            <v>e5*2007/46*1081*02</v>
          </cell>
          <cell r="D5124" t="str">
            <v>20190426</v>
          </cell>
          <cell r="E5124" t="str">
            <v>20190926</v>
          </cell>
          <cell r="F5124">
            <v>43983</v>
          </cell>
          <cell r="G5124">
            <v>43773</v>
          </cell>
        </row>
        <row r="5125">
          <cell r="A5125" t="str">
            <v>U5YPH814ALL815652</v>
          </cell>
          <cell r="B5125" t="str">
            <v>QLE</v>
          </cell>
          <cell r="C5125" t="str">
            <v>e5*2007/46*1081*02</v>
          </cell>
          <cell r="D5125" t="str">
            <v>20190426</v>
          </cell>
          <cell r="E5125" t="str">
            <v>20190926</v>
          </cell>
          <cell r="F5125">
            <v>43800</v>
          </cell>
          <cell r="G5125">
            <v>43798</v>
          </cell>
        </row>
        <row r="5126">
          <cell r="A5126" t="str">
            <v>U5YH1513AKL080997</v>
          </cell>
          <cell r="B5126" t="str">
            <v>CD</v>
          </cell>
          <cell r="C5126" t="str">
            <v>e4*2007/46*1299*06</v>
          </cell>
          <cell r="D5126" t="str">
            <v>20190503</v>
          </cell>
          <cell r="E5126" t="str">
            <v>20190926</v>
          </cell>
          <cell r="F5126">
            <v>43862</v>
          </cell>
          <cell r="G5126">
            <v>43873</v>
          </cell>
        </row>
        <row r="5127">
          <cell r="A5127" t="str">
            <v>U5YH1513AKL081009</v>
          </cell>
          <cell r="B5127" t="str">
            <v>CD</v>
          </cell>
          <cell r="C5127" t="str">
            <v>e4*2007/46*1299*06</v>
          </cell>
          <cell r="D5127" t="str">
            <v>20190503</v>
          </cell>
          <cell r="E5127" t="str">
            <v>20190926</v>
          </cell>
          <cell r="F5127">
            <v>43862</v>
          </cell>
          <cell r="G5127">
            <v>43873</v>
          </cell>
        </row>
        <row r="5128">
          <cell r="A5128" t="str">
            <v>U5YH4F14ALL012038</v>
          </cell>
          <cell r="B5128" t="str">
            <v>CD</v>
          </cell>
          <cell r="C5128" t="str">
            <v>e4*2007/46*1299*07</v>
          </cell>
          <cell r="D5128" t="str">
            <v>20190719</v>
          </cell>
          <cell r="E5128" t="str">
            <v>20190926</v>
          </cell>
          <cell r="F5128">
            <v>44166</v>
          </cell>
          <cell r="G5128">
            <v>44103</v>
          </cell>
        </row>
        <row r="5129">
          <cell r="A5129" t="str">
            <v>U5YH5F14ALL012430</v>
          </cell>
          <cell r="B5129" t="str">
            <v>CD</v>
          </cell>
          <cell r="C5129" t="str">
            <v>e4*2007/46*1299*07</v>
          </cell>
          <cell r="D5129" t="str">
            <v>20190719</v>
          </cell>
          <cell r="E5129" t="str">
            <v>20190926</v>
          </cell>
          <cell r="F5129">
            <v>43739</v>
          </cell>
          <cell r="G5129">
            <v>43738</v>
          </cell>
        </row>
        <row r="5130">
          <cell r="A5130" t="str">
            <v>U5YH4F14ALL012491</v>
          </cell>
          <cell r="B5130" t="str">
            <v>CD</v>
          </cell>
          <cell r="C5130" t="str">
            <v>e4*2007/46*1299*07</v>
          </cell>
          <cell r="D5130" t="str">
            <v>20190719</v>
          </cell>
          <cell r="E5130" t="str">
            <v>20190926</v>
          </cell>
          <cell r="F5130">
            <v>44013</v>
          </cell>
          <cell r="G5130">
            <v>44034</v>
          </cell>
        </row>
        <row r="5131">
          <cell r="A5131" t="str">
            <v>U5YH5F14GLL012334</v>
          </cell>
          <cell r="B5131" t="str">
            <v>CD</v>
          </cell>
          <cell r="C5131" t="str">
            <v>e4*2007/46*1299*07</v>
          </cell>
          <cell r="D5131" t="str">
            <v>20190719</v>
          </cell>
          <cell r="E5131" t="str">
            <v>20190926</v>
          </cell>
          <cell r="F5131">
            <v>43739</v>
          </cell>
          <cell r="G5131">
            <v>43740</v>
          </cell>
        </row>
        <row r="5132">
          <cell r="A5132" t="str">
            <v>U5YH5F14GLL012384</v>
          </cell>
          <cell r="B5132" t="str">
            <v>CD</v>
          </cell>
          <cell r="C5132" t="str">
            <v>e4*2007/46*1299*07</v>
          </cell>
          <cell r="D5132" t="str">
            <v>20190719</v>
          </cell>
          <cell r="E5132" t="str">
            <v>20190926</v>
          </cell>
          <cell r="F5132">
            <v>43831</v>
          </cell>
          <cell r="G5132">
            <v>43831</v>
          </cell>
        </row>
        <row r="5133">
          <cell r="A5133" t="str">
            <v>U5YH5F14GLL012400</v>
          </cell>
          <cell r="B5133" t="str">
            <v>CD</v>
          </cell>
          <cell r="C5133" t="str">
            <v>e4*2007/46*1299*07</v>
          </cell>
          <cell r="D5133" t="str">
            <v>20190719</v>
          </cell>
          <cell r="E5133" t="str">
            <v>20190926</v>
          </cell>
          <cell r="F5133">
            <v>43831</v>
          </cell>
          <cell r="G5133">
            <v>43831</v>
          </cell>
        </row>
        <row r="5134">
          <cell r="A5134" t="str">
            <v>U5YH5F14GLL012409</v>
          </cell>
          <cell r="B5134" t="str">
            <v>CD</v>
          </cell>
          <cell r="C5134" t="str">
            <v>e4*2007/46*1299*07</v>
          </cell>
          <cell r="D5134" t="str">
            <v>20190719</v>
          </cell>
          <cell r="E5134" t="str">
            <v>20190926</v>
          </cell>
          <cell r="F5134">
            <v>43831</v>
          </cell>
          <cell r="G5134">
            <v>43831</v>
          </cell>
        </row>
        <row r="5135">
          <cell r="A5135" t="str">
            <v>U5YH5F14GLL012444</v>
          </cell>
          <cell r="B5135" t="str">
            <v>CD</v>
          </cell>
          <cell r="C5135" t="str">
            <v>e4*2007/46*1299*07</v>
          </cell>
          <cell r="D5135" t="str">
            <v>20190719</v>
          </cell>
          <cell r="E5135" t="str">
            <v>20190926</v>
          </cell>
          <cell r="F5135">
            <v>43739</v>
          </cell>
          <cell r="G5135">
            <v>43738</v>
          </cell>
        </row>
        <row r="5136">
          <cell r="A5136" t="str">
            <v>U5YH5F14GLL012445</v>
          </cell>
          <cell r="B5136" t="str">
            <v>CD</v>
          </cell>
          <cell r="C5136" t="str">
            <v>e4*2007/46*1299*07</v>
          </cell>
          <cell r="D5136" t="str">
            <v>20190719</v>
          </cell>
          <cell r="E5136" t="str">
            <v>20190926</v>
          </cell>
          <cell r="F5136">
            <v>43862</v>
          </cell>
          <cell r="G5136">
            <v>43831</v>
          </cell>
        </row>
        <row r="5137">
          <cell r="A5137" t="str">
            <v>U5YH5F14GLL012448</v>
          </cell>
          <cell r="B5137" t="str">
            <v>CD</v>
          </cell>
          <cell r="C5137" t="str">
            <v>e4*2007/46*1299*07</v>
          </cell>
          <cell r="D5137" t="str">
            <v>20190719</v>
          </cell>
          <cell r="E5137" t="str">
            <v>20190926</v>
          </cell>
          <cell r="F5137">
            <v>43862</v>
          </cell>
          <cell r="G5137">
            <v>43831</v>
          </cell>
        </row>
        <row r="5138">
          <cell r="A5138" t="str">
            <v>U5YH5F14GLL012449</v>
          </cell>
          <cell r="B5138" t="str">
            <v>CD</v>
          </cell>
          <cell r="C5138" t="str">
            <v>e4*2007/46*1299*07</v>
          </cell>
          <cell r="D5138" t="str">
            <v>20190719</v>
          </cell>
          <cell r="E5138" t="str">
            <v>20190926</v>
          </cell>
          <cell r="F5138">
            <v>43862</v>
          </cell>
          <cell r="G5138">
            <v>43858</v>
          </cell>
        </row>
        <row r="5139">
          <cell r="A5139" t="str">
            <v>U5YH5F14GLL012455</v>
          </cell>
          <cell r="B5139" t="str">
            <v>CD</v>
          </cell>
          <cell r="C5139" t="str">
            <v>e4*2007/46*1299*07</v>
          </cell>
          <cell r="D5139" t="str">
            <v>20190719</v>
          </cell>
          <cell r="E5139" t="str">
            <v>20190926</v>
          </cell>
          <cell r="F5139">
            <v>44013</v>
          </cell>
          <cell r="G5139">
            <v>44029</v>
          </cell>
        </row>
        <row r="5140">
          <cell r="A5140" t="str">
            <v>U5YH5813AKL049785</v>
          </cell>
          <cell r="B5140" t="str">
            <v>CD</v>
          </cell>
          <cell r="C5140" t="str">
            <v>e4*2007/46*1299*06</v>
          </cell>
          <cell r="D5140" t="str">
            <v>20190503</v>
          </cell>
          <cell r="E5140" t="str">
            <v>20190926</v>
          </cell>
          <cell r="F5140">
            <v>43770</v>
          </cell>
          <cell r="G5140">
            <v>43769</v>
          </cell>
        </row>
        <row r="5141">
          <cell r="A5141" t="str">
            <v>U5YH4813AKL049791</v>
          </cell>
          <cell r="B5141" t="str">
            <v>CD</v>
          </cell>
          <cell r="C5141" t="str">
            <v>e4*2007/46*1299*06</v>
          </cell>
          <cell r="D5141" t="str">
            <v>20190503</v>
          </cell>
          <cell r="E5141" t="str">
            <v>20190926</v>
          </cell>
          <cell r="F5141">
            <v>43800</v>
          </cell>
          <cell r="G5141">
            <v>43819</v>
          </cell>
        </row>
        <row r="5142">
          <cell r="A5142" t="str">
            <v>U5YH4813AKL049797</v>
          </cell>
          <cell r="B5142" t="str">
            <v>CD</v>
          </cell>
          <cell r="C5142" t="str">
            <v>e4*2007/46*1299*06</v>
          </cell>
          <cell r="D5142" t="str">
            <v>20190503</v>
          </cell>
          <cell r="E5142" t="str">
            <v>20190926</v>
          </cell>
          <cell r="F5142">
            <v>43891</v>
          </cell>
          <cell r="G5142">
            <v>43887</v>
          </cell>
        </row>
        <row r="5143">
          <cell r="A5143" t="str">
            <v>U5YH5814AKL049789</v>
          </cell>
          <cell r="B5143" t="str">
            <v>CD</v>
          </cell>
          <cell r="C5143" t="str">
            <v>e4*2007/46*1299*06</v>
          </cell>
          <cell r="D5143" t="str">
            <v>20190503</v>
          </cell>
          <cell r="E5143" t="str">
            <v>20190926</v>
          </cell>
          <cell r="F5143">
            <v>44166</v>
          </cell>
          <cell r="G5143">
            <v>44088</v>
          </cell>
        </row>
        <row r="5144">
          <cell r="A5144" t="str">
            <v>U5YPH814ALL815231</v>
          </cell>
          <cell r="B5144" t="str">
            <v>QLE</v>
          </cell>
          <cell r="C5144" t="str">
            <v>e5*2007/46*1081*02</v>
          </cell>
          <cell r="D5144" t="str">
            <v>20190426</v>
          </cell>
          <cell r="E5144" t="str">
            <v>20190926</v>
          </cell>
          <cell r="F5144">
            <v>43952</v>
          </cell>
          <cell r="G5144">
            <v>43969</v>
          </cell>
        </row>
        <row r="5145">
          <cell r="A5145" t="str">
            <v>U5YPH814ALL815247</v>
          </cell>
          <cell r="B5145" t="str">
            <v>QLE</v>
          </cell>
          <cell r="C5145" t="str">
            <v>e5*2007/46*1081*02</v>
          </cell>
          <cell r="D5145" t="str">
            <v>20190426</v>
          </cell>
          <cell r="E5145" t="str">
            <v>20190926</v>
          </cell>
          <cell r="F5145">
            <v>43891</v>
          </cell>
          <cell r="G5145">
            <v>43899</v>
          </cell>
        </row>
        <row r="5146">
          <cell r="A5146" t="str">
            <v>U5YPH814ALL815396</v>
          </cell>
          <cell r="B5146" t="str">
            <v>QLE</v>
          </cell>
          <cell r="C5146" t="str">
            <v>e5*2007/46*1081*02</v>
          </cell>
          <cell r="D5146" t="str">
            <v>20190426</v>
          </cell>
          <cell r="E5146" t="str">
            <v>20190926</v>
          </cell>
          <cell r="F5146">
            <v>44044</v>
          </cell>
          <cell r="G5146">
            <v>44042</v>
          </cell>
        </row>
        <row r="5147">
          <cell r="A5147" t="str">
            <v>U5YPH814ALL815514</v>
          </cell>
          <cell r="B5147" t="str">
            <v>QLE</v>
          </cell>
          <cell r="C5147" t="str">
            <v>e5*2007/46*1081*02</v>
          </cell>
          <cell r="D5147" t="str">
            <v>20190426</v>
          </cell>
          <cell r="E5147" t="str">
            <v>20190926</v>
          </cell>
          <cell r="F5147">
            <v>44044</v>
          </cell>
          <cell r="G5147">
            <v>44048</v>
          </cell>
        </row>
        <row r="5148">
          <cell r="A5148" t="str">
            <v>U5YH6G17GKL022181</v>
          </cell>
          <cell r="B5148" t="str">
            <v>CD</v>
          </cell>
          <cell r="C5148" t="str">
            <v>e4*2007/46*1299*06</v>
          </cell>
          <cell r="D5148" t="str">
            <v>20190503</v>
          </cell>
          <cell r="E5148" t="str">
            <v>20190926</v>
          </cell>
          <cell r="F5148">
            <v>43739</v>
          </cell>
          <cell r="G5148">
            <v>43767</v>
          </cell>
        </row>
        <row r="5149">
          <cell r="A5149" t="str">
            <v>U5YH5F14ALL012350</v>
          </cell>
          <cell r="B5149" t="str">
            <v>CD</v>
          </cell>
          <cell r="C5149" t="str">
            <v>e4*2007/46*1299*07</v>
          </cell>
          <cell r="D5149" t="str">
            <v>20190719</v>
          </cell>
          <cell r="E5149" t="str">
            <v>20190926</v>
          </cell>
          <cell r="F5149">
            <v>43739</v>
          </cell>
          <cell r="G5149">
            <v>43738</v>
          </cell>
        </row>
        <row r="5150">
          <cell r="A5150" t="str">
            <v>U5YH5F14ALL012391</v>
          </cell>
          <cell r="B5150" t="str">
            <v>CD</v>
          </cell>
          <cell r="C5150" t="str">
            <v>e4*2007/46*1299*07</v>
          </cell>
          <cell r="D5150" t="str">
            <v>20190719</v>
          </cell>
          <cell r="E5150" t="str">
            <v>20190926</v>
          </cell>
          <cell r="F5150">
            <v>43739</v>
          </cell>
          <cell r="G5150">
            <v>43738</v>
          </cell>
        </row>
        <row r="5151">
          <cell r="A5151" t="str">
            <v>U5YH5F14GLL012324</v>
          </cell>
          <cell r="B5151" t="str">
            <v>CD</v>
          </cell>
          <cell r="C5151" t="str">
            <v>e4*2007/46*1299*07</v>
          </cell>
          <cell r="D5151" t="str">
            <v>20190719</v>
          </cell>
          <cell r="E5151" t="str">
            <v>20190926</v>
          </cell>
          <cell r="F5151">
            <v>43862</v>
          </cell>
          <cell r="G5151">
            <v>43858</v>
          </cell>
        </row>
        <row r="5152">
          <cell r="A5152" t="str">
            <v>U5YPH812ALL815198</v>
          </cell>
          <cell r="B5152" t="str">
            <v>QLE</v>
          </cell>
          <cell r="C5152" t="str">
            <v>e5*2007/46*1081*02</v>
          </cell>
          <cell r="D5152" t="str">
            <v>20190426</v>
          </cell>
          <cell r="E5152" t="str">
            <v>20190926</v>
          </cell>
          <cell r="F5152">
            <v>43800</v>
          </cell>
          <cell r="G5152">
            <v>43773</v>
          </cell>
        </row>
        <row r="5153">
          <cell r="A5153" t="str">
            <v>U5YPH814ALL815089</v>
          </cell>
          <cell r="B5153" t="str">
            <v>QLE</v>
          </cell>
          <cell r="C5153" t="str">
            <v>e5*2007/46*1081*02</v>
          </cell>
          <cell r="D5153" t="str">
            <v>20190426</v>
          </cell>
          <cell r="E5153" t="str">
            <v>20190926</v>
          </cell>
          <cell r="F5153">
            <v>43770</v>
          </cell>
          <cell r="G5153">
            <v>43773</v>
          </cell>
        </row>
        <row r="5154">
          <cell r="A5154" t="str">
            <v>U5YPH814ALL815135</v>
          </cell>
          <cell r="B5154" t="str">
            <v>QLE</v>
          </cell>
          <cell r="C5154" t="str">
            <v>e5*2007/46*1081*02</v>
          </cell>
          <cell r="D5154" t="str">
            <v>20190426</v>
          </cell>
          <cell r="E5154" t="str">
            <v>20190926</v>
          </cell>
          <cell r="F5154">
            <v>43770</v>
          </cell>
          <cell r="G5154">
            <v>43769</v>
          </cell>
        </row>
        <row r="5155">
          <cell r="A5155" t="str">
            <v>U5YPH814ALL815139</v>
          </cell>
          <cell r="B5155" t="str">
            <v>QLE</v>
          </cell>
          <cell r="C5155" t="str">
            <v>e5*2007/46*1081*02</v>
          </cell>
          <cell r="D5155" t="str">
            <v>20190426</v>
          </cell>
          <cell r="E5155" t="str">
            <v>20190926</v>
          </cell>
          <cell r="F5155">
            <v>44013</v>
          </cell>
          <cell r="G5155">
            <v>44042</v>
          </cell>
        </row>
        <row r="5156">
          <cell r="A5156" t="str">
            <v>U5YPH814ALL815148</v>
          </cell>
          <cell r="B5156" t="str">
            <v>QLE</v>
          </cell>
          <cell r="C5156" t="str">
            <v>e5*2007/46*1081*02</v>
          </cell>
          <cell r="D5156" t="str">
            <v>20190426</v>
          </cell>
          <cell r="E5156" t="str">
            <v>20190926</v>
          </cell>
          <cell r="F5156">
            <v>43800</v>
          </cell>
          <cell r="G5156">
            <v>43812</v>
          </cell>
        </row>
        <row r="5157">
          <cell r="A5157" t="str">
            <v>U5YPK816HLL815138</v>
          </cell>
          <cell r="B5157" t="str">
            <v>QLE</v>
          </cell>
          <cell r="C5157" t="str">
            <v>e5*2007/46*1081*02</v>
          </cell>
          <cell r="D5157" t="str">
            <v>20190426</v>
          </cell>
          <cell r="E5157" t="str">
            <v>20190926</v>
          </cell>
          <cell r="F5157">
            <v>43739</v>
          </cell>
          <cell r="G5157">
            <v>43739</v>
          </cell>
        </row>
        <row r="5158">
          <cell r="A5158" t="str">
            <v>U5YH1513AKL080745</v>
          </cell>
          <cell r="B5158" t="str">
            <v>CD</v>
          </cell>
          <cell r="C5158" t="str">
            <v>e4*2007/46*1299*06</v>
          </cell>
          <cell r="D5158" t="str">
            <v>20190503</v>
          </cell>
          <cell r="E5158" t="str">
            <v>20190926</v>
          </cell>
          <cell r="F5158">
            <v>43862</v>
          </cell>
          <cell r="G5158">
            <v>43798</v>
          </cell>
        </row>
        <row r="5159">
          <cell r="A5159" t="str">
            <v>U5YH1513AKL080858</v>
          </cell>
          <cell r="B5159" t="str">
            <v>CD</v>
          </cell>
          <cell r="C5159" t="str">
            <v>e4*2007/46*1299*06</v>
          </cell>
          <cell r="D5159" t="str">
            <v>20190503</v>
          </cell>
          <cell r="E5159" t="str">
            <v>20190926</v>
          </cell>
          <cell r="F5159">
            <v>43862</v>
          </cell>
          <cell r="G5159">
            <v>43798</v>
          </cell>
        </row>
        <row r="5160">
          <cell r="A5160" t="str">
            <v>U5YH1513AKL080887</v>
          </cell>
          <cell r="B5160" t="str">
            <v>CD</v>
          </cell>
          <cell r="C5160" t="str">
            <v>e4*2007/46*1299*06</v>
          </cell>
          <cell r="D5160" t="str">
            <v>20190503</v>
          </cell>
          <cell r="E5160" t="str">
            <v>20190926</v>
          </cell>
          <cell r="F5160">
            <v>43891</v>
          </cell>
          <cell r="G5160">
            <v>43889</v>
          </cell>
        </row>
        <row r="5161">
          <cell r="A5161" t="str">
            <v>U5YH1513AKL080899</v>
          </cell>
          <cell r="B5161" t="str">
            <v>CD</v>
          </cell>
          <cell r="C5161" t="str">
            <v>e4*2007/46*1299*06</v>
          </cell>
          <cell r="D5161" t="str">
            <v>20190503</v>
          </cell>
          <cell r="E5161" t="str">
            <v>20190926</v>
          </cell>
          <cell r="F5161">
            <v>44013</v>
          </cell>
          <cell r="G5161">
            <v>44012</v>
          </cell>
        </row>
        <row r="5162">
          <cell r="A5162" t="str">
            <v>U5YH1513AKL080902</v>
          </cell>
          <cell r="B5162" t="str">
            <v>CD</v>
          </cell>
          <cell r="C5162" t="str">
            <v>e4*2007/46*1299*06</v>
          </cell>
          <cell r="D5162" t="str">
            <v>20190503</v>
          </cell>
          <cell r="E5162" t="str">
            <v>20190926</v>
          </cell>
          <cell r="F5162">
            <v>43862</v>
          </cell>
          <cell r="G5162">
            <v>43873</v>
          </cell>
        </row>
        <row r="5163">
          <cell r="A5163" t="str">
            <v>U5YH4F14ALL011834</v>
          </cell>
          <cell r="B5163" t="str">
            <v>CD</v>
          </cell>
          <cell r="C5163" t="str">
            <v>e4*2007/46*1299*07</v>
          </cell>
          <cell r="D5163" t="str">
            <v>20190719</v>
          </cell>
          <cell r="E5163" t="str">
            <v>20190926</v>
          </cell>
          <cell r="F5163" t="e">
            <v>#N/A</v>
          </cell>
          <cell r="G5163">
            <v>44099</v>
          </cell>
        </row>
        <row r="5164">
          <cell r="A5164" t="str">
            <v>U5YH4F14ALL012168</v>
          </cell>
          <cell r="B5164" t="str">
            <v>CD</v>
          </cell>
          <cell r="C5164" t="str">
            <v>e4*2007/46*1299*07</v>
          </cell>
          <cell r="D5164" t="str">
            <v>20190719</v>
          </cell>
          <cell r="E5164" t="str">
            <v>20190926</v>
          </cell>
          <cell r="F5164">
            <v>43770</v>
          </cell>
          <cell r="G5164">
            <v>43769</v>
          </cell>
        </row>
        <row r="5165">
          <cell r="A5165" t="str">
            <v>U5YH4F14ALL012347</v>
          </cell>
          <cell r="B5165" t="str">
            <v>CD</v>
          </cell>
          <cell r="C5165" t="str">
            <v>e4*2007/46*1299*07</v>
          </cell>
          <cell r="D5165" t="str">
            <v>20190719</v>
          </cell>
          <cell r="E5165" t="str">
            <v>20190926</v>
          </cell>
          <cell r="F5165">
            <v>43800</v>
          </cell>
          <cell r="G5165">
            <v>43819</v>
          </cell>
        </row>
        <row r="5166">
          <cell r="A5166" t="str">
            <v>U5YH4F14ALL012357</v>
          </cell>
          <cell r="B5166" t="str">
            <v>CD</v>
          </cell>
          <cell r="C5166" t="str">
            <v>e4*2007/46*1299*07</v>
          </cell>
          <cell r="D5166" t="str">
            <v>20190719</v>
          </cell>
          <cell r="E5166" t="str">
            <v>20190926</v>
          </cell>
          <cell r="F5166">
            <v>43800</v>
          </cell>
          <cell r="G5166">
            <v>43819</v>
          </cell>
        </row>
        <row r="5167">
          <cell r="A5167" t="str">
            <v>U5YH5F14ALL012363</v>
          </cell>
          <cell r="B5167" t="str">
            <v>CD</v>
          </cell>
          <cell r="C5167" t="str">
            <v>e4*2007/46*1299*07</v>
          </cell>
          <cell r="D5167" t="str">
            <v>20190719</v>
          </cell>
          <cell r="E5167" t="str">
            <v>20190926</v>
          </cell>
          <cell r="F5167">
            <v>43739</v>
          </cell>
          <cell r="G5167">
            <v>43738</v>
          </cell>
        </row>
        <row r="5168">
          <cell r="A5168" t="str">
            <v>U5YH5F14ALL012381</v>
          </cell>
          <cell r="B5168" t="str">
            <v>CD</v>
          </cell>
          <cell r="C5168" t="str">
            <v>e4*2007/46*1299*07</v>
          </cell>
          <cell r="D5168" t="str">
            <v>20190719</v>
          </cell>
          <cell r="E5168" t="str">
            <v>20190926</v>
          </cell>
          <cell r="F5168">
            <v>43739</v>
          </cell>
          <cell r="G5168">
            <v>43745</v>
          </cell>
        </row>
        <row r="5169">
          <cell r="A5169" t="str">
            <v>U5YH5F14GLL012016</v>
          </cell>
          <cell r="B5169" t="str">
            <v>CD</v>
          </cell>
          <cell r="C5169" t="str">
            <v>e4*2007/46*1299*07</v>
          </cell>
          <cell r="D5169" t="str">
            <v>20190719</v>
          </cell>
          <cell r="E5169" t="str">
            <v>20190926</v>
          </cell>
          <cell r="F5169">
            <v>43739</v>
          </cell>
          <cell r="G5169">
            <v>43754</v>
          </cell>
        </row>
        <row r="5170">
          <cell r="A5170" t="str">
            <v>U5YH4F14GLL012113</v>
          </cell>
          <cell r="B5170" t="str">
            <v>CD</v>
          </cell>
          <cell r="C5170" t="str">
            <v>e4*2007/46*1299*07</v>
          </cell>
          <cell r="D5170" t="str">
            <v>20190719</v>
          </cell>
          <cell r="E5170" t="str">
            <v>20190926</v>
          </cell>
          <cell r="F5170">
            <v>44044</v>
          </cell>
          <cell r="G5170">
            <v>44035</v>
          </cell>
        </row>
        <row r="5171">
          <cell r="A5171" t="str">
            <v>U5YH4F14GLL012160</v>
          </cell>
          <cell r="B5171" t="str">
            <v>CD</v>
          </cell>
          <cell r="C5171" t="str">
            <v>e4*2007/46*1299*07</v>
          </cell>
          <cell r="D5171" t="str">
            <v>20190719</v>
          </cell>
          <cell r="E5171" t="str">
            <v>20190926</v>
          </cell>
          <cell r="F5171">
            <v>44013</v>
          </cell>
          <cell r="G5171">
            <v>44032</v>
          </cell>
        </row>
        <row r="5172">
          <cell r="A5172" t="str">
            <v>U5YH4F14GLL012165</v>
          </cell>
          <cell r="B5172" t="str">
            <v>CD</v>
          </cell>
          <cell r="C5172" t="str">
            <v>e4*2007/46*1299*07</v>
          </cell>
          <cell r="D5172" t="str">
            <v>20190719</v>
          </cell>
          <cell r="E5172" t="str">
            <v>20190926</v>
          </cell>
          <cell r="F5172">
            <v>44013</v>
          </cell>
          <cell r="G5172">
            <v>44032</v>
          </cell>
        </row>
        <row r="5173">
          <cell r="A5173" t="str">
            <v>U5YH4F14GLL012252</v>
          </cell>
          <cell r="B5173" t="str">
            <v>CD</v>
          </cell>
          <cell r="C5173" t="str">
            <v>e4*2007/46*1299*07</v>
          </cell>
          <cell r="D5173" t="str">
            <v>20190719</v>
          </cell>
          <cell r="E5173" t="str">
            <v>20190926</v>
          </cell>
          <cell r="F5173">
            <v>43800</v>
          </cell>
          <cell r="G5173">
            <v>43819</v>
          </cell>
        </row>
        <row r="5174">
          <cell r="A5174" t="str">
            <v>U5YH5F14GLL012362</v>
          </cell>
          <cell r="B5174" t="str">
            <v>CD</v>
          </cell>
          <cell r="C5174" t="str">
            <v>e4*2007/46*1299*07</v>
          </cell>
          <cell r="D5174" t="str">
            <v>20190719</v>
          </cell>
          <cell r="E5174" t="str">
            <v>20190926</v>
          </cell>
          <cell r="F5174">
            <v>43739</v>
          </cell>
          <cell r="G5174">
            <v>43741</v>
          </cell>
        </row>
        <row r="5175">
          <cell r="A5175" t="str">
            <v>U5YH5F14GLL012364</v>
          </cell>
          <cell r="B5175" t="str">
            <v>CD</v>
          </cell>
          <cell r="C5175" t="str">
            <v>e4*2007/46*1299*07</v>
          </cell>
          <cell r="D5175" t="str">
            <v>20190719</v>
          </cell>
          <cell r="E5175" t="str">
            <v>20190926</v>
          </cell>
          <cell r="F5175">
            <v>43831</v>
          </cell>
          <cell r="G5175">
            <v>43831</v>
          </cell>
        </row>
        <row r="5176">
          <cell r="A5176" t="str">
            <v>U5YH4F14GLL012375</v>
          </cell>
          <cell r="B5176" t="str">
            <v>CD</v>
          </cell>
          <cell r="C5176" t="str">
            <v>e4*2007/46*1299*07</v>
          </cell>
          <cell r="D5176" t="str">
            <v>20190719</v>
          </cell>
          <cell r="E5176" t="str">
            <v>20190926</v>
          </cell>
          <cell r="F5176">
            <v>43891</v>
          </cell>
          <cell r="G5176">
            <v>43899</v>
          </cell>
        </row>
        <row r="5177">
          <cell r="A5177" t="str">
            <v>U5YH5F14GLL012378</v>
          </cell>
          <cell r="B5177" t="str">
            <v>CD</v>
          </cell>
          <cell r="C5177" t="str">
            <v>e4*2007/46*1299*07</v>
          </cell>
          <cell r="D5177" t="str">
            <v>20190719</v>
          </cell>
          <cell r="E5177" t="str">
            <v>20190926</v>
          </cell>
          <cell r="F5177">
            <v>43739</v>
          </cell>
          <cell r="G5177">
            <v>43745</v>
          </cell>
        </row>
        <row r="5178">
          <cell r="A5178" t="str">
            <v>U5YH5F14GLL012406</v>
          </cell>
          <cell r="B5178" t="str">
            <v>CD</v>
          </cell>
          <cell r="C5178" t="str">
            <v>e4*2007/46*1299*07</v>
          </cell>
          <cell r="D5178" t="str">
            <v>20190719</v>
          </cell>
          <cell r="E5178" t="str">
            <v>20190926</v>
          </cell>
          <cell r="F5178">
            <v>43831</v>
          </cell>
          <cell r="G5178">
            <v>43831</v>
          </cell>
        </row>
        <row r="5179">
          <cell r="A5179" t="str">
            <v>U5YH5F14GLL012412</v>
          </cell>
          <cell r="B5179" t="str">
            <v>CD</v>
          </cell>
          <cell r="C5179" t="str">
            <v>e4*2007/46*1299*07</v>
          </cell>
          <cell r="D5179" t="str">
            <v>20190719</v>
          </cell>
          <cell r="E5179" t="str">
            <v>20190926</v>
          </cell>
          <cell r="F5179">
            <v>43831</v>
          </cell>
          <cell r="G5179">
            <v>43831</v>
          </cell>
        </row>
        <row r="5180">
          <cell r="A5180" t="str">
            <v>U5YH5F14GLL012414</v>
          </cell>
          <cell r="B5180" t="str">
            <v>CD</v>
          </cell>
          <cell r="C5180" t="str">
            <v>e4*2007/46*1299*07</v>
          </cell>
          <cell r="D5180" t="str">
            <v>20190719</v>
          </cell>
          <cell r="E5180" t="str">
            <v>20190926</v>
          </cell>
          <cell r="F5180">
            <v>43831</v>
          </cell>
          <cell r="G5180">
            <v>43831</v>
          </cell>
        </row>
        <row r="5181">
          <cell r="A5181" t="str">
            <v>U5YH5F14GLL012417</v>
          </cell>
          <cell r="B5181" t="str">
            <v>CD</v>
          </cell>
          <cell r="C5181" t="str">
            <v>e4*2007/46*1299*07</v>
          </cell>
          <cell r="D5181" t="str">
            <v>20190719</v>
          </cell>
          <cell r="E5181" t="str">
            <v>20190926</v>
          </cell>
          <cell r="F5181">
            <v>43862</v>
          </cell>
          <cell r="G5181">
            <v>43831</v>
          </cell>
        </row>
        <row r="5182">
          <cell r="A5182" t="str">
            <v>U5YH4813AKL049769</v>
          </cell>
          <cell r="B5182" t="str">
            <v>CD</v>
          </cell>
          <cell r="C5182" t="str">
            <v>e4*2007/46*1299*06</v>
          </cell>
          <cell r="D5182" t="str">
            <v>20190503</v>
          </cell>
          <cell r="E5182" t="str">
            <v>20190926</v>
          </cell>
          <cell r="F5182">
            <v>43891</v>
          </cell>
          <cell r="G5182">
            <v>43895</v>
          </cell>
        </row>
        <row r="5183">
          <cell r="A5183" t="str">
            <v>KNADB512AL6380849</v>
          </cell>
          <cell r="B5183" t="str">
            <v>YB</v>
          </cell>
          <cell r="C5183" t="str">
            <v>e5*2007/46*1077*01</v>
          </cell>
          <cell r="D5183" t="str">
            <v>20190531</v>
          </cell>
          <cell r="E5183" t="str">
            <v>20190927</v>
          </cell>
          <cell r="F5183">
            <v>43831</v>
          </cell>
          <cell r="G5183">
            <v>43832</v>
          </cell>
        </row>
        <row r="5184">
          <cell r="A5184" t="str">
            <v>KNADB512AL6381087</v>
          </cell>
          <cell r="B5184" t="str">
            <v>YB</v>
          </cell>
          <cell r="C5184" t="str">
            <v>e5*2007/46*1077*01</v>
          </cell>
          <cell r="D5184" t="str">
            <v>20190531</v>
          </cell>
          <cell r="E5184" t="str">
            <v>20190927</v>
          </cell>
          <cell r="F5184">
            <v>44075</v>
          </cell>
          <cell r="G5184">
            <v>43951</v>
          </cell>
        </row>
        <row r="5185">
          <cell r="A5185" t="str">
            <v>KNADB512AL6381089</v>
          </cell>
          <cell r="B5185" t="str">
            <v>YB</v>
          </cell>
          <cell r="C5185" t="str">
            <v>e5*2007/46*1077*01</v>
          </cell>
          <cell r="D5185" t="str">
            <v>20190531</v>
          </cell>
          <cell r="E5185" t="str">
            <v>20190927</v>
          </cell>
          <cell r="F5185">
            <v>44166</v>
          </cell>
          <cell r="G5185">
            <v>44165</v>
          </cell>
        </row>
        <row r="5186">
          <cell r="A5186" t="str">
            <v>KNAD6811AL6380592</v>
          </cell>
          <cell r="B5186" t="str">
            <v>YB</v>
          </cell>
          <cell r="C5186" t="str">
            <v>e5*2007/46*1077*01</v>
          </cell>
          <cell r="D5186" t="str">
            <v>20190531</v>
          </cell>
          <cell r="E5186" t="str">
            <v>20190927</v>
          </cell>
          <cell r="F5186">
            <v>44013</v>
          </cell>
          <cell r="G5186">
            <v>44021</v>
          </cell>
        </row>
        <row r="5187">
          <cell r="A5187" t="str">
            <v>U5YPH812ALL814480</v>
          </cell>
          <cell r="B5187" t="str">
            <v>QLE</v>
          </cell>
          <cell r="C5187" t="str">
            <v>e5*2007/46*1081*02</v>
          </cell>
          <cell r="D5187" t="str">
            <v>20190426</v>
          </cell>
          <cell r="E5187" t="str">
            <v>20190927</v>
          </cell>
          <cell r="F5187">
            <v>43952</v>
          </cell>
          <cell r="G5187">
            <v>43956</v>
          </cell>
        </row>
        <row r="5188">
          <cell r="A5188" t="str">
            <v>U5YPH814ALL816115</v>
          </cell>
          <cell r="B5188" t="str">
            <v>QLE</v>
          </cell>
          <cell r="C5188" t="str">
            <v>e5*2007/46*1081*02</v>
          </cell>
          <cell r="D5188" t="str">
            <v>20190426</v>
          </cell>
          <cell r="E5188" t="str">
            <v>20190927</v>
          </cell>
          <cell r="F5188">
            <v>43891</v>
          </cell>
          <cell r="G5188">
            <v>43907</v>
          </cell>
        </row>
        <row r="5189">
          <cell r="A5189" t="str">
            <v>U5YPH814ALL816145</v>
          </cell>
          <cell r="B5189" t="str">
            <v>QLE</v>
          </cell>
          <cell r="C5189" t="str">
            <v>e5*2007/46*1081*02</v>
          </cell>
          <cell r="D5189" t="str">
            <v>20190426</v>
          </cell>
          <cell r="E5189" t="str">
            <v>20190927</v>
          </cell>
          <cell r="F5189">
            <v>43952</v>
          </cell>
          <cell r="G5189">
            <v>43951</v>
          </cell>
        </row>
        <row r="5190">
          <cell r="A5190" t="str">
            <v>U5YPH814ALL816150</v>
          </cell>
          <cell r="B5190" t="str">
            <v>QLE</v>
          </cell>
          <cell r="C5190" t="str">
            <v>e5*2007/46*1081*02</v>
          </cell>
          <cell r="D5190" t="str">
            <v>20190426</v>
          </cell>
          <cell r="E5190" t="str">
            <v>20190927</v>
          </cell>
          <cell r="F5190">
            <v>43831</v>
          </cell>
          <cell r="G5190">
            <v>43822</v>
          </cell>
        </row>
        <row r="5191">
          <cell r="A5191" t="str">
            <v>U5YPH814ALL816162</v>
          </cell>
          <cell r="B5191" t="str">
            <v>QLE</v>
          </cell>
          <cell r="C5191" t="str">
            <v>e5*2007/46*1081*02</v>
          </cell>
          <cell r="D5191" t="str">
            <v>20190426</v>
          </cell>
          <cell r="E5191" t="str">
            <v>20190927</v>
          </cell>
          <cell r="F5191">
            <v>43891</v>
          </cell>
          <cell r="G5191">
            <v>43889</v>
          </cell>
        </row>
        <row r="5192">
          <cell r="A5192" t="str">
            <v>U5YPH814ALL816175</v>
          </cell>
          <cell r="B5192" t="str">
            <v>QLE</v>
          </cell>
          <cell r="C5192" t="str">
            <v>e5*2007/46*1081*02</v>
          </cell>
          <cell r="D5192" t="str">
            <v>20190426</v>
          </cell>
          <cell r="E5192" t="str">
            <v>20190927</v>
          </cell>
          <cell r="F5192">
            <v>43891</v>
          </cell>
          <cell r="G5192">
            <v>43802</v>
          </cell>
        </row>
        <row r="5193">
          <cell r="A5193" t="str">
            <v>U5YPH814ALL816213</v>
          </cell>
          <cell r="B5193" t="str">
            <v>QLE</v>
          </cell>
          <cell r="C5193" t="str">
            <v>e5*2007/46*1081*02</v>
          </cell>
          <cell r="D5193" t="str">
            <v>20190426</v>
          </cell>
          <cell r="E5193" t="str">
            <v>20190927</v>
          </cell>
          <cell r="F5193">
            <v>43891</v>
          </cell>
          <cell r="G5193">
            <v>43890</v>
          </cell>
        </row>
        <row r="5194">
          <cell r="A5194" t="str">
            <v>U5YPH814ALL816229</v>
          </cell>
          <cell r="B5194" t="str">
            <v>QLE</v>
          </cell>
          <cell r="C5194" t="str">
            <v>e5*2007/46*1081*02</v>
          </cell>
          <cell r="D5194" t="str">
            <v>20190426</v>
          </cell>
          <cell r="E5194" t="str">
            <v>20190927</v>
          </cell>
          <cell r="F5194">
            <v>44105</v>
          </cell>
          <cell r="G5194">
            <v>44092</v>
          </cell>
        </row>
        <row r="5195">
          <cell r="A5195" t="str">
            <v>U5YPH814ALL816244</v>
          </cell>
          <cell r="B5195" t="str">
            <v>QLE</v>
          </cell>
          <cell r="C5195" t="str">
            <v>e5*2007/46*1081*02</v>
          </cell>
          <cell r="D5195" t="str">
            <v>20190426</v>
          </cell>
          <cell r="E5195" t="str">
            <v>20190927</v>
          </cell>
          <cell r="F5195">
            <v>43891</v>
          </cell>
          <cell r="G5195">
            <v>43886</v>
          </cell>
        </row>
        <row r="5196">
          <cell r="A5196" t="str">
            <v>U5YPH814ALL816264</v>
          </cell>
          <cell r="B5196" t="str">
            <v>QLE</v>
          </cell>
          <cell r="C5196" t="str">
            <v>e5*2007/46*1081*02</v>
          </cell>
          <cell r="D5196" t="str">
            <v>20190426</v>
          </cell>
          <cell r="E5196" t="str">
            <v>20190927</v>
          </cell>
          <cell r="F5196">
            <v>43891</v>
          </cell>
          <cell r="G5196">
            <v>43802</v>
          </cell>
        </row>
        <row r="5197">
          <cell r="A5197" t="str">
            <v>KNADB512AL6380850</v>
          </cell>
          <cell r="B5197" t="str">
            <v>YB</v>
          </cell>
          <cell r="C5197" t="str">
            <v>e5*2007/46*1077*01</v>
          </cell>
          <cell r="D5197" t="str">
            <v>20190531</v>
          </cell>
          <cell r="E5197" t="str">
            <v>20190927</v>
          </cell>
          <cell r="F5197">
            <v>43831</v>
          </cell>
          <cell r="G5197">
            <v>43847</v>
          </cell>
        </row>
        <row r="5198">
          <cell r="A5198" t="str">
            <v>KNADB512AL6380851</v>
          </cell>
          <cell r="B5198" t="str">
            <v>YB</v>
          </cell>
          <cell r="C5198" t="str">
            <v>e5*2007/46*1077*01</v>
          </cell>
          <cell r="D5198" t="str">
            <v>20190531</v>
          </cell>
          <cell r="E5198" t="str">
            <v>20190927</v>
          </cell>
          <cell r="F5198">
            <v>43831</v>
          </cell>
          <cell r="G5198">
            <v>43847</v>
          </cell>
        </row>
        <row r="5199">
          <cell r="A5199" t="str">
            <v>KNADB512AL6380852</v>
          </cell>
          <cell r="B5199" t="str">
            <v>YB</v>
          </cell>
          <cell r="C5199" t="str">
            <v>e5*2007/46*1077*01</v>
          </cell>
          <cell r="D5199" t="str">
            <v>20190531</v>
          </cell>
          <cell r="E5199" t="str">
            <v>20190927</v>
          </cell>
          <cell r="F5199">
            <v>43831</v>
          </cell>
          <cell r="G5199">
            <v>43847</v>
          </cell>
        </row>
        <row r="5200">
          <cell r="A5200" t="str">
            <v>KNADB512AL6380853</v>
          </cell>
          <cell r="B5200" t="str">
            <v>YB</v>
          </cell>
          <cell r="C5200" t="str">
            <v>e5*2007/46*1077*01</v>
          </cell>
          <cell r="D5200" t="str">
            <v>20190531</v>
          </cell>
          <cell r="E5200" t="str">
            <v>20190927</v>
          </cell>
          <cell r="F5200">
            <v>43891</v>
          </cell>
          <cell r="G5200">
            <v>43893</v>
          </cell>
        </row>
        <row r="5201">
          <cell r="A5201" t="str">
            <v>KNADB512AL6380854</v>
          </cell>
          <cell r="B5201" t="str">
            <v>YB</v>
          </cell>
          <cell r="C5201" t="str">
            <v>e5*2007/46*1077*01</v>
          </cell>
          <cell r="D5201" t="str">
            <v>20190531</v>
          </cell>
          <cell r="E5201" t="str">
            <v>20190927</v>
          </cell>
          <cell r="F5201">
            <v>43831</v>
          </cell>
          <cell r="G5201">
            <v>43845</v>
          </cell>
        </row>
        <row r="5202">
          <cell r="A5202" t="str">
            <v>KNADB512AL6381088</v>
          </cell>
          <cell r="B5202" t="str">
            <v>YB</v>
          </cell>
          <cell r="C5202" t="str">
            <v>e5*2007/46*1077*01</v>
          </cell>
          <cell r="D5202" t="str">
            <v>20190531</v>
          </cell>
          <cell r="E5202" t="str">
            <v>20190927</v>
          </cell>
          <cell r="F5202">
            <v>43891</v>
          </cell>
          <cell r="G5202">
            <v>43886</v>
          </cell>
        </row>
        <row r="5203">
          <cell r="A5203" t="str">
            <v>KNAD6811AL6380252</v>
          </cell>
          <cell r="B5203" t="str">
            <v>YB</v>
          </cell>
          <cell r="C5203" t="str">
            <v>e5*2007/46*1077*01</v>
          </cell>
          <cell r="D5203" t="str">
            <v>20190531</v>
          </cell>
          <cell r="E5203" t="str">
            <v>20190927</v>
          </cell>
          <cell r="F5203">
            <v>43800</v>
          </cell>
          <cell r="G5203">
            <v>43794</v>
          </cell>
        </row>
        <row r="5204">
          <cell r="A5204" t="str">
            <v>KNAD6811GL6380207</v>
          </cell>
          <cell r="B5204" t="str">
            <v>YB</v>
          </cell>
          <cell r="C5204" t="str">
            <v>e5*2007/46*1077*01</v>
          </cell>
          <cell r="D5204" t="str">
            <v>20190531</v>
          </cell>
          <cell r="E5204" t="str">
            <v>20190927</v>
          </cell>
          <cell r="F5204">
            <v>43800</v>
          </cell>
          <cell r="G5204">
            <v>43796</v>
          </cell>
        </row>
        <row r="5205">
          <cell r="A5205" t="str">
            <v>KNAD6811GL6380597</v>
          </cell>
          <cell r="B5205" t="str">
            <v>YB</v>
          </cell>
          <cell r="C5205" t="str">
            <v>e5*2007/46*1077*01</v>
          </cell>
          <cell r="D5205" t="str">
            <v>20190531</v>
          </cell>
          <cell r="E5205" t="str">
            <v>20190927</v>
          </cell>
          <cell r="F5205">
            <v>43800</v>
          </cell>
          <cell r="G5205">
            <v>43803</v>
          </cell>
        </row>
        <row r="5206">
          <cell r="A5206" t="str">
            <v>KNAD6811GL6380598</v>
          </cell>
          <cell r="B5206" t="str">
            <v>YB</v>
          </cell>
          <cell r="C5206" t="str">
            <v>e5*2007/46*1077*01</v>
          </cell>
          <cell r="D5206" t="str">
            <v>20190531</v>
          </cell>
          <cell r="E5206" t="str">
            <v>20190927</v>
          </cell>
          <cell r="F5206">
            <v>43800</v>
          </cell>
          <cell r="G5206">
            <v>43794</v>
          </cell>
        </row>
        <row r="5207">
          <cell r="A5207" t="str">
            <v>KNAD6811GL6380599</v>
          </cell>
          <cell r="B5207" t="str">
            <v>YB</v>
          </cell>
          <cell r="C5207" t="str">
            <v>e5*2007/46*1077*01</v>
          </cell>
          <cell r="D5207" t="str">
            <v>20190531</v>
          </cell>
          <cell r="E5207" t="str">
            <v>20190927</v>
          </cell>
          <cell r="F5207">
            <v>43800</v>
          </cell>
          <cell r="G5207">
            <v>43796.432638888888</v>
          </cell>
        </row>
        <row r="5208">
          <cell r="A5208" t="str">
            <v>KNAD6811GL6380600</v>
          </cell>
          <cell r="B5208" t="str">
            <v>YB</v>
          </cell>
          <cell r="C5208" t="str">
            <v>e5*2007/46*1077*01</v>
          </cell>
          <cell r="D5208" t="str">
            <v>20190531</v>
          </cell>
          <cell r="E5208" t="str">
            <v>20190927</v>
          </cell>
          <cell r="F5208">
            <v>43800</v>
          </cell>
          <cell r="G5208">
            <v>43794</v>
          </cell>
        </row>
        <row r="5209">
          <cell r="A5209" t="str">
            <v>U5YH1513AKL081086</v>
          </cell>
          <cell r="B5209" t="str">
            <v>CD</v>
          </cell>
          <cell r="C5209" t="str">
            <v>e4*2007/46*1299*06</v>
          </cell>
          <cell r="D5209" t="str">
            <v>20190503</v>
          </cell>
          <cell r="E5209" t="str">
            <v>20190927</v>
          </cell>
          <cell r="F5209">
            <v>43800</v>
          </cell>
          <cell r="G5209">
            <v>43802</v>
          </cell>
        </row>
        <row r="5210">
          <cell r="A5210" t="str">
            <v>U5YH1513AKL081111</v>
          </cell>
          <cell r="B5210" t="str">
            <v>CD</v>
          </cell>
          <cell r="C5210" t="str">
            <v>e4*2007/46*1299*06</v>
          </cell>
          <cell r="D5210" t="str">
            <v>20190503</v>
          </cell>
          <cell r="E5210" t="str">
            <v>20190927</v>
          </cell>
          <cell r="F5210">
            <v>43831</v>
          </cell>
          <cell r="G5210">
            <v>43832</v>
          </cell>
        </row>
        <row r="5211">
          <cell r="A5211" t="str">
            <v>U5YH1513AKL081112</v>
          </cell>
          <cell r="B5211" t="str">
            <v>CD</v>
          </cell>
          <cell r="C5211" t="str">
            <v>e4*2007/46*1299*06</v>
          </cell>
          <cell r="D5211" t="str">
            <v>20190503</v>
          </cell>
          <cell r="E5211" t="str">
            <v>20190927</v>
          </cell>
          <cell r="F5211">
            <v>43862</v>
          </cell>
          <cell r="G5211">
            <v>43874</v>
          </cell>
        </row>
        <row r="5212">
          <cell r="A5212" t="str">
            <v>U5YH1513AKL081113</v>
          </cell>
          <cell r="B5212" t="str">
            <v>CD</v>
          </cell>
          <cell r="C5212" t="str">
            <v>e4*2007/46*1299*06</v>
          </cell>
          <cell r="D5212" t="str">
            <v>20190503</v>
          </cell>
          <cell r="E5212" t="str">
            <v>20190927</v>
          </cell>
          <cell r="F5212">
            <v>43862</v>
          </cell>
          <cell r="G5212">
            <v>43874</v>
          </cell>
        </row>
        <row r="5213">
          <cell r="A5213" t="str">
            <v>U5YH1513AKL081114</v>
          </cell>
          <cell r="B5213" t="str">
            <v>CD</v>
          </cell>
          <cell r="C5213" t="str">
            <v>e4*2007/46*1299*06</v>
          </cell>
          <cell r="D5213" t="str">
            <v>20190503</v>
          </cell>
          <cell r="E5213" t="str">
            <v>20190927</v>
          </cell>
          <cell r="F5213">
            <v>43862</v>
          </cell>
          <cell r="G5213">
            <v>43873</v>
          </cell>
        </row>
        <row r="5214">
          <cell r="A5214" t="str">
            <v>U5YH1513AKL081117</v>
          </cell>
          <cell r="B5214" t="str">
            <v>CD</v>
          </cell>
          <cell r="C5214" t="str">
            <v>e4*2007/46*1299*06</v>
          </cell>
          <cell r="D5214" t="str">
            <v>20190503</v>
          </cell>
          <cell r="E5214" t="str">
            <v>20190927</v>
          </cell>
          <cell r="F5214">
            <v>43862</v>
          </cell>
          <cell r="G5214">
            <v>43874</v>
          </cell>
        </row>
        <row r="5215">
          <cell r="A5215" t="str">
            <v>U5YH1513AKL081119</v>
          </cell>
          <cell r="B5215" t="str">
            <v>CD</v>
          </cell>
          <cell r="C5215" t="str">
            <v>e4*2007/46*1299*06</v>
          </cell>
          <cell r="D5215" t="str">
            <v>20190503</v>
          </cell>
          <cell r="E5215" t="str">
            <v>20190927</v>
          </cell>
          <cell r="F5215">
            <v>43862</v>
          </cell>
          <cell r="G5215">
            <v>43874</v>
          </cell>
        </row>
        <row r="5216">
          <cell r="A5216" t="str">
            <v>U5YH1513AKL081121</v>
          </cell>
          <cell r="B5216" t="str">
            <v>CD</v>
          </cell>
          <cell r="C5216" t="str">
            <v>e4*2007/46*1299*06</v>
          </cell>
          <cell r="D5216" t="str">
            <v>20190503</v>
          </cell>
          <cell r="E5216" t="str">
            <v>20190927</v>
          </cell>
          <cell r="F5216">
            <v>43862</v>
          </cell>
          <cell r="G5216">
            <v>43873</v>
          </cell>
        </row>
        <row r="5217">
          <cell r="A5217" t="str">
            <v>U5YH5F14ALL012816</v>
          </cell>
          <cell r="B5217" t="str">
            <v>CD</v>
          </cell>
          <cell r="C5217" t="str">
            <v>e4*2007/46*1299*07</v>
          </cell>
          <cell r="D5217" t="str">
            <v>20190719</v>
          </cell>
          <cell r="E5217" t="str">
            <v>20190927</v>
          </cell>
          <cell r="F5217">
            <v>43983</v>
          </cell>
          <cell r="G5217">
            <v>43997</v>
          </cell>
        </row>
        <row r="5218">
          <cell r="A5218" t="str">
            <v>U5YH5F14GLL012436</v>
          </cell>
          <cell r="B5218" t="str">
            <v>CD</v>
          </cell>
          <cell r="C5218" t="str">
            <v>e4*2007/46*1299*07</v>
          </cell>
          <cell r="D5218" t="str">
            <v>20190719</v>
          </cell>
          <cell r="E5218" t="str">
            <v>20190927</v>
          </cell>
          <cell r="F5218">
            <v>43862</v>
          </cell>
          <cell r="G5218">
            <v>43831</v>
          </cell>
        </row>
        <row r="5219">
          <cell r="A5219" t="str">
            <v>U5YH5F14GLL012769</v>
          </cell>
          <cell r="B5219" t="str">
            <v>CD</v>
          </cell>
          <cell r="C5219" t="str">
            <v>e4*2007/46*1299*07</v>
          </cell>
          <cell r="D5219" t="str">
            <v>20190719</v>
          </cell>
          <cell r="E5219" t="str">
            <v>20190927</v>
          </cell>
          <cell r="F5219">
            <v>43739</v>
          </cell>
          <cell r="G5219">
            <v>43768</v>
          </cell>
        </row>
        <row r="5220">
          <cell r="A5220" t="str">
            <v>U5YH5F14GLL012811</v>
          </cell>
          <cell r="B5220" t="str">
            <v>CD</v>
          </cell>
          <cell r="C5220" t="str">
            <v>e4*2007/46*1299*07</v>
          </cell>
          <cell r="D5220" t="str">
            <v>20190719</v>
          </cell>
          <cell r="E5220" t="str">
            <v>20190927</v>
          </cell>
          <cell r="F5220">
            <v>43831</v>
          </cell>
          <cell r="G5220">
            <v>43831</v>
          </cell>
        </row>
        <row r="5221">
          <cell r="A5221" t="str">
            <v>U5YH5F14GLL012830</v>
          </cell>
          <cell r="B5221" t="str">
            <v>CD</v>
          </cell>
          <cell r="C5221" t="str">
            <v>e4*2007/46*1299*07</v>
          </cell>
          <cell r="D5221" t="str">
            <v>20190719</v>
          </cell>
          <cell r="E5221" t="str">
            <v>20190927</v>
          </cell>
          <cell r="F5221">
            <v>43831</v>
          </cell>
          <cell r="G5221">
            <v>43831</v>
          </cell>
        </row>
        <row r="5222">
          <cell r="A5222" t="str">
            <v>U5YH4813AKL049863</v>
          </cell>
          <cell r="B5222" t="str">
            <v>CD</v>
          </cell>
          <cell r="C5222" t="str">
            <v>e4*2007/46*1299*06</v>
          </cell>
          <cell r="D5222" t="str">
            <v>20190503</v>
          </cell>
          <cell r="E5222" t="str">
            <v>20190927</v>
          </cell>
          <cell r="F5222">
            <v>43800</v>
          </cell>
          <cell r="G5222">
            <v>43817</v>
          </cell>
        </row>
        <row r="5223">
          <cell r="A5223" t="str">
            <v>U5YH4813AKL049873</v>
          </cell>
          <cell r="B5223" t="str">
            <v>CD</v>
          </cell>
          <cell r="C5223" t="str">
            <v>e4*2007/46*1299*06</v>
          </cell>
          <cell r="D5223" t="str">
            <v>20190503</v>
          </cell>
          <cell r="E5223" t="str">
            <v>20190927</v>
          </cell>
          <cell r="F5223">
            <v>43800</v>
          </cell>
          <cell r="G5223">
            <v>43817</v>
          </cell>
        </row>
        <row r="5224">
          <cell r="A5224" t="str">
            <v>U5YH4813AKL049874</v>
          </cell>
          <cell r="B5224" t="str">
            <v>CD</v>
          </cell>
          <cell r="C5224" t="str">
            <v>e4*2007/46*1299*06</v>
          </cell>
          <cell r="D5224" t="str">
            <v>20190503</v>
          </cell>
          <cell r="E5224" t="str">
            <v>20190927</v>
          </cell>
          <cell r="F5224">
            <v>43983</v>
          </cell>
          <cell r="G5224">
            <v>43985</v>
          </cell>
        </row>
        <row r="5225">
          <cell r="A5225" t="str">
            <v>U5YH4813AKL049875</v>
          </cell>
          <cell r="B5225" t="str">
            <v>CD</v>
          </cell>
          <cell r="C5225" t="str">
            <v>e4*2007/46*1299*06</v>
          </cell>
          <cell r="D5225" t="str">
            <v>20190503</v>
          </cell>
          <cell r="E5225" t="str">
            <v>20190927</v>
          </cell>
          <cell r="F5225">
            <v>43770</v>
          </cell>
          <cell r="G5225">
            <v>43790</v>
          </cell>
        </row>
        <row r="5226">
          <cell r="A5226" t="str">
            <v>U5YH5813AKL049876</v>
          </cell>
          <cell r="B5226" t="str">
            <v>CD</v>
          </cell>
          <cell r="C5226" t="str">
            <v>e4*2007/46*1299*06</v>
          </cell>
          <cell r="D5226" t="str">
            <v>20190503</v>
          </cell>
          <cell r="E5226" t="str">
            <v>20190927</v>
          </cell>
          <cell r="F5226">
            <v>43862</v>
          </cell>
          <cell r="G5226">
            <v>43860</v>
          </cell>
        </row>
        <row r="5227">
          <cell r="A5227" t="str">
            <v>U5YPH812ALL815078</v>
          </cell>
          <cell r="B5227" t="str">
            <v>QLE</v>
          </cell>
          <cell r="C5227" t="str">
            <v>e5*2007/46*1081*02</v>
          </cell>
          <cell r="D5227" t="str">
            <v>20190426</v>
          </cell>
          <cell r="E5227" t="str">
            <v>20190927</v>
          </cell>
          <cell r="F5227">
            <v>43922</v>
          </cell>
          <cell r="G5227">
            <v>43907</v>
          </cell>
        </row>
        <row r="5228">
          <cell r="A5228" t="str">
            <v>U5YPH812ALL815941</v>
          </cell>
          <cell r="B5228" t="str">
            <v>QLE</v>
          </cell>
          <cell r="C5228" t="str">
            <v>e5*2007/46*1081*02</v>
          </cell>
          <cell r="D5228" t="str">
            <v>20190426</v>
          </cell>
          <cell r="E5228" t="str">
            <v>20190927</v>
          </cell>
          <cell r="F5228">
            <v>43800</v>
          </cell>
          <cell r="G5228">
            <v>43773</v>
          </cell>
        </row>
        <row r="5229">
          <cell r="A5229" t="str">
            <v>U5YPH812ALL815961</v>
          </cell>
          <cell r="B5229" t="str">
            <v>QLE</v>
          </cell>
          <cell r="C5229" t="str">
            <v>e5*2007/46*1081*02</v>
          </cell>
          <cell r="D5229" t="str">
            <v>20190426</v>
          </cell>
          <cell r="E5229" t="str">
            <v>20190927</v>
          </cell>
          <cell r="F5229">
            <v>43800</v>
          </cell>
          <cell r="G5229">
            <v>43773</v>
          </cell>
        </row>
        <row r="5230">
          <cell r="A5230" t="str">
            <v>U5YPH814ALL815911</v>
          </cell>
          <cell r="B5230" t="str">
            <v>QLE</v>
          </cell>
          <cell r="C5230" t="str">
            <v>e5*2007/46*1081*02</v>
          </cell>
          <cell r="D5230" t="str">
            <v>20190426</v>
          </cell>
          <cell r="E5230" t="str">
            <v>20190927</v>
          </cell>
          <cell r="F5230">
            <v>43831</v>
          </cell>
          <cell r="G5230">
            <v>43822</v>
          </cell>
        </row>
        <row r="5231">
          <cell r="A5231" t="str">
            <v>U5YPH814ALL815949</v>
          </cell>
          <cell r="B5231" t="str">
            <v>QLE</v>
          </cell>
          <cell r="C5231" t="str">
            <v>e5*2007/46*1081*02</v>
          </cell>
          <cell r="D5231" t="str">
            <v>20190426</v>
          </cell>
          <cell r="E5231" t="str">
            <v>20190927</v>
          </cell>
          <cell r="F5231">
            <v>43770</v>
          </cell>
          <cell r="G5231">
            <v>43780</v>
          </cell>
        </row>
        <row r="5232">
          <cell r="A5232" t="str">
            <v>U5YPH814ALL815995</v>
          </cell>
          <cell r="B5232" t="str">
            <v>QLE</v>
          </cell>
          <cell r="C5232" t="str">
            <v>e5*2007/46*1081*02</v>
          </cell>
          <cell r="D5232" t="str">
            <v>20190426</v>
          </cell>
          <cell r="E5232" t="str">
            <v>20190927</v>
          </cell>
          <cell r="F5232">
            <v>43831</v>
          </cell>
          <cell r="G5232">
            <v>43859</v>
          </cell>
        </row>
        <row r="5233">
          <cell r="A5233" t="str">
            <v>U5YPH814ALL816005</v>
          </cell>
          <cell r="B5233" t="str">
            <v>QLE</v>
          </cell>
          <cell r="C5233" t="str">
            <v>e5*2007/46*1081*02</v>
          </cell>
          <cell r="D5233" t="str">
            <v>20190426</v>
          </cell>
          <cell r="E5233" t="str">
            <v>20190927</v>
          </cell>
          <cell r="F5233">
            <v>44044</v>
          </cell>
          <cell r="G5233">
            <v>44012</v>
          </cell>
        </row>
        <row r="5234">
          <cell r="A5234" t="str">
            <v>U5YPH814ALL816007</v>
          </cell>
          <cell r="B5234" t="str">
            <v>QLE</v>
          </cell>
          <cell r="C5234" t="str">
            <v>e5*2007/46*1081*02</v>
          </cell>
          <cell r="D5234" t="str">
            <v>20190426</v>
          </cell>
          <cell r="E5234" t="str">
            <v>20190927</v>
          </cell>
          <cell r="F5234">
            <v>43831</v>
          </cell>
          <cell r="G5234">
            <v>43837</v>
          </cell>
        </row>
        <row r="5235">
          <cell r="A5235" t="str">
            <v>U5YPH814ALL816018</v>
          </cell>
          <cell r="B5235" t="str">
            <v>QLE</v>
          </cell>
          <cell r="C5235" t="str">
            <v>e5*2007/46*1081*02</v>
          </cell>
          <cell r="D5235" t="str">
            <v>20190426</v>
          </cell>
          <cell r="E5235" t="str">
            <v>20190927</v>
          </cell>
          <cell r="F5235">
            <v>43831</v>
          </cell>
          <cell r="G5235">
            <v>43855</v>
          </cell>
        </row>
        <row r="5236">
          <cell r="A5236" t="str">
            <v>U5YPH814ALL816019</v>
          </cell>
          <cell r="B5236" t="str">
            <v>QLE</v>
          </cell>
          <cell r="C5236" t="str">
            <v>e5*2007/46*1081*02</v>
          </cell>
          <cell r="D5236" t="str">
            <v>20190426</v>
          </cell>
          <cell r="E5236" t="str">
            <v>20190927</v>
          </cell>
          <cell r="F5236">
            <v>43891</v>
          </cell>
          <cell r="G5236">
            <v>43909</v>
          </cell>
        </row>
        <row r="5237">
          <cell r="A5237" t="str">
            <v>U5YPH814ALL816025</v>
          </cell>
          <cell r="B5237" t="str">
            <v>QLE</v>
          </cell>
          <cell r="C5237" t="str">
            <v>e5*2007/46*1081*02</v>
          </cell>
          <cell r="D5237" t="str">
            <v>20190426</v>
          </cell>
          <cell r="E5237" t="str">
            <v>20190927</v>
          </cell>
          <cell r="F5237">
            <v>43831</v>
          </cell>
          <cell r="G5237">
            <v>43829</v>
          </cell>
        </row>
        <row r="5238">
          <cell r="A5238" t="str">
            <v>U5YPH814ALL816040</v>
          </cell>
          <cell r="B5238" t="str">
            <v>QLE</v>
          </cell>
          <cell r="C5238" t="str">
            <v>e5*2007/46*1081*02</v>
          </cell>
          <cell r="D5238" t="str">
            <v>20190426</v>
          </cell>
          <cell r="E5238" t="str">
            <v>20190927</v>
          </cell>
          <cell r="F5238">
            <v>43891</v>
          </cell>
          <cell r="G5238">
            <v>43920</v>
          </cell>
        </row>
        <row r="5239">
          <cell r="A5239" t="str">
            <v>U5YPH814ALL816051</v>
          </cell>
          <cell r="B5239" t="str">
            <v>QLE</v>
          </cell>
          <cell r="C5239" t="str">
            <v>e5*2007/46*1081*02</v>
          </cell>
          <cell r="D5239" t="str">
            <v>20190426</v>
          </cell>
          <cell r="E5239" t="str">
            <v>20190927</v>
          </cell>
          <cell r="F5239">
            <v>43800</v>
          </cell>
          <cell r="G5239">
            <v>43798</v>
          </cell>
        </row>
        <row r="5240">
          <cell r="A5240" t="str">
            <v>U5YPH814ALL816054</v>
          </cell>
          <cell r="B5240" t="str">
            <v>QLE</v>
          </cell>
          <cell r="C5240" t="str">
            <v>e5*2007/46*1081*02</v>
          </cell>
          <cell r="D5240" t="str">
            <v>20190426</v>
          </cell>
          <cell r="E5240" t="str">
            <v>20190927</v>
          </cell>
          <cell r="F5240">
            <v>43891</v>
          </cell>
          <cell r="G5240">
            <v>43802</v>
          </cell>
        </row>
        <row r="5241">
          <cell r="A5241" t="str">
            <v>U5YPH814ALL816056</v>
          </cell>
          <cell r="B5241" t="str">
            <v>QLE</v>
          </cell>
          <cell r="C5241" t="str">
            <v>e5*2007/46*1081*02</v>
          </cell>
          <cell r="D5241" t="str">
            <v>20190426</v>
          </cell>
          <cell r="E5241" t="str">
            <v>20190927</v>
          </cell>
          <cell r="F5241">
            <v>43891</v>
          </cell>
          <cell r="G5241">
            <v>43802</v>
          </cell>
        </row>
        <row r="5242">
          <cell r="A5242" t="str">
            <v>U5YPH814ALL816076</v>
          </cell>
          <cell r="B5242" t="str">
            <v>QLE</v>
          </cell>
          <cell r="C5242" t="str">
            <v>e5*2007/46*1081*02</v>
          </cell>
          <cell r="D5242" t="str">
            <v>20190426</v>
          </cell>
          <cell r="E5242" t="str">
            <v>20190927</v>
          </cell>
          <cell r="F5242">
            <v>43891</v>
          </cell>
          <cell r="G5242">
            <v>43802</v>
          </cell>
        </row>
        <row r="5243">
          <cell r="A5243" t="str">
            <v>U5YPH814ALL816086</v>
          </cell>
          <cell r="B5243" t="str">
            <v>QLE</v>
          </cell>
          <cell r="C5243" t="str">
            <v>e5*2007/46*1081*02</v>
          </cell>
          <cell r="D5243" t="str">
            <v>20190426</v>
          </cell>
          <cell r="E5243" t="str">
            <v>20190927</v>
          </cell>
          <cell r="F5243">
            <v>43952</v>
          </cell>
          <cell r="G5243">
            <v>43958</v>
          </cell>
        </row>
        <row r="5244">
          <cell r="A5244" t="str">
            <v>U5YPH814ALL816092</v>
          </cell>
          <cell r="B5244" t="str">
            <v>QLE</v>
          </cell>
          <cell r="C5244" t="str">
            <v>e5*2007/46*1081*02</v>
          </cell>
          <cell r="D5244" t="str">
            <v>20190426</v>
          </cell>
          <cell r="E5244" t="str">
            <v>20190927</v>
          </cell>
          <cell r="F5244">
            <v>44105</v>
          </cell>
          <cell r="G5244">
            <v>44104</v>
          </cell>
        </row>
        <row r="5245">
          <cell r="A5245" t="str">
            <v>U5YPH814ALL816127</v>
          </cell>
          <cell r="B5245" t="str">
            <v>QLE</v>
          </cell>
          <cell r="C5245" t="str">
            <v>e5*2007/46*1081*02</v>
          </cell>
          <cell r="D5245" t="str">
            <v>20190426</v>
          </cell>
          <cell r="E5245" t="str">
            <v>20190927</v>
          </cell>
          <cell r="F5245">
            <v>44044</v>
          </cell>
          <cell r="G5245">
            <v>44032</v>
          </cell>
        </row>
        <row r="5246">
          <cell r="A5246" t="str">
            <v>U5YPH814ALL816130</v>
          </cell>
          <cell r="B5246" t="str">
            <v>QLE</v>
          </cell>
          <cell r="C5246" t="str">
            <v>e5*2007/46*1081*02</v>
          </cell>
          <cell r="D5246" t="str">
            <v>20190426</v>
          </cell>
          <cell r="E5246" t="str">
            <v>20190927</v>
          </cell>
          <cell r="F5246">
            <v>43891</v>
          </cell>
          <cell r="G5246">
            <v>43928</v>
          </cell>
        </row>
        <row r="5247">
          <cell r="A5247" t="str">
            <v>U5YPH814ALL816137</v>
          </cell>
          <cell r="B5247" t="str">
            <v>QLE</v>
          </cell>
          <cell r="C5247" t="str">
            <v>e5*2007/46*1081*02</v>
          </cell>
          <cell r="D5247" t="str">
            <v>20190426</v>
          </cell>
          <cell r="E5247" t="str">
            <v>20190927</v>
          </cell>
          <cell r="F5247">
            <v>43862</v>
          </cell>
          <cell r="G5247">
            <v>43883</v>
          </cell>
        </row>
        <row r="5248">
          <cell r="A5248" t="str">
            <v>U5YH6G17AKL022270</v>
          </cell>
          <cell r="B5248" t="str">
            <v>CD</v>
          </cell>
          <cell r="C5248" t="str">
            <v>e4*2007/46*1299*06</v>
          </cell>
          <cell r="D5248" t="str">
            <v>20190503</v>
          </cell>
          <cell r="E5248" t="str">
            <v>20190927</v>
          </cell>
          <cell r="F5248">
            <v>43800</v>
          </cell>
          <cell r="G5248">
            <v>43817</v>
          </cell>
        </row>
        <row r="5249">
          <cell r="A5249" t="str">
            <v>U5YH6G17GKL022249</v>
          </cell>
          <cell r="B5249" t="str">
            <v>CD</v>
          </cell>
          <cell r="C5249" t="str">
            <v>e4*2007/46*1299*06</v>
          </cell>
          <cell r="D5249" t="str">
            <v>20190503</v>
          </cell>
          <cell r="E5249" t="str">
            <v>20190927</v>
          </cell>
          <cell r="F5249">
            <v>43800</v>
          </cell>
          <cell r="G5249">
            <v>43805</v>
          </cell>
        </row>
        <row r="5250">
          <cell r="A5250" t="str">
            <v>U5YH6G17GKL022288</v>
          </cell>
          <cell r="B5250" t="str">
            <v>CD</v>
          </cell>
          <cell r="C5250" t="str">
            <v>e4*2007/46*1299*06</v>
          </cell>
          <cell r="D5250" t="str">
            <v>20190503</v>
          </cell>
          <cell r="E5250" t="str">
            <v>20190927</v>
          </cell>
          <cell r="F5250">
            <v>43739</v>
          </cell>
          <cell r="G5250">
            <v>43761</v>
          </cell>
        </row>
        <row r="5251">
          <cell r="A5251" t="str">
            <v>U5YH1513AKL081011</v>
          </cell>
          <cell r="B5251" t="str">
            <v>CD</v>
          </cell>
          <cell r="C5251" t="str">
            <v>e4*2007/46*1299*06</v>
          </cell>
          <cell r="D5251" t="str">
            <v>20190503</v>
          </cell>
          <cell r="E5251" t="str">
            <v>20190927</v>
          </cell>
          <cell r="F5251">
            <v>43862</v>
          </cell>
          <cell r="G5251">
            <v>43873</v>
          </cell>
        </row>
        <row r="5252">
          <cell r="A5252" t="str">
            <v>U5YH1513AKL081012</v>
          </cell>
          <cell r="B5252" t="str">
            <v>CD</v>
          </cell>
          <cell r="C5252" t="str">
            <v>e4*2007/46*1299*06</v>
          </cell>
          <cell r="D5252" t="str">
            <v>20190503</v>
          </cell>
          <cell r="E5252" t="str">
            <v>20190927</v>
          </cell>
          <cell r="F5252">
            <v>43862</v>
          </cell>
          <cell r="G5252">
            <v>43873</v>
          </cell>
        </row>
        <row r="5253">
          <cell r="A5253" t="str">
            <v>U5YH1513AKL081013</v>
          </cell>
          <cell r="B5253" t="str">
            <v>CD</v>
          </cell>
          <cell r="C5253" t="str">
            <v>e4*2007/46*1299*06</v>
          </cell>
          <cell r="D5253" t="str">
            <v>20190503</v>
          </cell>
          <cell r="E5253" t="str">
            <v>20190927</v>
          </cell>
          <cell r="F5253">
            <v>43831</v>
          </cell>
          <cell r="G5253">
            <v>43832</v>
          </cell>
        </row>
        <row r="5254">
          <cell r="A5254" t="str">
            <v>U5YH1513AKL081014</v>
          </cell>
          <cell r="B5254" t="str">
            <v>CD</v>
          </cell>
          <cell r="C5254" t="str">
            <v>e4*2007/46*1299*06</v>
          </cell>
          <cell r="D5254" t="str">
            <v>20190503</v>
          </cell>
          <cell r="E5254" t="str">
            <v>20190927</v>
          </cell>
          <cell r="F5254">
            <v>43831</v>
          </cell>
          <cell r="G5254">
            <v>43832</v>
          </cell>
        </row>
        <row r="5255">
          <cell r="A5255" t="str">
            <v>U5YH1513AKL081015</v>
          </cell>
          <cell r="B5255" t="str">
            <v>CD</v>
          </cell>
          <cell r="C5255" t="str">
            <v>e4*2007/46*1299*06</v>
          </cell>
          <cell r="D5255" t="str">
            <v>20190503</v>
          </cell>
          <cell r="E5255" t="str">
            <v>20190927</v>
          </cell>
          <cell r="F5255">
            <v>43831</v>
          </cell>
          <cell r="G5255">
            <v>43832</v>
          </cell>
        </row>
        <row r="5256">
          <cell r="A5256" t="str">
            <v>U5YH1513AKL081016</v>
          </cell>
          <cell r="B5256" t="str">
            <v>CD</v>
          </cell>
          <cell r="C5256" t="str">
            <v>e4*2007/46*1299*06</v>
          </cell>
          <cell r="D5256" t="str">
            <v>20190503</v>
          </cell>
          <cell r="E5256" t="str">
            <v>20190927</v>
          </cell>
          <cell r="F5256">
            <v>43831</v>
          </cell>
          <cell r="G5256">
            <v>43832</v>
          </cell>
        </row>
        <row r="5257">
          <cell r="A5257" t="str">
            <v>U5YH1513AKL081018</v>
          </cell>
          <cell r="B5257" t="str">
            <v>CD</v>
          </cell>
          <cell r="C5257" t="str">
            <v>e4*2007/46*1299*06</v>
          </cell>
          <cell r="D5257" t="str">
            <v>20190503</v>
          </cell>
          <cell r="E5257" t="str">
            <v>20190927</v>
          </cell>
          <cell r="F5257">
            <v>43831</v>
          </cell>
          <cell r="G5257">
            <v>43832</v>
          </cell>
        </row>
        <row r="5258">
          <cell r="A5258" t="str">
            <v>U5YH1513AKL081045</v>
          </cell>
          <cell r="B5258" t="str">
            <v>CD</v>
          </cell>
          <cell r="C5258" t="str">
            <v>e4*2007/46*1299*06</v>
          </cell>
          <cell r="D5258" t="str">
            <v>20190503</v>
          </cell>
          <cell r="E5258" t="str">
            <v>20190927</v>
          </cell>
          <cell r="F5258">
            <v>43983</v>
          </cell>
          <cell r="G5258">
            <v>44006</v>
          </cell>
        </row>
        <row r="5259">
          <cell r="A5259" t="str">
            <v>U5YH1513AKL081047</v>
          </cell>
          <cell r="B5259" t="str">
            <v>CD</v>
          </cell>
          <cell r="C5259" t="str">
            <v>e4*2007/46*1299*06</v>
          </cell>
          <cell r="D5259" t="str">
            <v>20190503</v>
          </cell>
          <cell r="E5259" t="str">
            <v>20190927</v>
          </cell>
          <cell r="F5259">
            <v>43831</v>
          </cell>
          <cell r="G5259">
            <v>43802.000694444447</v>
          </cell>
        </row>
        <row r="5260">
          <cell r="A5260" t="str">
            <v>U5YH1513AKL081089</v>
          </cell>
          <cell r="B5260" t="str">
            <v>CD</v>
          </cell>
          <cell r="C5260" t="str">
            <v>e4*2007/46*1299*06</v>
          </cell>
          <cell r="D5260" t="str">
            <v>20190503</v>
          </cell>
          <cell r="E5260" t="str">
            <v>20190927</v>
          </cell>
          <cell r="F5260">
            <v>43862</v>
          </cell>
          <cell r="G5260">
            <v>43873</v>
          </cell>
        </row>
        <row r="5261">
          <cell r="A5261" t="str">
            <v>U5YH4F14ALL012419</v>
          </cell>
          <cell r="B5261" t="str">
            <v>CD</v>
          </cell>
          <cell r="C5261" t="str">
            <v>e4*2007/46*1299*07</v>
          </cell>
          <cell r="D5261" t="str">
            <v>20190719</v>
          </cell>
          <cell r="E5261" t="str">
            <v>20190927</v>
          </cell>
          <cell r="F5261">
            <v>43952</v>
          </cell>
          <cell r="G5261">
            <v>43956</v>
          </cell>
        </row>
        <row r="5262">
          <cell r="A5262" t="str">
            <v>U5YH4F14ALL012487</v>
          </cell>
          <cell r="B5262" t="str">
            <v>CD</v>
          </cell>
          <cell r="C5262" t="str">
            <v>e4*2007/46*1299*07</v>
          </cell>
          <cell r="D5262" t="str">
            <v>20190719</v>
          </cell>
          <cell r="E5262" t="str">
            <v>20190927</v>
          </cell>
          <cell r="F5262">
            <v>43831</v>
          </cell>
          <cell r="G5262">
            <v>43861</v>
          </cell>
        </row>
        <row r="5263">
          <cell r="A5263" t="str">
            <v>U5YH4F14ALL012514</v>
          </cell>
          <cell r="B5263" t="str">
            <v>CD</v>
          </cell>
          <cell r="C5263" t="str">
            <v>e4*2007/46*1299*07</v>
          </cell>
          <cell r="D5263" t="str">
            <v>20190719</v>
          </cell>
          <cell r="E5263" t="str">
            <v>20190927</v>
          </cell>
          <cell r="F5263">
            <v>44136</v>
          </cell>
          <cell r="G5263">
            <v>44036</v>
          </cell>
        </row>
        <row r="5264">
          <cell r="A5264" t="str">
            <v>U5YH4F14ALL012557</v>
          </cell>
          <cell r="B5264" t="str">
            <v>CD</v>
          </cell>
          <cell r="C5264" t="str">
            <v>e4*2007/46*1299*07</v>
          </cell>
          <cell r="D5264" t="str">
            <v>20190719</v>
          </cell>
          <cell r="E5264" t="str">
            <v>20190927</v>
          </cell>
          <cell r="F5264">
            <v>43983</v>
          </cell>
          <cell r="G5264">
            <v>43972</v>
          </cell>
        </row>
        <row r="5265">
          <cell r="A5265" t="str">
            <v>U5YH4F14ALL012789</v>
          </cell>
          <cell r="B5265" t="str">
            <v>CD</v>
          </cell>
          <cell r="C5265" t="str">
            <v>e4*2007/46*1299*07</v>
          </cell>
          <cell r="D5265" t="str">
            <v>20190719</v>
          </cell>
          <cell r="E5265" t="str">
            <v>20190927</v>
          </cell>
          <cell r="F5265">
            <v>44105</v>
          </cell>
          <cell r="G5265">
            <v>44096</v>
          </cell>
        </row>
        <row r="5266">
          <cell r="A5266" t="str">
            <v>U5YH5F14ALL012824</v>
          </cell>
          <cell r="B5266" t="str">
            <v>CD</v>
          </cell>
          <cell r="C5266" t="str">
            <v>e4*2007/46*1299*07</v>
          </cell>
          <cell r="D5266" t="str">
            <v>20190719</v>
          </cell>
          <cell r="E5266" t="str">
            <v>20190927</v>
          </cell>
          <cell r="F5266">
            <v>43831</v>
          </cell>
          <cell r="G5266">
            <v>43831</v>
          </cell>
        </row>
        <row r="5267">
          <cell r="A5267" t="str">
            <v>U5YH5F14ALL012837</v>
          </cell>
          <cell r="B5267" t="str">
            <v>CD</v>
          </cell>
          <cell r="C5267" t="str">
            <v>e4*2007/46*1299*07</v>
          </cell>
          <cell r="D5267" t="str">
            <v>20190719</v>
          </cell>
          <cell r="E5267" t="str">
            <v>20190927</v>
          </cell>
          <cell r="F5267">
            <v>43739</v>
          </cell>
          <cell r="G5267">
            <v>43745</v>
          </cell>
        </row>
        <row r="5268">
          <cell r="A5268" t="str">
            <v>U5YH5F14ALL012841</v>
          </cell>
          <cell r="B5268" t="str">
            <v>CD</v>
          </cell>
          <cell r="C5268" t="str">
            <v>e4*2007/46*1299*07</v>
          </cell>
          <cell r="D5268" t="str">
            <v>20190719</v>
          </cell>
          <cell r="E5268" t="str">
            <v>20190927</v>
          </cell>
          <cell r="F5268">
            <v>43739</v>
          </cell>
          <cell r="G5268">
            <v>43741</v>
          </cell>
        </row>
        <row r="5269">
          <cell r="A5269" t="str">
            <v>U5YH5F14ALL012845</v>
          </cell>
          <cell r="B5269" t="str">
            <v>CD</v>
          </cell>
          <cell r="C5269" t="str">
            <v>e4*2007/46*1299*07</v>
          </cell>
          <cell r="D5269" t="str">
            <v>20190719</v>
          </cell>
          <cell r="E5269" t="str">
            <v>20190927</v>
          </cell>
          <cell r="F5269">
            <v>43739</v>
          </cell>
          <cell r="G5269">
            <v>43738</v>
          </cell>
        </row>
        <row r="5270">
          <cell r="A5270" t="str">
            <v>U5YH5F14ALL012869</v>
          </cell>
          <cell r="B5270" t="str">
            <v>CD</v>
          </cell>
          <cell r="C5270" t="str">
            <v>e4*2007/46*1299*07</v>
          </cell>
          <cell r="D5270" t="str">
            <v>20190719</v>
          </cell>
          <cell r="E5270" t="str">
            <v>20190927</v>
          </cell>
          <cell r="F5270">
            <v>43770</v>
          </cell>
          <cell r="G5270">
            <v>43768</v>
          </cell>
        </row>
        <row r="5271">
          <cell r="A5271" t="str">
            <v>U5YH5F14GLL012422</v>
          </cell>
          <cell r="B5271" t="str">
            <v>CD</v>
          </cell>
          <cell r="C5271" t="str">
            <v>e4*2007/46*1299*07</v>
          </cell>
          <cell r="D5271" t="str">
            <v>20190719</v>
          </cell>
          <cell r="E5271" t="str">
            <v>20190927</v>
          </cell>
          <cell r="F5271">
            <v>43862</v>
          </cell>
          <cell r="G5271">
            <v>43831</v>
          </cell>
        </row>
        <row r="5272">
          <cell r="A5272" t="str">
            <v>U5YH5F14GLL012728</v>
          </cell>
          <cell r="B5272" t="str">
            <v>CD</v>
          </cell>
          <cell r="C5272" t="str">
            <v>e4*2007/46*1299*07</v>
          </cell>
          <cell r="D5272" t="str">
            <v>20190719</v>
          </cell>
          <cell r="E5272" t="str">
            <v>20190927</v>
          </cell>
          <cell r="F5272">
            <v>43831</v>
          </cell>
          <cell r="G5272">
            <v>43831</v>
          </cell>
        </row>
        <row r="5273">
          <cell r="A5273" t="str">
            <v>U5YH4813AKL049461</v>
          </cell>
          <cell r="B5273" t="str">
            <v>CD</v>
          </cell>
          <cell r="C5273" t="str">
            <v>e4*2007/46*1299*06</v>
          </cell>
          <cell r="D5273" t="str">
            <v>20190503</v>
          </cell>
          <cell r="E5273" t="str">
            <v>20190927</v>
          </cell>
          <cell r="F5273">
            <v>43831</v>
          </cell>
          <cell r="G5273">
            <v>43843</v>
          </cell>
        </row>
        <row r="5274">
          <cell r="A5274" t="str">
            <v>U5YH5813AKL049790</v>
          </cell>
          <cell r="B5274" t="str">
            <v>CD</v>
          </cell>
          <cell r="C5274" t="str">
            <v>e4*2007/46*1299*06</v>
          </cell>
          <cell r="D5274" t="str">
            <v>20190503</v>
          </cell>
          <cell r="E5274" t="str">
            <v>20190927</v>
          </cell>
          <cell r="F5274">
            <v>43770</v>
          </cell>
          <cell r="G5274">
            <v>43769</v>
          </cell>
        </row>
        <row r="5275">
          <cell r="A5275" t="str">
            <v>U5YH4813AKL049794</v>
          </cell>
          <cell r="B5275" t="str">
            <v>CD</v>
          </cell>
          <cell r="C5275" t="str">
            <v>e4*2007/46*1299*06</v>
          </cell>
          <cell r="D5275" t="str">
            <v>20190503</v>
          </cell>
          <cell r="E5275" t="str">
            <v>20190927</v>
          </cell>
          <cell r="F5275">
            <v>43770</v>
          </cell>
          <cell r="G5275">
            <v>43766</v>
          </cell>
        </row>
        <row r="5276">
          <cell r="A5276" t="str">
            <v>U5YH4813AKL049798</v>
          </cell>
          <cell r="B5276" t="str">
            <v>CD</v>
          </cell>
          <cell r="C5276" t="str">
            <v>e4*2007/46*1299*06</v>
          </cell>
          <cell r="D5276" t="str">
            <v>20190503</v>
          </cell>
          <cell r="E5276" t="str">
            <v>20190927</v>
          </cell>
          <cell r="F5276">
            <v>44013</v>
          </cell>
          <cell r="G5276">
            <v>44036</v>
          </cell>
        </row>
        <row r="5277">
          <cell r="A5277" t="str">
            <v>U5YH4813AKL049799</v>
          </cell>
          <cell r="B5277" t="str">
            <v>CD</v>
          </cell>
          <cell r="C5277" t="str">
            <v>e4*2007/46*1299*06</v>
          </cell>
          <cell r="D5277" t="str">
            <v>20190503</v>
          </cell>
          <cell r="E5277" t="str">
            <v>20190927</v>
          </cell>
          <cell r="F5277">
            <v>43770</v>
          </cell>
          <cell r="G5277">
            <v>43787</v>
          </cell>
        </row>
        <row r="5278">
          <cell r="A5278" t="str">
            <v>U5YH4813AKL049801</v>
          </cell>
          <cell r="B5278" t="str">
            <v>CD</v>
          </cell>
          <cell r="C5278" t="str">
            <v>e4*2007/46*1299*06</v>
          </cell>
          <cell r="D5278" t="str">
            <v>20190503</v>
          </cell>
          <cell r="E5278" t="str">
            <v>20190927</v>
          </cell>
          <cell r="F5278">
            <v>43770</v>
          </cell>
          <cell r="G5278">
            <v>43769</v>
          </cell>
        </row>
        <row r="5279">
          <cell r="A5279" t="str">
            <v>U5YH4813AKL049802</v>
          </cell>
          <cell r="B5279" t="str">
            <v>CD</v>
          </cell>
          <cell r="C5279" t="str">
            <v>e4*2007/46*1299*06</v>
          </cell>
          <cell r="D5279" t="str">
            <v>20190503</v>
          </cell>
          <cell r="E5279" t="str">
            <v>20190927</v>
          </cell>
          <cell r="F5279" t="e">
            <v>#N/A</v>
          </cell>
          <cell r="G5279">
            <v>44001</v>
          </cell>
        </row>
        <row r="5280">
          <cell r="A5280" t="str">
            <v>U5YH4813AKL049803</v>
          </cell>
          <cell r="B5280" t="str">
            <v>CD</v>
          </cell>
          <cell r="C5280" t="str">
            <v>e4*2007/46*1299*06</v>
          </cell>
          <cell r="D5280" t="str">
            <v>20190503</v>
          </cell>
          <cell r="E5280" t="str">
            <v>20190927</v>
          </cell>
          <cell r="F5280">
            <v>43800</v>
          </cell>
          <cell r="G5280">
            <v>43795</v>
          </cell>
        </row>
        <row r="5281">
          <cell r="A5281" t="str">
            <v>U5YH4813AKL049804</v>
          </cell>
          <cell r="B5281" t="str">
            <v>CD</v>
          </cell>
          <cell r="C5281" t="str">
            <v>e4*2007/46*1299*06</v>
          </cell>
          <cell r="D5281" t="str">
            <v>20190503</v>
          </cell>
          <cell r="E5281" t="str">
            <v>20190927</v>
          </cell>
          <cell r="F5281">
            <v>43800</v>
          </cell>
          <cell r="G5281">
            <v>43770.000694444447</v>
          </cell>
        </row>
        <row r="5282">
          <cell r="A5282" t="str">
            <v>U5YH4813AKL049805</v>
          </cell>
          <cell r="B5282" t="str">
            <v>CD</v>
          </cell>
          <cell r="C5282" t="str">
            <v>e4*2007/46*1299*06</v>
          </cell>
          <cell r="D5282" t="str">
            <v>20190503</v>
          </cell>
          <cell r="E5282" t="str">
            <v>20190927</v>
          </cell>
          <cell r="F5282">
            <v>43800</v>
          </cell>
          <cell r="G5282">
            <v>43829</v>
          </cell>
        </row>
        <row r="5283">
          <cell r="A5283" t="str">
            <v>U5YH4813AKL049850</v>
          </cell>
          <cell r="B5283" t="str">
            <v>CD</v>
          </cell>
          <cell r="C5283" t="str">
            <v>e4*2007/46*1299*06</v>
          </cell>
          <cell r="D5283" t="str">
            <v>20190503</v>
          </cell>
          <cell r="E5283" t="str">
            <v>20190927</v>
          </cell>
          <cell r="F5283">
            <v>43800</v>
          </cell>
          <cell r="G5283">
            <v>43797</v>
          </cell>
        </row>
        <row r="5284">
          <cell r="A5284" t="str">
            <v>U5YH5814AKL049806</v>
          </cell>
          <cell r="B5284" t="str">
            <v>CD</v>
          </cell>
          <cell r="C5284" t="str">
            <v>e4*2007/46*1299*06</v>
          </cell>
          <cell r="D5284" t="str">
            <v>20190503</v>
          </cell>
          <cell r="E5284" t="str">
            <v>20190927</v>
          </cell>
          <cell r="F5284">
            <v>44136</v>
          </cell>
          <cell r="G5284">
            <v>44103</v>
          </cell>
        </row>
        <row r="5285">
          <cell r="A5285" t="str">
            <v>U5YH5814AKL049808</v>
          </cell>
          <cell r="B5285" t="str">
            <v>CD</v>
          </cell>
          <cell r="C5285" t="str">
            <v>e4*2007/46*1299*06</v>
          </cell>
          <cell r="D5285" t="str">
            <v>20190503</v>
          </cell>
          <cell r="E5285" t="str">
            <v>20190927</v>
          </cell>
          <cell r="F5285">
            <v>43831</v>
          </cell>
          <cell r="G5285">
            <v>43816</v>
          </cell>
        </row>
        <row r="5286">
          <cell r="A5286" t="str">
            <v>U5YPH812ALL815255</v>
          </cell>
          <cell r="B5286" t="str">
            <v>QLE</v>
          </cell>
          <cell r="C5286" t="str">
            <v>e5*2007/46*1081*02</v>
          </cell>
          <cell r="D5286" t="str">
            <v>20190426</v>
          </cell>
          <cell r="E5286" t="str">
            <v>20190927</v>
          </cell>
          <cell r="F5286">
            <v>43800</v>
          </cell>
          <cell r="G5286">
            <v>43816</v>
          </cell>
        </row>
        <row r="5287">
          <cell r="A5287" t="str">
            <v>U5YPH814ALL815873</v>
          </cell>
          <cell r="B5287" t="str">
            <v>QLE</v>
          </cell>
          <cell r="C5287" t="str">
            <v>e5*2007/46*1081*02</v>
          </cell>
          <cell r="D5287" t="str">
            <v>20190426</v>
          </cell>
          <cell r="E5287" t="str">
            <v>20190927</v>
          </cell>
          <cell r="F5287">
            <v>43831</v>
          </cell>
          <cell r="G5287">
            <v>43770</v>
          </cell>
        </row>
        <row r="5288">
          <cell r="A5288" t="str">
            <v>U5YPH814ALL815893</v>
          </cell>
          <cell r="B5288" t="str">
            <v>QLE</v>
          </cell>
          <cell r="C5288" t="str">
            <v>e5*2007/46*1081*02</v>
          </cell>
          <cell r="D5288" t="str">
            <v>20190426</v>
          </cell>
          <cell r="E5288" t="str">
            <v>20190927</v>
          </cell>
          <cell r="F5288">
            <v>43831</v>
          </cell>
          <cell r="G5288">
            <v>43770</v>
          </cell>
        </row>
        <row r="5289">
          <cell r="A5289" t="str">
            <v>KNAB3512ALT591731</v>
          </cell>
          <cell r="B5289" t="str">
            <v>JA</v>
          </cell>
          <cell r="C5289" t="str">
            <v>e5*2007/46*1078*00</v>
          </cell>
          <cell r="D5289" t="str">
            <v>20190412</v>
          </cell>
          <cell r="E5289" t="str">
            <v>20190930</v>
          </cell>
          <cell r="F5289">
            <v>43831</v>
          </cell>
          <cell r="G5289">
            <v>43800</v>
          </cell>
        </row>
        <row r="5290">
          <cell r="A5290" t="str">
            <v>KNAB3512BLT591752</v>
          </cell>
          <cell r="B5290" t="str">
            <v>JA</v>
          </cell>
          <cell r="C5290" t="str">
            <v>e5*2007/46*1078*00</v>
          </cell>
          <cell r="D5290" t="str">
            <v>20190412</v>
          </cell>
          <cell r="E5290" t="str">
            <v>20190930</v>
          </cell>
          <cell r="F5290">
            <v>43983</v>
          </cell>
          <cell r="G5290">
            <v>43991</v>
          </cell>
        </row>
        <row r="5291">
          <cell r="A5291" t="str">
            <v>KNAD6811AL6382031</v>
          </cell>
          <cell r="B5291" t="str">
            <v>YB</v>
          </cell>
          <cell r="C5291" t="str">
            <v>e5*2007/46*1077*01</v>
          </cell>
          <cell r="D5291" t="str">
            <v>20190531</v>
          </cell>
          <cell r="E5291" t="str">
            <v>20190930</v>
          </cell>
          <cell r="F5291">
            <v>43952</v>
          </cell>
          <cell r="G5291">
            <v>43972</v>
          </cell>
        </row>
        <row r="5292">
          <cell r="A5292" t="str">
            <v>KNAD6811GL6382155</v>
          </cell>
          <cell r="B5292" t="str">
            <v>YB</v>
          </cell>
          <cell r="C5292" t="str">
            <v>e5*2007/46*1077*01</v>
          </cell>
          <cell r="D5292" t="str">
            <v>20190531</v>
          </cell>
          <cell r="E5292" t="str">
            <v>20190930</v>
          </cell>
          <cell r="F5292">
            <v>43831</v>
          </cell>
          <cell r="G5292">
            <v>43822</v>
          </cell>
        </row>
        <row r="5293">
          <cell r="A5293" t="str">
            <v>KNADA812AL6381889</v>
          </cell>
          <cell r="B5293" t="str">
            <v>YB</v>
          </cell>
          <cell r="C5293" t="str">
            <v>e5*2007/46*1077*02</v>
          </cell>
          <cell r="D5293" t="str">
            <v>20191220</v>
          </cell>
          <cell r="E5293" t="str">
            <v>20190930</v>
          </cell>
          <cell r="F5293">
            <v>43983</v>
          </cell>
          <cell r="G5293">
            <v>44042</v>
          </cell>
        </row>
        <row r="5294">
          <cell r="A5294" t="str">
            <v>KNADA812AL6381890</v>
          </cell>
          <cell r="B5294" t="str">
            <v>YB</v>
          </cell>
          <cell r="C5294" t="str">
            <v>e5*2007/46*1077*02</v>
          </cell>
          <cell r="D5294" t="str">
            <v>20191220</v>
          </cell>
          <cell r="E5294" t="str">
            <v>20190930</v>
          </cell>
          <cell r="F5294">
            <v>43983</v>
          </cell>
          <cell r="G5294">
            <v>44042</v>
          </cell>
        </row>
        <row r="5295">
          <cell r="A5295" t="str">
            <v>U5YPH814ALL816567</v>
          </cell>
          <cell r="B5295" t="str">
            <v>QLE</v>
          </cell>
          <cell r="C5295" t="str">
            <v>e5*2007/46*1081*02</v>
          </cell>
          <cell r="D5295" t="str">
            <v>20190426</v>
          </cell>
          <cell r="E5295" t="str">
            <v>20190930</v>
          </cell>
          <cell r="F5295">
            <v>44044</v>
          </cell>
          <cell r="G5295">
            <v>44051</v>
          </cell>
        </row>
        <row r="5296">
          <cell r="A5296" t="str">
            <v>U5YPH814ALL816576</v>
          </cell>
          <cell r="B5296" t="str">
            <v>QLE</v>
          </cell>
          <cell r="C5296" t="str">
            <v>e5*2007/46*1081*02</v>
          </cell>
          <cell r="D5296" t="str">
            <v>20190426</v>
          </cell>
          <cell r="E5296" t="str">
            <v>20190930</v>
          </cell>
          <cell r="F5296">
            <v>44013</v>
          </cell>
          <cell r="G5296">
            <v>44020</v>
          </cell>
        </row>
        <row r="5297">
          <cell r="A5297" t="str">
            <v>U5YPH814ALL816545</v>
          </cell>
          <cell r="B5297" t="str">
            <v>QLE</v>
          </cell>
          <cell r="C5297" t="str">
            <v>e5*2007/46*1081*02</v>
          </cell>
          <cell r="D5297" t="str">
            <v>20190426</v>
          </cell>
          <cell r="E5297" t="str">
            <v>20190930</v>
          </cell>
          <cell r="F5297">
            <v>44044</v>
          </cell>
          <cell r="G5297">
            <v>44047</v>
          </cell>
        </row>
        <row r="5298">
          <cell r="A5298" t="str">
            <v>U5YH4813AKL049220</v>
          </cell>
          <cell r="B5298" t="str">
            <v>CD</v>
          </cell>
          <cell r="C5298" t="str">
            <v>e4*2007/46*1299*06</v>
          </cell>
          <cell r="D5298" t="str">
            <v>20190503</v>
          </cell>
          <cell r="E5298" t="str">
            <v>20190930</v>
          </cell>
          <cell r="F5298">
            <v>43891</v>
          </cell>
          <cell r="G5298">
            <v>43902</v>
          </cell>
        </row>
        <row r="5299">
          <cell r="A5299" t="str">
            <v>U5YH1513AKL081118</v>
          </cell>
          <cell r="B5299" t="str">
            <v>CD</v>
          </cell>
          <cell r="C5299" t="str">
            <v>e4*2007/46*1299*06</v>
          </cell>
          <cell r="D5299" t="str">
            <v>20190503</v>
          </cell>
          <cell r="E5299" t="str">
            <v>20190930</v>
          </cell>
          <cell r="F5299">
            <v>43862</v>
          </cell>
          <cell r="G5299">
            <v>43873</v>
          </cell>
        </row>
        <row r="5300">
          <cell r="A5300" t="str">
            <v>U5YH1513AKL081120</v>
          </cell>
          <cell r="B5300" t="str">
            <v>CD</v>
          </cell>
          <cell r="C5300" t="str">
            <v>e4*2007/46*1299*06</v>
          </cell>
          <cell r="D5300" t="str">
            <v>20190503</v>
          </cell>
          <cell r="E5300" t="str">
            <v>20190930</v>
          </cell>
          <cell r="F5300">
            <v>43862</v>
          </cell>
          <cell r="G5300">
            <v>43873</v>
          </cell>
        </row>
        <row r="5301">
          <cell r="A5301" t="str">
            <v>U5YH1513AKL081125</v>
          </cell>
          <cell r="B5301" t="str">
            <v>CD</v>
          </cell>
          <cell r="C5301" t="str">
            <v>e4*2007/46*1299*06</v>
          </cell>
          <cell r="D5301" t="str">
            <v>20190503</v>
          </cell>
          <cell r="E5301" t="str">
            <v>20190930</v>
          </cell>
          <cell r="F5301">
            <v>43831</v>
          </cell>
          <cell r="G5301">
            <v>43819</v>
          </cell>
        </row>
        <row r="5302">
          <cell r="A5302" t="str">
            <v>U5YH1513AKL081126</v>
          </cell>
          <cell r="B5302" t="str">
            <v>CD</v>
          </cell>
          <cell r="C5302" t="str">
            <v>e4*2007/46*1299*06</v>
          </cell>
          <cell r="D5302" t="str">
            <v>20190503</v>
          </cell>
          <cell r="E5302" t="str">
            <v>20190930</v>
          </cell>
          <cell r="F5302">
            <v>43862</v>
          </cell>
          <cell r="G5302">
            <v>43829</v>
          </cell>
        </row>
        <row r="5303">
          <cell r="A5303" t="str">
            <v>U5YH1513AKL081186</v>
          </cell>
          <cell r="B5303" t="str">
            <v>CD</v>
          </cell>
          <cell r="C5303" t="str">
            <v>e4*2007/46*1299*06</v>
          </cell>
          <cell r="D5303" t="str">
            <v>20190503</v>
          </cell>
          <cell r="E5303" t="str">
            <v>20190930</v>
          </cell>
          <cell r="F5303">
            <v>43862</v>
          </cell>
          <cell r="G5303">
            <v>43873</v>
          </cell>
        </row>
        <row r="5304">
          <cell r="A5304" t="str">
            <v>U5YH1513AKL081198</v>
          </cell>
          <cell r="B5304" t="str">
            <v>CD</v>
          </cell>
          <cell r="C5304" t="str">
            <v>e4*2007/46*1299*06</v>
          </cell>
          <cell r="D5304" t="str">
            <v>20190503</v>
          </cell>
          <cell r="E5304" t="str">
            <v>20190930</v>
          </cell>
          <cell r="F5304">
            <v>43862</v>
          </cell>
          <cell r="G5304">
            <v>43829</v>
          </cell>
        </row>
        <row r="5305">
          <cell r="A5305" t="str">
            <v>U5YH1513AKL081241</v>
          </cell>
          <cell r="B5305" t="str">
            <v>CD</v>
          </cell>
          <cell r="C5305" t="str">
            <v>e4*2007/46*1299*06</v>
          </cell>
          <cell r="D5305" t="str">
            <v>20190503</v>
          </cell>
          <cell r="E5305" t="str">
            <v>20190930</v>
          </cell>
          <cell r="F5305">
            <v>44044</v>
          </cell>
          <cell r="G5305">
            <v>44069</v>
          </cell>
        </row>
        <row r="5306">
          <cell r="A5306" t="str">
            <v>U5YH4819ALL049962</v>
          </cell>
          <cell r="B5306" t="str">
            <v>CD</v>
          </cell>
          <cell r="C5306" t="str">
            <v>e4*2007/46*1299*07</v>
          </cell>
          <cell r="D5306" t="str">
            <v>20190719</v>
          </cell>
          <cell r="E5306" t="str">
            <v>20190930</v>
          </cell>
          <cell r="F5306">
            <v>43739</v>
          </cell>
          <cell r="G5306">
            <v>43748</v>
          </cell>
        </row>
        <row r="5307">
          <cell r="A5307" t="str">
            <v>U5YH4819ALL049965</v>
          </cell>
          <cell r="B5307" t="str">
            <v>CD</v>
          </cell>
          <cell r="C5307" t="str">
            <v>e4*2007/46*1299*07</v>
          </cell>
          <cell r="D5307" t="str">
            <v>20190719</v>
          </cell>
          <cell r="E5307" t="str">
            <v>20190930</v>
          </cell>
          <cell r="F5307">
            <v>43739</v>
          </cell>
          <cell r="G5307">
            <v>43749</v>
          </cell>
        </row>
        <row r="5308">
          <cell r="A5308" t="str">
            <v>U5YH4819ALL049967</v>
          </cell>
          <cell r="B5308" t="str">
            <v>CD</v>
          </cell>
          <cell r="C5308" t="str">
            <v>e4*2007/46*1299*07</v>
          </cell>
          <cell r="D5308" t="str">
            <v>20190719</v>
          </cell>
          <cell r="E5308" t="str">
            <v>20190930</v>
          </cell>
          <cell r="F5308">
            <v>43739</v>
          </cell>
          <cell r="G5308">
            <v>43748</v>
          </cell>
        </row>
        <row r="5309">
          <cell r="A5309" t="str">
            <v>U5YH4819ALL049968</v>
          </cell>
          <cell r="B5309" t="str">
            <v>CD</v>
          </cell>
          <cell r="C5309" t="str">
            <v>e4*2007/46*1299*07</v>
          </cell>
          <cell r="D5309" t="str">
            <v>20190719</v>
          </cell>
          <cell r="E5309" t="str">
            <v>20190930</v>
          </cell>
          <cell r="F5309">
            <v>43739</v>
          </cell>
          <cell r="G5309">
            <v>43748</v>
          </cell>
        </row>
        <row r="5310">
          <cell r="A5310" t="str">
            <v>U5YH4819ALL049973</v>
          </cell>
          <cell r="B5310" t="str">
            <v>CD</v>
          </cell>
          <cell r="C5310" t="str">
            <v>e4*2007/46*1299*07</v>
          </cell>
          <cell r="D5310" t="str">
            <v>20190719</v>
          </cell>
          <cell r="E5310" t="str">
            <v>20190930</v>
          </cell>
          <cell r="F5310">
            <v>43739</v>
          </cell>
          <cell r="G5310">
            <v>43760</v>
          </cell>
        </row>
        <row r="5311">
          <cell r="A5311" t="str">
            <v>U5YH4819ALL049978</v>
          </cell>
          <cell r="B5311" t="str">
            <v>CD</v>
          </cell>
          <cell r="C5311" t="str">
            <v>e4*2007/46*1299*07</v>
          </cell>
          <cell r="D5311" t="str">
            <v>20190719</v>
          </cell>
          <cell r="E5311" t="str">
            <v>20190930</v>
          </cell>
          <cell r="F5311">
            <v>43739</v>
          </cell>
          <cell r="G5311">
            <v>43749</v>
          </cell>
        </row>
        <row r="5312">
          <cell r="A5312" t="str">
            <v>U5YPH814ALL816560</v>
          </cell>
          <cell r="B5312" t="str">
            <v>QLE</v>
          </cell>
          <cell r="C5312" t="str">
            <v>e5*2007/46*1081*02</v>
          </cell>
          <cell r="D5312" t="str">
            <v>20190426</v>
          </cell>
          <cell r="E5312" t="str">
            <v>20190930</v>
          </cell>
          <cell r="F5312">
            <v>44013</v>
          </cell>
          <cell r="G5312">
            <v>44032</v>
          </cell>
        </row>
        <row r="5313">
          <cell r="A5313" t="str">
            <v>U5YPH814ALL816541</v>
          </cell>
          <cell r="B5313" t="str">
            <v>QLE</v>
          </cell>
          <cell r="C5313" t="str">
            <v>e5*2007/46*1081*02</v>
          </cell>
          <cell r="D5313" t="str">
            <v>20190426</v>
          </cell>
          <cell r="E5313" t="str">
            <v>20190930</v>
          </cell>
          <cell r="F5313">
            <v>43983</v>
          </cell>
          <cell r="G5313">
            <v>43984</v>
          </cell>
        </row>
        <row r="5314">
          <cell r="A5314" t="str">
            <v>U5YPH814ALL816551</v>
          </cell>
          <cell r="B5314" t="str">
            <v>QLE</v>
          </cell>
          <cell r="C5314" t="str">
            <v>e5*2007/46*1081*02</v>
          </cell>
          <cell r="D5314" t="str">
            <v>20190426</v>
          </cell>
          <cell r="E5314" t="str">
            <v>20190930</v>
          </cell>
          <cell r="F5314">
            <v>44044</v>
          </cell>
          <cell r="G5314">
            <v>43979</v>
          </cell>
        </row>
        <row r="5315">
          <cell r="A5315" t="str">
            <v>U5YPH814ALL816557</v>
          </cell>
          <cell r="B5315" t="str">
            <v>QLE</v>
          </cell>
          <cell r="C5315" t="str">
            <v>e5*2007/46*1081*02</v>
          </cell>
          <cell r="D5315" t="str">
            <v>20190426</v>
          </cell>
          <cell r="E5315" t="str">
            <v>20190930</v>
          </cell>
          <cell r="F5315">
            <v>43862</v>
          </cell>
          <cell r="G5315">
            <v>43802</v>
          </cell>
        </row>
        <row r="5316">
          <cell r="A5316" t="str">
            <v>KNADB512AL6381788</v>
          </cell>
          <cell r="B5316" t="str">
            <v>YB</v>
          </cell>
          <cell r="C5316" t="str">
            <v>e5*2007/46*1077*01</v>
          </cell>
          <cell r="D5316" t="str">
            <v>20190531</v>
          </cell>
          <cell r="E5316" t="str">
            <v>20190930</v>
          </cell>
          <cell r="F5316">
            <v>44105</v>
          </cell>
          <cell r="G5316">
            <v>44096</v>
          </cell>
        </row>
        <row r="5317">
          <cell r="A5317" t="str">
            <v>KNADB512AL6381789</v>
          </cell>
          <cell r="B5317" t="str">
            <v>YB</v>
          </cell>
          <cell r="C5317" t="str">
            <v>e5*2007/46*1077*01</v>
          </cell>
          <cell r="D5317" t="str">
            <v>20190531</v>
          </cell>
          <cell r="E5317" t="str">
            <v>20190930</v>
          </cell>
          <cell r="F5317">
            <v>44044</v>
          </cell>
          <cell r="G5317">
            <v>44054</v>
          </cell>
        </row>
        <row r="5318">
          <cell r="A5318" t="str">
            <v>KNADB512AL6381790</v>
          </cell>
          <cell r="B5318" t="str">
            <v>YB</v>
          </cell>
          <cell r="C5318" t="str">
            <v>e5*2007/46*1077*01</v>
          </cell>
          <cell r="D5318" t="str">
            <v>20190531</v>
          </cell>
          <cell r="E5318" t="str">
            <v>20190930</v>
          </cell>
          <cell r="F5318">
            <v>43922</v>
          </cell>
          <cell r="G5318">
            <v>43887</v>
          </cell>
        </row>
        <row r="5319">
          <cell r="A5319" t="str">
            <v>KNADB512AL6381791</v>
          </cell>
          <cell r="B5319" t="str">
            <v>YB</v>
          </cell>
          <cell r="C5319" t="str">
            <v>e5*2007/46*1077*01</v>
          </cell>
          <cell r="D5319" t="str">
            <v>20190531</v>
          </cell>
          <cell r="E5319" t="str">
            <v>20190930</v>
          </cell>
          <cell r="F5319">
            <v>43922</v>
          </cell>
          <cell r="G5319">
            <v>43913</v>
          </cell>
        </row>
        <row r="5320">
          <cell r="A5320" t="str">
            <v>U5YH1513AKL081122</v>
          </cell>
          <cell r="B5320" t="str">
            <v>CD</v>
          </cell>
          <cell r="C5320" t="str">
            <v>e4*2007/46*1299*06</v>
          </cell>
          <cell r="D5320" t="str">
            <v>20190503</v>
          </cell>
          <cell r="E5320" t="str">
            <v>20190930</v>
          </cell>
          <cell r="F5320">
            <v>43862</v>
          </cell>
          <cell r="G5320">
            <v>43874</v>
          </cell>
        </row>
        <row r="5321">
          <cell r="A5321" t="str">
            <v>U5YH1513AKL081123</v>
          </cell>
          <cell r="B5321" t="str">
            <v>CD</v>
          </cell>
          <cell r="C5321" t="str">
            <v>e4*2007/46*1299*06</v>
          </cell>
          <cell r="D5321" t="str">
            <v>20190503</v>
          </cell>
          <cell r="E5321" t="str">
            <v>20190930</v>
          </cell>
          <cell r="F5321">
            <v>43862</v>
          </cell>
          <cell r="G5321">
            <v>43874</v>
          </cell>
        </row>
        <row r="5322">
          <cell r="A5322" t="str">
            <v>U5YH1513AKL081124</v>
          </cell>
          <cell r="B5322" t="str">
            <v>CD</v>
          </cell>
          <cell r="C5322" t="str">
            <v>e4*2007/46*1299*06</v>
          </cell>
          <cell r="D5322" t="str">
            <v>20190503</v>
          </cell>
          <cell r="E5322" t="str">
            <v>20190930</v>
          </cell>
          <cell r="F5322">
            <v>43862</v>
          </cell>
          <cell r="G5322">
            <v>43873</v>
          </cell>
        </row>
        <row r="5323">
          <cell r="A5323" t="str">
            <v>U5YH5F14ALL012870</v>
          </cell>
          <cell r="B5323" t="str">
            <v>CD</v>
          </cell>
          <cell r="C5323" t="str">
            <v>e4*2007/46*1299*07</v>
          </cell>
          <cell r="D5323" t="str">
            <v>20190719</v>
          </cell>
          <cell r="E5323" t="str">
            <v>20190930</v>
          </cell>
          <cell r="F5323" t="e">
            <v>#N/A</v>
          </cell>
          <cell r="G5323">
            <v>43788</v>
          </cell>
        </row>
        <row r="5324">
          <cell r="A5324" t="str">
            <v>U5YH5F14ALL012878</v>
          </cell>
          <cell r="B5324" t="str">
            <v>CD</v>
          </cell>
          <cell r="C5324" t="str">
            <v>e4*2007/46*1299*07</v>
          </cell>
          <cell r="D5324" t="str">
            <v>20190719</v>
          </cell>
          <cell r="E5324" t="str">
            <v>20190930</v>
          </cell>
          <cell r="F5324">
            <v>43952</v>
          </cell>
          <cell r="G5324">
            <v>43951</v>
          </cell>
        </row>
        <row r="5325">
          <cell r="A5325" t="str">
            <v>U5YH5F14ALL012879</v>
          </cell>
          <cell r="B5325" t="str">
            <v>CD</v>
          </cell>
          <cell r="C5325" t="str">
            <v>e4*2007/46*1299*07</v>
          </cell>
          <cell r="D5325" t="str">
            <v>20190719</v>
          </cell>
          <cell r="E5325" t="str">
            <v>20190930</v>
          </cell>
          <cell r="F5325" t="e">
            <v>#N/A</v>
          </cell>
          <cell r="G5325">
            <v>43788</v>
          </cell>
        </row>
        <row r="5326">
          <cell r="A5326" t="str">
            <v>U5YH4F14ALL012885</v>
          </cell>
          <cell r="B5326" t="str">
            <v>CD</v>
          </cell>
          <cell r="C5326" t="str">
            <v>e4*2007/46*1299*07</v>
          </cell>
          <cell r="D5326" t="str">
            <v>20190719</v>
          </cell>
          <cell r="E5326" t="str">
            <v>20190930</v>
          </cell>
          <cell r="F5326">
            <v>43800</v>
          </cell>
          <cell r="G5326">
            <v>43819</v>
          </cell>
        </row>
        <row r="5327">
          <cell r="A5327" t="str">
            <v>U5YH4F14ALL012887</v>
          </cell>
          <cell r="B5327" t="str">
            <v>CD</v>
          </cell>
          <cell r="C5327" t="str">
            <v>e4*2007/46*1299*07</v>
          </cell>
          <cell r="D5327" t="str">
            <v>20190719</v>
          </cell>
          <cell r="E5327" t="str">
            <v>20190930</v>
          </cell>
          <cell r="F5327">
            <v>43862</v>
          </cell>
          <cell r="G5327">
            <v>43830</v>
          </cell>
        </row>
        <row r="5328">
          <cell r="A5328" t="str">
            <v>U5YH5F14ALL012894</v>
          </cell>
          <cell r="B5328" t="str">
            <v>CD</v>
          </cell>
          <cell r="C5328" t="str">
            <v>e4*2007/46*1299*07</v>
          </cell>
          <cell r="D5328" t="str">
            <v>20190719</v>
          </cell>
          <cell r="E5328" t="str">
            <v>20190930</v>
          </cell>
          <cell r="F5328">
            <v>43770</v>
          </cell>
          <cell r="G5328">
            <v>43769</v>
          </cell>
        </row>
        <row r="5329">
          <cell r="A5329" t="str">
            <v>U5YH5F14GLL012800</v>
          </cell>
          <cell r="B5329" t="str">
            <v>CD</v>
          </cell>
          <cell r="C5329" t="str">
            <v>e4*2007/46*1299*07</v>
          </cell>
          <cell r="D5329" t="str">
            <v>20190719</v>
          </cell>
          <cell r="E5329" t="str">
            <v>20190930</v>
          </cell>
          <cell r="F5329">
            <v>43800</v>
          </cell>
          <cell r="G5329">
            <v>43829</v>
          </cell>
        </row>
        <row r="5330">
          <cell r="A5330" t="str">
            <v>U5YH4F14GLL013122</v>
          </cell>
          <cell r="B5330" t="str">
            <v>CD</v>
          </cell>
          <cell r="C5330" t="str">
            <v>e4*2007/46*1299*07</v>
          </cell>
          <cell r="D5330" t="str">
            <v>20190719</v>
          </cell>
          <cell r="E5330" t="str">
            <v>20190930</v>
          </cell>
          <cell r="F5330">
            <v>43891</v>
          </cell>
          <cell r="G5330">
            <v>43899</v>
          </cell>
        </row>
        <row r="5331">
          <cell r="A5331" t="str">
            <v>KNAB2511ALT591705</v>
          </cell>
          <cell r="B5331" t="str">
            <v>JA</v>
          </cell>
          <cell r="C5331" t="str">
            <v>e5*2007/46*1078*00</v>
          </cell>
          <cell r="D5331" t="str">
            <v>20190412</v>
          </cell>
          <cell r="E5331" t="str">
            <v>20191001</v>
          </cell>
          <cell r="F5331">
            <v>43800</v>
          </cell>
          <cell r="G5331">
            <v>43817</v>
          </cell>
        </row>
        <row r="5332">
          <cell r="A5332" t="str">
            <v>KNAB2511ALT591706</v>
          </cell>
          <cell r="B5332" t="str">
            <v>JA</v>
          </cell>
          <cell r="C5332" t="str">
            <v>e5*2007/46*1078*00</v>
          </cell>
          <cell r="D5332" t="str">
            <v>20190412</v>
          </cell>
          <cell r="E5332" t="str">
            <v>20191001</v>
          </cell>
          <cell r="F5332">
            <v>43831</v>
          </cell>
          <cell r="G5332">
            <v>43878</v>
          </cell>
        </row>
        <row r="5333">
          <cell r="A5333" t="str">
            <v>KNAB2511ALT591707</v>
          </cell>
          <cell r="B5333" t="str">
            <v>JA</v>
          </cell>
          <cell r="C5333" t="str">
            <v>e5*2007/46*1078*00</v>
          </cell>
          <cell r="D5333" t="str">
            <v>20190412</v>
          </cell>
          <cell r="E5333" t="str">
            <v>20191001</v>
          </cell>
          <cell r="F5333">
            <v>43922</v>
          </cell>
          <cell r="G5333">
            <v>43921</v>
          </cell>
        </row>
        <row r="5334">
          <cell r="A5334" t="str">
            <v>KNAB2511ALT591708</v>
          </cell>
          <cell r="B5334" t="str">
            <v>JA</v>
          </cell>
          <cell r="C5334" t="str">
            <v>e5*2007/46*1078*00</v>
          </cell>
          <cell r="D5334" t="str">
            <v>20190412</v>
          </cell>
          <cell r="E5334" t="str">
            <v>20191001</v>
          </cell>
          <cell r="F5334">
            <v>43891</v>
          </cell>
          <cell r="G5334">
            <v>43887</v>
          </cell>
        </row>
        <row r="5335">
          <cell r="A5335" t="str">
            <v>KNAB3512ALT591823</v>
          </cell>
          <cell r="B5335" t="str">
            <v>JA</v>
          </cell>
          <cell r="C5335" t="str">
            <v>e5*2007/46*1078*00</v>
          </cell>
          <cell r="D5335" t="str">
            <v>20190412</v>
          </cell>
          <cell r="E5335" t="str">
            <v>20191001</v>
          </cell>
          <cell r="F5335" t="e">
            <v>#N/A</v>
          </cell>
          <cell r="G5335">
            <v>43798</v>
          </cell>
        </row>
        <row r="5336">
          <cell r="A5336" t="str">
            <v>KNAB3512ALT591837</v>
          </cell>
          <cell r="B5336" t="str">
            <v>JA</v>
          </cell>
          <cell r="C5336" t="str">
            <v>e5*2007/46*1078*00</v>
          </cell>
          <cell r="D5336" t="str">
            <v>20190412</v>
          </cell>
          <cell r="E5336" t="str">
            <v>20191001</v>
          </cell>
          <cell r="F5336">
            <v>43800</v>
          </cell>
          <cell r="G5336">
            <v>43798</v>
          </cell>
        </row>
        <row r="5337">
          <cell r="A5337" t="str">
            <v>KNAE551CDL6076797</v>
          </cell>
          <cell r="B5337" t="str">
            <v>CK</v>
          </cell>
          <cell r="C5337" t="str">
            <v>e5*2007/46*1079*02</v>
          </cell>
          <cell r="D5337" t="str">
            <v>20190524</v>
          </cell>
          <cell r="E5337" t="str">
            <v>20191001</v>
          </cell>
          <cell r="F5337">
            <v>44013</v>
          </cell>
          <cell r="G5337">
            <v>44015</v>
          </cell>
        </row>
        <row r="5338">
          <cell r="A5338" t="str">
            <v>U5YH1513AKL081263</v>
          </cell>
          <cell r="B5338" t="str">
            <v>CD</v>
          </cell>
          <cell r="C5338" t="str">
            <v>e4*2007/46*1299*06</v>
          </cell>
          <cell r="D5338" t="str">
            <v>20190503</v>
          </cell>
          <cell r="E5338" t="str">
            <v>20191001</v>
          </cell>
          <cell r="F5338">
            <v>43922</v>
          </cell>
          <cell r="G5338">
            <v>43819.605555555558</v>
          </cell>
        </row>
        <row r="5339">
          <cell r="A5339" t="str">
            <v>U5YH1513AKL081264</v>
          </cell>
          <cell r="B5339" t="str">
            <v>CD</v>
          </cell>
          <cell r="C5339" t="str">
            <v>e4*2007/46*1299*06</v>
          </cell>
          <cell r="D5339" t="str">
            <v>20190503</v>
          </cell>
          <cell r="E5339" t="str">
            <v>20191001</v>
          </cell>
          <cell r="F5339">
            <v>43952</v>
          </cell>
          <cell r="G5339">
            <v>43819.604861111111</v>
          </cell>
        </row>
        <row r="5340">
          <cell r="A5340" t="str">
            <v>U5YH4819ALL049997</v>
          </cell>
          <cell r="B5340" t="str">
            <v>CD</v>
          </cell>
          <cell r="C5340" t="str">
            <v>e4*2007/46*1299*07</v>
          </cell>
          <cell r="D5340" t="str">
            <v>20190719</v>
          </cell>
          <cell r="E5340" t="str">
            <v>20191001</v>
          </cell>
          <cell r="F5340">
            <v>43739</v>
          </cell>
          <cell r="G5340">
            <v>43749</v>
          </cell>
        </row>
        <row r="5341">
          <cell r="A5341" t="str">
            <v>U5YH4813AKL049991</v>
          </cell>
          <cell r="B5341" t="str">
            <v>CD</v>
          </cell>
          <cell r="C5341" t="str">
            <v>e4*2007/46*1299*06</v>
          </cell>
          <cell r="D5341" t="str">
            <v>20190503</v>
          </cell>
          <cell r="E5341" t="str">
            <v>20191001</v>
          </cell>
          <cell r="F5341">
            <v>43862</v>
          </cell>
          <cell r="G5341">
            <v>43885</v>
          </cell>
        </row>
        <row r="5342">
          <cell r="A5342" t="str">
            <v>U5YH2G19ALL022389</v>
          </cell>
          <cell r="B5342" t="str">
            <v>CD</v>
          </cell>
          <cell r="C5342" t="str">
            <v>e4*2007/46*1299*07</v>
          </cell>
          <cell r="D5342" t="str">
            <v>20190719</v>
          </cell>
          <cell r="E5342" t="str">
            <v>20191001</v>
          </cell>
          <cell r="F5342">
            <v>43739</v>
          </cell>
          <cell r="G5342">
            <v>43763</v>
          </cell>
        </row>
        <row r="5343">
          <cell r="A5343" t="str">
            <v>U5YH2G19GLL022399</v>
          </cell>
          <cell r="B5343" t="str">
            <v>CD</v>
          </cell>
          <cell r="C5343" t="str">
            <v>e4*2007/46*1299*07</v>
          </cell>
          <cell r="D5343" t="str">
            <v>20190719</v>
          </cell>
          <cell r="E5343" t="str">
            <v>20191001</v>
          </cell>
          <cell r="F5343">
            <v>43831</v>
          </cell>
          <cell r="G5343">
            <v>43817</v>
          </cell>
        </row>
        <row r="5344">
          <cell r="A5344" t="str">
            <v>U5YH1513AKL081259</v>
          </cell>
          <cell r="B5344" t="str">
            <v>CD</v>
          </cell>
          <cell r="C5344" t="str">
            <v>e4*2007/46*1299*06</v>
          </cell>
          <cell r="D5344" t="str">
            <v>20190503</v>
          </cell>
          <cell r="E5344" t="str">
            <v>20191001</v>
          </cell>
          <cell r="F5344">
            <v>43862</v>
          </cell>
          <cell r="G5344">
            <v>43819.606249999997</v>
          </cell>
        </row>
        <row r="5345">
          <cell r="A5345" t="str">
            <v>U5YH1513AKL081261</v>
          </cell>
          <cell r="B5345" t="str">
            <v>CD</v>
          </cell>
          <cell r="C5345" t="str">
            <v>e4*2007/46*1299*06</v>
          </cell>
          <cell r="D5345" t="str">
            <v>20190503</v>
          </cell>
          <cell r="E5345" t="str">
            <v>20191001</v>
          </cell>
          <cell r="F5345">
            <v>43831</v>
          </cell>
          <cell r="G5345">
            <v>43819</v>
          </cell>
        </row>
        <row r="5346">
          <cell r="A5346" t="str">
            <v>U5YH1513AKL081262</v>
          </cell>
          <cell r="B5346" t="str">
            <v>CD</v>
          </cell>
          <cell r="C5346" t="str">
            <v>e4*2007/46*1299*06</v>
          </cell>
          <cell r="D5346" t="str">
            <v>20190503</v>
          </cell>
          <cell r="E5346" t="str">
            <v>20191001</v>
          </cell>
          <cell r="F5346">
            <v>43831</v>
          </cell>
          <cell r="G5346">
            <v>43827</v>
          </cell>
        </row>
        <row r="5347">
          <cell r="A5347" t="str">
            <v>U5YH1513AKL081265</v>
          </cell>
          <cell r="B5347" t="str">
            <v>CD</v>
          </cell>
          <cell r="C5347" t="str">
            <v>e4*2007/46*1299*06</v>
          </cell>
          <cell r="D5347" t="str">
            <v>20190503</v>
          </cell>
          <cell r="E5347" t="str">
            <v>20191001</v>
          </cell>
          <cell r="F5347">
            <v>43952</v>
          </cell>
          <cell r="G5347">
            <v>43886</v>
          </cell>
        </row>
        <row r="5348">
          <cell r="A5348" t="str">
            <v>U5YH1513AKL081266</v>
          </cell>
          <cell r="B5348" t="str">
            <v>CD</v>
          </cell>
          <cell r="C5348" t="str">
            <v>e4*2007/46*1299*06</v>
          </cell>
          <cell r="D5348" t="str">
            <v>20190503</v>
          </cell>
          <cell r="E5348" t="str">
            <v>20191001</v>
          </cell>
          <cell r="F5348">
            <v>43862</v>
          </cell>
          <cell r="G5348">
            <v>43887</v>
          </cell>
        </row>
        <row r="5349">
          <cell r="A5349" t="str">
            <v>U5YH5F14ALL012884</v>
          </cell>
          <cell r="B5349" t="str">
            <v>CD</v>
          </cell>
          <cell r="C5349" t="str">
            <v>e4*2007/46*1299*07</v>
          </cell>
          <cell r="D5349" t="str">
            <v>20190719</v>
          </cell>
          <cell r="E5349" t="str">
            <v>20191001</v>
          </cell>
          <cell r="F5349">
            <v>43739</v>
          </cell>
          <cell r="G5349">
            <v>43754</v>
          </cell>
        </row>
        <row r="5350">
          <cell r="A5350" t="str">
            <v>U5YH5F14ALL013402</v>
          </cell>
          <cell r="B5350" t="str">
            <v>CD</v>
          </cell>
          <cell r="C5350" t="str">
            <v>e4*2007/46*1299*07</v>
          </cell>
          <cell r="D5350" t="str">
            <v>20190719</v>
          </cell>
          <cell r="E5350" t="str">
            <v>20191001</v>
          </cell>
          <cell r="F5350">
            <v>43831</v>
          </cell>
          <cell r="G5350">
            <v>43832</v>
          </cell>
        </row>
        <row r="5351">
          <cell r="A5351" t="str">
            <v>U5YH5F14ALL013441</v>
          </cell>
          <cell r="B5351" t="str">
            <v>CD</v>
          </cell>
          <cell r="C5351" t="str">
            <v>e4*2007/46*1299*07</v>
          </cell>
          <cell r="D5351" t="str">
            <v>20190719</v>
          </cell>
          <cell r="E5351" t="str">
            <v>20191001</v>
          </cell>
          <cell r="F5351">
            <v>43831</v>
          </cell>
          <cell r="G5351">
            <v>43822</v>
          </cell>
        </row>
        <row r="5352">
          <cell r="A5352" t="str">
            <v>U5YH5F14ALL013485</v>
          </cell>
          <cell r="B5352" t="str">
            <v>CD</v>
          </cell>
          <cell r="C5352" t="str">
            <v>e4*2007/46*1299*07</v>
          </cell>
          <cell r="D5352" t="str">
            <v>20190719</v>
          </cell>
          <cell r="E5352" t="str">
            <v>20191001</v>
          </cell>
          <cell r="F5352">
            <v>43739</v>
          </cell>
          <cell r="G5352">
            <v>43749</v>
          </cell>
        </row>
        <row r="5353">
          <cell r="A5353" t="str">
            <v>U5YH4F14ALL013517</v>
          </cell>
          <cell r="B5353" t="str">
            <v>CD</v>
          </cell>
          <cell r="C5353" t="str">
            <v>e4*2007/46*1299*07</v>
          </cell>
          <cell r="D5353" t="str">
            <v>20190719</v>
          </cell>
          <cell r="E5353" t="str">
            <v>20191001</v>
          </cell>
          <cell r="F5353">
            <v>43952</v>
          </cell>
          <cell r="G5353">
            <v>43973</v>
          </cell>
        </row>
        <row r="5354">
          <cell r="A5354" t="str">
            <v>U5YH5F14ALL013532</v>
          </cell>
          <cell r="B5354" t="str">
            <v>CD</v>
          </cell>
          <cell r="C5354" t="str">
            <v>e4*2007/46*1299*07</v>
          </cell>
          <cell r="D5354" t="str">
            <v>20190719</v>
          </cell>
          <cell r="E5354" t="str">
            <v>20191001</v>
          </cell>
          <cell r="F5354">
            <v>43800</v>
          </cell>
          <cell r="G5354">
            <v>43798</v>
          </cell>
        </row>
        <row r="5355">
          <cell r="A5355" t="str">
            <v>U5YH5F14ALL013536</v>
          </cell>
          <cell r="B5355" t="str">
            <v>CD</v>
          </cell>
          <cell r="C5355" t="str">
            <v>e4*2007/46*1299*07</v>
          </cell>
          <cell r="D5355" t="str">
            <v>20190719</v>
          </cell>
          <cell r="E5355" t="str">
            <v>20191001</v>
          </cell>
          <cell r="F5355">
            <v>43739</v>
          </cell>
          <cell r="G5355">
            <v>43753</v>
          </cell>
        </row>
        <row r="5356">
          <cell r="A5356" t="str">
            <v>U5YH4F14ALL013549</v>
          </cell>
          <cell r="B5356" t="str">
            <v>CD</v>
          </cell>
          <cell r="C5356" t="str">
            <v>e4*2007/46*1299*07</v>
          </cell>
          <cell r="D5356" t="str">
            <v>20190719</v>
          </cell>
          <cell r="E5356" t="str">
            <v>20191001</v>
          </cell>
          <cell r="F5356">
            <v>44105</v>
          </cell>
          <cell r="G5356">
            <v>44092</v>
          </cell>
        </row>
        <row r="5357">
          <cell r="A5357" t="str">
            <v>U5YH5F14ALL013569</v>
          </cell>
          <cell r="B5357" t="str">
            <v>CD</v>
          </cell>
          <cell r="C5357" t="str">
            <v>e4*2007/46*1299*07</v>
          </cell>
          <cell r="D5357" t="str">
            <v>20190719</v>
          </cell>
          <cell r="E5357" t="str">
            <v>20191001</v>
          </cell>
          <cell r="F5357">
            <v>43770</v>
          </cell>
          <cell r="G5357">
            <v>43768</v>
          </cell>
        </row>
        <row r="5358">
          <cell r="A5358" t="str">
            <v>U5YH4F14ALL013603</v>
          </cell>
          <cell r="B5358" t="str">
            <v>CD</v>
          </cell>
          <cell r="C5358" t="str">
            <v>e4*2007/46*1299*07</v>
          </cell>
          <cell r="D5358" t="str">
            <v>20190719</v>
          </cell>
          <cell r="E5358" t="str">
            <v>20191001</v>
          </cell>
          <cell r="F5358">
            <v>44044</v>
          </cell>
          <cell r="G5358">
            <v>44035</v>
          </cell>
        </row>
        <row r="5359">
          <cell r="A5359" t="str">
            <v>U5YH5F14GLL012456</v>
          </cell>
          <cell r="B5359" t="str">
            <v>CD</v>
          </cell>
          <cell r="C5359" t="str">
            <v>e4*2007/46*1299*07</v>
          </cell>
          <cell r="D5359" t="str">
            <v>20190719</v>
          </cell>
          <cell r="E5359" t="str">
            <v>20191001</v>
          </cell>
          <cell r="F5359">
            <v>43739</v>
          </cell>
          <cell r="G5359">
            <v>43754</v>
          </cell>
        </row>
        <row r="5360">
          <cell r="A5360" t="str">
            <v>U5YH4F14GLL012690</v>
          </cell>
          <cell r="B5360" t="str">
            <v>CD</v>
          </cell>
          <cell r="C5360" t="str">
            <v>e4*2007/46*1299*07</v>
          </cell>
          <cell r="D5360" t="str">
            <v>20190719</v>
          </cell>
          <cell r="E5360" t="str">
            <v>20191001</v>
          </cell>
          <cell r="F5360">
            <v>44013</v>
          </cell>
          <cell r="G5360">
            <v>44041</v>
          </cell>
        </row>
        <row r="5361">
          <cell r="A5361" t="str">
            <v>U5YH4F14GLL013207</v>
          </cell>
          <cell r="B5361" t="str">
            <v>CD</v>
          </cell>
          <cell r="C5361" t="str">
            <v>e4*2007/46*1299*07</v>
          </cell>
          <cell r="D5361" t="str">
            <v>20190719</v>
          </cell>
          <cell r="E5361" t="str">
            <v>20191001</v>
          </cell>
          <cell r="F5361">
            <v>43770</v>
          </cell>
          <cell r="G5361">
            <v>43769</v>
          </cell>
        </row>
        <row r="5362">
          <cell r="A5362" t="str">
            <v>U5YH5F14GLL013396</v>
          </cell>
          <cell r="B5362" t="str">
            <v>CD</v>
          </cell>
          <cell r="C5362" t="str">
            <v>e4*2007/46*1299*07</v>
          </cell>
          <cell r="D5362" t="str">
            <v>20190719</v>
          </cell>
          <cell r="E5362" t="str">
            <v>20191001</v>
          </cell>
          <cell r="F5362">
            <v>43739</v>
          </cell>
          <cell r="G5362">
            <v>43754</v>
          </cell>
        </row>
        <row r="5363">
          <cell r="A5363" t="str">
            <v>U5YH5F14GLL013407</v>
          </cell>
          <cell r="B5363" t="str">
            <v>CD</v>
          </cell>
          <cell r="C5363" t="str">
            <v>e4*2007/46*1299*07</v>
          </cell>
          <cell r="D5363" t="str">
            <v>20190719</v>
          </cell>
          <cell r="E5363" t="str">
            <v>20191001</v>
          </cell>
          <cell r="F5363">
            <v>43770</v>
          </cell>
          <cell r="G5363">
            <v>43774</v>
          </cell>
        </row>
        <row r="5364">
          <cell r="A5364" t="str">
            <v>U5YH5F14GLL013425</v>
          </cell>
          <cell r="B5364" t="str">
            <v>CD</v>
          </cell>
          <cell r="C5364" t="str">
            <v>e4*2007/46*1299*07</v>
          </cell>
          <cell r="D5364" t="str">
            <v>20190719</v>
          </cell>
          <cell r="E5364" t="str">
            <v>20191001</v>
          </cell>
          <cell r="F5364">
            <v>43770</v>
          </cell>
          <cell r="G5364">
            <v>43782</v>
          </cell>
        </row>
        <row r="5365">
          <cell r="A5365" t="str">
            <v>U5YH5F14GLL013428</v>
          </cell>
          <cell r="B5365" t="str">
            <v>CD</v>
          </cell>
          <cell r="C5365" t="str">
            <v>e4*2007/46*1299*07</v>
          </cell>
          <cell r="D5365" t="str">
            <v>20190719</v>
          </cell>
          <cell r="E5365" t="str">
            <v>20191001</v>
          </cell>
          <cell r="F5365">
            <v>43739</v>
          </cell>
          <cell r="G5365">
            <v>43748</v>
          </cell>
        </row>
        <row r="5366">
          <cell r="A5366" t="str">
            <v>U5YH5F14GLL013434</v>
          </cell>
          <cell r="B5366" t="str">
            <v>CD</v>
          </cell>
          <cell r="C5366" t="str">
            <v>e4*2007/46*1299*07</v>
          </cell>
          <cell r="D5366" t="str">
            <v>20190719</v>
          </cell>
          <cell r="E5366" t="str">
            <v>20191001</v>
          </cell>
          <cell r="F5366">
            <v>43770</v>
          </cell>
          <cell r="G5366">
            <v>43798</v>
          </cell>
        </row>
        <row r="5367">
          <cell r="A5367" t="str">
            <v>U5YH5F14GLL013438</v>
          </cell>
          <cell r="B5367" t="str">
            <v>CD</v>
          </cell>
          <cell r="C5367" t="str">
            <v>e4*2007/46*1299*07</v>
          </cell>
          <cell r="D5367" t="str">
            <v>20190719</v>
          </cell>
          <cell r="E5367" t="str">
            <v>20191001</v>
          </cell>
          <cell r="F5367">
            <v>43770</v>
          </cell>
          <cell r="G5367">
            <v>43767</v>
          </cell>
        </row>
        <row r="5368">
          <cell r="A5368" t="str">
            <v>U5YH5F14GLL013450</v>
          </cell>
          <cell r="B5368" t="str">
            <v>CD</v>
          </cell>
          <cell r="C5368" t="str">
            <v>e4*2007/46*1299*07</v>
          </cell>
          <cell r="D5368" t="str">
            <v>20190719</v>
          </cell>
          <cell r="E5368" t="str">
            <v>20191001</v>
          </cell>
          <cell r="F5368">
            <v>43891</v>
          </cell>
          <cell r="G5368">
            <v>43769</v>
          </cell>
        </row>
        <row r="5369">
          <cell r="A5369" t="str">
            <v>U5YH4819ALL049972</v>
          </cell>
          <cell r="B5369" t="str">
            <v>CD</v>
          </cell>
          <cell r="C5369" t="str">
            <v>e4*2007/46*1299*07</v>
          </cell>
          <cell r="D5369" t="str">
            <v>20190719</v>
          </cell>
          <cell r="E5369" t="str">
            <v>20191001</v>
          </cell>
          <cell r="F5369">
            <v>43739</v>
          </cell>
          <cell r="G5369">
            <v>43762</v>
          </cell>
        </row>
        <row r="5370">
          <cell r="A5370" t="str">
            <v>U5YH4819ALL049974</v>
          </cell>
          <cell r="B5370" t="str">
            <v>CD</v>
          </cell>
          <cell r="C5370" t="str">
            <v>e4*2007/46*1299*07</v>
          </cell>
          <cell r="D5370" t="str">
            <v>20190719</v>
          </cell>
          <cell r="E5370" t="str">
            <v>20191001</v>
          </cell>
          <cell r="F5370">
            <v>43739</v>
          </cell>
          <cell r="G5370">
            <v>43760</v>
          </cell>
        </row>
        <row r="5371">
          <cell r="A5371" t="str">
            <v>U5YH4819ALL049983</v>
          </cell>
          <cell r="B5371" t="str">
            <v>CD</v>
          </cell>
          <cell r="C5371" t="str">
            <v>e4*2007/46*1299*07</v>
          </cell>
          <cell r="D5371" t="str">
            <v>20190719</v>
          </cell>
          <cell r="E5371" t="str">
            <v>20191001</v>
          </cell>
          <cell r="F5371">
            <v>43739</v>
          </cell>
          <cell r="G5371">
            <v>43748</v>
          </cell>
        </row>
        <row r="5372">
          <cell r="A5372" t="str">
            <v>U5YH4819ALL049984</v>
          </cell>
          <cell r="B5372" t="str">
            <v>CD</v>
          </cell>
          <cell r="C5372" t="str">
            <v>e4*2007/46*1299*07</v>
          </cell>
          <cell r="D5372" t="str">
            <v>20190719</v>
          </cell>
          <cell r="E5372" t="str">
            <v>20191001</v>
          </cell>
          <cell r="F5372">
            <v>43739</v>
          </cell>
          <cell r="G5372">
            <v>43748</v>
          </cell>
        </row>
        <row r="5373">
          <cell r="A5373" t="str">
            <v>U5YH4819ALL049985</v>
          </cell>
          <cell r="B5373" t="str">
            <v>CD</v>
          </cell>
          <cell r="C5373" t="str">
            <v>e4*2007/46*1299*07</v>
          </cell>
          <cell r="D5373" t="str">
            <v>20190719</v>
          </cell>
          <cell r="E5373" t="str">
            <v>20191001</v>
          </cell>
          <cell r="F5373">
            <v>43739</v>
          </cell>
          <cell r="G5373">
            <v>43748</v>
          </cell>
        </row>
        <row r="5374">
          <cell r="A5374" t="str">
            <v>U5YH4813AKL049988</v>
          </cell>
          <cell r="B5374" t="str">
            <v>CD</v>
          </cell>
          <cell r="C5374" t="str">
            <v>e4*2007/46*1299*06</v>
          </cell>
          <cell r="D5374" t="str">
            <v>20190503</v>
          </cell>
          <cell r="E5374" t="str">
            <v>20191001</v>
          </cell>
          <cell r="F5374">
            <v>43800</v>
          </cell>
          <cell r="G5374">
            <v>43790</v>
          </cell>
        </row>
        <row r="5375">
          <cell r="A5375" t="str">
            <v>U5YH4813AKL049989</v>
          </cell>
          <cell r="B5375" t="str">
            <v>CD</v>
          </cell>
          <cell r="C5375" t="str">
            <v>e4*2007/46*1299*06</v>
          </cell>
          <cell r="D5375" t="str">
            <v>20190503</v>
          </cell>
          <cell r="E5375" t="str">
            <v>20191001</v>
          </cell>
          <cell r="F5375">
            <v>43922</v>
          </cell>
          <cell r="G5375">
            <v>43861</v>
          </cell>
        </row>
        <row r="5376">
          <cell r="A5376" t="str">
            <v>U5YH5813AKL049990</v>
          </cell>
          <cell r="B5376" t="str">
            <v>CD</v>
          </cell>
          <cell r="C5376" t="str">
            <v>e4*2007/46*1299*06</v>
          </cell>
          <cell r="D5376" t="str">
            <v>20190503</v>
          </cell>
          <cell r="E5376" t="str">
            <v>20191001</v>
          </cell>
          <cell r="F5376">
            <v>43983</v>
          </cell>
          <cell r="G5376">
            <v>43991</v>
          </cell>
        </row>
        <row r="5377">
          <cell r="A5377" t="str">
            <v>U5YH4813AKL049993</v>
          </cell>
          <cell r="B5377" t="str">
            <v>CD</v>
          </cell>
          <cell r="C5377" t="str">
            <v>e4*2007/46*1299*06</v>
          </cell>
          <cell r="D5377" t="str">
            <v>20190503</v>
          </cell>
          <cell r="E5377" t="str">
            <v>20191001</v>
          </cell>
          <cell r="F5377">
            <v>43770</v>
          </cell>
          <cell r="G5377">
            <v>43798</v>
          </cell>
        </row>
        <row r="5378">
          <cell r="A5378" t="str">
            <v>U5YH4814ALL050002</v>
          </cell>
          <cell r="B5378" t="str">
            <v>CD</v>
          </cell>
          <cell r="C5378" t="str">
            <v>e4*2007/46*1299*07</v>
          </cell>
          <cell r="D5378" t="str">
            <v>20190719</v>
          </cell>
          <cell r="E5378" t="str">
            <v>20191001</v>
          </cell>
          <cell r="F5378">
            <v>43800</v>
          </cell>
          <cell r="G5378">
            <v>43818</v>
          </cell>
        </row>
        <row r="5379">
          <cell r="A5379" t="str">
            <v>U5YH2G19GLL022396</v>
          </cell>
          <cell r="B5379" t="str">
            <v>CD</v>
          </cell>
          <cell r="C5379" t="str">
            <v>e4*2007/46*1299*07</v>
          </cell>
          <cell r="D5379" t="str">
            <v>20190719</v>
          </cell>
          <cell r="E5379" t="str">
            <v>20191001</v>
          </cell>
          <cell r="F5379">
            <v>43739</v>
          </cell>
          <cell r="G5379">
            <v>43746</v>
          </cell>
        </row>
        <row r="5380">
          <cell r="A5380" t="str">
            <v>U5YH1513AKL081267</v>
          </cell>
          <cell r="B5380" t="str">
            <v>CD</v>
          </cell>
          <cell r="C5380" t="str">
            <v>e4*2007/46*1299*06</v>
          </cell>
          <cell r="D5380" t="str">
            <v>20190503</v>
          </cell>
          <cell r="E5380" t="str">
            <v>20191001</v>
          </cell>
          <cell r="F5380">
            <v>43862</v>
          </cell>
          <cell r="G5380">
            <v>43873</v>
          </cell>
        </row>
        <row r="5381">
          <cell r="A5381" t="str">
            <v>U5YH5F14ALL013397</v>
          </cell>
          <cell r="B5381" t="str">
            <v>CD</v>
          </cell>
          <cell r="C5381" t="str">
            <v>e4*2007/46*1299*07</v>
          </cell>
          <cell r="D5381" t="str">
            <v>20190719</v>
          </cell>
          <cell r="E5381" t="str">
            <v>20191001</v>
          </cell>
          <cell r="F5381">
            <v>43739</v>
          </cell>
          <cell r="G5381">
            <v>43747</v>
          </cell>
        </row>
        <row r="5382">
          <cell r="A5382" t="str">
            <v>U5YH4819ALL049970</v>
          </cell>
          <cell r="B5382" t="str">
            <v>CD</v>
          </cell>
          <cell r="C5382" t="str">
            <v>e4*2007/46*1299*07</v>
          </cell>
          <cell r="D5382" t="str">
            <v>20190719</v>
          </cell>
          <cell r="E5382" t="str">
            <v>20191001</v>
          </cell>
          <cell r="F5382">
            <v>43739</v>
          </cell>
          <cell r="G5382">
            <v>43748</v>
          </cell>
        </row>
        <row r="5383">
          <cell r="A5383" t="str">
            <v>U5YH4813AKL049779</v>
          </cell>
          <cell r="B5383" t="str">
            <v>CD</v>
          </cell>
          <cell r="C5383" t="str">
            <v>e4*2007/46*1299*06</v>
          </cell>
          <cell r="D5383" t="str">
            <v>20190503</v>
          </cell>
          <cell r="E5383" t="str">
            <v>20191001</v>
          </cell>
          <cell r="F5383">
            <v>43952</v>
          </cell>
          <cell r="G5383">
            <v>43921</v>
          </cell>
        </row>
        <row r="5384">
          <cell r="A5384" t="str">
            <v>U5YH5813AKL049992</v>
          </cell>
          <cell r="B5384" t="str">
            <v>CD</v>
          </cell>
          <cell r="C5384" t="str">
            <v>e4*2007/46*1299*06</v>
          </cell>
          <cell r="D5384" t="str">
            <v>20190503</v>
          </cell>
          <cell r="E5384" t="str">
            <v>20191001</v>
          </cell>
          <cell r="F5384">
            <v>43922</v>
          </cell>
          <cell r="G5384">
            <v>43901</v>
          </cell>
        </row>
        <row r="5385">
          <cell r="A5385" t="str">
            <v>KNAB3512BLT592588</v>
          </cell>
          <cell r="B5385" t="str">
            <v>JA</v>
          </cell>
          <cell r="C5385" t="str">
            <v>e5*2007/46*1078*00</v>
          </cell>
          <cell r="D5385" t="str">
            <v>20190412</v>
          </cell>
          <cell r="E5385" t="str">
            <v>20191002</v>
          </cell>
          <cell r="F5385">
            <v>43800</v>
          </cell>
          <cell r="G5385">
            <v>43799</v>
          </cell>
        </row>
        <row r="5386">
          <cell r="A5386" t="str">
            <v>KNADC514AL6382952</v>
          </cell>
          <cell r="B5386" t="str">
            <v>YB</v>
          </cell>
          <cell r="C5386" t="str">
            <v>e5*2007/46*1077*01</v>
          </cell>
          <cell r="D5386" t="str">
            <v>20190531</v>
          </cell>
          <cell r="E5386" t="str">
            <v>20191002</v>
          </cell>
          <cell r="F5386">
            <v>43862</v>
          </cell>
          <cell r="G5386">
            <v>43894</v>
          </cell>
        </row>
        <row r="5387">
          <cell r="A5387" t="str">
            <v>KNADC514AL6382953</v>
          </cell>
          <cell r="B5387" t="str">
            <v>YB</v>
          </cell>
          <cell r="C5387" t="str">
            <v>e5*2007/46*1077*01</v>
          </cell>
          <cell r="D5387" t="str">
            <v>20190531</v>
          </cell>
          <cell r="E5387" t="str">
            <v>20191002</v>
          </cell>
          <cell r="F5387">
            <v>43862</v>
          </cell>
          <cell r="G5387">
            <v>43881.39166666667</v>
          </cell>
        </row>
        <row r="5388">
          <cell r="A5388" t="str">
            <v>KNADC514AL6382954</v>
          </cell>
          <cell r="B5388" t="str">
            <v>YB</v>
          </cell>
          <cell r="C5388" t="str">
            <v>e5*2007/46*1077*01</v>
          </cell>
          <cell r="D5388" t="str">
            <v>20190531</v>
          </cell>
          <cell r="E5388" t="str">
            <v>20191002</v>
          </cell>
          <cell r="F5388">
            <v>43983</v>
          </cell>
          <cell r="G5388">
            <v>44008</v>
          </cell>
        </row>
        <row r="5389">
          <cell r="A5389" t="str">
            <v>KNADC514AL6382960</v>
          </cell>
          <cell r="B5389" t="str">
            <v>YB</v>
          </cell>
          <cell r="C5389" t="str">
            <v>e5*2007/46*1077*01</v>
          </cell>
          <cell r="D5389" t="str">
            <v>20190531</v>
          </cell>
          <cell r="E5389" t="str">
            <v>20191002</v>
          </cell>
          <cell r="F5389">
            <v>43800</v>
          </cell>
          <cell r="G5389">
            <v>43822</v>
          </cell>
        </row>
        <row r="5390">
          <cell r="A5390" t="str">
            <v>KNADC514BL6380486</v>
          </cell>
          <cell r="B5390" t="str">
            <v>YB</v>
          </cell>
          <cell r="C5390" t="str">
            <v>e5*2007/46*1077*01</v>
          </cell>
          <cell r="D5390" t="str">
            <v>20190531</v>
          </cell>
          <cell r="E5390" t="str">
            <v>20191002</v>
          </cell>
          <cell r="F5390">
            <v>43800</v>
          </cell>
          <cell r="G5390">
            <v>43798</v>
          </cell>
        </row>
        <row r="5391">
          <cell r="A5391" t="str">
            <v>KNAE551CDL6076912</v>
          </cell>
          <cell r="B5391" t="str">
            <v>CK</v>
          </cell>
          <cell r="C5391" t="str">
            <v>e5*2007/46*1079*02</v>
          </cell>
          <cell r="D5391" t="str">
            <v>20190524</v>
          </cell>
          <cell r="E5391" t="str">
            <v>20191002</v>
          </cell>
          <cell r="F5391">
            <v>43862</v>
          </cell>
          <cell r="G5391">
            <v>43886</v>
          </cell>
        </row>
        <row r="5392">
          <cell r="A5392" t="str">
            <v>KNAE551CDL6076916</v>
          </cell>
          <cell r="B5392" t="str">
            <v>CK</v>
          </cell>
          <cell r="C5392" t="str">
            <v>e5*2007/46*1079*02</v>
          </cell>
          <cell r="D5392" t="str">
            <v>20190524</v>
          </cell>
          <cell r="E5392" t="str">
            <v>20191002</v>
          </cell>
          <cell r="F5392">
            <v>43891</v>
          </cell>
          <cell r="G5392">
            <v>43900</v>
          </cell>
        </row>
        <row r="5393">
          <cell r="A5393" t="str">
            <v>U5YH1513AKL081249</v>
          </cell>
          <cell r="B5393" t="str">
            <v>CD</v>
          </cell>
          <cell r="C5393" t="str">
            <v>e4*2007/46*1299*06</v>
          </cell>
          <cell r="D5393" t="str">
            <v>20190503</v>
          </cell>
          <cell r="E5393" t="str">
            <v>20191002</v>
          </cell>
          <cell r="F5393">
            <v>43831</v>
          </cell>
          <cell r="G5393">
            <v>43845</v>
          </cell>
        </row>
        <row r="5394">
          <cell r="A5394" t="str">
            <v>U5YH4819ALL049971</v>
          </cell>
          <cell r="B5394" t="str">
            <v>CD</v>
          </cell>
          <cell r="C5394" t="str">
            <v>e4*2007/46*1299*07</v>
          </cell>
          <cell r="D5394" t="str">
            <v>20190719</v>
          </cell>
          <cell r="E5394" t="str">
            <v>20191002</v>
          </cell>
          <cell r="F5394">
            <v>43739</v>
          </cell>
          <cell r="G5394">
            <v>43760</v>
          </cell>
        </row>
        <row r="5395">
          <cell r="A5395" t="str">
            <v>U5YPH814ALL815141</v>
          </cell>
          <cell r="B5395" t="str">
            <v>QLE</v>
          </cell>
          <cell r="C5395" t="str">
            <v>e5*2007/46*1081*02</v>
          </cell>
          <cell r="D5395" t="str">
            <v>20190426</v>
          </cell>
          <cell r="E5395" t="str">
            <v>20191002</v>
          </cell>
          <cell r="F5395">
            <v>43983</v>
          </cell>
          <cell r="G5395">
            <v>44008</v>
          </cell>
        </row>
        <row r="5396">
          <cell r="A5396" t="str">
            <v>U5YPK816HLL815896</v>
          </cell>
          <cell r="B5396" t="str">
            <v>QLE</v>
          </cell>
          <cell r="C5396" t="str">
            <v>e5*2007/46*1081*02</v>
          </cell>
          <cell r="D5396" t="str">
            <v>20190426</v>
          </cell>
          <cell r="E5396" t="str">
            <v>20191002</v>
          </cell>
          <cell r="F5396">
            <v>43739</v>
          </cell>
          <cell r="G5396">
            <v>43754</v>
          </cell>
        </row>
        <row r="5397">
          <cell r="A5397" t="str">
            <v>U5YH5F14ALL013790</v>
          </cell>
          <cell r="B5397" t="str">
            <v>CD</v>
          </cell>
          <cell r="C5397" t="str">
            <v>e4*2007/46*1299*07</v>
          </cell>
          <cell r="D5397" t="str">
            <v>20190719</v>
          </cell>
          <cell r="E5397" t="str">
            <v>20191002</v>
          </cell>
          <cell r="F5397">
            <v>43770</v>
          </cell>
          <cell r="G5397">
            <v>43769</v>
          </cell>
        </row>
        <row r="5398">
          <cell r="A5398" t="str">
            <v>U5YH5F14ALL013805</v>
          </cell>
          <cell r="B5398" t="str">
            <v>CD</v>
          </cell>
          <cell r="C5398" t="str">
            <v>e4*2007/46*1299*07</v>
          </cell>
          <cell r="D5398" t="str">
            <v>20190719</v>
          </cell>
          <cell r="E5398" t="str">
            <v>20191002</v>
          </cell>
          <cell r="F5398">
            <v>43739</v>
          </cell>
          <cell r="G5398">
            <v>43754</v>
          </cell>
        </row>
        <row r="5399">
          <cell r="A5399" t="str">
            <v>U5YH5F14GLL013752</v>
          </cell>
          <cell r="B5399" t="str">
            <v>CD</v>
          </cell>
          <cell r="C5399" t="str">
            <v>e4*2007/46*1299*07</v>
          </cell>
          <cell r="D5399" t="str">
            <v>20190719</v>
          </cell>
          <cell r="E5399" t="str">
            <v>20191002</v>
          </cell>
          <cell r="F5399">
            <v>43891</v>
          </cell>
          <cell r="G5399">
            <v>43929</v>
          </cell>
        </row>
        <row r="5400">
          <cell r="A5400" t="str">
            <v>U5YH5F14GLL013755</v>
          </cell>
          <cell r="B5400" t="str">
            <v>CD</v>
          </cell>
          <cell r="C5400" t="str">
            <v>e4*2007/46*1299*07</v>
          </cell>
          <cell r="D5400" t="str">
            <v>20190719</v>
          </cell>
          <cell r="E5400" t="str">
            <v>20191002</v>
          </cell>
          <cell r="F5400">
            <v>43800</v>
          </cell>
          <cell r="G5400">
            <v>43803</v>
          </cell>
        </row>
        <row r="5401">
          <cell r="A5401" t="str">
            <v>U5YH5F14GLL013757</v>
          </cell>
          <cell r="B5401" t="str">
            <v>CD</v>
          </cell>
          <cell r="C5401" t="str">
            <v>e4*2007/46*1299*07</v>
          </cell>
          <cell r="D5401" t="str">
            <v>20190719</v>
          </cell>
          <cell r="E5401" t="str">
            <v>20191002</v>
          </cell>
          <cell r="F5401">
            <v>43800</v>
          </cell>
          <cell r="G5401">
            <v>43819</v>
          </cell>
        </row>
        <row r="5402">
          <cell r="A5402" t="str">
            <v>U5YH2519ALL081308</v>
          </cell>
          <cell r="B5402" t="str">
            <v>CD</v>
          </cell>
          <cell r="C5402" t="str">
            <v>e4*2007/46*1299*07</v>
          </cell>
          <cell r="D5402" t="str">
            <v>20190719</v>
          </cell>
          <cell r="E5402" t="str">
            <v>20191002</v>
          </cell>
          <cell r="F5402">
            <v>43739</v>
          </cell>
          <cell r="G5402">
            <v>43760</v>
          </cell>
        </row>
        <row r="5403">
          <cell r="A5403" t="str">
            <v>U5YH1513AKL081224</v>
          </cell>
          <cell r="B5403" t="str">
            <v>CD</v>
          </cell>
          <cell r="C5403" t="str">
            <v>e4*2007/46*1299*06</v>
          </cell>
          <cell r="D5403" t="str">
            <v>20190503</v>
          </cell>
          <cell r="E5403" t="str">
            <v>20191002</v>
          </cell>
          <cell r="F5403">
            <v>43831</v>
          </cell>
          <cell r="G5403">
            <v>43819</v>
          </cell>
        </row>
        <row r="5404">
          <cell r="A5404" t="str">
            <v>U5YH1513AKL081240</v>
          </cell>
          <cell r="B5404" t="str">
            <v>CD</v>
          </cell>
          <cell r="C5404" t="str">
            <v>e4*2007/46*1299*06</v>
          </cell>
          <cell r="D5404" t="str">
            <v>20190503</v>
          </cell>
          <cell r="E5404" t="str">
            <v>20191002</v>
          </cell>
          <cell r="F5404">
            <v>43862</v>
          </cell>
          <cell r="G5404">
            <v>43819.606249999997</v>
          </cell>
        </row>
        <row r="5405">
          <cell r="A5405" t="str">
            <v>U5YH1513AKL081245</v>
          </cell>
          <cell r="B5405" t="str">
            <v>CD</v>
          </cell>
          <cell r="C5405" t="str">
            <v>e4*2007/46*1299*06</v>
          </cell>
          <cell r="D5405" t="str">
            <v>20190503</v>
          </cell>
          <cell r="E5405" t="str">
            <v>20191002</v>
          </cell>
          <cell r="F5405">
            <v>43862</v>
          </cell>
          <cell r="G5405">
            <v>43838.479166666664</v>
          </cell>
        </row>
        <row r="5406">
          <cell r="A5406" t="str">
            <v>U5YH1513AKL081260</v>
          </cell>
          <cell r="B5406" t="str">
            <v>CD</v>
          </cell>
          <cell r="C5406" t="str">
            <v>e4*2007/46*1299*06</v>
          </cell>
          <cell r="D5406" t="str">
            <v>20190503</v>
          </cell>
          <cell r="E5406" t="str">
            <v>20191002</v>
          </cell>
          <cell r="F5406">
            <v>43831</v>
          </cell>
          <cell r="G5406">
            <v>43819</v>
          </cell>
        </row>
        <row r="5407">
          <cell r="A5407" t="str">
            <v>U5YH4F14ALL013607</v>
          </cell>
          <cell r="B5407" t="str">
            <v>CD</v>
          </cell>
          <cell r="C5407" t="str">
            <v>e4*2007/46*1299*07</v>
          </cell>
          <cell r="D5407" t="str">
            <v>20190719</v>
          </cell>
          <cell r="E5407" t="str">
            <v>20191002</v>
          </cell>
          <cell r="F5407">
            <v>44166</v>
          </cell>
          <cell r="G5407">
            <v>44104</v>
          </cell>
        </row>
        <row r="5408">
          <cell r="A5408" t="str">
            <v>U5YH5F14ALL013780</v>
          </cell>
          <cell r="B5408" t="str">
            <v>CD</v>
          </cell>
          <cell r="C5408" t="str">
            <v>e4*2007/46*1299*07</v>
          </cell>
          <cell r="D5408" t="str">
            <v>20190719</v>
          </cell>
          <cell r="E5408" t="str">
            <v>20191002</v>
          </cell>
          <cell r="F5408">
            <v>43770</v>
          </cell>
          <cell r="G5408">
            <v>43769</v>
          </cell>
        </row>
        <row r="5409">
          <cell r="A5409" t="str">
            <v>U5YH5F14ALL013796</v>
          </cell>
          <cell r="B5409" t="str">
            <v>CD</v>
          </cell>
          <cell r="C5409" t="str">
            <v>e4*2007/46*1299*07</v>
          </cell>
          <cell r="D5409" t="str">
            <v>20190719</v>
          </cell>
          <cell r="E5409" t="str">
            <v>20191002</v>
          </cell>
          <cell r="F5409">
            <v>43831</v>
          </cell>
          <cell r="G5409">
            <v>43769</v>
          </cell>
        </row>
        <row r="5410">
          <cell r="A5410" t="str">
            <v>U5YH5F14ALL013859</v>
          </cell>
          <cell r="B5410" t="str">
            <v>CD</v>
          </cell>
          <cell r="C5410" t="str">
            <v>e4*2007/46*1299*07</v>
          </cell>
          <cell r="D5410" t="str">
            <v>20190719</v>
          </cell>
          <cell r="E5410" t="str">
            <v>20191002</v>
          </cell>
          <cell r="F5410">
            <v>43739</v>
          </cell>
          <cell r="G5410">
            <v>43756</v>
          </cell>
        </row>
        <row r="5411">
          <cell r="A5411" t="str">
            <v>U5YH5F14GLL013762</v>
          </cell>
          <cell r="B5411" t="str">
            <v>CD</v>
          </cell>
          <cell r="C5411" t="str">
            <v>e4*2007/46*1299*07</v>
          </cell>
          <cell r="D5411" t="str">
            <v>20190719</v>
          </cell>
          <cell r="E5411" t="str">
            <v>20191002</v>
          </cell>
          <cell r="F5411">
            <v>43770</v>
          </cell>
          <cell r="G5411">
            <v>43799</v>
          </cell>
        </row>
        <row r="5412">
          <cell r="A5412" t="str">
            <v>U5YH5F14GLL013765</v>
          </cell>
          <cell r="B5412" t="str">
            <v>CD</v>
          </cell>
          <cell r="C5412" t="str">
            <v>e4*2007/46*1299*07</v>
          </cell>
          <cell r="D5412" t="str">
            <v>20190719</v>
          </cell>
          <cell r="E5412" t="str">
            <v>20191002</v>
          </cell>
          <cell r="F5412">
            <v>43831</v>
          </cell>
          <cell r="G5412">
            <v>43832</v>
          </cell>
        </row>
        <row r="5413">
          <cell r="A5413" t="str">
            <v>U5YH5819GLL050169</v>
          </cell>
          <cell r="B5413" t="str">
            <v>CD</v>
          </cell>
          <cell r="C5413" t="str">
            <v>e4*2007/46*1299*07</v>
          </cell>
          <cell r="D5413" t="str">
            <v>20190719</v>
          </cell>
          <cell r="E5413" t="str">
            <v>20191002</v>
          </cell>
          <cell r="F5413">
            <v>43770</v>
          </cell>
          <cell r="G5413">
            <v>43762.664583333331</v>
          </cell>
        </row>
        <row r="5414">
          <cell r="A5414" t="str">
            <v>U5YH6G17GLL022451</v>
          </cell>
          <cell r="B5414" t="str">
            <v>CD</v>
          </cell>
          <cell r="C5414" t="str">
            <v>e4*2007/46*1299*07</v>
          </cell>
          <cell r="D5414" t="str">
            <v>20190719</v>
          </cell>
          <cell r="E5414" t="str">
            <v>20191002</v>
          </cell>
          <cell r="F5414">
            <v>43770</v>
          </cell>
          <cell r="G5414">
            <v>43762</v>
          </cell>
        </row>
        <row r="5415">
          <cell r="A5415" t="str">
            <v>U5YH5F14ALL013740</v>
          </cell>
          <cell r="B5415" t="str">
            <v>CD</v>
          </cell>
          <cell r="C5415" t="str">
            <v>e4*2007/46*1299*07</v>
          </cell>
          <cell r="D5415" t="str">
            <v>20190719</v>
          </cell>
          <cell r="E5415" t="str">
            <v>20191002</v>
          </cell>
          <cell r="F5415">
            <v>43770</v>
          </cell>
          <cell r="G5415">
            <v>43763</v>
          </cell>
        </row>
        <row r="5416">
          <cell r="A5416" t="str">
            <v>U5YH5F14GLL013750</v>
          </cell>
          <cell r="B5416" t="str">
            <v>CD</v>
          </cell>
          <cell r="C5416" t="str">
            <v>e4*2007/46*1299*07</v>
          </cell>
          <cell r="D5416" t="str">
            <v>20190719</v>
          </cell>
          <cell r="E5416" t="str">
            <v>20191002</v>
          </cell>
          <cell r="F5416">
            <v>43770</v>
          </cell>
          <cell r="G5416">
            <v>43768</v>
          </cell>
        </row>
        <row r="5417">
          <cell r="A5417" t="str">
            <v>U5YH5F14GLL013767</v>
          </cell>
          <cell r="B5417" t="str">
            <v>CD</v>
          </cell>
          <cell r="C5417" t="str">
            <v>e4*2007/46*1299*07</v>
          </cell>
          <cell r="D5417" t="str">
            <v>20190719</v>
          </cell>
          <cell r="E5417" t="str">
            <v>20191002</v>
          </cell>
          <cell r="F5417">
            <v>43770</v>
          </cell>
          <cell r="G5417">
            <v>43795</v>
          </cell>
        </row>
        <row r="5418">
          <cell r="A5418" t="str">
            <v>U5YH4813AKL049987</v>
          </cell>
          <cell r="B5418" t="str">
            <v>CD</v>
          </cell>
          <cell r="C5418" t="str">
            <v>e4*2007/46*1299*06</v>
          </cell>
          <cell r="D5418" t="str">
            <v>20190503</v>
          </cell>
          <cell r="E5418" t="str">
            <v>20191002</v>
          </cell>
          <cell r="F5418">
            <v>43862</v>
          </cell>
          <cell r="G5418">
            <v>43868</v>
          </cell>
        </row>
        <row r="5419">
          <cell r="A5419" t="str">
            <v>U5YH5813AKL049995</v>
          </cell>
          <cell r="B5419" t="str">
            <v>CD</v>
          </cell>
          <cell r="C5419" t="str">
            <v>e4*2007/46*1299*06</v>
          </cell>
          <cell r="D5419" t="str">
            <v>20190503</v>
          </cell>
          <cell r="E5419" t="str">
            <v>20191002</v>
          </cell>
          <cell r="F5419">
            <v>44166</v>
          </cell>
          <cell r="G5419">
            <v>44012</v>
          </cell>
        </row>
        <row r="5420">
          <cell r="A5420" t="str">
            <v>U5YH4F14ALL014268</v>
          </cell>
          <cell r="B5420" t="str">
            <v>CD</v>
          </cell>
          <cell r="C5420" t="str">
            <v>e4*2007/46*1299*07</v>
          </cell>
          <cell r="D5420" t="str">
            <v>20190719</v>
          </cell>
          <cell r="E5420" t="str">
            <v>20191003</v>
          </cell>
          <cell r="F5420">
            <v>44166</v>
          </cell>
          <cell r="G5420">
            <v>44131</v>
          </cell>
        </row>
        <row r="5421">
          <cell r="A5421" t="str">
            <v>KNADB512AL6383998</v>
          </cell>
          <cell r="B5421" t="str">
            <v>YB</v>
          </cell>
          <cell r="C5421" t="str">
            <v>e5*2007/46*1077*01</v>
          </cell>
          <cell r="D5421" t="str">
            <v>20190531</v>
          </cell>
          <cell r="E5421" t="str">
            <v>20191003</v>
          </cell>
          <cell r="F5421">
            <v>43831</v>
          </cell>
          <cell r="G5421">
            <v>43832</v>
          </cell>
        </row>
        <row r="5422">
          <cell r="A5422" t="str">
            <v>KNADB512AL6383999</v>
          </cell>
          <cell r="B5422" t="str">
            <v>YB</v>
          </cell>
          <cell r="C5422" t="str">
            <v>e5*2007/46*1077*01</v>
          </cell>
          <cell r="D5422" t="str">
            <v>20190531</v>
          </cell>
          <cell r="E5422" t="str">
            <v>20191003</v>
          </cell>
          <cell r="F5422">
            <v>43831</v>
          </cell>
          <cell r="G5422">
            <v>43832</v>
          </cell>
        </row>
        <row r="5423">
          <cell r="A5423" t="str">
            <v>KNADB512AL6384000</v>
          </cell>
          <cell r="B5423" t="str">
            <v>YB</v>
          </cell>
          <cell r="C5423" t="str">
            <v>e5*2007/46*1077*01</v>
          </cell>
          <cell r="D5423" t="str">
            <v>20190531</v>
          </cell>
          <cell r="E5423" t="str">
            <v>20191003</v>
          </cell>
          <cell r="F5423">
            <v>43831</v>
          </cell>
          <cell r="G5423">
            <v>43832</v>
          </cell>
        </row>
        <row r="5424">
          <cell r="A5424" t="str">
            <v>KNADB512AL6384001</v>
          </cell>
          <cell r="B5424" t="str">
            <v>YB</v>
          </cell>
          <cell r="C5424" t="str">
            <v>e5*2007/46*1077*01</v>
          </cell>
          <cell r="D5424" t="str">
            <v>20190531</v>
          </cell>
          <cell r="E5424" t="str">
            <v>20191003</v>
          </cell>
          <cell r="F5424">
            <v>43831</v>
          </cell>
          <cell r="G5424">
            <v>43832</v>
          </cell>
        </row>
        <row r="5425">
          <cell r="A5425" t="str">
            <v>KNADB512AL6384003</v>
          </cell>
          <cell r="B5425" t="str">
            <v>YB</v>
          </cell>
          <cell r="C5425" t="str">
            <v>e5*2007/46*1077*01</v>
          </cell>
          <cell r="D5425" t="str">
            <v>20190531</v>
          </cell>
          <cell r="E5425" t="str">
            <v>20191003</v>
          </cell>
          <cell r="F5425">
            <v>43831</v>
          </cell>
          <cell r="G5425">
            <v>43832</v>
          </cell>
        </row>
        <row r="5426">
          <cell r="A5426" t="str">
            <v>KNADB512AL6384004</v>
          </cell>
          <cell r="B5426" t="str">
            <v>YB</v>
          </cell>
          <cell r="C5426" t="str">
            <v>e5*2007/46*1077*01</v>
          </cell>
          <cell r="D5426" t="str">
            <v>20190531</v>
          </cell>
          <cell r="E5426" t="str">
            <v>20191003</v>
          </cell>
          <cell r="F5426">
            <v>43831</v>
          </cell>
          <cell r="G5426">
            <v>43832</v>
          </cell>
        </row>
        <row r="5427">
          <cell r="A5427" t="str">
            <v>KNADB512AL6384005</v>
          </cell>
          <cell r="B5427" t="str">
            <v>YB</v>
          </cell>
          <cell r="C5427" t="str">
            <v>e5*2007/46*1077*01</v>
          </cell>
          <cell r="D5427" t="str">
            <v>20190531</v>
          </cell>
          <cell r="E5427" t="str">
            <v>20191003</v>
          </cell>
          <cell r="F5427">
            <v>43831</v>
          </cell>
          <cell r="G5427">
            <v>43832</v>
          </cell>
        </row>
        <row r="5428">
          <cell r="A5428" t="str">
            <v>KNADB512AL6384006</v>
          </cell>
          <cell r="B5428" t="str">
            <v>YB</v>
          </cell>
          <cell r="C5428" t="str">
            <v>e5*2007/46*1077*01</v>
          </cell>
          <cell r="D5428" t="str">
            <v>20190531</v>
          </cell>
          <cell r="E5428" t="str">
            <v>20191003</v>
          </cell>
          <cell r="F5428">
            <v>43831</v>
          </cell>
          <cell r="G5428">
            <v>43832</v>
          </cell>
        </row>
        <row r="5429">
          <cell r="A5429" t="str">
            <v>KNADB512AL6384007</v>
          </cell>
          <cell r="B5429" t="str">
            <v>YB</v>
          </cell>
          <cell r="C5429" t="str">
            <v>e5*2007/46*1077*01</v>
          </cell>
          <cell r="D5429" t="str">
            <v>20190531</v>
          </cell>
          <cell r="E5429" t="str">
            <v>20191003</v>
          </cell>
          <cell r="F5429">
            <v>43831</v>
          </cell>
          <cell r="G5429">
            <v>43832</v>
          </cell>
        </row>
        <row r="5430">
          <cell r="A5430" t="str">
            <v>KNADB512AL6384008</v>
          </cell>
          <cell r="B5430" t="str">
            <v>YB</v>
          </cell>
          <cell r="C5430" t="str">
            <v>e5*2007/46*1077*01</v>
          </cell>
          <cell r="D5430" t="str">
            <v>20190531</v>
          </cell>
          <cell r="E5430" t="str">
            <v>20191003</v>
          </cell>
          <cell r="F5430">
            <v>43831</v>
          </cell>
          <cell r="G5430">
            <v>43832</v>
          </cell>
        </row>
        <row r="5431">
          <cell r="A5431" t="str">
            <v>KNADB512AL6384009</v>
          </cell>
          <cell r="B5431" t="str">
            <v>YB</v>
          </cell>
          <cell r="C5431" t="str">
            <v>e5*2007/46*1077*01</v>
          </cell>
          <cell r="D5431" t="str">
            <v>20190531</v>
          </cell>
          <cell r="E5431" t="str">
            <v>20191003</v>
          </cell>
          <cell r="F5431">
            <v>43831</v>
          </cell>
          <cell r="G5431">
            <v>43832</v>
          </cell>
        </row>
        <row r="5432">
          <cell r="A5432" t="str">
            <v>KNADB512AL6384010</v>
          </cell>
          <cell r="B5432" t="str">
            <v>YB</v>
          </cell>
          <cell r="C5432" t="str">
            <v>e5*2007/46*1077*01</v>
          </cell>
          <cell r="D5432" t="str">
            <v>20190531</v>
          </cell>
          <cell r="E5432" t="str">
            <v>20191003</v>
          </cell>
          <cell r="F5432">
            <v>43831</v>
          </cell>
          <cell r="G5432">
            <v>43832</v>
          </cell>
        </row>
        <row r="5433">
          <cell r="A5433" t="str">
            <v>KNADB512AL6384011</v>
          </cell>
          <cell r="B5433" t="str">
            <v>YB</v>
          </cell>
          <cell r="C5433" t="str">
            <v>e5*2007/46*1077*01</v>
          </cell>
          <cell r="D5433" t="str">
            <v>20190531</v>
          </cell>
          <cell r="E5433" t="str">
            <v>20191003</v>
          </cell>
          <cell r="F5433">
            <v>43831</v>
          </cell>
          <cell r="G5433">
            <v>43832</v>
          </cell>
        </row>
        <row r="5434">
          <cell r="A5434" t="str">
            <v>KNADB512AL6384012</v>
          </cell>
          <cell r="B5434" t="str">
            <v>YB</v>
          </cell>
          <cell r="C5434" t="str">
            <v>e5*2007/46*1077*01</v>
          </cell>
          <cell r="D5434" t="str">
            <v>20190531</v>
          </cell>
          <cell r="E5434" t="str">
            <v>20191003</v>
          </cell>
          <cell r="F5434">
            <v>43831</v>
          </cell>
          <cell r="G5434">
            <v>43832</v>
          </cell>
        </row>
        <row r="5435">
          <cell r="A5435" t="str">
            <v>KNADB512AL6384013</v>
          </cell>
          <cell r="B5435" t="str">
            <v>YB</v>
          </cell>
          <cell r="C5435" t="str">
            <v>e5*2007/46*1077*01</v>
          </cell>
          <cell r="D5435" t="str">
            <v>20190531</v>
          </cell>
          <cell r="E5435" t="str">
            <v>20191003</v>
          </cell>
          <cell r="F5435">
            <v>43831</v>
          </cell>
          <cell r="G5435">
            <v>43838</v>
          </cell>
        </row>
        <row r="5436">
          <cell r="A5436" t="str">
            <v>KNADB512AL6384014</v>
          </cell>
          <cell r="B5436" t="str">
            <v>YB</v>
          </cell>
          <cell r="C5436" t="str">
            <v>e5*2007/46*1077*01</v>
          </cell>
          <cell r="D5436" t="str">
            <v>20190531</v>
          </cell>
          <cell r="E5436" t="str">
            <v>20191003</v>
          </cell>
          <cell r="F5436">
            <v>43831</v>
          </cell>
          <cell r="G5436">
            <v>43832</v>
          </cell>
        </row>
        <row r="5437">
          <cell r="A5437" t="str">
            <v>KNADA812AL6384037</v>
          </cell>
          <cell r="B5437" t="str">
            <v>YB</v>
          </cell>
          <cell r="C5437" t="str">
            <v>e5*2007/46*1077*02</v>
          </cell>
          <cell r="D5437" t="str">
            <v>20191220</v>
          </cell>
          <cell r="E5437" t="str">
            <v>20191003</v>
          </cell>
          <cell r="F5437">
            <v>43983</v>
          </cell>
          <cell r="G5437">
            <v>44042</v>
          </cell>
        </row>
        <row r="5438">
          <cell r="A5438" t="str">
            <v>KNADA812AL6384038</v>
          </cell>
          <cell r="B5438" t="str">
            <v>YB</v>
          </cell>
          <cell r="C5438" t="str">
            <v>e5*2007/46*1077*02</v>
          </cell>
          <cell r="D5438" t="str">
            <v>20191220</v>
          </cell>
          <cell r="E5438" t="str">
            <v>20191003</v>
          </cell>
          <cell r="F5438">
            <v>43983</v>
          </cell>
          <cell r="G5438">
            <v>44042</v>
          </cell>
        </row>
        <row r="5439">
          <cell r="A5439" t="str">
            <v>KNADA812AL6384039</v>
          </cell>
          <cell r="B5439" t="str">
            <v>YB</v>
          </cell>
          <cell r="C5439" t="str">
            <v>e5*2007/46*1077*02</v>
          </cell>
          <cell r="D5439" t="str">
            <v>20191220</v>
          </cell>
          <cell r="E5439" t="str">
            <v>20191003</v>
          </cell>
          <cell r="F5439">
            <v>43983</v>
          </cell>
          <cell r="G5439">
            <v>44042</v>
          </cell>
        </row>
        <row r="5440">
          <cell r="A5440" t="str">
            <v>KNADA812AL6384040</v>
          </cell>
          <cell r="B5440" t="str">
            <v>YB</v>
          </cell>
          <cell r="C5440" t="str">
            <v>e5*2007/46*1077*02</v>
          </cell>
          <cell r="D5440" t="str">
            <v>20191220</v>
          </cell>
          <cell r="E5440" t="str">
            <v>20191003</v>
          </cell>
          <cell r="F5440">
            <v>44013</v>
          </cell>
          <cell r="G5440">
            <v>44011</v>
          </cell>
        </row>
        <row r="5441">
          <cell r="A5441" t="str">
            <v>KNADA812AL6384041</v>
          </cell>
          <cell r="B5441" t="str">
            <v>YB</v>
          </cell>
          <cell r="C5441" t="str">
            <v>e5*2007/46*1077*02</v>
          </cell>
          <cell r="D5441" t="str">
            <v>20191220</v>
          </cell>
          <cell r="E5441" t="str">
            <v>20191003</v>
          </cell>
          <cell r="F5441">
            <v>43800</v>
          </cell>
          <cell r="G5441">
            <v>43819</v>
          </cell>
        </row>
        <row r="5442">
          <cell r="A5442" t="str">
            <v>KNADA812AL6384042</v>
          </cell>
          <cell r="B5442" t="str">
            <v>YB</v>
          </cell>
          <cell r="C5442" t="str">
            <v>e5*2007/46*1077*02</v>
          </cell>
          <cell r="D5442" t="str">
            <v>20191220</v>
          </cell>
          <cell r="E5442" t="str">
            <v>20191003</v>
          </cell>
          <cell r="F5442">
            <v>44013</v>
          </cell>
          <cell r="G5442">
            <v>44008</v>
          </cell>
        </row>
        <row r="5443">
          <cell r="A5443" t="str">
            <v>KNADA812AL6384043</v>
          </cell>
          <cell r="B5443" t="str">
            <v>YB</v>
          </cell>
          <cell r="C5443" t="str">
            <v>e5*2007/46*1077*02</v>
          </cell>
          <cell r="D5443" t="str">
            <v>20191220</v>
          </cell>
          <cell r="E5443" t="str">
            <v>20191003</v>
          </cell>
          <cell r="F5443">
            <v>43831</v>
          </cell>
          <cell r="G5443">
            <v>43819</v>
          </cell>
        </row>
        <row r="5444">
          <cell r="A5444" t="str">
            <v>U5YH1513AKL081116</v>
          </cell>
          <cell r="B5444" t="str">
            <v>CD</v>
          </cell>
          <cell r="C5444" t="str">
            <v>e4*2007/46*1299*06</v>
          </cell>
          <cell r="D5444" t="str">
            <v>20190503</v>
          </cell>
          <cell r="E5444" t="str">
            <v>20191003</v>
          </cell>
          <cell r="F5444">
            <v>43862</v>
          </cell>
          <cell r="G5444">
            <v>43820</v>
          </cell>
        </row>
        <row r="5445">
          <cell r="A5445" t="str">
            <v>U5YH1513AKL081243</v>
          </cell>
          <cell r="B5445" t="str">
            <v>CD</v>
          </cell>
          <cell r="C5445" t="str">
            <v>e4*2007/46*1299*06</v>
          </cell>
          <cell r="D5445" t="str">
            <v>20190503</v>
          </cell>
          <cell r="E5445" t="str">
            <v>20191003</v>
          </cell>
          <cell r="F5445">
            <v>43862</v>
          </cell>
          <cell r="G5445">
            <v>43820</v>
          </cell>
        </row>
        <row r="5446">
          <cell r="A5446" t="str">
            <v>U5YH4819ALL049966</v>
          </cell>
          <cell r="B5446" t="str">
            <v>CD</v>
          </cell>
          <cell r="C5446" t="str">
            <v>e4*2007/46*1299*07</v>
          </cell>
          <cell r="D5446" t="str">
            <v>20190719</v>
          </cell>
          <cell r="E5446" t="str">
            <v>20191003</v>
          </cell>
          <cell r="F5446">
            <v>43739</v>
          </cell>
          <cell r="G5446">
            <v>43760</v>
          </cell>
        </row>
        <row r="5447">
          <cell r="A5447" t="str">
            <v>U5YH4819ALL049969</v>
          </cell>
          <cell r="B5447" t="str">
            <v>CD</v>
          </cell>
          <cell r="C5447" t="str">
            <v>e4*2007/46*1299*07</v>
          </cell>
          <cell r="D5447" t="str">
            <v>20190719</v>
          </cell>
          <cell r="E5447" t="str">
            <v>20191003</v>
          </cell>
          <cell r="F5447">
            <v>43739</v>
          </cell>
          <cell r="G5447">
            <v>43760</v>
          </cell>
        </row>
        <row r="5448">
          <cell r="A5448" t="str">
            <v>U5YH4819ALL049976</v>
          </cell>
          <cell r="B5448" t="str">
            <v>CD</v>
          </cell>
          <cell r="C5448" t="str">
            <v>e4*2007/46*1299*07</v>
          </cell>
          <cell r="D5448" t="str">
            <v>20190719</v>
          </cell>
          <cell r="E5448" t="str">
            <v>20191003</v>
          </cell>
          <cell r="F5448">
            <v>43739</v>
          </cell>
          <cell r="G5448">
            <v>43762</v>
          </cell>
        </row>
        <row r="5449">
          <cell r="A5449" t="str">
            <v>U5YH4819ALL049977</v>
          </cell>
          <cell r="B5449" t="str">
            <v>CD</v>
          </cell>
          <cell r="C5449" t="str">
            <v>e4*2007/46*1299*07</v>
          </cell>
          <cell r="D5449" t="str">
            <v>20190719</v>
          </cell>
          <cell r="E5449" t="str">
            <v>20191003</v>
          </cell>
          <cell r="F5449">
            <v>43739</v>
          </cell>
          <cell r="G5449">
            <v>43760</v>
          </cell>
        </row>
        <row r="5450">
          <cell r="A5450" t="str">
            <v>U5YH4819ALL049979</v>
          </cell>
          <cell r="B5450" t="str">
            <v>CD</v>
          </cell>
          <cell r="C5450" t="str">
            <v>e4*2007/46*1299*07</v>
          </cell>
          <cell r="D5450" t="str">
            <v>20190719</v>
          </cell>
          <cell r="E5450" t="str">
            <v>20191003</v>
          </cell>
          <cell r="F5450">
            <v>43739</v>
          </cell>
          <cell r="G5450">
            <v>43760</v>
          </cell>
        </row>
        <row r="5451">
          <cell r="A5451" t="str">
            <v>U5YH4819ALL049982</v>
          </cell>
          <cell r="B5451" t="str">
            <v>CD</v>
          </cell>
          <cell r="C5451" t="str">
            <v>e4*2007/46*1299*07</v>
          </cell>
          <cell r="D5451" t="str">
            <v>20190719</v>
          </cell>
          <cell r="E5451" t="str">
            <v>20191003</v>
          </cell>
          <cell r="F5451">
            <v>43739</v>
          </cell>
          <cell r="G5451">
            <v>43760</v>
          </cell>
        </row>
        <row r="5452">
          <cell r="A5452" t="str">
            <v>U5YH6G17GLL022486</v>
          </cell>
          <cell r="B5452" t="str">
            <v>CD</v>
          </cell>
          <cell r="C5452" t="str">
            <v>e4*2007/46*1299*07</v>
          </cell>
          <cell r="D5452" t="str">
            <v>20190719</v>
          </cell>
          <cell r="E5452" t="str">
            <v>20191003</v>
          </cell>
          <cell r="F5452">
            <v>43831</v>
          </cell>
          <cell r="G5452">
            <v>43847</v>
          </cell>
        </row>
        <row r="5453">
          <cell r="A5453" t="str">
            <v>U5YH6G17GLL022533</v>
          </cell>
          <cell r="B5453" t="str">
            <v>CD</v>
          </cell>
          <cell r="C5453" t="str">
            <v>e4*2007/46*1299*07</v>
          </cell>
          <cell r="D5453" t="str">
            <v>20190719</v>
          </cell>
          <cell r="E5453" t="str">
            <v>20191003</v>
          </cell>
          <cell r="F5453">
            <v>43739</v>
          </cell>
          <cell r="G5453">
            <v>43767</v>
          </cell>
        </row>
        <row r="5454">
          <cell r="A5454" t="str">
            <v>U5YH1513AKL081017</v>
          </cell>
          <cell r="B5454" t="str">
            <v>CD</v>
          </cell>
          <cell r="C5454" t="str">
            <v>e4*2007/46*1299*06</v>
          </cell>
          <cell r="D5454" t="str">
            <v>20190503</v>
          </cell>
          <cell r="E5454" t="str">
            <v>20191003</v>
          </cell>
          <cell r="F5454">
            <v>43862</v>
          </cell>
          <cell r="G5454">
            <v>43820</v>
          </cell>
        </row>
        <row r="5455">
          <cell r="A5455" t="str">
            <v>U5YH5F14ALL014070</v>
          </cell>
          <cell r="B5455" t="str">
            <v>CD</v>
          </cell>
          <cell r="C5455" t="str">
            <v>e4*2007/46*1299*07</v>
          </cell>
          <cell r="D5455" t="str">
            <v>20190719</v>
          </cell>
          <cell r="E5455" t="str">
            <v>20191003</v>
          </cell>
          <cell r="F5455">
            <v>43770</v>
          </cell>
          <cell r="G5455">
            <v>43753</v>
          </cell>
        </row>
        <row r="5456">
          <cell r="A5456" t="str">
            <v>U5YH5F14ALL014086</v>
          </cell>
          <cell r="B5456" t="str">
            <v>CD</v>
          </cell>
          <cell r="C5456" t="str">
            <v>e4*2007/46*1299*07</v>
          </cell>
          <cell r="D5456" t="str">
            <v>20190719</v>
          </cell>
          <cell r="E5456" t="str">
            <v>20191003</v>
          </cell>
          <cell r="F5456">
            <v>43922</v>
          </cell>
          <cell r="G5456">
            <v>43920</v>
          </cell>
        </row>
        <row r="5457">
          <cell r="A5457" t="str">
            <v>U5YH4F14GLL014137</v>
          </cell>
          <cell r="B5457" t="str">
            <v>CD</v>
          </cell>
          <cell r="C5457" t="str">
            <v>e4*2007/46*1299*07</v>
          </cell>
          <cell r="D5457" t="str">
            <v>20190719</v>
          </cell>
          <cell r="E5457" t="str">
            <v>20191003</v>
          </cell>
          <cell r="F5457">
            <v>43800</v>
          </cell>
          <cell r="G5457">
            <v>43819</v>
          </cell>
        </row>
        <row r="5458">
          <cell r="A5458" t="str">
            <v>U5YH4F14GLL014179</v>
          </cell>
          <cell r="B5458" t="str">
            <v>CD</v>
          </cell>
          <cell r="C5458" t="str">
            <v>e4*2007/46*1299*07</v>
          </cell>
          <cell r="D5458" t="str">
            <v>20190719</v>
          </cell>
          <cell r="E5458" t="str">
            <v>20191003</v>
          </cell>
          <cell r="F5458">
            <v>43800</v>
          </cell>
          <cell r="G5458">
            <v>43819</v>
          </cell>
        </row>
        <row r="5459">
          <cell r="A5459" t="str">
            <v>U5YH4819ALL049959</v>
          </cell>
          <cell r="B5459" t="str">
            <v>CD</v>
          </cell>
          <cell r="C5459" t="str">
            <v>e4*2007/46*1299*07</v>
          </cell>
          <cell r="D5459" t="str">
            <v>20190719</v>
          </cell>
          <cell r="E5459" t="str">
            <v>20191003</v>
          </cell>
          <cell r="F5459">
            <v>43739</v>
          </cell>
          <cell r="G5459">
            <v>43762</v>
          </cell>
        </row>
        <row r="5460">
          <cell r="A5460" t="str">
            <v>U5YH4819ALL049960</v>
          </cell>
          <cell r="B5460" t="str">
            <v>CD</v>
          </cell>
          <cell r="C5460" t="str">
            <v>e4*2007/46*1299*07</v>
          </cell>
          <cell r="D5460" t="str">
            <v>20190719</v>
          </cell>
          <cell r="E5460" t="str">
            <v>20191003</v>
          </cell>
          <cell r="F5460">
            <v>43739</v>
          </cell>
          <cell r="G5460">
            <v>43761</v>
          </cell>
        </row>
        <row r="5461">
          <cell r="A5461" t="str">
            <v>U5YH4F14ALL014001</v>
          </cell>
          <cell r="B5461" t="str">
            <v>CD</v>
          </cell>
          <cell r="C5461" t="str">
            <v>e4*2007/46*1299*07</v>
          </cell>
          <cell r="D5461" t="str">
            <v>20190719</v>
          </cell>
          <cell r="E5461" t="str">
            <v>20191003</v>
          </cell>
          <cell r="F5461">
            <v>43952</v>
          </cell>
          <cell r="G5461">
            <v>43920</v>
          </cell>
        </row>
        <row r="5462">
          <cell r="A5462" t="str">
            <v>U5YH4F14ALL014003</v>
          </cell>
          <cell r="B5462" t="str">
            <v>CD</v>
          </cell>
          <cell r="C5462" t="str">
            <v>e4*2007/46*1299*07</v>
          </cell>
          <cell r="D5462" t="str">
            <v>20190719</v>
          </cell>
          <cell r="E5462" t="str">
            <v>20191003</v>
          </cell>
          <cell r="F5462" t="e">
            <v>#N/A</v>
          </cell>
          <cell r="G5462">
            <v>44118</v>
          </cell>
        </row>
        <row r="5463">
          <cell r="A5463" t="str">
            <v>U5YH5F14GLL013759</v>
          </cell>
          <cell r="B5463" t="str">
            <v>CD</v>
          </cell>
          <cell r="C5463" t="str">
            <v>e4*2007/46*1299*07</v>
          </cell>
          <cell r="D5463" t="str">
            <v>20190719</v>
          </cell>
          <cell r="E5463" t="str">
            <v>20191003</v>
          </cell>
          <cell r="F5463">
            <v>43800</v>
          </cell>
          <cell r="G5463">
            <v>43819</v>
          </cell>
        </row>
        <row r="5464">
          <cell r="A5464" t="str">
            <v>U5YH2G19ALL022393</v>
          </cell>
          <cell r="B5464" t="str">
            <v>CD</v>
          </cell>
          <cell r="C5464" t="str">
            <v>e4*2007/46*1299*07</v>
          </cell>
          <cell r="D5464" t="str">
            <v>20190719</v>
          </cell>
          <cell r="E5464" t="str">
            <v>20191003</v>
          </cell>
          <cell r="F5464">
            <v>43831</v>
          </cell>
          <cell r="G5464">
            <v>43817</v>
          </cell>
        </row>
        <row r="5465">
          <cell r="A5465" t="str">
            <v>U5YH4819ALL049957</v>
          </cell>
          <cell r="B5465" t="str">
            <v>CD</v>
          </cell>
          <cell r="C5465" t="str">
            <v>e4*2007/46*1299*07</v>
          </cell>
          <cell r="D5465" t="str">
            <v>20190719</v>
          </cell>
          <cell r="E5465" t="str">
            <v>20191003</v>
          </cell>
          <cell r="F5465">
            <v>43739</v>
          </cell>
          <cell r="G5465">
            <v>43749</v>
          </cell>
        </row>
        <row r="5466">
          <cell r="A5466" t="str">
            <v>U5YH4819ALL049958</v>
          </cell>
          <cell r="B5466" t="str">
            <v>CD</v>
          </cell>
          <cell r="C5466" t="str">
            <v>e4*2007/46*1299*07</v>
          </cell>
          <cell r="D5466" t="str">
            <v>20190719</v>
          </cell>
          <cell r="E5466" t="str">
            <v>20191003</v>
          </cell>
          <cell r="F5466">
            <v>43739</v>
          </cell>
          <cell r="G5466">
            <v>43749</v>
          </cell>
        </row>
        <row r="5467">
          <cell r="A5467" t="str">
            <v>U5YH4819ALL049961</v>
          </cell>
          <cell r="B5467" t="str">
            <v>CD</v>
          </cell>
          <cell r="C5467" t="str">
            <v>e4*2007/46*1299*07</v>
          </cell>
          <cell r="D5467" t="str">
            <v>20190719</v>
          </cell>
          <cell r="E5467" t="str">
            <v>20191003</v>
          </cell>
          <cell r="F5467">
            <v>43739</v>
          </cell>
          <cell r="G5467">
            <v>43749</v>
          </cell>
        </row>
        <row r="5468">
          <cell r="A5468" t="str">
            <v>U5YH4819ALL049963</v>
          </cell>
          <cell r="B5468" t="str">
            <v>CD</v>
          </cell>
          <cell r="C5468" t="str">
            <v>e4*2007/46*1299*07</v>
          </cell>
          <cell r="D5468" t="str">
            <v>20190719</v>
          </cell>
          <cell r="E5468" t="str">
            <v>20191003</v>
          </cell>
          <cell r="F5468">
            <v>43739</v>
          </cell>
          <cell r="G5468">
            <v>43749</v>
          </cell>
        </row>
        <row r="5469">
          <cell r="A5469" t="str">
            <v>U5YH4819ALL049964</v>
          </cell>
          <cell r="B5469" t="str">
            <v>CD</v>
          </cell>
          <cell r="C5469" t="str">
            <v>e4*2007/46*1299*07</v>
          </cell>
          <cell r="D5469" t="str">
            <v>20190719</v>
          </cell>
          <cell r="E5469" t="str">
            <v>20191003</v>
          </cell>
          <cell r="F5469">
            <v>43739</v>
          </cell>
          <cell r="G5469">
            <v>43749</v>
          </cell>
        </row>
        <row r="5470">
          <cell r="A5470" t="str">
            <v>U5YH4819ALL049975</v>
          </cell>
          <cell r="B5470" t="str">
            <v>CD</v>
          </cell>
          <cell r="C5470" t="str">
            <v>e4*2007/46*1299*07</v>
          </cell>
          <cell r="D5470" t="str">
            <v>20190719</v>
          </cell>
          <cell r="E5470" t="str">
            <v>20191003</v>
          </cell>
          <cell r="F5470">
            <v>43739</v>
          </cell>
          <cell r="G5470">
            <v>43748</v>
          </cell>
        </row>
        <row r="5471">
          <cell r="A5471" t="str">
            <v>KNAB3512BLT593918</v>
          </cell>
          <cell r="B5471" t="str">
            <v>JA</v>
          </cell>
          <cell r="C5471" t="str">
            <v>e5*2007/46*1078*00</v>
          </cell>
          <cell r="D5471" t="str">
            <v>20190412</v>
          </cell>
          <cell r="E5471" t="str">
            <v>20191004</v>
          </cell>
          <cell r="F5471">
            <v>43800</v>
          </cell>
          <cell r="G5471">
            <v>43798</v>
          </cell>
        </row>
        <row r="5472">
          <cell r="A5472" t="str">
            <v>KNAB3512BLT593925</v>
          </cell>
          <cell r="B5472" t="str">
            <v>JA</v>
          </cell>
          <cell r="C5472" t="str">
            <v>e5*2007/46*1078*00</v>
          </cell>
          <cell r="D5472" t="str">
            <v>20190412</v>
          </cell>
          <cell r="E5472" t="str">
            <v>20191004</v>
          </cell>
          <cell r="F5472" t="e">
            <v>#N/A</v>
          </cell>
          <cell r="G5472">
            <v>43795</v>
          </cell>
        </row>
        <row r="5473">
          <cell r="A5473" t="str">
            <v>KNAB3512BLT593942</v>
          </cell>
          <cell r="B5473" t="str">
            <v>JA</v>
          </cell>
          <cell r="C5473" t="str">
            <v>e5*2007/46*1078*00</v>
          </cell>
          <cell r="D5473" t="str">
            <v>20190412</v>
          </cell>
          <cell r="E5473" t="str">
            <v>20191004</v>
          </cell>
          <cell r="F5473">
            <v>43800</v>
          </cell>
          <cell r="G5473">
            <v>43847</v>
          </cell>
        </row>
        <row r="5474">
          <cell r="A5474" t="str">
            <v>KNADB512AL6384002</v>
          </cell>
          <cell r="B5474" t="str">
            <v>YB</v>
          </cell>
          <cell r="C5474" t="str">
            <v>e5*2007/46*1077*01</v>
          </cell>
          <cell r="D5474" t="str">
            <v>20190531</v>
          </cell>
          <cell r="E5474" t="str">
            <v>20191004</v>
          </cell>
          <cell r="F5474">
            <v>43831</v>
          </cell>
          <cell r="G5474">
            <v>43832</v>
          </cell>
        </row>
        <row r="5475">
          <cell r="A5475" t="str">
            <v>KNADB512AL6384322</v>
          </cell>
          <cell r="B5475" t="str">
            <v>YB</v>
          </cell>
          <cell r="C5475" t="str">
            <v>e5*2007/46*1077*01</v>
          </cell>
          <cell r="D5475" t="str">
            <v>20190531</v>
          </cell>
          <cell r="E5475" t="str">
            <v>20191004</v>
          </cell>
          <cell r="F5475">
            <v>43831</v>
          </cell>
          <cell r="G5475">
            <v>43832</v>
          </cell>
        </row>
        <row r="5476">
          <cell r="A5476" t="str">
            <v>KNADB512AL6384327</v>
          </cell>
          <cell r="B5476" t="str">
            <v>YB</v>
          </cell>
          <cell r="C5476" t="str">
            <v>e5*2007/46*1077*01</v>
          </cell>
          <cell r="D5476" t="str">
            <v>20190531</v>
          </cell>
          <cell r="E5476" t="str">
            <v>20191004</v>
          </cell>
          <cell r="F5476">
            <v>43952</v>
          </cell>
          <cell r="G5476">
            <v>43964</v>
          </cell>
        </row>
        <row r="5477">
          <cell r="A5477" t="str">
            <v>KNADB512AL6384328</v>
          </cell>
          <cell r="B5477" t="str">
            <v>YB</v>
          </cell>
          <cell r="C5477" t="str">
            <v>e5*2007/46*1077*01</v>
          </cell>
          <cell r="D5477" t="str">
            <v>20190531</v>
          </cell>
          <cell r="E5477" t="str">
            <v>20191004</v>
          </cell>
          <cell r="F5477">
            <v>43831</v>
          </cell>
          <cell r="G5477">
            <v>43832</v>
          </cell>
        </row>
        <row r="5478">
          <cell r="A5478" t="str">
            <v>U5YH5F14GLL014503</v>
          </cell>
          <cell r="B5478" t="str">
            <v>CD</v>
          </cell>
          <cell r="C5478" t="str">
            <v>e4*2007/46*1299*07</v>
          </cell>
          <cell r="D5478" t="str">
            <v>20190719</v>
          </cell>
          <cell r="E5478" t="str">
            <v>20191004</v>
          </cell>
          <cell r="F5478">
            <v>43770</v>
          </cell>
          <cell r="G5478">
            <v>43769</v>
          </cell>
        </row>
        <row r="5479">
          <cell r="A5479" t="str">
            <v>U5YH5F14GLL014507</v>
          </cell>
          <cell r="B5479" t="str">
            <v>CD</v>
          </cell>
          <cell r="C5479" t="str">
            <v>e4*2007/46*1299*07</v>
          </cell>
          <cell r="D5479" t="str">
            <v>20190719</v>
          </cell>
          <cell r="E5479" t="str">
            <v>20191004</v>
          </cell>
          <cell r="F5479">
            <v>43739</v>
          </cell>
          <cell r="G5479">
            <v>43761</v>
          </cell>
        </row>
        <row r="5480">
          <cell r="A5480" t="str">
            <v>U5YH4F14GLL014559</v>
          </cell>
          <cell r="B5480" t="str">
            <v>CD</v>
          </cell>
          <cell r="C5480" t="str">
            <v>e4*2007/46*1299*07</v>
          </cell>
          <cell r="D5480" t="str">
            <v>20190719</v>
          </cell>
          <cell r="E5480" t="str">
            <v>20191004</v>
          </cell>
          <cell r="F5480">
            <v>44075</v>
          </cell>
          <cell r="G5480">
            <v>44076</v>
          </cell>
        </row>
        <row r="5481">
          <cell r="A5481" t="str">
            <v>U5YH5F14GLL014583</v>
          </cell>
          <cell r="B5481" t="str">
            <v>CD</v>
          </cell>
          <cell r="C5481" t="str">
            <v>e4*2007/46*1299*07</v>
          </cell>
          <cell r="D5481" t="str">
            <v>20190719</v>
          </cell>
          <cell r="E5481" t="str">
            <v>20191004</v>
          </cell>
          <cell r="F5481">
            <v>43800</v>
          </cell>
          <cell r="G5481">
            <v>43819</v>
          </cell>
        </row>
        <row r="5482">
          <cell r="A5482" t="str">
            <v>U5YH5F14GLL014586</v>
          </cell>
          <cell r="B5482" t="str">
            <v>CD</v>
          </cell>
          <cell r="C5482" t="str">
            <v>e4*2007/46*1299*07</v>
          </cell>
          <cell r="D5482" t="str">
            <v>20190719</v>
          </cell>
          <cell r="E5482" t="str">
            <v>20191004</v>
          </cell>
          <cell r="F5482">
            <v>43800</v>
          </cell>
          <cell r="G5482">
            <v>43819</v>
          </cell>
        </row>
        <row r="5483">
          <cell r="A5483" t="str">
            <v>U5YH5F14GLL014587</v>
          </cell>
          <cell r="B5483" t="str">
            <v>CD</v>
          </cell>
          <cell r="C5483" t="str">
            <v>e4*2007/46*1299*07</v>
          </cell>
          <cell r="D5483" t="str">
            <v>20190719</v>
          </cell>
          <cell r="E5483" t="str">
            <v>20191004</v>
          </cell>
          <cell r="F5483">
            <v>43831</v>
          </cell>
          <cell r="G5483">
            <v>43822</v>
          </cell>
        </row>
        <row r="5484">
          <cell r="A5484" t="str">
            <v>U5YH5F14GLL014588</v>
          </cell>
          <cell r="B5484" t="str">
            <v>CD</v>
          </cell>
          <cell r="C5484" t="str">
            <v>e4*2007/46*1299*07</v>
          </cell>
          <cell r="D5484" t="str">
            <v>20190719</v>
          </cell>
          <cell r="E5484" t="str">
            <v>20191004</v>
          </cell>
          <cell r="F5484">
            <v>43862</v>
          </cell>
          <cell r="G5484">
            <v>43830</v>
          </cell>
        </row>
        <row r="5485">
          <cell r="A5485" t="str">
            <v>U5YH5819GLL050417</v>
          </cell>
          <cell r="B5485" t="str">
            <v>CD</v>
          </cell>
          <cell r="C5485" t="str">
            <v>e4*2007/46*1299*09</v>
          </cell>
          <cell r="D5485" t="str">
            <v>20200117</v>
          </cell>
          <cell r="E5485" t="str">
            <v>20191004</v>
          </cell>
          <cell r="F5485">
            <v>43891</v>
          </cell>
          <cell r="G5485">
            <v>43910</v>
          </cell>
        </row>
        <row r="5486">
          <cell r="A5486" t="str">
            <v>U5YH5819GLL050418</v>
          </cell>
          <cell r="B5486" t="str">
            <v>CD</v>
          </cell>
          <cell r="C5486" t="str">
            <v>e4*2007/46*1299*07</v>
          </cell>
          <cell r="D5486" t="str">
            <v>20190719</v>
          </cell>
          <cell r="E5486" t="str">
            <v>20191004</v>
          </cell>
          <cell r="F5486">
            <v>43739</v>
          </cell>
          <cell r="G5486">
            <v>43755</v>
          </cell>
        </row>
        <row r="5487">
          <cell r="A5487" t="str">
            <v>U5YH5819GLL050429</v>
          </cell>
          <cell r="B5487" t="str">
            <v>CD</v>
          </cell>
          <cell r="C5487" t="str">
            <v>e4*2007/46*1299*09</v>
          </cell>
          <cell r="D5487" t="str">
            <v>20200117</v>
          </cell>
          <cell r="E5487" t="str">
            <v>20191004</v>
          </cell>
          <cell r="F5487">
            <v>43800</v>
          </cell>
          <cell r="G5487">
            <v>43799</v>
          </cell>
        </row>
        <row r="5488">
          <cell r="A5488" t="str">
            <v>U5YH5819GLL050430</v>
          </cell>
          <cell r="B5488" t="str">
            <v>CD</v>
          </cell>
          <cell r="C5488" t="str">
            <v>e4*2007/46*1299*07</v>
          </cell>
          <cell r="D5488" t="str">
            <v>20190719</v>
          </cell>
          <cell r="E5488" t="str">
            <v>20191004</v>
          </cell>
          <cell r="F5488">
            <v>43770</v>
          </cell>
          <cell r="G5488">
            <v>43774</v>
          </cell>
        </row>
        <row r="5489">
          <cell r="A5489" t="str">
            <v>U5YH5814ALL050360</v>
          </cell>
          <cell r="B5489" t="str">
            <v>CD</v>
          </cell>
          <cell r="C5489" t="str">
            <v>e4*2007/46*1299*09</v>
          </cell>
          <cell r="D5489" t="str">
            <v>20200117</v>
          </cell>
          <cell r="E5489" t="str">
            <v>20191004</v>
          </cell>
          <cell r="F5489">
            <v>43800</v>
          </cell>
          <cell r="G5489">
            <v>43760</v>
          </cell>
        </row>
        <row r="5490">
          <cell r="A5490" t="str">
            <v>U5YH6G17GLL022595</v>
          </cell>
          <cell r="B5490" t="str">
            <v>CD</v>
          </cell>
          <cell r="C5490" t="str">
            <v>e4*2007/46*1299*07</v>
          </cell>
          <cell r="D5490" t="str">
            <v>20190719</v>
          </cell>
          <cell r="E5490" t="str">
            <v>20191004</v>
          </cell>
          <cell r="F5490">
            <v>43891</v>
          </cell>
          <cell r="G5490">
            <v>43927</v>
          </cell>
        </row>
        <row r="5491">
          <cell r="A5491" t="str">
            <v>U5YH1513AKL081115</v>
          </cell>
          <cell r="B5491" t="str">
            <v>CD</v>
          </cell>
          <cell r="C5491" t="str">
            <v>e4*2007/46*1299*06</v>
          </cell>
          <cell r="D5491" t="str">
            <v>20190503</v>
          </cell>
          <cell r="E5491" t="str">
            <v>20191004</v>
          </cell>
          <cell r="F5491">
            <v>43862</v>
          </cell>
          <cell r="G5491">
            <v>43820</v>
          </cell>
        </row>
        <row r="5492">
          <cell r="A5492" t="str">
            <v>U5YH5F14ALL013829</v>
          </cell>
          <cell r="B5492" t="str">
            <v>CD</v>
          </cell>
          <cell r="C5492" t="str">
            <v>e4*2007/46*1299*07</v>
          </cell>
          <cell r="D5492" t="str">
            <v>20190719</v>
          </cell>
          <cell r="E5492" t="str">
            <v>20191004</v>
          </cell>
          <cell r="F5492">
            <v>43739</v>
          </cell>
          <cell r="G5492">
            <v>43754</v>
          </cell>
        </row>
        <row r="5493">
          <cell r="A5493" t="str">
            <v>U5YH4F14ALL014457</v>
          </cell>
          <cell r="B5493" t="str">
            <v>CD</v>
          </cell>
          <cell r="C5493" t="str">
            <v>e4*2007/46*1299*07</v>
          </cell>
          <cell r="D5493" t="str">
            <v>20190719</v>
          </cell>
          <cell r="E5493" t="str">
            <v>20191004</v>
          </cell>
          <cell r="F5493">
            <v>43983</v>
          </cell>
          <cell r="G5493">
            <v>43985</v>
          </cell>
        </row>
        <row r="5494">
          <cell r="A5494" t="str">
            <v>U5YH4F14ALL014471</v>
          </cell>
          <cell r="B5494" t="str">
            <v>CD</v>
          </cell>
          <cell r="C5494" t="str">
            <v>e4*2007/46*1299*07</v>
          </cell>
          <cell r="D5494" t="str">
            <v>20190719</v>
          </cell>
          <cell r="E5494" t="str">
            <v>20191004</v>
          </cell>
          <cell r="F5494">
            <v>43891</v>
          </cell>
          <cell r="G5494">
            <v>43885</v>
          </cell>
        </row>
        <row r="5495">
          <cell r="A5495" t="str">
            <v>U5YH5F14GLL014502</v>
          </cell>
          <cell r="B5495" t="str">
            <v>CD</v>
          </cell>
          <cell r="C5495" t="str">
            <v>e4*2007/46*1299*07</v>
          </cell>
          <cell r="D5495" t="str">
            <v>20190719</v>
          </cell>
          <cell r="E5495" t="str">
            <v>20191004</v>
          </cell>
          <cell r="F5495">
            <v>43739</v>
          </cell>
          <cell r="G5495">
            <v>43763</v>
          </cell>
        </row>
        <row r="5496">
          <cell r="A5496" t="str">
            <v>U5YH4814ALL050476</v>
          </cell>
          <cell r="B5496" t="str">
            <v>CD</v>
          </cell>
          <cell r="C5496" t="str">
            <v>e4*2007/46*1299*07</v>
          </cell>
          <cell r="D5496" t="str">
            <v>20190719</v>
          </cell>
          <cell r="E5496" t="str">
            <v>20191005</v>
          </cell>
          <cell r="F5496">
            <v>43800</v>
          </cell>
          <cell r="G5496">
            <v>43800</v>
          </cell>
        </row>
        <row r="5497">
          <cell r="A5497" t="str">
            <v>U5YH4814ALL050483</v>
          </cell>
          <cell r="B5497" t="str">
            <v>CD</v>
          </cell>
          <cell r="C5497" t="str">
            <v>e4*2007/46*1299*07</v>
          </cell>
          <cell r="D5497" t="str">
            <v>20190719</v>
          </cell>
          <cell r="E5497" t="str">
            <v>20191005</v>
          </cell>
          <cell r="F5497">
            <v>44013</v>
          </cell>
          <cell r="G5497">
            <v>44040</v>
          </cell>
        </row>
        <row r="5498">
          <cell r="A5498" t="str">
            <v>U5YH2G19ALL022610</v>
          </cell>
          <cell r="B5498" t="str">
            <v>CD</v>
          </cell>
          <cell r="C5498" t="str">
            <v>e4*2007/46*1299*07</v>
          </cell>
          <cell r="D5498" t="str">
            <v>20190719</v>
          </cell>
          <cell r="E5498" t="str">
            <v>20191005</v>
          </cell>
          <cell r="F5498">
            <v>43739</v>
          </cell>
          <cell r="G5498">
            <v>43769</v>
          </cell>
        </row>
        <row r="5499">
          <cell r="A5499" t="str">
            <v>U5YH4814ALL050482</v>
          </cell>
          <cell r="B5499" t="str">
            <v>CD</v>
          </cell>
          <cell r="C5499" t="str">
            <v>e4*2007/46*1299*07</v>
          </cell>
          <cell r="D5499" t="str">
            <v>20190719</v>
          </cell>
          <cell r="E5499" t="str">
            <v>20191005</v>
          </cell>
          <cell r="F5499">
            <v>43952</v>
          </cell>
          <cell r="G5499">
            <v>43956</v>
          </cell>
        </row>
        <row r="5500">
          <cell r="A5500" t="str">
            <v>U5YH4814ALL050484</v>
          </cell>
          <cell r="B5500" t="str">
            <v>CD</v>
          </cell>
          <cell r="C5500" t="str">
            <v>e4*2007/46*1299*07</v>
          </cell>
          <cell r="D5500" t="str">
            <v>20190719</v>
          </cell>
          <cell r="E5500" t="str">
            <v>20191005</v>
          </cell>
          <cell r="F5500">
            <v>43800</v>
          </cell>
          <cell r="G5500">
            <v>43802</v>
          </cell>
        </row>
        <row r="5501">
          <cell r="A5501" t="str">
            <v>U5YH4814ALL050522</v>
          </cell>
          <cell r="B5501" t="str">
            <v>CD</v>
          </cell>
          <cell r="C5501" t="str">
            <v>e4*2007/46*1299*07</v>
          </cell>
          <cell r="D5501" t="str">
            <v>20190719</v>
          </cell>
          <cell r="E5501" t="str">
            <v>20191007</v>
          </cell>
          <cell r="F5501">
            <v>44075</v>
          </cell>
          <cell r="G5501">
            <v>44047</v>
          </cell>
        </row>
        <row r="5502">
          <cell r="A5502" t="str">
            <v>U5YH5F17GLL014566</v>
          </cell>
          <cell r="B5502" t="str">
            <v>CD</v>
          </cell>
          <cell r="C5502" t="str">
            <v>e4*2007/46*1299*07</v>
          </cell>
          <cell r="D5502" t="str">
            <v>20190719</v>
          </cell>
          <cell r="E5502" t="str">
            <v>20191007</v>
          </cell>
          <cell r="F5502">
            <v>43770</v>
          </cell>
          <cell r="G5502">
            <v>43772</v>
          </cell>
        </row>
        <row r="5503">
          <cell r="A5503" t="str">
            <v>U5YH5F14GLL015116</v>
          </cell>
          <cell r="B5503" t="str">
            <v>CD</v>
          </cell>
          <cell r="C5503" t="str">
            <v>e4*2007/46*1299*07</v>
          </cell>
          <cell r="D5503" t="str">
            <v>20190719</v>
          </cell>
          <cell r="E5503" t="str">
            <v>20191007</v>
          </cell>
          <cell r="F5503">
            <v>43770</v>
          </cell>
          <cell r="G5503">
            <v>43770</v>
          </cell>
        </row>
        <row r="5504">
          <cell r="A5504" t="str">
            <v>U5YH4814ALL050593</v>
          </cell>
          <cell r="B5504" t="str">
            <v>CD</v>
          </cell>
          <cell r="C5504" t="str">
            <v>e4*2007/46*1299*07</v>
          </cell>
          <cell r="D5504" t="str">
            <v>20190719</v>
          </cell>
          <cell r="E5504" t="str">
            <v>20191007</v>
          </cell>
          <cell r="F5504">
            <v>44075</v>
          </cell>
          <cell r="G5504">
            <v>44063</v>
          </cell>
        </row>
        <row r="5505">
          <cell r="A5505" t="str">
            <v>U5YH5819ALL050595</v>
          </cell>
          <cell r="B5505" t="str">
            <v>CD</v>
          </cell>
          <cell r="C5505" t="str">
            <v>e4*2007/46*1299*07</v>
          </cell>
          <cell r="D5505" t="str">
            <v>20190719</v>
          </cell>
          <cell r="E5505" t="str">
            <v>20191007</v>
          </cell>
          <cell r="F5505">
            <v>43739</v>
          </cell>
          <cell r="G5505">
            <v>43769</v>
          </cell>
        </row>
        <row r="5506">
          <cell r="A5506" t="str">
            <v>U5YH5819ALL050597</v>
          </cell>
          <cell r="B5506" t="str">
            <v>CD</v>
          </cell>
          <cell r="C5506" t="str">
            <v>e4*2007/46*1299*07</v>
          </cell>
          <cell r="D5506" t="str">
            <v>20190719</v>
          </cell>
          <cell r="E5506" t="str">
            <v>20191007</v>
          </cell>
          <cell r="F5506">
            <v>43739</v>
          </cell>
          <cell r="G5506">
            <v>43769</v>
          </cell>
        </row>
        <row r="5507">
          <cell r="A5507" t="str">
            <v>U5YH2G19ALL022591</v>
          </cell>
          <cell r="B5507" t="str">
            <v>CD</v>
          </cell>
          <cell r="C5507" t="str">
            <v>e4*2007/46*1299*07</v>
          </cell>
          <cell r="D5507" t="str">
            <v>20190719</v>
          </cell>
          <cell r="E5507" t="str">
            <v>20191007</v>
          </cell>
          <cell r="F5507">
            <v>43739</v>
          </cell>
          <cell r="G5507">
            <v>43760</v>
          </cell>
        </row>
        <row r="5508">
          <cell r="A5508" t="str">
            <v>U5YH1514ALL081700</v>
          </cell>
          <cell r="B5508" t="str">
            <v>CD</v>
          </cell>
          <cell r="C5508" t="str">
            <v>e4*2007/46*1299*07</v>
          </cell>
          <cell r="D5508" t="str">
            <v>20190719</v>
          </cell>
          <cell r="E5508" t="str">
            <v>20191007</v>
          </cell>
          <cell r="F5508">
            <v>43862</v>
          </cell>
          <cell r="G5508">
            <v>43820</v>
          </cell>
        </row>
        <row r="5509">
          <cell r="A5509" t="str">
            <v>U5YH1514ALL081701</v>
          </cell>
          <cell r="B5509" t="str">
            <v>CD</v>
          </cell>
          <cell r="C5509" t="str">
            <v>e4*2007/46*1299*07</v>
          </cell>
          <cell r="D5509" t="str">
            <v>20190719</v>
          </cell>
          <cell r="E5509" t="str">
            <v>20191007</v>
          </cell>
          <cell r="F5509">
            <v>44136</v>
          </cell>
          <cell r="G5509">
            <v>44126</v>
          </cell>
        </row>
        <row r="5510">
          <cell r="A5510" t="str">
            <v>U5YH1514ALL081710</v>
          </cell>
          <cell r="B5510" t="str">
            <v>CD</v>
          </cell>
          <cell r="C5510" t="str">
            <v>e4*2007/46*1299*07</v>
          </cell>
          <cell r="D5510" t="str">
            <v>20190719</v>
          </cell>
          <cell r="E5510" t="str">
            <v>20191007</v>
          </cell>
          <cell r="F5510">
            <v>43862</v>
          </cell>
          <cell r="G5510">
            <v>43820</v>
          </cell>
        </row>
        <row r="5511">
          <cell r="A5511" t="str">
            <v>U5YH1514ALL081749</v>
          </cell>
          <cell r="B5511" t="str">
            <v>CD</v>
          </cell>
          <cell r="C5511" t="str">
            <v>e4*2007/46*1299*07</v>
          </cell>
          <cell r="D5511" t="str">
            <v>20190719</v>
          </cell>
          <cell r="E5511" t="str">
            <v>20191007</v>
          </cell>
          <cell r="F5511">
            <v>44105</v>
          </cell>
          <cell r="G5511">
            <v>44096</v>
          </cell>
        </row>
        <row r="5512">
          <cell r="A5512" t="str">
            <v>U5YH1514ALL081752</v>
          </cell>
          <cell r="B5512" t="str">
            <v>CD</v>
          </cell>
          <cell r="C5512" t="str">
            <v>e4*2007/46*1299*07</v>
          </cell>
          <cell r="D5512" t="str">
            <v>20190719</v>
          </cell>
          <cell r="E5512" t="str">
            <v>20191007</v>
          </cell>
          <cell r="F5512">
            <v>43862</v>
          </cell>
          <cell r="G5512">
            <v>43853</v>
          </cell>
        </row>
        <row r="5513">
          <cell r="A5513" t="str">
            <v>U5YH1514ALL081755</v>
          </cell>
          <cell r="B5513" t="str">
            <v>CD</v>
          </cell>
          <cell r="C5513" t="str">
            <v>e4*2007/46*1299*07</v>
          </cell>
          <cell r="D5513" t="str">
            <v>20190719</v>
          </cell>
          <cell r="E5513" t="str">
            <v>20191007</v>
          </cell>
          <cell r="F5513">
            <v>43922</v>
          </cell>
          <cell r="G5513">
            <v>43894</v>
          </cell>
        </row>
        <row r="5514">
          <cell r="A5514" t="str">
            <v>U5YH1514ALL081761</v>
          </cell>
          <cell r="B5514" t="str">
            <v>CD</v>
          </cell>
          <cell r="C5514" t="str">
            <v>e4*2007/46*1299*07</v>
          </cell>
          <cell r="D5514" t="str">
            <v>20190719</v>
          </cell>
          <cell r="E5514" t="str">
            <v>20191007</v>
          </cell>
          <cell r="F5514">
            <v>44075</v>
          </cell>
          <cell r="G5514">
            <v>44082</v>
          </cell>
        </row>
        <row r="5515">
          <cell r="A5515" t="str">
            <v>U5YH1514ALL081778</v>
          </cell>
          <cell r="B5515" t="str">
            <v>CD</v>
          </cell>
          <cell r="C5515" t="str">
            <v>e4*2007/46*1299*07</v>
          </cell>
          <cell r="D5515" t="str">
            <v>20190719</v>
          </cell>
          <cell r="E5515" t="str">
            <v>20191007</v>
          </cell>
          <cell r="F5515">
            <v>43891</v>
          </cell>
          <cell r="G5515">
            <v>43887</v>
          </cell>
        </row>
        <row r="5516">
          <cell r="A5516" t="str">
            <v>U5YH5F17GLL014991</v>
          </cell>
          <cell r="B5516" t="str">
            <v>CD</v>
          </cell>
          <cell r="C5516" t="str">
            <v>e4*2007/46*1299*07</v>
          </cell>
          <cell r="D5516" t="str">
            <v>20190719</v>
          </cell>
          <cell r="E5516" t="str">
            <v>20191007</v>
          </cell>
          <cell r="F5516">
            <v>43770</v>
          </cell>
          <cell r="G5516">
            <v>43770</v>
          </cell>
        </row>
        <row r="5517">
          <cell r="A5517" t="str">
            <v>U5YH5F17GLL015094</v>
          </cell>
          <cell r="B5517" t="str">
            <v>CD</v>
          </cell>
          <cell r="C5517" t="str">
            <v>e4*2007/46*1299*07</v>
          </cell>
          <cell r="D5517" t="str">
            <v>20190719</v>
          </cell>
          <cell r="E5517" t="str">
            <v>20191007</v>
          </cell>
          <cell r="F5517">
            <v>43891</v>
          </cell>
          <cell r="G5517">
            <v>43902</v>
          </cell>
        </row>
        <row r="5518">
          <cell r="A5518" t="str">
            <v>U5YH5F14ALL014942</v>
          </cell>
          <cell r="B5518" t="str">
            <v>CD</v>
          </cell>
          <cell r="C5518" t="str">
            <v>e4*2007/46*1299*07</v>
          </cell>
          <cell r="D5518" t="str">
            <v>20190719</v>
          </cell>
          <cell r="E5518" t="str">
            <v>20191007</v>
          </cell>
          <cell r="F5518">
            <v>43739</v>
          </cell>
          <cell r="G5518">
            <v>43763</v>
          </cell>
        </row>
        <row r="5519">
          <cell r="A5519" t="str">
            <v>U5YH5F14ALL014944</v>
          </cell>
          <cell r="B5519" t="str">
            <v>CD</v>
          </cell>
          <cell r="C5519" t="str">
            <v>e4*2007/46*1299*07</v>
          </cell>
          <cell r="D5519" t="str">
            <v>20190719</v>
          </cell>
          <cell r="E5519" t="str">
            <v>20191007</v>
          </cell>
          <cell r="F5519">
            <v>43862</v>
          </cell>
          <cell r="G5519">
            <v>43886</v>
          </cell>
        </row>
        <row r="5520">
          <cell r="A5520" t="str">
            <v>U5YH5F14ALL014949</v>
          </cell>
          <cell r="B5520" t="str">
            <v>CD</v>
          </cell>
          <cell r="C5520" t="str">
            <v>e4*2007/46*1299*07</v>
          </cell>
          <cell r="D5520" t="str">
            <v>20190719</v>
          </cell>
          <cell r="E5520" t="str">
            <v>20191007</v>
          </cell>
          <cell r="F5520">
            <v>43739</v>
          </cell>
          <cell r="G5520">
            <v>43754</v>
          </cell>
        </row>
        <row r="5521">
          <cell r="A5521" t="str">
            <v>U5YH5F14ALL014980</v>
          </cell>
          <cell r="B5521" t="str">
            <v>CD</v>
          </cell>
          <cell r="C5521" t="str">
            <v>e4*2007/46*1299*07</v>
          </cell>
          <cell r="D5521" t="str">
            <v>20190719</v>
          </cell>
          <cell r="E5521" t="str">
            <v>20191007</v>
          </cell>
          <cell r="F5521">
            <v>44166</v>
          </cell>
          <cell r="G5521">
            <v>44127</v>
          </cell>
        </row>
        <row r="5522">
          <cell r="A5522" t="str">
            <v>U5YH5F14GLL015093</v>
          </cell>
          <cell r="B5522" t="str">
            <v>CD</v>
          </cell>
          <cell r="C5522" t="str">
            <v>e4*2007/46*1299*07</v>
          </cell>
          <cell r="D5522" t="str">
            <v>20190719</v>
          </cell>
          <cell r="E5522" t="str">
            <v>20191007</v>
          </cell>
          <cell r="F5522">
            <v>44136</v>
          </cell>
          <cell r="G5522">
            <v>44125</v>
          </cell>
        </row>
        <row r="5523">
          <cell r="A5523" t="str">
            <v>U5YH5F14GLL015107</v>
          </cell>
          <cell r="B5523" t="str">
            <v>CD</v>
          </cell>
          <cell r="C5523" t="str">
            <v>e4*2007/46*1299*07</v>
          </cell>
          <cell r="D5523" t="str">
            <v>20190719</v>
          </cell>
          <cell r="E5523" t="str">
            <v>20191007</v>
          </cell>
          <cell r="F5523">
            <v>43770</v>
          </cell>
          <cell r="G5523">
            <v>43768</v>
          </cell>
        </row>
        <row r="5524">
          <cell r="A5524" t="str">
            <v>U5YH5F14GLL015110</v>
          </cell>
          <cell r="B5524" t="str">
            <v>CD</v>
          </cell>
          <cell r="C5524" t="str">
            <v>e4*2007/46*1299*07</v>
          </cell>
          <cell r="D5524" t="str">
            <v>20190719</v>
          </cell>
          <cell r="E5524" t="str">
            <v>20191007</v>
          </cell>
          <cell r="F5524">
            <v>43739</v>
          </cell>
          <cell r="G5524">
            <v>43762</v>
          </cell>
        </row>
        <row r="5525">
          <cell r="A5525" t="str">
            <v>U5YH5F14GLL015111</v>
          </cell>
          <cell r="B5525" t="str">
            <v>CD</v>
          </cell>
          <cell r="C5525" t="str">
            <v>e4*2007/46*1299*07</v>
          </cell>
          <cell r="D5525" t="str">
            <v>20190719</v>
          </cell>
          <cell r="E5525" t="str">
            <v>20191007</v>
          </cell>
          <cell r="F5525">
            <v>43862</v>
          </cell>
          <cell r="G5525">
            <v>43864</v>
          </cell>
        </row>
        <row r="5526">
          <cell r="A5526" t="str">
            <v>U5YH4814ALL050494</v>
          </cell>
          <cell r="B5526" t="str">
            <v>CD</v>
          </cell>
          <cell r="C5526" t="str">
            <v>e4*2007/46*1299*07</v>
          </cell>
          <cell r="D5526" t="str">
            <v>20190719</v>
          </cell>
          <cell r="E5526" t="str">
            <v>20191007</v>
          </cell>
          <cell r="F5526">
            <v>43922</v>
          </cell>
          <cell r="G5526">
            <v>43945</v>
          </cell>
        </row>
        <row r="5527">
          <cell r="A5527" t="str">
            <v>U5YH4814ALL050496</v>
          </cell>
          <cell r="B5527" t="str">
            <v>CD</v>
          </cell>
          <cell r="C5527" t="str">
            <v>e4*2007/46*1299*07</v>
          </cell>
          <cell r="D5527" t="str">
            <v>20190719</v>
          </cell>
          <cell r="E5527" t="str">
            <v>20191007</v>
          </cell>
          <cell r="F5527">
            <v>44166</v>
          </cell>
          <cell r="G5527">
            <v>43950</v>
          </cell>
        </row>
        <row r="5528">
          <cell r="A5528" t="str">
            <v>U5YH4814ALL050502</v>
          </cell>
          <cell r="B5528" t="str">
            <v>CD</v>
          </cell>
          <cell r="C5528" t="str">
            <v>e4*2007/46*1299*07</v>
          </cell>
          <cell r="D5528" t="str">
            <v>20190719</v>
          </cell>
          <cell r="E5528" t="str">
            <v>20191007</v>
          </cell>
          <cell r="F5528">
            <v>43800</v>
          </cell>
          <cell r="G5528">
            <v>43811</v>
          </cell>
        </row>
        <row r="5529">
          <cell r="A5529" t="str">
            <v>U5YH4814ALL050503</v>
          </cell>
          <cell r="B5529" t="str">
            <v>CD</v>
          </cell>
          <cell r="C5529" t="str">
            <v>e4*2007/46*1299*07</v>
          </cell>
          <cell r="D5529" t="str">
            <v>20190719</v>
          </cell>
          <cell r="E5529" t="str">
            <v>20191007</v>
          </cell>
          <cell r="F5529">
            <v>43862</v>
          </cell>
          <cell r="G5529">
            <v>43829</v>
          </cell>
        </row>
        <row r="5530">
          <cell r="A5530" t="str">
            <v>U5YH4814ALL050517</v>
          </cell>
          <cell r="B5530" t="str">
            <v>CD</v>
          </cell>
          <cell r="C5530" t="str">
            <v>e4*2007/46*1299*07</v>
          </cell>
          <cell r="D5530" t="str">
            <v>20190719</v>
          </cell>
          <cell r="E5530" t="str">
            <v>20191007</v>
          </cell>
          <cell r="F5530">
            <v>43862</v>
          </cell>
          <cell r="G5530">
            <v>43820</v>
          </cell>
        </row>
        <row r="5531">
          <cell r="A5531" t="str">
            <v>U5YH4814ALL050529</v>
          </cell>
          <cell r="B5531" t="str">
            <v>CD</v>
          </cell>
          <cell r="C5531" t="str">
            <v>e4*2007/46*1299*07</v>
          </cell>
          <cell r="D5531" t="str">
            <v>20190719</v>
          </cell>
          <cell r="E5531" t="str">
            <v>20191007</v>
          </cell>
          <cell r="F5531">
            <v>43891</v>
          </cell>
          <cell r="G5531">
            <v>43889</v>
          </cell>
        </row>
        <row r="5532">
          <cell r="A5532" t="str">
            <v>U5YH4814ALL050530</v>
          </cell>
          <cell r="B5532" t="str">
            <v>CD</v>
          </cell>
          <cell r="C5532" t="str">
            <v>e4*2007/46*1299*07</v>
          </cell>
          <cell r="D5532" t="str">
            <v>20190719</v>
          </cell>
          <cell r="E5532" t="str">
            <v>20191007</v>
          </cell>
          <cell r="F5532">
            <v>44166</v>
          </cell>
          <cell r="G5532">
            <v>43822</v>
          </cell>
        </row>
        <row r="5533">
          <cell r="A5533" t="str">
            <v>U5YH4814ALL050533</v>
          </cell>
          <cell r="B5533" t="str">
            <v>CD</v>
          </cell>
          <cell r="C5533" t="str">
            <v>e4*2007/46*1299*07</v>
          </cell>
          <cell r="D5533" t="str">
            <v>20190719</v>
          </cell>
          <cell r="E5533" t="str">
            <v>20191007</v>
          </cell>
          <cell r="F5533">
            <v>43800</v>
          </cell>
          <cell r="G5533">
            <v>43818</v>
          </cell>
        </row>
        <row r="5534">
          <cell r="A5534" t="str">
            <v>U5YH4814ALL050536</v>
          </cell>
          <cell r="B5534" t="str">
            <v>CD</v>
          </cell>
          <cell r="C5534" t="str">
            <v>e4*2007/46*1299*07</v>
          </cell>
          <cell r="D5534" t="str">
            <v>20190719</v>
          </cell>
          <cell r="E5534" t="str">
            <v>20191007</v>
          </cell>
          <cell r="F5534">
            <v>43862</v>
          </cell>
          <cell r="G5534">
            <v>43820</v>
          </cell>
        </row>
        <row r="5535">
          <cell r="A5535" t="str">
            <v>U5YH4814ALL050539</v>
          </cell>
          <cell r="B5535" t="str">
            <v>CD</v>
          </cell>
          <cell r="C5535" t="str">
            <v>e4*2007/46*1299*07</v>
          </cell>
          <cell r="D5535" t="str">
            <v>20190719</v>
          </cell>
          <cell r="E5535" t="str">
            <v>20191007</v>
          </cell>
          <cell r="F5535">
            <v>44013</v>
          </cell>
          <cell r="G5535">
            <v>43980</v>
          </cell>
        </row>
        <row r="5536">
          <cell r="A5536" t="str">
            <v>U5YH4814ALL050542</v>
          </cell>
          <cell r="B5536" t="str">
            <v>CD</v>
          </cell>
          <cell r="C5536" t="str">
            <v>e4*2007/46*1299*07</v>
          </cell>
          <cell r="D5536" t="str">
            <v>20190719</v>
          </cell>
          <cell r="E5536" t="str">
            <v>20191007</v>
          </cell>
          <cell r="F5536">
            <v>44013</v>
          </cell>
          <cell r="G5536">
            <v>44032</v>
          </cell>
        </row>
        <row r="5537">
          <cell r="A5537" t="str">
            <v>U5YH4814ALL050548</v>
          </cell>
          <cell r="B5537" t="str">
            <v>CD</v>
          </cell>
          <cell r="C5537" t="str">
            <v>e4*2007/46*1299*07</v>
          </cell>
          <cell r="D5537" t="str">
            <v>20190719</v>
          </cell>
          <cell r="E5537" t="str">
            <v>20191007</v>
          </cell>
          <cell r="F5537">
            <v>43862</v>
          </cell>
          <cell r="G5537">
            <v>43829</v>
          </cell>
        </row>
        <row r="5538">
          <cell r="A5538" t="str">
            <v>U5YH4814ALL050551</v>
          </cell>
          <cell r="B5538" t="str">
            <v>CD</v>
          </cell>
          <cell r="C5538" t="str">
            <v>e4*2007/46*1299*07</v>
          </cell>
          <cell r="D5538" t="str">
            <v>20190719</v>
          </cell>
          <cell r="E5538" t="str">
            <v>20191007</v>
          </cell>
          <cell r="F5538">
            <v>43983</v>
          </cell>
          <cell r="G5538">
            <v>43983</v>
          </cell>
        </row>
        <row r="5539">
          <cell r="A5539" t="str">
            <v>U5YH4814ALL050558</v>
          </cell>
          <cell r="B5539" t="str">
            <v>CD</v>
          </cell>
          <cell r="C5539" t="str">
            <v>e4*2007/46*1299*07</v>
          </cell>
          <cell r="D5539" t="str">
            <v>20190719</v>
          </cell>
          <cell r="E5539" t="str">
            <v>20191007</v>
          </cell>
          <cell r="F5539">
            <v>44013</v>
          </cell>
          <cell r="G5539">
            <v>44008</v>
          </cell>
        </row>
        <row r="5540">
          <cell r="A5540" t="str">
            <v>U5YH4814ALL050560</v>
          </cell>
          <cell r="B5540" t="str">
            <v>CD</v>
          </cell>
          <cell r="C5540" t="str">
            <v>e4*2007/46*1299*07</v>
          </cell>
          <cell r="D5540" t="str">
            <v>20190719</v>
          </cell>
          <cell r="E5540" t="str">
            <v>20191007</v>
          </cell>
          <cell r="F5540">
            <v>43831</v>
          </cell>
          <cell r="G5540">
            <v>43860</v>
          </cell>
        </row>
        <row r="5541">
          <cell r="A5541" t="str">
            <v>U5YH4814ALL050561</v>
          </cell>
          <cell r="B5541" t="str">
            <v>CD</v>
          </cell>
          <cell r="C5541" t="str">
            <v>e4*2007/46*1299*07</v>
          </cell>
          <cell r="D5541" t="str">
            <v>20190719</v>
          </cell>
          <cell r="E5541" t="str">
            <v>20191007</v>
          </cell>
          <cell r="F5541">
            <v>43831</v>
          </cell>
          <cell r="G5541">
            <v>43844</v>
          </cell>
        </row>
        <row r="5542">
          <cell r="A5542" t="str">
            <v>U5YH4814ALL050573</v>
          </cell>
          <cell r="B5542" t="str">
            <v>CD</v>
          </cell>
          <cell r="C5542" t="str">
            <v>e4*2007/46*1299*07</v>
          </cell>
          <cell r="D5542" t="str">
            <v>20190719</v>
          </cell>
          <cell r="E5542" t="str">
            <v>20191007</v>
          </cell>
          <cell r="F5542">
            <v>43800</v>
          </cell>
          <cell r="G5542">
            <v>43818</v>
          </cell>
        </row>
        <row r="5543">
          <cell r="A5543" t="str">
            <v>U5YH4814ALL050575</v>
          </cell>
          <cell r="B5543" t="str">
            <v>CD</v>
          </cell>
          <cell r="C5543" t="str">
            <v>e4*2007/46*1299*07</v>
          </cell>
          <cell r="D5543" t="str">
            <v>20190719</v>
          </cell>
          <cell r="E5543" t="str">
            <v>20191007</v>
          </cell>
          <cell r="F5543">
            <v>44013</v>
          </cell>
          <cell r="G5543">
            <v>44012</v>
          </cell>
        </row>
        <row r="5544">
          <cell r="A5544" t="str">
            <v>U5YH4814ALL050576</v>
          </cell>
          <cell r="B5544" t="str">
            <v>CD</v>
          </cell>
          <cell r="C5544" t="str">
            <v>e4*2007/46*1299*07</v>
          </cell>
          <cell r="D5544" t="str">
            <v>20190719</v>
          </cell>
          <cell r="E5544" t="str">
            <v>20191007</v>
          </cell>
          <cell r="F5544">
            <v>43983</v>
          </cell>
          <cell r="G5544">
            <v>43983</v>
          </cell>
        </row>
        <row r="5545">
          <cell r="A5545" t="str">
            <v>U5YH4814ALL050578</v>
          </cell>
          <cell r="B5545" t="str">
            <v>CD</v>
          </cell>
          <cell r="C5545" t="str">
            <v>e4*2007/46*1299*07</v>
          </cell>
          <cell r="D5545" t="str">
            <v>20190719</v>
          </cell>
          <cell r="E5545" t="str">
            <v>20191007</v>
          </cell>
          <cell r="F5545">
            <v>44044</v>
          </cell>
          <cell r="G5545">
            <v>44079</v>
          </cell>
        </row>
        <row r="5546">
          <cell r="A5546" t="str">
            <v>U5YH4814ALL050581</v>
          </cell>
          <cell r="B5546" t="str">
            <v>CD</v>
          </cell>
          <cell r="C5546" t="str">
            <v>e4*2007/46*1299*07</v>
          </cell>
          <cell r="D5546" t="str">
            <v>20190719</v>
          </cell>
          <cell r="E5546" t="str">
            <v>20191007</v>
          </cell>
          <cell r="F5546">
            <v>44075</v>
          </cell>
          <cell r="G5546">
            <v>44047</v>
          </cell>
        </row>
        <row r="5547">
          <cell r="A5547" t="str">
            <v>U5YH4814ALL050582</v>
          </cell>
          <cell r="B5547" t="str">
            <v>CD</v>
          </cell>
          <cell r="C5547" t="str">
            <v>e4*2007/46*1299*07</v>
          </cell>
          <cell r="D5547" t="str">
            <v>20190719</v>
          </cell>
          <cell r="E5547" t="str">
            <v>20191007</v>
          </cell>
          <cell r="F5547">
            <v>44044</v>
          </cell>
          <cell r="G5547">
            <v>44043</v>
          </cell>
        </row>
        <row r="5548">
          <cell r="A5548" t="str">
            <v>U5YH4814ALL050586</v>
          </cell>
          <cell r="B5548" t="str">
            <v>CD</v>
          </cell>
          <cell r="C5548" t="str">
            <v>e4*2007/46*1299*07</v>
          </cell>
          <cell r="D5548" t="str">
            <v>20190719</v>
          </cell>
          <cell r="E5548" t="str">
            <v>20191007</v>
          </cell>
          <cell r="F5548">
            <v>44136</v>
          </cell>
          <cell r="G5548">
            <v>44134</v>
          </cell>
        </row>
        <row r="5549">
          <cell r="A5549" t="str">
            <v>U5YPH816ALL820769</v>
          </cell>
          <cell r="B5549" t="str">
            <v>QLE</v>
          </cell>
          <cell r="C5549" t="str">
            <v>e5*2007/46*1081*02</v>
          </cell>
          <cell r="D5549" t="str">
            <v>20190426</v>
          </cell>
          <cell r="E5549" t="str">
            <v>20191007</v>
          </cell>
          <cell r="F5549">
            <v>43952</v>
          </cell>
          <cell r="G5549">
            <v>43889</v>
          </cell>
        </row>
        <row r="5550">
          <cell r="A5550" t="str">
            <v>U5YPH816ALL820799</v>
          </cell>
          <cell r="B5550" t="str">
            <v>QLE</v>
          </cell>
          <cell r="C5550" t="str">
            <v>e5*2007/46*1081*02</v>
          </cell>
          <cell r="D5550" t="str">
            <v>20190426</v>
          </cell>
          <cell r="E5550" t="str">
            <v>20191007</v>
          </cell>
          <cell r="F5550">
            <v>44166</v>
          </cell>
          <cell r="G5550">
            <v>44130</v>
          </cell>
        </row>
        <row r="5551">
          <cell r="A5551" t="str">
            <v>U5YPH816ALL820940</v>
          </cell>
          <cell r="B5551" t="str">
            <v>QLE</v>
          </cell>
          <cell r="C5551" t="str">
            <v>e5*2007/46*1081*02</v>
          </cell>
          <cell r="D5551" t="str">
            <v>20190426</v>
          </cell>
          <cell r="E5551" t="str">
            <v>20191007</v>
          </cell>
          <cell r="F5551">
            <v>43922</v>
          </cell>
          <cell r="G5551">
            <v>43929</v>
          </cell>
        </row>
        <row r="5552">
          <cell r="A5552" t="str">
            <v>U5YPH816ALL820987</v>
          </cell>
          <cell r="B5552" t="str">
            <v>QLE</v>
          </cell>
          <cell r="C5552" t="str">
            <v>e5*2007/46*1081*02</v>
          </cell>
          <cell r="D5552" t="str">
            <v>20190426</v>
          </cell>
          <cell r="E5552" t="str">
            <v>20191007</v>
          </cell>
          <cell r="F5552">
            <v>44105</v>
          </cell>
          <cell r="G5552">
            <v>44104</v>
          </cell>
        </row>
        <row r="5553">
          <cell r="A5553" t="str">
            <v>U5YH1514ALL081705</v>
          </cell>
          <cell r="B5553" t="str">
            <v>CD</v>
          </cell>
          <cell r="C5553" t="str">
            <v>e4*2007/46*1299*07</v>
          </cell>
          <cell r="D5553" t="str">
            <v>20190719</v>
          </cell>
          <cell r="E5553" t="str">
            <v>20191007</v>
          </cell>
          <cell r="F5553">
            <v>43891</v>
          </cell>
          <cell r="G5553">
            <v>43866</v>
          </cell>
        </row>
        <row r="5554">
          <cell r="A5554" t="str">
            <v>U5YH1514ALL081711</v>
          </cell>
          <cell r="B5554" t="str">
            <v>CD</v>
          </cell>
          <cell r="C5554" t="str">
            <v>e4*2007/46*1299*07</v>
          </cell>
          <cell r="D5554" t="str">
            <v>20190719</v>
          </cell>
          <cell r="E5554" t="str">
            <v>20191007</v>
          </cell>
          <cell r="F5554">
            <v>43739</v>
          </cell>
          <cell r="G5554">
            <v>43755</v>
          </cell>
        </row>
        <row r="5555">
          <cell r="A5555" t="str">
            <v>U5YH1514ALL081740</v>
          </cell>
          <cell r="B5555" t="str">
            <v>CD</v>
          </cell>
          <cell r="C5555" t="str">
            <v>e4*2007/46*1299*07</v>
          </cell>
          <cell r="D5555" t="str">
            <v>20190719</v>
          </cell>
          <cell r="E5555" t="str">
            <v>20191007</v>
          </cell>
          <cell r="F5555">
            <v>43800</v>
          </cell>
          <cell r="G5555">
            <v>43795</v>
          </cell>
        </row>
        <row r="5556">
          <cell r="A5556" t="str">
            <v>U5YH1514ALL081742</v>
          </cell>
          <cell r="B5556" t="str">
            <v>CD</v>
          </cell>
          <cell r="C5556" t="str">
            <v>e4*2007/46*1299*07</v>
          </cell>
          <cell r="D5556" t="str">
            <v>20190719</v>
          </cell>
          <cell r="E5556" t="str">
            <v>20191007</v>
          </cell>
          <cell r="F5556">
            <v>43831</v>
          </cell>
          <cell r="G5556">
            <v>43829</v>
          </cell>
        </row>
        <row r="5557">
          <cell r="A5557" t="str">
            <v>U5YH5F17GLL014740</v>
          </cell>
          <cell r="B5557" t="str">
            <v>CD</v>
          </cell>
          <cell r="C5557" t="str">
            <v>e4*2007/46*1299*07</v>
          </cell>
          <cell r="D5557" t="str">
            <v>20190719</v>
          </cell>
          <cell r="E5557" t="str">
            <v>20191007</v>
          </cell>
          <cell r="F5557">
            <v>43831</v>
          </cell>
          <cell r="G5557">
            <v>43832</v>
          </cell>
        </row>
        <row r="5558">
          <cell r="A5558" t="str">
            <v>U5YH5F14ALL014945</v>
          </cell>
          <cell r="B5558" t="str">
            <v>CD</v>
          </cell>
          <cell r="C5558" t="str">
            <v>e4*2007/46*1299*07</v>
          </cell>
          <cell r="D5558" t="str">
            <v>20190719</v>
          </cell>
          <cell r="E5558" t="str">
            <v>20191007</v>
          </cell>
          <cell r="F5558">
            <v>43770</v>
          </cell>
          <cell r="G5558">
            <v>43790</v>
          </cell>
        </row>
        <row r="5559">
          <cell r="A5559" t="str">
            <v>U5YH5F14ALL014947</v>
          </cell>
          <cell r="B5559" t="str">
            <v>CD</v>
          </cell>
          <cell r="C5559" t="str">
            <v>e4*2007/46*1299*07</v>
          </cell>
          <cell r="D5559" t="str">
            <v>20190719</v>
          </cell>
          <cell r="E5559" t="str">
            <v>20191007</v>
          </cell>
          <cell r="F5559">
            <v>44013</v>
          </cell>
          <cell r="G5559">
            <v>44049</v>
          </cell>
        </row>
        <row r="5560">
          <cell r="A5560" t="str">
            <v>U5YH5F14ALL014948</v>
          </cell>
          <cell r="B5560" t="str">
            <v>CD</v>
          </cell>
          <cell r="C5560" t="str">
            <v>e4*2007/46*1299*07</v>
          </cell>
          <cell r="D5560" t="str">
            <v>20190719</v>
          </cell>
          <cell r="E5560" t="str">
            <v>20191007</v>
          </cell>
          <cell r="F5560">
            <v>43739</v>
          </cell>
          <cell r="G5560">
            <v>43768</v>
          </cell>
        </row>
        <row r="5561">
          <cell r="A5561" t="str">
            <v>U5YH5F14GLL012827</v>
          </cell>
          <cell r="B5561" t="str">
            <v>CD</v>
          </cell>
          <cell r="C5561" t="str">
            <v>e4*2007/46*1299*07</v>
          </cell>
          <cell r="D5561" t="str">
            <v>20190719</v>
          </cell>
          <cell r="E5561" t="str">
            <v>20191007</v>
          </cell>
          <cell r="F5561">
            <v>43770</v>
          </cell>
          <cell r="G5561">
            <v>43787.685416666667</v>
          </cell>
        </row>
        <row r="5562">
          <cell r="A5562" t="str">
            <v>U5YH5F14GLL014969</v>
          </cell>
          <cell r="B5562" t="str">
            <v>CD</v>
          </cell>
          <cell r="C5562" t="str">
            <v>e4*2007/46*1299*07</v>
          </cell>
          <cell r="D5562" t="str">
            <v>20190719</v>
          </cell>
          <cell r="E5562" t="str">
            <v>20191007</v>
          </cell>
          <cell r="F5562">
            <v>43770</v>
          </cell>
          <cell r="G5562">
            <v>43769</v>
          </cell>
        </row>
        <row r="5563">
          <cell r="A5563" t="str">
            <v>U5YH5F14GLL015011</v>
          </cell>
          <cell r="B5563" t="str">
            <v>CD</v>
          </cell>
          <cell r="C5563" t="str">
            <v>e4*2007/46*1299*07</v>
          </cell>
          <cell r="D5563" t="str">
            <v>20190719</v>
          </cell>
          <cell r="E5563" t="str">
            <v>20191007</v>
          </cell>
          <cell r="F5563">
            <v>43739</v>
          </cell>
          <cell r="G5563">
            <v>43753</v>
          </cell>
        </row>
        <row r="5564">
          <cell r="A5564" t="str">
            <v>U5YH5F14GLL015102</v>
          </cell>
          <cell r="B5564" t="str">
            <v>CD</v>
          </cell>
          <cell r="C5564" t="str">
            <v>e4*2007/46*1299*07</v>
          </cell>
          <cell r="D5564" t="str">
            <v>20190719</v>
          </cell>
          <cell r="E5564" t="str">
            <v>20191007</v>
          </cell>
          <cell r="F5564">
            <v>43770</v>
          </cell>
          <cell r="G5564">
            <v>43782</v>
          </cell>
        </row>
        <row r="5565">
          <cell r="A5565" t="str">
            <v>U5YH5819ALL050524</v>
          </cell>
          <cell r="B5565" t="str">
            <v>CD</v>
          </cell>
          <cell r="C5565" t="str">
            <v>e4*2007/46*1299*07</v>
          </cell>
          <cell r="D5565" t="str">
            <v>20190719</v>
          </cell>
          <cell r="E5565" t="str">
            <v>20191007</v>
          </cell>
          <cell r="F5565">
            <v>43770</v>
          </cell>
          <cell r="G5565">
            <v>43784</v>
          </cell>
        </row>
        <row r="5566">
          <cell r="A5566" t="str">
            <v>U5YH4814ALL050493</v>
          </cell>
          <cell r="B5566" t="str">
            <v>CD</v>
          </cell>
          <cell r="C5566" t="str">
            <v>e4*2007/46*1299*07</v>
          </cell>
          <cell r="D5566" t="str">
            <v>20190719</v>
          </cell>
          <cell r="E5566" t="str">
            <v>20191007</v>
          </cell>
          <cell r="F5566">
            <v>43831</v>
          </cell>
          <cell r="G5566">
            <v>43820</v>
          </cell>
        </row>
        <row r="5567">
          <cell r="A5567" t="str">
            <v>U5YH4814ALL050525</v>
          </cell>
          <cell r="B5567" t="str">
            <v>CD</v>
          </cell>
          <cell r="C5567" t="str">
            <v>e4*2007/46*1299*07</v>
          </cell>
          <cell r="D5567" t="str">
            <v>20190719</v>
          </cell>
          <cell r="E5567" t="str">
            <v>20191007</v>
          </cell>
          <cell r="F5567">
            <v>43800</v>
          </cell>
          <cell r="G5567">
            <v>43818</v>
          </cell>
        </row>
        <row r="5568">
          <cell r="A5568" t="str">
            <v>U5YH4814ALL050527</v>
          </cell>
          <cell r="B5568" t="str">
            <v>CD</v>
          </cell>
          <cell r="C5568" t="str">
            <v>e4*2007/46*1299*07</v>
          </cell>
          <cell r="D5568" t="str">
            <v>20190719</v>
          </cell>
          <cell r="E5568" t="str">
            <v>20191007</v>
          </cell>
          <cell r="F5568">
            <v>43800</v>
          </cell>
          <cell r="G5568">
            <v>43818</v>
          </cell>
        </row>
        <row r="5569">
          <cell r="A5569" t="str">
            <v>U5YH4814ALL050531</v>
          </cell>
          <cell r="B5569" t="str">
            <v>CD</v>
          </cell>
          <cell r="C5569" t="str">
            <v>e4*2007/46*1299*07</v>
          </cell>
          <cell r="D5569" t="str">
            <v>20190719</v>
          </cell>
          <cell r="E5569" t="str">
            <v>20191007</v>
          </cell>
          <cell r="F5569">
            <v>43800</v>
          </cell>
          <cell r="G5569">
            <v>43818</v>
          </cell>
        </row>
        <row r="5570">
          <cell r="A5570" t="str">
            <v>U5YH4814ALL050540</v>
          </cell>
          <cell r="B5570" t="str">
            <v>CD</v>
          </cell>
          <cell r="C5570" t="str">
            <v>e4*2007/46*1299*07</v>
          </cell>
          <cell r="D5570" t="str">
            <v>20190719</v>
          </cell>
          <cell r="E5570" t="str">
            <v>20191007</v>
          </cell>
          <cell r="F5570">
            <v>43770</v>
          </cell>
          <cell r="G5570">
            <v>43773.356249999997</v>
          </cell>
        </row>
        <row r="5571">
          <cell r="A5571" t="str">
            <v>U5YPH816ALL820733</v>
          </cell>
          <cell r="B5571" t="str">
            <v>QLE</v>
          </cell>
          <cell r="C5571" t="str">
            <v>e5*2007/46*1081*02</v>
          </cell>
          <cell r="D5571" t="str">
            <v>20190426</v>
          </cell>
          <cell r="E5571" t="str">
            <v>20191007</v>
          </cell>
          <cell r="F5571">
            <v>43922</v>
          </cell>
          <cell r="G5571">
            <v>43927</v>
          </cell>
        </row>
        <row r="5572">
          <cell r="A5572" t="str">
            <v>U5YPH816ALL820750</v>
          </cell>
          <cell r="B5572" t="str">
            <v>QLE</v>
          </cell>
          <cell r="C5572" t="str">
            <v>e5*2007/46*1081*02</v>
          </cell>
          <cell r="D5572" t="str">
            <v>20190426</v>
          </cell>
          <cell r="E5572" t="str">
            <v>20191007</v>
          </cell>
          <cell r="F5572">
            <v>44105</v>
          </cell>
          <cell r="G5572">
            <v>44120</v>
          </cell>
        </row>
        <row r="5573">
          <cell r="A5573" t="str">
            <v>U5YPH816ALL820816</v>
          </cell>
          <cell r="B5573" t="str">
            <v>QLE</v>
          </cell>
          <cell r="C5573" t="str">
            <v>e5*2007/46*1081*02</v>
          </cell>
          <cell r="D5573" t="str">
            <v>20190426</v>
          </cell>
          <cell r="E5573" t="str">
            <v>20191007</v>
          </cell>
          <cell r="F5573">
            <v>44105</v>
          </cell>
          <cell r="G5573">
            <v>44096</v>
          </cell>
        </row>
        <row r="5574">
          <cell r="A5574" t="str">
            <v>U5YPH816ALL820820</v>
          </cell>
          <cell r="B5574" t="str">
            <v>QLE</v>
          </cell>
          <cell r="C5574" t="str">
            <v>e5*2007/46*1081*02</v>
          </cell>
          <cell r="D5574" t="str">
            <v>20190426</v>
          </cell>
          <cell r="E5574" t="str">
            <v>20191007</v>
          </cell>
          <cell r="F5574">
            <v>43800</v>
          </cell>
          <cell r="G5574">
            <v>43798</v>
          </cell>
        </row>
        <row r="5575">
          <cell r="A5575" t="str">
            <v>U5YH5F14ALL014946</v>
          </cell>
          <cell r="B5575" t="str">
            <v>CD</v>
          </cell>
          <cell r="C5575" t="str">
            <v>e4*2007/46*1299*07</v>
          </cell>
          <cell r="D5575" t="str">
            <v>20190719</v>
          </cell>
          <cell r="E5575" t="str">
            <v>20191007</v>
          </cell>
          <cell r="F5575">
            <v>44044</v>
          </cell>
          <cell r="G5575">
            <v>44064</v>
          </cell>
        </row>
        <row r="5576">
          <cell r="A5576" t="str">
            <v>U5YH5F14GLL012689</v>
          </cell>
          <cell r="B5576" t="str">
            <v>CD</v>
          </cell>
          <cell r="C5576" t="str">
            <v>e4*2007/46*1299*07</v>
          </cell>
          <cell r="D5576" t="str">
            <v>20190719</v>
          </cell>
          <cell r="E5576" t="str">
            <v>20191007</v>
          </cell>
          <cell r="F5576">
            <v>43891</v>
          </cell>
          <cell r="G5576">
            <v>43889</v>
          </cell>
        </row>
        <row r="5577">
          <cell r="A5577" t="str">
            <v>U5YH4814ALL050485</v>
          </cell>
          <cell r="B5577" t="str">
            <v>CD</v>
          </cell>
          <cell r="C5577" t="str">
            <v>e4*2007/46*1299*07</v>
          </cell>
          <cell r="D5577" t="str">
            <v>20190719</v>
          </cell>
          <cell r="E5577" t="str">
            <v>20191007</v>
          </cell>
          <cell r="F5577">
            <v>43800</v>
          </cell>
          <cell r="G5577">
            <v>43797</v>
          </cell>
        </row>
        <row r="5578">
          <cell r="A5578" t="str">
            <v>U5YH4814ALL050488</v>
          </cell>
          <cell r="B5578" t="str">
            <v>CD</v>
          </cell>
          <cell r="C5578" t="str">
            <v>e4*2007/46*1299*07</v>
          </cell>
          <cell r="D5578" t="str">
            <v>20190719</v>
          </cell>
          <cell r="E5578" t="str">
            <v>20191007</v>
          </cell>
          <cell r="F5578">
            <v>43891</v>
          </cell>
          <cell r="G5578">
            <v>43895</v>
          </cell>
        </row>
        <row r="5579">
          <cell r="A5579" t="str">
            <v>U5YH4814ALL050491</v>
          </cell>
          <cell r="B5579" t="str">
            <v>CD</v>
          </cell>
          <cell r="C5579" t="str">
            <v>e4*2007/46*1299*07</v>
          </cell>
          <cell r="D5579" t="str">
            <v>20190719</v>
          </cell>
          <cell r="E5579" t="str">
            <v>20191007</v>
          </cell>
          <cell r="F5579">
            <v>43831</v>
          </cell>
          <cell r="G5579">
            <v>43819</v>
          </cell>
        </row>
        <row r="5580">
          <cell r="A5580" t="str">
            <v>KNADE511AL6385502</v>
          </cell>
          <cell r="B5580" t="str">
            <v>YB</v>
          </cell>
          <cell r="C5580" t="str">
            <v>e5*2007/46*1077*01</v>
          </cell>
          <cell r="D5580" t="str">
            <v>20190531</v>
          </cell>
          <cell r="E5580" t="str">
            <v>20191008</v>
          </cell>
          <cell r="F5580">
            <v>43800</v>
          </cell>
          <cell r="G5580">
            <v>43798</v>
          </cell>
        </row>
        <row r="5581">
          <cell r="A5581" t="str">
            <v>KNADE511AL6385503</v>
          </cell>
          <cell r="B5581" t="str">
            <v>YB</v>
          </cell>
          <cell r="C5581" t="str">
            <v>e5*2007/46*1077*01</v>
          </cell>
          <cell r="D5581" t="str">
            <v>20190531</v>
          </cell>
          <cell r="E5581" t="str">
            <v>20191008</v>
          </cell>
          <cell r="F5581">
            <v>43800</v>
          </cell>
          <cell r="G5581">
            <v>43798</v>
          </cell>
        </row>
        <row r="5582">
          <cell r="A5582" t="str">
            <v>KNADE511AL6385504</v>
          </cell>
          <cell r="B5582" t="str">
            <v>YB</v>
          </cell>
          <cell r="C5582" t="str">
            <v>e5*2007/46*1077*01</v>
          </cell>
          <cell r="D5582" t="str">
            <v>20190531</v>
          </cell>
          <cell r="E5582" t="str">
            <v>20191008</v>
          </cell>
          <cell r="F5582">
            <v>43800</v>
          </cell>
          <cell r="G5582">
            <v>43798</v>
          </cell>
        </row>
        <row r="5583">
          <cell r="A5583" t="str">
            <v>KNADE511AL6385505</v>
          </cell>
          <cell r="B5583" t="str">
            <v>YB</v>
          </cell>
          <cell r="C5583" t="str">
            <v>e5*2007/46*1077*01</v>
          </cell>
          <cell r="D5583" t="str">
            <v>20190531</v>
          </cell>
          <cell r="E5583" t="str">
            <v>20191008</v>
          </cell>
          <cell r="F5583">
            <v>43831</v>
          </cell>
          <cell r="G5583">
            <v>43817</v>
          </cell>
        </row>
        <row r="5584">
          <cell r="A5584" t="str">
            <v>KNADE511AL6385508</v>
          </cell>
          <cell r="B5584" t="str">
            <v>YB</v>
          </cell>
          <cell r="C5584" t="str">
            <v>e5*2007/46*1077*02</v>
          </cell>
          <cell r="D5584" t="str">
            <v>20191220</v>
          </cell>
          <cell r="E5584" t="str">
            <v>20191008</v>
          </cell>
          <cell r="F5584">
            <v>43831</v>
          </cell>
          <cell r="G5584">
            <v>43839.584722222222</v>
          </cell>
        </row>
        <row r="5585">
          <cell r="A5585" t="str">
            <v>KNADE511AL6385509</v>
          </cell>
          <cell r="B5585" t="str">
            <v>YB</v>
          </cell>
          <cell r="C5585" t="str">
            <v>e5*2007/46*1077*02</v>
          </cell>
          <cell r="D5585" t="str">
            <v>20191220</v>
          </cell>
          <cell r="E5585" t="str">
            <v>20191008</v>
          </cell>
          <cell r="F5585">
            <v>43800</v>
          </cell>
          <cell r="G5585">
            <v>43810</v>
          </cell>
        </row>
        <row r="5586">
          <cell r="A5586" t="str">
            <v>KNAD6811AL6385825</v>
          </cell>
          <cell r="B5586" t="str">
            <v>YB</v>
          </cell>
          <cell r="C5586" t="str">
            <v>e5*2007/46*1077*02</v>
          </cell>
          <cell r="D5586" t="str">
            <v>20191220</v>
          </cell>
          <cell r="E5586" t="str">
            <v>20191008</v>
          </cell>
          <cell r="F5586">
            <v>44013</v>
          </cell>
          <cell r="G5586">
            <v>44021</v>
          </cell>
        </row>
        <row r="5587">
          <cell r="A5587" t="str">
            <v>KNAD6811GL6385388</v>
          </cell>
          <cell r="B5587" t="str">
            <v>YB</v>
          </cell>
          <cell r="C5587" t="str">
            <v>e5*2007/46*1077*02</v>
          </cell>
          <cell r="D5587" t="str">
            <v>20191220</v>
          </cell>
          <cell r="E5587" t="str">
            <v>20191008</v>
          </cell>
          <cell r="F5587">
            <v>43831</v>
          </cell>
          <cell r="G5587">
            <v>43830</v>
          </cell>
        </row>
        <row r="5588">
          <cell r="A5588" t="str">
            <v>U5YPH814ALL821780</v>
          </cell>
          <cell r="B5588" t="str">
            <v>QLE</v>
          </cell>
          <cell r="C5588" t="str">
            <v>e5*2007/46*1081*03</v>
          </cell>
          <cell r="D5588" t="str">
            <v>20190920</v>
          </cell>
          <cell r="E5588" t="str">
            <v>20191008</v>
          </cell>
          <cell r="F5588">
            <v>43983</v>
          </cell>
          <cell r="G5588">
            <v>44015</v>
          </cell>
        </row>
        <row r="5589">
          <cell r="A5589" t="str">
            <v>U5YPH814ALL821871</v>
          </cell>
          <cell r="B5589" t="str">
            <v>QLE</v>
          </cell>
          <cell r="C5589" t="str">
            <v>e5*2007/46*1081*03</v>
          </cell>
          <cell r="D5589" t="str">
            <v>20190920</v>
          </cell>
          <cell r="E5589" t="str">
            <v>20191008</v>
          </cell>
          <cell r="F5589">
            <v>43862</v>
          </cell>
          <cell r="G5589">
            <v>43801</v>
          </cell>
        </row>
        <row r="5590">
          <cell r="A5590" t="str">
            <v>U5YPH816ALL821584</v>
          </cell>
          <cell r="B5590" t="str">
            <v>QLE</v>
          </cell>
          <cell r="C5590" t="str">
            <v>e5*2007/46*1081*03</v>
          </cell>
          <cell r="D5590" t="str">
            <v>20190920</v>
          </cell>
          <cell r="E5590" t="str">
            <v>20191008</v>
          </cell>
          <cell r="F5590">
            <v>44136</v>
          </cell>
          <cell r="G5590">
            <v>44126</v>
          </cell>
        </row>
        <row r="5591">
          <cell r="A5591" t="str">
            <v>U5YH4814ALL050555</v>
          </cell>
          <cell r="B5591" t="str">
            <v>CD</v>
          </cell>
          <cell r="C5591" t="str">
            <v>e4*2007/46*1299*07</v>
          </cell>
          <cell r="D5591" t="str">
            <v>20190719</v>
          </cell>
          <cell r="E5591" t="str">
            <v>20191008</v>
          </cell>
          <cell r="F5591">
            <v>43891</v>
          </cell>
          <cell r="G5591">
            <v>43889</v>
          </cell>
        </row>
        <row r="5592">
          <cell r="A5592" t="str">
            <v>U5YPH816ALL821531</v>
          </cell>
          <cell r="B5592" t="str">
            <v>QLE</v>
          </cell>
          <cell r="C5592" t="str">
            <v>e5*2007/46*1081*03</v>
          </cell>
          <cell r="D5592" t="str">
            <v>20190920</v>
          </cell>
          <cell r="E5592" t="str">
            <v>20191008</v>
          </cell>
          <cell r="F5592">
            <v>43891</v>
          </cell>
          <cell r="G5592">
            <v>43893</v>
          </cell>
        </row>
        <row r="5593">
          <cell r="A5593" t="str">
            <v>U5YH1514ALL081776</v>
          </cell>
          <cell r="B5593" t="str">
            <v>CD</v>
          </cell>
          <cell r="C5593" t="str">
            <v>e4*2007/46*1299*07</v>
          </cell>
          <cell r="D5593" t="str">
            <v>20190719</v>
          </cell>
          <cell r="E5593" t="str">
            <v>20191008</v>
          </cell>
          <cell r="F5593">
            <v>44013</v>
          </cell>
          <cell r="G5593">
            <v>44021</v>
          </cell>
        </row>
        <row r="5594">
          <cell r="A5594" t="str">
            <v>U5YH5F17GLL015307</v>
          </cell>
          <cell r="B5594" t="str">
            <v>CD</v>
          </cell>
          <cell r="C5594" t="str">
            <v>e4*2007/46*1299*07</v>
          </cell>
          <cell r="D5594" t="str">
            <v>20190719</v>
          </cell>
          <cell r="E5594" t="str">
            <v>20191008</v>
          </cell>
          <cell r="F5594">
            <v>43739</v>
          </cell>
          <cell r="G5594">
            <v>43760</v>
          </cell>
        </row>
        <row r="5595">
          <cell r="A5595" t="str">
            <v>U5YH5F14ALL014941</v>
          </cell>
          <cell r="B5595" t="str">
            <v>CD</v>
          </cell>
          <cell r="C5595" t="str">
            <v>e4*2007/46*1299*07</v>
          </cell>
          <cell r="D5595" t="str">
            <v>20190719</v>
          </cell>
          <cell r="E5595" t="str">
            <v>20191008</v>
          </cell>
          <cell r="F5595">
            <v>43770</v>
          </cell>
          <cell r="G5595">
            <v>43768.611805555556</v>
          </cell>
        </row>
        <row r="5596">
          <cell r="A5596" t="str">
            <v>U5YH5819ALL050636</v>
          </cell>
          <cell r="B5596" t="str">
            <v>CD</v>
          </cell>
          <cell r="C5596" t="str">
            <v>e4*2007/46*1299*07</v>
          </cell>
          <cell r="D5596" t="str">
            <v>20190719</v>
          </cell>
          <cell r="E5596" t="str">
            <v>20191008</v>
          </cell>
          <cell r="F5596">
            <v>43739</v>
          </cell>
          <cell r="G5596">
            <v>43768</v>
          </cell>
        </row>
        <row r="5597">
          <cell r="A5597" t="str">
            <v>U5YH4814ALL050520</v>
          </cell>
          <cell r="B5597" t="str">
            <v>CD</v>
          </cell>
          <cell r="C5597" t="str">
            <v>e4*2007/46*1299*07</v>
          </cell>
          <cell r="D5597" t="str">
            <v>20190719</v>
          </cell>
          <cell r="E5597" t="str">
            <v>20191008</v>
          </cell>
          <cell r="F5597">
            <v>43952</v>
          </cell>
          <cell r="G5597">
            <v>43957</v>
          </cell>
        </row>
        <row r="5598">
          <cell r="A5598" t="str">
            <v>U5YH4814ALL050620</v>
          </cell>
          <cell r="B5598" t="str">
            <v>CD</v>
          </cell>
          <cell r="C5598" t="str">
            <v>e4*2007/46*1299*07</v>
          </cell>
          <cell r="D5598" t="str">
            <v>20190719</v>
          </cell>
          <cell r="E5598" t="str">
            <v>20191008</v>
          </cell>
          <cell r="F5598">
            <v>43862</v>
          </cell>
          <cell r="G5598">
            <v>43820</v>
          </cell>
        </row>
        <row r="5599">
          <cell r="A5599" t="str">
            <v>U5YPH816ALL822391</v>
          </cell>
          <cell r="B5599" t="str">
            <v>QLE</v>
          </cell>
          <cell r="C5599" t="str">
            <v>e5*2007/46*1081*03</v>
          </cell>
          <cell r="D5599" t="str">
            <v>20190920</v>
          </cell>
          <cell r="E5599" t="str">
            <v>20191009</v>
          </cell>
          <cell r="F5599">
            <v>44166</v>
          </cell>
          <cell r="G5599">
            <v>44120</v>
          </cell>
        </row>
        <row r="5600">
          <cell r="A5600" t="str">
            <v>U5YPH816ALL822418</v>
          </cell>
          <cell r="B5600" t="str">
            <v>QLE</v>
          </cell>
          <cell r="C5600" t="str">
            <v>e5*2007/46*1081*03</v>
          </cell>
          <cell r="D5600" t="str">
            <v>20190920</v>
          </cell>
          <cell r="E5600" t="str">
            <v>20191009</v>
          </cell>
          <cell r="F5600">
            <v>43800</v>
          </cell>
          <cell r="G5600">
            <v>43803</v>
          </cell>
        </row>
        <row r="5601">
          <cell r="A5601" t="str">
            <v>U5YPH816ALL822429</v>
          </cell>
          <cell r="B5601" t="str">
            <v>QLE</v>
          </cell>
          <cell r="C5601" t="str">
            <v>e5*2007/46*1081*03</v>
          </cell>
          <cell r="D5601" t="str">
            <v>20190920</v>
          </cell>
          <cell r="E5601" t="str">
            <v>20191009</v>
          </cell>
          <cell r="F5601">
            <v>44166</v>
          </cell>
          <cell r="G5601">
            <v>44103.634027777778</v>
          </cell>
        </row>
        <row r="5602">
          <cell r="A5602" t="str">
            <v>U5YPH816ALL822456</v>
          </cell>
          <cell r="B5602" t="str">
            <v>QLE</v>
          </cell>
          <cell r="C5602" t="str">
            <v>e5*2007/46*1081*03</v>
          </cell>
          <cell r="D5602" t="str">
            <v>20190920</v>
          </cell>
          <cell r="E5602" t="str">
            <v>20191009</v>
          </cell>
          <cell r="F5602">
            <v>44166</v>
          </cell>
          <cell r="G5602">
            <v>44133</v>
          </cell>
        </row>
        <row r="5603">
          <cell r="A5603" t="str">
            <v>U5YH5F14ALL015615</v>
          </cell>
          <cell r="B5603" t="str">
            <v>CD</v>
          </cell>
          <cell r="C5603" t="str">
            <v>e4*2007/46*1299*07</v>
          </cell>
          <cell r="D5603" t="str">
            <v>20190719</v>
          </cell>
          <cell r="E5603" t="str">
            <v>20191009</v>
          </cell>
          <cell r="F5603">
            <v>43862</v>
          </cell>
          <cell r="G5603">
            <v>43859.402777777781</v>
          </cell>
        </row>
        <row r="5604">
          <cell r="A5604" t="str">
            <v>U5YH5F14ALL015621</v>
          </cell>
          <cell r="B5604" t="str">
            <v>CD</v>
          </cell>
          <cell r="C5604" t="str">
            <v>e4*2007/46*1299*07</v>
          </cell>
          <cell r="D5604" t="str">
            <v>20190719</v>
          </cell>
          <cell r="E5604" t="str">
            <v>20191009</v>
          </cell>
          <cell r="F5604">
            <v>43739</v>
          </cell>
          <cell r="G5604">
            <v>43763</v>
          </cell>
        </row>
        <row r="5605">
          <cell r="A5605" t="str">
            <v>U5YH5F14ALL015622</v>
          </cell>
          <cell r="B5605" t="str">
            <v>CD</v>
          </cell>
          <cell r="C5605" t="str">
            <v>e4*2007/46*1299*07</v>
          </cell>
          <cell r="D5605" t="str">
            <v>20190719</v>
          </cell>
          <cell r="E5605" t="str">
            <v>20191009</v>
          </cell>
          <cell r="F5605">
            <v>43739</v>
          </cell>
          <cell r="G5605">
            <v>43759</v>
          </cell>
        </row>
        <row r="5606">
          <cell r="A5606" t="str">
            <v>U5YH5F14ALL015617</v>
          </cell>
          <cell r="B5606" t="str">
            <v>CD</v>
          </cell>
          <cell r="C5606" t="str">
            <v>e4*2007/46*1299*07</v>
          </cell>
          <cell r="D5606" t="str">
            <v>20190719</v>
          </cell>
          <cell r="E5606" t="str">
            <v>20191009</v>
          </cell>
          <cell r="F5606">
            <v>43739</v>
          </cell>
          <cell r="G5606">
            <v>43763.488888888889</v>
          </cell>
        </row>
        <row r="5607">
          <cell r="A5607" t="str">
            <v>U5YH5F14ALL015619</v>
          </cell>
          <cell r="B5607" t="str">
            <v>CD</v>
          </cell>
          <cell r="C5607" t="str">
            <v>e4*2007/46*1299*07</v>
          </cell>
          <cell r="D5607" t="str">
            <v>20190719</v>
          </cell>
          <cell r="E5607" t="str">
            <v>20191009</v>
          </cell>
          <cell r="F5607">
            <v>43831</v>
          </cell>
          <cell r="G5607">
            <v>43830</v>
          </cell>
        </row>
        <row r="5608">
          <cell r="A5608" t="str">
            <v>U5YH4819ALL050793</v>
          </cell>
          <cell r="B5608" t="str">
            <v>CD</v>
          </cell>
          <cell r="C5608" t="str">
            <v>e4*2007/46*1299*07</v>
          </cell>
          <cell r="D5608" t="str">
            <v>20190719</v>
          </cell>
          <cell r="E5608" t="str">
            <v>20191009</v>
          </cell>
          <cell r="F5608">
            <v>43739</v>
          </cell>
          <cell r="G5608">
            <v>43768</v>
          </cell>
        </row>
        <row r="5609">
          <cell r="A5609" t="str">
            <v>U5YPG814ALL822407</v>
          </cell>
          <cell r="B5609" t="str">
            <v>QLE</v>
          </cell>
          <cell r="C5609" t="str">
            <v>e5*2007/46*1081*03</v>
          </cell>
          <cell r="D5609" t="str">
            <v>20190920</v>
          </cell>
          <cell r="E5609" t="str">
            <v>20191009</v>
          </cell>
          <cell r="F5609">
            <v>43770</v>
          </cell>
          <cell r="G5609">
            <v>43788</v>
          </cell>
        </row>
        <row r="5610">
          <cell r="A5610" t="str">
            <v>U5YPG814ALL822465</v>
          </cell>
          <cell r="B5610" t="str">
            <v>QLE</v>
          </cell>
          <cell r="C5610" t="str">
            <v>e5*2007/46*1081*03</v>
          </cell>
          <cell r="D5610" t="str">
            <v>20190920</v>
          </cell>
          <cell r="E5610" t="str">
            <v>20191009</v>
          </cell>
          <cell r="F5610">
            <v>43739</v>
          </cell>
          <cell r="G5610">
            <v>43756</v>
          </cell>
        </row>
        <row r="5611">
          <cell r="A5611" t="str">
            <v>U5YPG814ALL822605</v>
          </cell>
          <cell r="B5611" t="str">
            <v>QLE</v>
          </cell>
          <cell r="C5611" t="str">
            <v>e5*2007/46*1081*03</v>
          </cell>
          <cell r="D5611" t="str">
            <v>20190920</v>
          </cell>
          <cell r="E5611" t="str">
            <v>20191009</v>
          </cell>
          <cell r="F5611">
            <v>43739</v>
          </cell>
          <cell r="G5611">
            <v>43756</v>
          </cell>
        </row>
        <row r="5612">
          <cell r="A5612" t="str">
            <v>U5YPH814ALL822673</v>
          </cell>
          <cell r="B5612" t="str">
            <v>QLE</v>
          </cell>
          <cell r="C5612" t="str">
            <v>e5*2007/46*1081*03</v>
          </cell>
          <cell r="D5612" t="str">
            <v>20190920</v>
          </cell>
          <cell r="E5612" t="str">
            <v>20191009</v>
          </cell>
          <cell r="F5612">
            <v>44044</v>
          </cell>
          <cell r="G5612">
            <v>44079</v>
          </cell>
        </row>
        <row r="5613">
          <cell r="A5613" t="str">
            <v>U5YPG814ALL822701</v>
          </cell>
          <cell r="B5613" t="str">
            <v>QLE</v>
          </cell>
          <cell r="C5613" t="str">
            <v>e5*2007/46*1081*03</v>
          </cell>
          <cell r="D5613" t="str">
            <v>20190920</v>
          </cell>
          <cell r="E5613" t="str">
            <v>20191009</v>
          </cell>
          <cell r="F5613">
            <v>43739</v>
          </cell>
          <cell r="G5613">
            <v>43763</v>
          </cell>
        </row>
        <row r="5614">
          <cell r="A5614" t="str">
            <v>U5YPH816ALL822350</v>
          </cell>
          <cell r="B5614" t="str">
            <v>QLE</v>
          </cell>
          <cell r="C5614" t="str">
            <v>e5*2007/46*1081*03</v>
          </cell>
          <cell r="D5614" t="str">
            <v>20190920</v>
          </cell>
          <cell r="E5614" t="str">
            <v>20191009</v>
          </cell>
          <cell r="F5614">
            <v>43800</v>
          </cell>
          <cell r="G5614">
            <v>43760</v>
          </cell>
        </row>
        <row r="5615">
          <cell r="A5615" t="str">
            <v>U5YPH816ALL822368</v>
          </cell>
          <cell r="B5615" t="str">
            <v>QLE</v>
          </cell>
          <cell r="C5615" t="str">
            <v>e5*2007/46*1081*03</v>
          </cell>
          <cell r="D5615" t="str">
            <v>20190920</v>
          </cell>
          <cell r="E5615" t="str">
            <v>20191009</v>
          </cell>
          <cell r="F5615">
            <v>43891</v>
          </cell>
          <cell r="G5615">
            <v>43896</v>
          </cell>
        </row>
        <row r="5616">
          <cell r="A5616" t="str">
            <v>U5YPH816ALL822382</v>
          </cell>
          <cell r="B5616" t="str">
            <v>QLE</v>
          </cell>
          <cell r="C5616" t="str">
            <v>e5*2007/46*1081*03</v>
          </cell>
          <cell r="D5616" t="str">
            <v>20190920</v>
          </cell>
          <cell r="E5616" t="str">
            <v>20191009</v>
          </cell>
          <cell r="F5616">
            <v>43952</v>
          </cell>
          <cell r="G5616">
            <v>43951</v>
          </cell>
        </row>
        <row r="5617">
          <cell r="A5617" t="str">
            <v>U5YPH816ALL822509</v>
          </cell>
          <cell r="B5617" t="str">
            <v>QLE</v>
          </cell>
          <cell r="C5617" t="str">
            <v>e5*2007/46*1081*03</v>
          </cell>
          <cell r="D5617" t="str">
            <v>20190920</v>
          </cell>
          <cell r="E5617" t="str">
            <v>20191009</v>
          </cell>
          <cell r="F5617">
            <v>44136</v>
          </cell>
          <cell r="G5617">
            <v>44130</v>
          </cell>
        </row>
        <row r="5618">
          <cell r="A5618" t="str">
            <v>U5YPH816ALL822571</v>
          </cell>
          <cell r="B5618" t="str">
            <v>QLE</v>
          </cell>
          <cell r="C5618" t="str">
            <v>e5*2007/46*1081*03</v>
          </cell>
          <cell r="D5618" t="str">
            <v>20190920</v>
          </cell>
          <cell r="E5618" t="str">
            <v>20191009</v>
          </cell>
          <cell r="F5618">
            <v>43770</v>
          </cell>
          <cell r="G5618">
            <v>43776</v>
          </cell>
        </row>
        <row r="5619">
          <cell r="A5619" t="str">
            <v>U5YPH816ALL822640</v>
          </cell>
          <cell r="B5619" t="str">
            <v>QLE</v>
          </cell>
          <cell r="C5619" t="str">
            <v>e5*2007/46*1081*03</v>
          </cell>
          <cell r="D5619" t="str">
            <v>20190920</v>
          </cell>
          <cell r="E5619" t="str">
            <v>20191009</v>
          </cell>
          <cell r="F5619">
            <v>43952</v>
          </cell>
          <cell r="G5619">
            <v>43973</v>
          </cell>
        </row>
        <row r="5620">
          <cell r="A5620" t="str">
            <v>U5YH4819ALL050700</v>
          </cell>
          <cell r="B5620" t="str">
            <v>CD</v>
          </cell>
          <cell r="C5620" t="str">
            <v>e4*2007/46*1299*07</v>
          </cell>
          <cell r="D5620" t="str">
            <v>20190719</v>
          </cell>
          <cell r="E5620" t="str">
            <v>20191009</v>
          </cell>
          <cell r="F5620">
            <v>43800</v>
          </cell>
          <cell r="G5620">
            <v>43803</v>
          </cell>
        </row>
        <row r="5621">
          <cell r="A5621" t="str">
            <v>U5YH4819ALL050766</v>
          </cell>
          <cell r="B5621" t="str">
            <v>CD</v>
          </cell>
          <cell r="C5621" t="str">
            <v>e4*2007/46*1299*07</v>
          </cell>
          <cell r="D5621" t="str">
            <v>20190719</v>
          </cell>
          <cell r="E5621" t="str">
            <v>20191009</v>
          </cell>
          <cell r="F5621">
            <v>43739</v>
          </cell>
          <cell r="G5621">
            <v>43762</v>
          </cell>
        </row>
        <row r="5622">
          <cell r="A5622" t="str">
            <v>U5YH4819ALL050772</v>
          </cell>
          <cell r="B5622" t="str">
            <v>CD</v>
          </cell>
          <cell r="C5622" t="str">
            <v>e4*2007/46*1299*07</v>
          </cell>
          <cell r="D5622" t="str">
            <v>20190719</v>
          </cell>
          <cell r="E5622" t="str">
            <v>20191009</v>
          </cell>
          <cell r="F5622">
            <v>43770</v>
          </cell>
          <cell r="G5622">
            <v>43768</v>
          </cell>
        </row>
        <row r="5623">
          <cell r="A5623" t="str">
            <v>U5YH4819ALL050774</v>
          </cell>
          <cell r="B5623" t="str">
            <v>CD</v>
          </cell>
          <cell r="C5623" t="str">
            <v>e4*2007/46*1299*07</v>
          </cell>
          <cell r="D5623" t="str">
            <v>20190719</v>
          </cell>
          <cell r="E5623" t="str">
            <v>20191009</v>
          </cell>
          <cell r="F5623">
            <v>43770</v>
          </cell>
          <cell r="G5623">
            <v>43768</v>
          </cell>
        </row>
        <row r="5624">
          <cell r="A5624" t="str">
            <v>U5YH4819ALL050777</v>
          </cell>
          <cell r="B5624" t="str">
            <v>CD</v>
          </cell>
          <cell r="C5624" t="str">
            <v>e4*2007/46*1299*07</v>
          </cell>
          <cell r="D5624" t="str">
            <v>20190719</v>
          </cell>
          <cell r="E5624" t="str">
            <v>20191009</v>
          </cell>
          <cell r="F5624">
            <v>43739</v>
          </cell>
          <cell r="G5624">
            <v>43773</v>
          </cell>
        </row>
        <row r="5625">
          <cell r="A5625" t="str">
            <v>KNAD6811AL6385824</v>
          </cell>
          <cell r="B5625" t="str">
            <v>YB</v>
          </cell>
          <cell r="C5625" t="str">
            <v>e5*2007/46*1077*02</v>
          </cell>
          <cell r="D5625" t="str">
            <v>20191220</v>
          </cell>
          <cell r="E5625" t="str">
            <v>20191010</v>
          </cell>
          <cell r="F5625">
            <v>43983</v>
          </cell>
          <cell r="G5625">
            <v>43979</v>
          </cell>
        </row>
        <row r="5626">
          <cell r="A5626" t="str">
            <v>U5YPG814ALL823060</v>
          </cell>
          <cell r="B5626" t="str">
            <v>QLE</v>
          </cell>
          <cell r="C5626" t="str">
            <v>e5*2007/46*1081*03</v>
          </cell>
          <cell r="D5626" t="str">
            <v>20190920</v>
          </cell>
          <cell r="E5626" t="str">
            <v>20191010</v>
          </cell>
          <cell r="F5626">
            <v>43739</v>
          </cell>
          <cell r="G5626">
            <v>43760</v>
          </cell>
        </row>
        <row r="5627">
          <cell r="A5627" t="str">
            <v>U5YPG814ALL823180</v>
          </cell>
          <cell r="B5627" t="str">
            <v>QLE</v>
          </cell>
          <cell r="C5627" t="str">
            <v>e5*2007/46*1081*03</v>
          </cell>
          <cell r="D5627" t="str">
            <v>20190920</v>
          </cell>
          <cell r="E5627" t="str">
            <v>20191010</v>
          </cell>
          <cell r="F5627">
            <v>43770</v>
          </cell>
          <cell r="G5627">
            <v>43769</v>
          </cell>
        </row>
        <row r="5628">
          <cell r="A5628" t="str">
            <v>U5YPG814ALL823236</v>
          </cell>
          <cell r="B5628" t="str">
            <v>QLE</v>
          </cell>
          <cell r="C5628" t="str">
            <v>e5*2007/46*1081*03</v>
          </cell>
          <cell r="D5628" t="str">
            <v>20190920</v>
          </cell>
          <cell r="E5628" t="str">
            <v>20191010</v>
          </cell>
          <cell r="F5628">
            <v>43770</v>
          </cell>
          <cell r="G5628">
            <v>43777</v>
          </cell>
        </row>
        <row r="5629">
          <cell r="A5629" t="str">
            <v>U5YPG814ALL823341</v>
          </cell>
          <cell r="B5629" t="str">
            <v>QLE</v>
          </cell>
          <cell r="C5629" t="str">
            <v>e5*2007/46*1081*03</v>
          </cell>
          <cell r="D5629" t="str">
            <v>20190920</v>
          </cell>
          <cell r="E5629" t="str">
            <v>20191010</v>
          </cell>
          <cell r="F5629">
            <v>43800</v>
          </cell>
          <cell r="G5629">
            <v>43797</v>
          </cell>
        </row>
        <row r="5630">
          <cell r="A5630" t="str">
            <v>U5YH5F14ALL015613</v>
          </cell>
          <cell r="B5630" t="str">
            <v>CD</v>
          </cell>
          <cell r="C5630" t="str">
            <v>e4*2007/46*1299*07</v>
          </cell>
          <cell r="D5630" t="str">
            <v>20190719</v>
          </cell>
          <cell r="E5630" t="str">
            <v>20191010</v>
          </cell>
          <cell r="F5630">
            <v>43770</v>
          </cell>
          <cell r="G5630">
            <v>43773</v>
          </cell>
        </row>
        <row r="5631">
          <cell r="A5631" t="str">
            <v>U5YH5F14ALL015618</v>
          </cell>
          <cell r="B5631" t="str">
            <v>CD</v>
          </cell>
          <cell r="C5631" t="str">
            <v>e4*2007/46*1299*07</v>
          </cell>
          <cell r="D5631" t="str">
            <v>20190719</v>
          </cell>
          <cell r="E5631" t="str">
            <v>20191010</v>
          </cell>
          <cell r="F5631">
            <v>44044</v>
          </cell>
          <cell r="G5631">
            <v>44050</v>
          </cell>
        </row>
        <row r="5632">
          <cell r="A5632" t="str">
            <v>U5YH5F14ALL015623</v>
          </cell>
          <cell r="B5632" t="str">
            <v>CD</v>
          </cell>
          <cell r="C5632" t="str">
            <v>e4*2007/46*1299*07</v>
          </cell>
          <cell r="D5632" t="str">
            <v>20190719</v>
          </cell>
          <cell r="E5632" t="str">
            <v>20191010</v>
          </cell>
          <cell r="F5632" t="e">
            <v>#N/A</v>
          </cell>
          <cell r="G5632">
            <v>43763</v>
          </cell>
        </row>
        <row r="5633">
          <cell r="A5633" t="str">
            <v>U5YH2519GLL082275</v>
          </cell>
          <cell r="B5633" t="str">
            <v>CD</v>
          </cell>
          <cell r="C5633" t="str">
            <v>e4*2007/46*1299*07</v>
          </cell>
          <cell r="D5633" t="str">
            <v>20190719</v>
          </cell>
          <cell r="E5633" t="str">
            <v>20191011</v>
          </cell>
          <cell r="F5633">
            <v>43770</v>
          </cell>
          <cell r="G5633">
            <v>43769</v>
          </cell>
        </row>
        <row r="5634">
          <cell r="A5634" t="str">
            <v>U5YPH816HLL824168</v>
          </cell>
          <cell r="B5634" t="str">
            <v>QLE</v>
          </cell>
          <cell r="C5634" t="str">
            <v>e5*2007/46*1081*03</v>
          </cell>
          <cell r="D5634" t="str">
            <v>20190920</v>
          </cell>
          <cell r="E5634" t="str">
            <v>20191011</v>
          </cell>
          <cell r="F5634">
            <v>43831</v>
          </cell>
          <cell r="G5634">
            <v>43798</v>
          </cell>
        </row>
        <row r="5635">
          <cell r="A5635" t="str">
            <v>U5YPH812GLL824279</v>
          </cell>
          <cell r="B5635" t="str">
            <v>QLE</v>
          </cell>
          <cell r="C5635" t="str">
            <v>e5*2007/46*1081*03</v>
          </cell>
          <cell r="D5635" t="str">
            <v>20190920</v>
          </cell>
          <cell r="E5635" t="str">
            <v>20191011</v>
          </cell>
          <cell r="F5635">
            <v>43770</v>
          </cell>
          <cell r="G5635">
            <v>43769.354861111111</v>
          </cell>
        </row>
        <row r="5636">
          <cell r="A5636" t="str">
            <v>U5YPH816HLL824149</v>
          </cell>
          <cell r="B5636" t="str">
            <v>QLE</v>
          </cell>
          <cell r="C5636" t="str">
            <v>e5*2007/46*1081*03</v>
          </cell>
          <cell r="D5636" t="str">
            <v>20190920</v>
          </cell>
          <cell r="E5636" t="str">
            <v>20191011</v>
          </cell>
          <cell r="F5636">
            <v>43831</v>
          </cell>
          <cell r="G5636">
            <v>43803</v>
          </cell>
        </row>
        <row r="5637">
          <cell r="A5637" t="str">
            <v>U5YPH816HLL824151</v>
          </cell>
          <cell r="B5637" t="str">
            <v>QLE</v>
          </cell>
          <cell r="C5637" t="str">
            <v>e5*2007/46*1081*03</v>
          </cell>
          <cell r="D5637" t="str">
            <v>20190920</v>
          </cell>
          <cell r="E5637" t="str">
            <v>20191011</v>
          </cell>
          <cell r="F5637">
            <v>43831</v>
          </cell>
          <cell r="G5637">
            <v>43797</v>
          </cell>
        </row>
        <row r="5638">
          <cell r="A5638" t="str">
            <v>U5YPH816HLL824166</v>
          </cell>
          <cell r="B5638" t="str">
            <v>QLE</v>
          </cell>
          <cell r="C5638" t="str">
            <v>e5*2007/46*1081*03</v>
          </cell>
          <cell r="D5638" t="str">
            <v>20190920</v>
          </cell>
          <cell r="E5638" t="str">
            <v>20191011</v>
          </cell>
          <cell r="F5638">
            <v>43831</v>
          </cell>
          <cell r="G5638">
            <v>43797</v>
          </cell>
        </row>
        <row r="5639">
          <cell r="A5639" t="str">
            <v>U5YH2514ALL082294</v>
          </cell>
          <cell r="B5639" t="str">
            <v>CD</v>
          </cell>
          <cell r="C5639" t="str">
            <v>e4*2007/46*1299*07</v>
          </cell>
          <cell r="D5639" t="str">
            <v>20190719</v>
          </cell>
          <cell r="E5639" t="str">
            <v>20191011</v>
          </cell>
          <cell r="F5639">
            <v>43770</v>
          </cell>
          <cell r="G5639">
            <v>43769</v>
          </cell>
        </row>
        <row r="5640">
          <cell r="A5640" t="str">
            <v>U5YPG814ALL823835</v>
          </cell>
          <cell r="B5640" t="str">
            <v>QLE</v>
          </cell>
          <cell r="C5640" t="str">
            <v>e5*2007/46*1081*03</v>
          </cell>
          <cell r="D5640" t="str">
            <v>20190920</v>
          </cell>
          <cell r="E5640" t="str">
            <v>20191011</v>
          </cell>
          <cell r="F5640">
            <v>43739</v>
          </cell>
          <cell r="G5640">
            <v>43770</v>
          </cell>
        </row>
        <row r="5641">
          <cell r="A5641" t="str">
            <v>U5YPH816HLL823875</v>
          </cell>
          <cell r="B5641" t="str">
            <v>QLE</v>
          </cell>
          <cell r="C5641" t="str">
            <v>e5*2007/46*1081*03</v>
          </cell>
          <cell r="D5641" t="str">
            <v>20190920</v>
          </cell>
          <cell r="E5641" t="str">
            <v>20191011</v>
          </cell>
          <cell r="F5641">
            <v>43770</v>
          </cell>
          <cell r="G5641">
            <v>43769</v>
          </cell>
        </row>
        <row r="5642">
          <cell r="A5642" t="str">
            <v>U5YPK816HLL823902</v>
          </cell>
          <cell r="B5642" t="str">
            <v>QLE</v>
          </cell>
          <cell r="C5642" t="str">
            <v>e5*2007/46*1081*03</v>
          </cell>
          <cell r="D5642" t="str">
            <v>20190920</v>
          </cell>
          <cell r="E5642" t="str">
            <v>20191011</v>
          </cell>
          <cell r="F5642">
            <v>43770</v>
          </cell>
          <cell r="G5642">
            <v>43782</v>
          </cell>
        </row>
        <row r="5643">
          <cell r="A5643" t="str">
            <v>U5YPK816HLL823962</v>
          </cell>
          <cell r="B5643" t="str">
            <v>QLE</v>
          </cell>
          <cell r="C5643" t="str">
            <v>e5*2007/46*1081*03</v>
          </cell>
          <cell r="D5643" t="str">
            <v>20190920</v>
          </cell>
          <cell r="E5643" t="str">
            <v>20191011</v>
          </cell>
          <cell r="F5643">
            <v>43770</v>
          </cell>
          <cell r="G5643">
            <v>43782</v>
          </cell>
        </row>
        <row r="5644">
          <cell r="A5644" t="str">
            <v>U5YPH816HLL823970</v>
          </cell>
          <cell r="B5644" t="str">
            <v>QLE</v>
          </cell>
          <cell r="C5644" t="str">
            <v>e5*2007/46*1081*03</v>
          </cell>
          <cell r="D5644" t="str">
            <v>20190920</v>
          </cell>
          <cell r="E5644" t="str">
            <v>20191011</v>
          </cell>
          <cell r="F5644">
            <v>43800</v>
          </cell>
          <cell r="G5644">
            <v>43774</v>
          </cell>
        </row>
        <row r="5645">
          <cell r="A5645" t="str">
            <v>U5YPK816HLL823990</v>
          </cell>
          <cell r="B5645" t="str">
            <v>QLE</v>
          </cell>
          <cell r="C5645" t="str">
            <v>e5*2007/46*1081*03</v>
          </cell>
          <cell r="D5645" t="str">
            <v>20190920</v>
          </cell>
          <cell r="E5645" t="str">
            <v>20191011</v>
          </cell>
          <cell r="F5645">
            <v>43770</v>
          </cell>
          <cell r="G5645">
            <v>43782</v>
          </cell>
        </row>
        <row r="5646">
          <cell r="A5646" t="str">
            <v>U5YPH816HLL824010</v>
          </cell>
          <cell r="B5646" t="str">
            <v>QLE</v>
          </cell>
          <cell r="C5646" t="str">
            <v>e5*2007/46*1081*03</v>
          </cell>
          <cell r="D5646" t="str">
            <v>20190920</v>
          </cell>
          <cell r="E5646" t="str">
            <v>20191011</v>
          </cell>
          <cell r="F5646">
            <v>43862</v>
          </cell>
          <cell r="G5646">
            <v>43875</v>
          </cell>
        </row>
        <row r="5647">
          <cell r="A5647" t="str">
            <v>U5YPH816HLL824019</v>
          </cell>
          <cell r="B5647" t="str">
            <v>QLE</v>
          </cell>
          <cell r="C5647" t="str">
            <v>e5*2007/46*1081*03</v>
          </cell>
          <cell r="D5647" t="str">
            <v>20190920</v>
          </cell>
          <cell r="E5647" t="str">
            <v>20191011</v>
          </cell>
          <cell r="F5647">
            <v>43891</v>
          </cell>
          <cell r="G5647">
            <v>43892</v>
          </cell>
        </row>
        <row r="5648">
          <cell r="A5648" t="str">
            <v>U5YPH816HLL824026</v>
          </cell>
          <cell r="B5648" t="str">
            <v>QLE</v>
          </cell>
          <cell r="C5648" t="str">
            <v>e5*2007/46*1081*03</v>
          </cell>
          <cell r="D5648" t="str">
            <v>20190920</v>
          </cell>
          <cell r="E5648" t="str">
            <v>20191011</v>
          </cell>
          <cell r="F5648">
            <v>43983</v>
          </cell>
          <cell r="G5648">
            <v>43951</v>
          </cell>
        </row>
        <row r="5649">
          <cell r="A5649" t="str">
            <v>U5YPH816HLL824032</v>
          </cell>
          <cell r="B5649" t="str">
            <v>QLE</v>
          </cell>
          <cell r="C5649" t="str">
            <v>e5*2007/46*1081*03</v>
          </cell>
          <cell r="D5649" t="str">
            <v>20190920</v>
          </cell>
          <cell r="E5649" t="str">
            <v>20191011</v>
          </cell>
          <cell r="F5649">
            <v>44044</v>
          </cell>
          <cell r="G5649">
            <v>44047</v>
          </cell>
        </row>
        <row r="5650">
          <cell r="A5650" t="str">
            <v>U5YPH816HLL824039</v>
          </cell>
          <cell r="B5650" t="str">
            <v>QLE</v>
          </cell>
          <cell r="C5650" t="str">
            <v>e5*2007/46*1081*03</v>
          </cell>
          <cell r="D5650" t="str">
            <v>20190920</v>
          </cell>
          <cell r="E5650" t="str">
            <v>20191011</v>
          </cell>
          <cell r="F5650">
            <v>43800</v>
          </cell>
          <cell r="G5650">
            <v>43801</v>
          </cell>
        </row>
        <row r="5651">
          <cell r="A5651" t="str">
            <v>U5YPH816HLL824119</v>
          </cell>
          <cell r="B5651" t="str">
            <v>QLE</v>
          </cell>
          <cell r="C5651" t="str">
            <v>e5*2007/46*1081*03</v>
          </cell>
          <cell r="D5651" t="str">
            <v>20190920</v>
          </cell>
          <cell r="E5651" t="str">
            <v>20191011</v>
          </cell>
          <cell r="F5651">
            <v>43800</v>
          </cell>
          <cell r="G5651">
            <v>43797</v>
          </cell>
        </row>
        <row r="5652">
          <cell r="A5652" t="str">
            <v>U5YH5814ALL051064</v>
          </cell>
          <cell r="B5652" t="str">
            <v>CD</v>
          </cell>
          <cell r="C5652" t="str">
            <v>e4*2007/46*1299*07</v>
          </cell>
          <cell r="D5652" t="str">
            <v>20190719</v>
          </cell>
          <cell r="E5652" t="str">
            <v>20191011</v>
          </cell>
          <cell r="F5652">
            <v>43770</v>
          </cell>
          <cell r="G5652">
            <v>43769</v>
          </cell>
        </row>
        <row r="5653">
          <cell r="A5653" t="str">
            <v>U5YH5814ALL051068</v>
          </cell>
          <cell r="B5653" t="str">
            <v>CD</v>
          </cell>
          <cell r="C5653" t="str">
            <v>e4*2007/46*1299*07</v>
          </cell>
          <cell r="D5653" t="str">
            <v>20190719</v>
          </cell>
          <cell r="E5653" t="str">
            <v>20191011</v>
          </cell>
          <cell r="F5653">
            <v>43770</v>
          </cell>
          <cell r="G5653">
            <v>43770.465277777781</v>
          </cell>
        </row>
        <row r="5654">
          <cell r="A5654" t="str">
            <v>U5YH5814ALL051069</v>
          </cell>
          <cell r="B5654" t="str">
            <v>CD</v>
          </cell>
          <cell r="C5654" t="str">
            <v>e4*2007/46*1299*07</v>
          </cell>
          <cell r="D5654" t="str">
            <v>20190719</v>
          </cell>
          <cell r="E5654" t="str">
            <v>20191011</v>
          </cell>
          <cell r="F5654">
            <v>43800</v>
          </cell>
          <cell r="G5654">
            <v>43773</v>
          </cell>
        </row>
        <row r="5655">
          <cell r="A5655" t="str">
            <v>U5YH5814ALL051071</v>
          </cell>
          <cell r="B5655" t="str">
            <v>CD</v>
          </cell>
          <cell r="C5655" t="str">
            <v>e4*2007/46*1299*07</v>
          </cell>
          <cell r="D5655" t="str">
            <v>20190719</v>
          </cell>
          <cell r="E5655" t="str">
            <v>20191011</v>
          </cell>
          <cell r="F5655">
            <v>43770</v>
          </cell>
          <cell r="G5655">
            <v>43769</v>
          </cell>
        </row>
        <row r="5656">
          <cell r="A5656" t="str">
            <v>U5YH5814ALL051073</v>
          </cell>
          <cell r="B5656" t="str">
            <v>CD</v>
          </cell>
          <cell r="C5656" t="str">
            <v>e4*2007/46*1299*07</v>
          </cell>
          <cell r="D5656" t="str">
            <v>20190719</v>
          </cell>
          <cell r="E5656" t="str">
            <v>20191011</v>
          </cell>
          <cell r="F5656">
            <v>43800</v>
          </cell>
          <cell r="G5656">
            <v>43773</v>
          </cell>
        </row>
        <row r="5657">
          <cell r="A5657" t="str">
            <v>U5YH5814ALL051074</v>
          </cell>
          <cell r="B5657" t="str">
            <v>CD</v>
          </cell>
          <cell r="C5657" t="str">
            <v>e4*2007/46*1299*09</v>
          </cell>
          <cell r="D5657" t="str">
            <v>20200117</v>
          </cell>
          <cell r="E5657" t="str">
            <v>20191011</v>
          </cell>
          <cell r="F5657">
            <v>43770</v>
          </cell>
          <cell r="G5657">
            <v>43770.468055555553</v>
          </cell>
        </row>
        <row r="5658">
          <cell r="A5658" t="str">
            <v>U5YH5814ALL051076</v>
          </cell>
          <cell r="B5658" t="str">
            <v>CD</v>
          </cell>
          <cell r="C5658" t="str">
            <v>e4*2007/46*1299*09</v>
          </cell>
          <cell r="D5658" t="str">
            <v>20200117</v>
          </cell>
          <cell r="E5658" t="str">
            <v>20191011</v>
          </cell>
          <cell r="F5658">
            <v>43831</v>
          </cell>
          <cell r="G5658">
            <v>43852</v>
          </cell>
        </row>
        <row r="5659">
          <cell r="A5659" t="str">
            <v>U5YH5814ALL051104</v>
          </cell>
          <cell r="B5659" t="str">
            <v>CD</v>
          </cell>
          <cell r="C5659" t="str">
            <v>e4*2007/46*1299*07</v>
          </cell>
          <cell r="D5659" t="str">
            <v>20190719</v>
          </cell>
          <cell r="E5659" t="str">
            <v>20191011</v>
          </cell>
          <cell r="F5659">
            <v>43770</v>
          </cell>
          <cell r="G5659">
            <v>43790</v>
          </cell>
        </row>
        <row r="5660">
          <cell r="A5660" t="str">
            <v>U5YH5814ALL051114</v>
          </cell>
          <cell r="B5660" t="str">
            <v>CD</v>
          </cell>
          <cell r="C5660" t="str">
            <v>e4*2007/46*1299*07</v>
          </cell>
          <cell r="D5660" t="str">
            <v>20190719</v>
          </cell>
          <cell r="E5660" t="str">
            <v>20191011</v>
          </cell>
          <cell r="F5660">
            <v>43770</v>
          </cell>
          <cell r="G5660">
            <v>43769</v>
          </cell>
        </row>
        <row r="5661">
          <cell r="A5661" t="str">
            <v>U5YH5814ALL051123</v>
          </cell>
          <cell r="B5661" t="str">
            <v>CD</v>
          </cell>
          <cell r="C5661" t="str">
            <v>e4*2007/46*1299*07</v>
          </cell>
          <cell r="D5661" t="str">
            <v>20190719</v>
          </cell>
          <cell r="E5661" t="str">
            <v>20191011</v>
          </cell>
          <cell r="F5661">
            <v>44013</v>
          </cell>
          <cell r="G5661">
            <v>44014</v>
          </cell>
        </row>
        <row r="5662">
          <cell r="A5662" t="str">
            <v>U5YH5814ALL051126</v>
          </cell>
          <cell r="B5662" t="str">
            <v>CD</v>
          </cell>
          <cell r="C5662" t="str">
            <v>e4*2007/46*1299*07</v>
          </cell>
          <cell r="D5662" t="str">
            <v>20190719</v>
          </cell>
          <cell r="E5662" t="str">
            <v>20191011</v>
          </cell>
          <cell r="F5662">
            <v>43800</v>
          </cell>
          <cell r="G5662">
            <v>43798</v>
          </cell>
        </row>
        <row r="5663">
          <cell r="A5663" t="str">
            <v>U5YH5814ALL051129</v>
          </cell>
          <cell r="B5663" t="str">
            <v>CD</v>
          </cell>
          <cell r="C5663" t="str">
            <v>e4*2007/46*1299*07</v>
          </cell>
          <cell r="D5663" t="str">
            <v>20190719</v>
          </cell>
          <cell r="E5663" t="str">
            <v>20191011</v>
          </cell>
          <cell r="F5663">
            <v>43800</v>
          </cell>
          <cell r="G5663">
            <v>43773</v>
          </cell>
        </row>
        <row r="5664">
          <cell r="A5664" t="str">
            <v>U5YH2514ALL082247</v>
          </cell>
          <cell r="B5664" t="str">
            <v>CD</v>
          </cell>
          <cell r="C5664" t="str">
            <v>e4*2007/46*1299*07</v>
          </cell>
          <cell r="D5664" t="str">
            <v>20190719</v>
          </cell>
          <cell r="E5664" t="str">
            <v>20191011</v>
          </cell>
          <cell r="F5664">
            <v>43862</v>
          </cell>
          <cell r="G5664">
            <v>43878</v>
          </cell>
        </row>
        <row r="5665">
          <cell r="A5665" t="str">
            <v>U5YH2514ALL082254</v>
          </cell>
          <cell r="B5665" t="str">
            <v>CD</v>
          </cell>
          <cell r="C5665" t="str">
            <v>e4*2007/46*1299*07</v>
          </cell>
          <cell r="D5665" t="str">
            <v>20190719</v>
          </cell>
          <cell r="E5665" t="str">
            <v>20191011</v>
          </cell>
          <cell r="F5665">
            <v>43770</v>
          </cell>
          <cell r="G5665">
            <v>43768</v>
          </cell>
        </row>
        <row r="5666">
          <cell r="A5666" t="str">
            <v>U5YH2514ALL082258</v>
          </cell>
          <cell r="B5666" t="str">
            <v>CD</v>
          </cell>
          <cell r="C5666" t="str">
            <v>e4*2007/46*1299*07</v>
          </cell>
          <cell r="D5666" t="str">
            <v>20190719</v>
          </cell>
          <cell r="E5666" t="str">
            <v>20191011</v>
          </cell>
          <cell r="F5666">
            <v>43770</v>
          </cell>
          <cell r="G5666">
            <v>43767</v>
          </cell>
        </row>
        <row r="5667">
          <cell r="A5667" t="str">
            <v>U5YH2514ALL082301</v>
          </cell>
          <cell r="B5667" t="str">
            <v>CD</v>
          </cell>
          <cell r="C5667" t="str">
            <v>e4*2007/46*1299*07</v>
          </cell>
          <cell r="D5667" t="str">
            <v>20190719</v>
          </cell>
          <cell r="E5667" t="str">
            <v>20191011</v>
          </cell>
          <cell r="F5667">
            <v>44075</v>
          </cell>
          <cell r="G5667">
            <v>44067</v>
          </cell>
        </row>
        <row r="5668">
          <cell r="A5668" t="str">
            <v>U5YH2514ALL082310</v>
          </cell>
          <cell r="B5668" t="str">
            <v>CD</v>
          </cell>
          <cell r="C5668" t="str">
            <v>e4*2007/46*1299*07</v>
          </cell>
          <cell r="D5668" t="str">
            <v>20190719</v>
          </cell>
          <cell r="E5668" t="str">
            <v>20191011</v>
          </cell>
          <cell r="F5668">
            <v>43922</v>
          </cell>
          <cell r="G5668">
            <v>43895</v>
          </cell>
        </row>
        <row r="5669">
          <cell r="A5669" t="str">
            <v>U5YH2514ALL082316</v>
          </cell>
          <cell r="B5669" t="str">
            <v>CD</v>
          </cell>
          <cell r="C5669" t="str">
            <v>e4*2007/46*1299*07</v>
          </cell>
          <cell r="D5669" t="str">
            <v>20190719</v>
          </cell>
          <cell r="E5669" t="str">
            <v>20191011</v>
          </cell>
          <cell r="F5669">
            <v>43770</v>
          </cell>
          <cell r="G5669">
            <v>43768</v>
          </cell>
        </row>
        <row r="5670">
          <cell r="A5670" t="str">
            <v>U5YH2514ALL082317</v>
          </cell>
          <cell r="B5670" t="str">
            <v>CD</v>
          </cell>
          <cell r="C5670" t="str">
            <v>e4*2007/46*1299*07</v>
          </cell>
          <cell r="D5670" t="str">
            <v>20190719</v>
          </cell>
          <cell r="E5670" t="str">
            <v>20191011</v>
          </cell>
          <cell r="F5670">
            <v>43770</v>
          </cell>
          <cell r="G5670">
            <v>43769</v>
          </cell>
        </row>
        <row r="5671">
          <cell r="A5671" t="str">
            <v>U5YH5F14ALL015626</v>
          </cell>
          <cell r="B5671" t="str">
            <v>CD</v>
          </cell>
          <cell r="C5671" t="str">
            <v>e4*2007/46*1299*07</v>
          </cell>
          <cell r="D5671" t="str">
            <v>20190719</v>
          </cell>
          <cell r="E5671" t="str">
            <v>20191011</v>
          </cell>
          <cell r="F5671">
            <v>43800</v>
          </cell>
          <cell r="G5671">
            <v>43817</v>
          </cell>
        </row>
        <row r="5672">
          <cell r="A5672" t="str">
            <v>U5YH5814ALL051045</v>
          </cell>
          <cell r="B5672" t="str">
            <v>CD</v>
          </cell>
          <cell r="C5672" t="str">
            <v>e4*2007/46*1299*07</v>
          </cell>
          <cell r="D5672" t="str">
            <v>20190719</v>
          </cell>
          <cell r="E5672" t="str">
            <v>20191011</v>
          </cell>
          <cell r="F5672">
            <v>43831</v>
          </cell>
          <cell r="G5672">
            <v>43852</v>
          </cell>
        </row>
        <row r="5673">
          <cell r="A5673" t="str">
            <v>U5YH5814ALL051049</v>
          </cell>
          <cell r="B5673" t="str">
            <v>CD</v>
          </cell>
          <cell r="C5673" t="str">
            <v>e4*2007/46*1299*07</v>
          </cell>
          <cell r="D5673" t="str">
            <v>20190719</v>
          </cell>
          <cell r="E5673" t="str">
            <v>20191011</v>
          </cell>
          <cell r="F5673">
            <v>43831</v>
          </cell>
          <cell r="G5673">
            <v>43852</v>
          </cell>
        </row>
        <row r="5674">
          <cell r="A5674" t="str">
            <v>U5YH5814ALL051062</v>
          </cell>
          <cell r="B5674" t="str">
            <v>CD</v>
          </cell>
          <cell r="C5674" t="str">
            <v>e4*2007/46*1299*07</v>
          </cell>
          <cell r="D5674" t="str">
            <v>20190719</v>
          </cell>
          <cell r="E5674" t="str">
            <v>20191011</v>
          </cell>
          <cell r="F5674">
            <v>43800</v>
          </cell>
          <cell r="G5674">
            <v>43773</v>
          </cell>
        </row>
        <row r="5675">
          <cell r="A5675" t="str">
            <v>U5YH5814ALL051063</v>
          </cell>
          <cell r="B5675" t="str">
            <v>CD</v>
          </cell>
          <cell r="C5675" t="str">
            <v>e4*2007/46*1299*07</v>
          </cell>
          <cell r="D5675" t="str">
            <v>20190719</v>
          </cell>
          <cell r="E5675" t="str">
            <v>20191011</v>
          </cell>
          <cell r="F5675">
            <v>43831</v>
          </cell>
          <cell r="G5675">
            <v>43827</v>
          </cell>
        </row>
        <row r="5676">
          <cell r="A5676" t="str">
            <v>U5YH5814ALL051086</v>
          </cell>
          <cell r="B5676" t="str">
            <v>CD</v>
          </cell>
          <cell r="C5676" t="str">
            <v>e4*2007/46*1299*07</v>
          </cell>
          <cell r="D5676" t="str">
            <v>20190719</v>
          </cell>
          <cell r="E5676" t="str">
            <v>20191011</v>
          </cell>
          <cell r="F5676">
            <v>43831</v>
          </cell>
          <cell r="G5676">
            <v>43819</v>
          </cell>
        </row>
        <row r="5677">
          <cell r="A5677" t="str">
            <v>U5YH5814ALL051089</v>
          </cell>
          <cell r="B5677" t="str">
            <v>CD</v>
          </cell>
          <cell r="C5677" t="str">
            <v>e4*2007/46*1299*09</v>
          </cell>
          <cell r="D5677" t="str">
            <v>20200117</v>
          </cell>
          <cell r="E5677" t="str">
            <v>20191011</v>
          </cell>
          <cell r="F5677">
            <v>44075</v>
          </cell>
          <cell r="G5677">
            <v>44089</v>
          </cell>
        </row>
        <row r="5678">
          <cell r="A5678" t="str">
            <v>U5YH5814ALL051096</v>
          </cell>
          <cell r="B5678" t="str">
            <v>CD</v>
          </cell>
          <cell r="C5678" t="str">
            <v>e4*2007/46*1299*09</v>
          </cell>
          <cell r="D5678" t="str">
            <v>20200117</v>
          </cell>
          <cell r="E5678" t="str">
            <v>20191011</v>
          </cell>
          <cell r="F5678">
            <v>43800</v>
          </cell>
          <cell r="G5678">
            <v>43773</v>
          </cell>
        </row>
        <row r="5679">
          <cell r="A5679" t="str">
            <v>U5YH5814ALL051099</v>
          </cell>
          <cell r="B5679" t="str">
            <v>CD</v>
          </cell>
          <cell r="C5679" t="str">
            <v>e4*2007/46*1299*09</v>
          </cell>
          <cell r="D5679" t="str">
            <v>20200117</v>
          </cell>
          <cell r="E5679" t="str">
            <v>20191011</v>
          </cell>
          <cell r="F5679">
            <v>43800</v>
          </cell>
          <cell r="G5679">
            <v>43773</v>
          </cell>
        </row>
        <row r="5680">
          <cell r="A5680" t="str">
            <v>U5YH5814ALL051111</v>
          </cell>
          <cell r="B5680" t="str">
            <v>CD</v>
          </cell>
          <cell r="C5680" t="str">
            <v>e4*2007/46*1299*07</v>
          </cell>
          <cell r="D5680" t="str">
            <v>20190719</v>
          </cell>
          <cell r="E5680" t="str">
            <v>20191011</v>
          </cell>
          <cell r="F5680">
            <v>43831</v>
          </cell>
          <cell r="G5680">
            <v>43819</v>
          </cell>
        </row>
        <row r="5681">
          <cell r="A5681" t="str">
            <v>U5YPG814ALL824618</v>
          </cell>
          <cell r="B5681" t="str">
            <v>QLE</v>
          </cell>
          <cell r="C5681" t="str">
            <v>e5*2007/46*1081*03</v>
          </cell>
          <cell r="D5681" t="str">
            <v>20190920</v>
          </cell>
          <cell r="E5681" t="str">
            <v>20191012</v>
          </cell>
          <cell r="F5681">
            <v>43739</v>
          </cell>
          <cell r="G5681">
            <v>43790</v>
          </cell>
        </row>
        <row r="5682">
          <cell r="A5682" t="str">
            <v>U5YH5814ALL051141</v>
          </cell>
          <cell r="B5682" t="str">
            <v>CD</v>
          </cell>
          <cell r="C5682" t="str">
            <v>e4*2007/46*1299*07</v>
          </cell>
          <cell r="D5682" t="str">
            <v>20190719</v>
          </cell>
          <cell r="E5682" t="str">
            <v>20191012</v>
          </cell>
          <cell r="F5682">
            <v>43770</v>
          </cell>
          <cell r="G5682">
            <v>43789</v>
          </cell>
        </row>
        <row r="5683">
          <cell r="A5683" t="str">
            <v>U5YH2514ALL082351</v>
          </cell>
          <cell r="B5683" t="str">
            <v>CD</v>
          </cell>
          <cell r="C5683" t="str">
            <v>e4*2007/46*1299*09</v>
          </cell>
          <cell r="D5683" t="str">
            <v>20200117</v>
          </cell>
          <cell r="E5683" t="str">
            <v>20191012</v>
          </cell>
          <cell r="F5683">
            <v>43770</v>
          </cell>
          <cell r="G5683">
            <v>43777</v>
          </cell>
        </row>
        <row r="5684">
          <cell r="A5684" t="str">
            <v>U5YH2514ALL082364</v>
          </cell>
          <cell r="B5684" t="str">
            <v>CD</v>
          </cell>
          <cell r="C5684" t="str">
            <v>e4*2007/46*1299*07</v>
          </cell>
          <cell r="D5684" t="str">
            <v>20190719</v>
          </cell>
          <cell r="E5684" t="str">
            <v>20191012</v>
          </cell>
          <cell r="F5684">
            <v>43770</v>
          </cell>
          <cell r="G5684">
            <v>43769</v>
          </cell>
        </row>
        <row r="5685">
          <cell r="A5685" t="str">
            <v>U5YH5814ALL051130</v>
          </cell>
          <cell r="B5685" t="str">
            <v>CD</v>
          </cell>
          <cell r="C5685" t="str">
            <v>e4*2007/46*1299*07</v>
          </cell>
          <cell r="D5685" t="str">
            <v>20190719</v>
          </cell>
          <cell r="E5685" t="str">
            <v>20191012</v>
          </cell>
          <cell r="F5685">
            <v>43800</v>
          </cell>
          <cell r="G5685">
            <v>43797</v>
          </cell>
        </row>
        <row r="5686">
          <cell r="A5686" t="str">
            <v>U5YH5814ALL051138</v>
          </cell>
          <cell r="B5686" t="str">
            <v>CD</v>
          </cell>
          <cell r="C5686" t="str">
            <v>e4*2007/46*1299*09</v>
          </cell>
          <cell r="D5686" t="str">
            <v>20200117</v>
          </cell>
          <cell r="E5686" t="str">
            <v>20191012</v>
          </cell>
          <cell r="F5686">
            <v>43770</v>
          </cell>
          <cell r="G5686">
            <v>43790</v>
          </cell>
        </row>
        <row r="5687">
          <cell r="A5687" t="str">
            <v>U5YH2514ALL082394</v>
          </cell>
          <cell r="B5687" t="str">
            <v>CD</v>
          </cell>
          <cell r="C5687" t="str">
            <v>e4*2007/46*1299*07</v>
          </cell>
          <cell r="D5687" t="str">
            <v>20190719</v>
          </cell>
          <cell r="E5687" t="str">
            <v>20191012</v>
          </cell>
          <cell r="F5687" t="e">
            <v>#N/A</v>
          </cell>
          <cell r="G5687">
            <v>43762</v>
          </cell>
        </row>
        <row r="5688">
          <cell r="A5688" t="str">
            <v>U5YH4814ALL050487</v>
          </cell>
          <cell r="B5688" t="str">
            <v>CD</v>
          </cell>
          <cell r="C5688" t="str">
            <v>e4*2007/46*1299*07</v>
          </cell>
          <cell r="D5688" t="str">
            <v>20190719</v>
          </cell>
          <cell r="E5688" t="str">
            <v>20191012</v>
          </cell>
          <cell r="F5688">
            <v>44013</v>
          </cell>
          <cell r="G5688">
            <v>43980</v>
          </cell>
        </row>
        <row r="5689">
          <cell r="A5689" t="str">
            <v>U5YH5814ALL051100</v>
          </cell>
          <cell r="B5689" t="str">
            <v>CD</v>
          </cell>
          <cell r="C5689" t="str">
            <v>e4*2007/46*1299*09</v>
          </cell>
          <cell r="D5689" t="str">
            <v>20200117</v>
          </cell>
          <cell r="E5689" t="str">
            <v>20191012</v>
          </cell>
          <cell r="F5689">
            <v>43800</v>
          </cell>
          <cell r="G5689">
            <v>43773</v>
          </cell>
        </row>
        <row r="5690">
          <cell r="A5690" t="str">
            <v>U5YH5814ALL051133</v>
          </cell>
          <cell r="B5690" t="str">
            <v>CD</v>
          </cell>
          <cell r="C5690" t="str">
            <v>e4*2007/46*1299*09</v>
          </cell>
          <cell r="D5690" t="str">
            <v>20200117</v>
          </cell>
          <cell r="E5690" t="str">
            <v>20191012</v>
          </cell>
          <cell r="F5690">
            <v>43800</v>
          </cell>
          <cell r="G5690">
            <v>43773</v>
          </cell>
        </row>
        <row r="5691">
          <cell r="A5691" t="str">
            <v>U5YH5814ALL051134</v>
          </cell>
          <cell r="B5691" t="str">
            <v>CD</v>
          </cell>
          <cell r="C5691" t="str">
            <v>e4*2007/46*1299*07</v>
          </cell>
          <cell r="D5691" t="str">
            <v>20190719</v>
          </cell>
          <cell r="E5691" t="str">
            <v>20191012</v>
          </cell>
          <cell r="F5691">
            <v>43800</v>
          </cell>
          <cell r="G5691">
            <v>43799</v>
          </cell>
        </row>
        <row r="5692">
          <cell r="A5692" t="str">
            <v>U5YH5814ALL051135</v>
          </cell>
          <cell r="B5692" t="str">
            <v>CD</v>
          </cell>
          <cell r="C5692" t="str">
            <v>e4*2007/46*1299*07</v>
          </cell>
          <cell r="D5692" t="str">
            <v>20190719</v>
          </cell>
          <cell r="E5692" t="str">
            <v>20191012</v>
          </cell>
          <cell r="F5692">
            <v>43770</v>
          </cell>
          <cell r="G5692">
            <v>43770.467361111114</v>
          </cell>
        </row>
        <row r="5693">
          <cell r="A5693" t="str">
            <v>U5YH5814ALL051139</v>
          </cell>
          <cell r="B5693" t="str">
            <v>CD</v>
          </cell>
          <cell r="C5693" t="str">
            <v>e4*2007/46*1299*07</v>
          </cell>
          <cell r="D5693" t="str">
            <v>20190719</v>
          </cell>
          <cell r="E5693" t="str">
            <v>20191012</v>
          </cell>
          <cell r="F5693">
            <v>43770</v>
          </cell>
          <cell r="G5693">
            <v>43790</v>
          </cell>
        </row>
        <row r="5694">
          <cell r="A5694" t="str">
            <v>U5YH5814ALL051140</v>
          </cell>
          <cell r="B5694" t="str">
            <v>CD</v>
          </cell>
          <cell r="C5694" t="str">
            <v>e4*2007/46*1299*09</v>
          </cell>
          <cell r="D5694" t="str">
            <v>20200117</v>
          </cell>
          <cell r="E5694" t="str">
            <v>20191012</v>
          </cell>
          <cell r="F5694">
            <v>43800</v>
          </cell>
          <cell r="G5694">
            <v>43773</v>
          </cell>
        </row>
        <row r="5695">
          <cell r="A5695" t="str">
            <v>U5YH5814ALL051142</v>
          </cell>
          <cell r="B5695" t="str">
            <v>CD</v>
          </cell>
          <cell r="C5695" t="str">
            <v>e4*2007/46*1299*07</v>
          </cell>
          <cell r="D5695" t="str">
            <v>20190719</v>
          </cell>
          <cell r="E5695" t="str">
            <v>20191012</v>
          </cell>
          <cell r="F5695">
            <v>43770</v>
          </cell>
          <cell r="G5695">
            <v>43770.466666666667</v>
          </cell>
        </row>
        <row r="5696">
          <cell r="A5696" t="str">
            <v>U5YH5814ALL051143</v>
          </cell>
          <cell r="B5696" t="str">
            <v>CD</v>
          </cell>
          <cell r="C5696" t="str">
            <v>e4*2007/46*1299*07</v>
          </cell>
          <cell r="D5696" t="str">
            <v>20190719</v>
          </cell>
          <cell r="E5696" t="str">
            <v>20191012</v>
          </cell>
          <cell r="F5696">
            <v>43739</v>
          </cell>
          <cell r="G5696">
            <v>43762.432638888888</v>
          </cell>
        </row>
        <row r="5697">
          <cell r="A5697" t="str">
            <v>U5YH5814ALL051144</v>
          </cell>
          <cell r="B5697" t="str">
            <v>CD</v>
          </cell>
          <cell r="C5697" t="str">
            <v>e4*2007/46*1299*07</v>
          </cell>
          <cell r="D5697" t="str">
            <v>20190719</v>
          </cell>
          <cell r="E5697" t="str">
            <v>20191012</v>
          </cell>
          <cell r="F5697">
            <v>43770</v>
          </cell>
          <cell r="G5697">
            <v>43768</v>
          </cell>
        </row>
        <row r="5698">
          <cell r="A5698" t="str">
            <v>U5YH5814ALL051145</v>
          </cell>
          <cell r="B5698" t="str">
            <v>CD</v>
          </cell>
          <cell r="C5698" t="str">
            <v>e4*2007/46*1299*07</v>
          </cell>
          <cell r="D5698" t="str">
            <v>20190719</v>
          </cell>
          <cell r="E5698" t="str">
            <v>20191012</v>
          </cell>
          <cell r="F5698">
            <v>43770</v>
          </cell>
          <cell r="G5698">
            <v>43769</v>
          </cell>
        </row>
        <row r="5699">
          <cell r="A5699" t="str">
            <v>U5YH5814ALL051146</v>
          </cell>
          <cell r="B5699" t="str">
            <v>CD</v>
          </cell>
          <cell r="C5699" t="str">
            <v>e4*2007/46*1299*07</v>
          </cell>
          <cell r="D5699" t="str">
            <v>20190719</v>
          </cell>
          <cell r="E5699" t="str">
            <v>20191012</v>
          </cell>
          <cell r="F5699">
            <v>43770</v>
          </cell>
          <cell r="G5699">
            <v>43798</v>
          </cell>
        </row>
        <row r="5700">
          <cell r="A5700" t="str">
            <v>U5YH5814ALL051147</v>
          </cell>
          <cell r="B5700" t="str">
            <v>CD</v>
          </cell>
          <cell r="C5700" t="str">
            <v>e4*2007/46*1299*07</v>
          </cell>
          <cell r="D5700" t="str">
            <v>20190719</v>
          </cell>
          <cell r="E5700" t="str">
            <v>20191012</v>
          </cell>
          <cell r="F5700">
            <v>43862</v>
          </cell>
          <cell r="G5700">
            <v>43854</v>
          </cell>
        </row>
        <row r="5701">
          <cell r="A5701" t="str">
            <v>U5YH5F14GLL016858</v>
          </cell>
          <cell r="B5701" t="str">
            <v>CD</v>
          </cell>
          <cell r="C5701" t="str">
            <v>e4*2007/46*1299*07</v>
          </cell>
          <cell r="D5701" t="str">
            <v>20190719</v>
          </cell>
          <cell r="E5701" t="str">
            <v>20191014</v>
          </cell>
          <cell r="F5701">
            <v>43831</v>
          </cell>
          <cell r="G5701">
            <v>43832</v>
          </cell>
        </row>
        <row r="5702">
          <cell r="A5702" t="str">
            <v>U5YH5F14GLL016914</v>
          </cell>
          <cell r="B5702" t="str">
            <v>CD</v>
          </cell>
          <cell r="C5702" t="str">
            <v>e4*2007/46*1299*07</v>
          </cell>
          <cell r="D5702" t="str">
            <v>20190719</v>
          </cell>
          <cell r="E5702" t="str">
            <v>20191014</v>
          </cell>
          <cell r="F5702">
            <v>43891</v>
          </cell>
          <cell r="G5702">
            <v>43902</v>
          </cell>
        </row>
        <row r="5703">
          <cell r="A5703" t="str">
            <v>U5YH5F14GLL016955</v>
          </cell>
          <cell r="B5703" t="str">
            <v>CD</v>
          </cell>
          <cell r="C5703" t="str">
            <v>e4*2007/46*1299*07</v>
          </cell>
          <cell r="D5703" t="str">
            <v>20190719</v>
          </cell>
          <cell r="E5703" t="str">
            <v>20191014</v>
          </cell>
          <cell r="F5703">
            <v>43770</v>
          </cell>
          <cell r="G5703">
            <v>43774</v>
          </cell>
        </row>
        <row r="5704">
          <cell r="A5704" t="str">
            <v>U5YH2511ALL082398</v>
          </cell>
          <cell r="B5704" t="str">
            <v>CD</v>
          </cell>
          <cell r="C5704" t="str">
            <v>e4*2007/46*1299*07</v>
          </cell>
          <cell r="D5704" t="str">
            <v>20190719</v>
          </cell>
          <cell r="E5704" t="str">
            <v>20191014</v>
          </cell>
          <cell r="F5704">
            <v>43770</v>
          </cell>
          <cell r="G5704">
            <v>43762.668055555558</v>
          </cell>
        </row>
        <row r="5705">
          <cell r="A5705" t="str">
            <v>U5YH5F14GLL016846</v>
          </cell>
          <cell r="B5705" t="str">
            <v>CD</v>
          </cell>
          <cell r="C5705" t="str">
            <v>e4*2007/46*1299*07</v>
          </cell>
          <cell r="D5705" t="str">
            <v>20190719</v>
          </cell>
          <cell r="E5705" t="str">
            <v>20191014</v>
          </cell>
          <cell r="F5705">
            <v>43831</v>
          </cell>
          <cell r="G5705">
            <v>43832</v>
          </cell>
        </row>
        <row r="5706">
          <cell r="A5706" t="str">
            <v>KNAB3512BLT597839</v>
          </cell>
          <cell r="B5706" t="str">
            <v>JA</v>
          </cell>
          <cell r="C5706" t="str">
            <v>e5*2007/46*1078*00</v>
          </cell>
          <cell r="D5706" t="str">
            <v>20190412</v>
          </cell>
          <cell r="E5706" t="str">
            <v>20191014</v>
          </cell>
          <cell r="F5706">
            <v>43891</v>
          </cell>
          <cell r="G5706">
            <v>43891</v>
          </cell>
        </row>
        <row r="5707">
          <cell r="A5707" t="str">
            <v>U5YH1514ALL082491</v>
          </cell>
          <cell r="B5707" t="str">
            <v>CD</v>
          </cell>
          <cell r="C5707" t="str">
            <v>e4*2007/46*1299*07</v>
          </cell>
          <cell r="D5707" t="str">
            <v>20190719</v>
          </cell>
          <cell r="E5707" t="str">
            <v>20191014</v>
          </cell>
          <cell r="F5707">
            <v>44013</v>
          </cell>
          <cell r="G5707">
            <v>44034</v>
          </cell>
        </row>
        <row r="5708">
          <cell r="A5708" t="str">
            <v>U5YPH816ALL825042</v>
          </cell>
          <cell r="B5708" t="str">
            <v>QLE</v>
          </cell>
          <cell r="C5708" t="str">
            <v>e5*2007/46*1081*03</v>
          </cell>
          <cell r="D5708" t="str">
            <v>20190920</v>
          </cell>
          <cell r="E5708" t="str">
            <v>20191014</v>
          </cell>
          <cell r="F5708">
            <v>43831</v>
          </cell>
          <cell r="G5708">
            <v>43768</v>
          </cell>
        </row>
        <row r="5709">
          <cell r="A5709" t="str">
            <v>U5YH1514ALL082380</v>
          </cell>
          <cell r="B5709" t="str">
            <v>CD</v>
          </cell>
          <cell r="C5709" t="str">
            <v>e4*2007/46*1299*07</v>
          </cell>
          <cell r="D5709" t="str">
            <v>20190719</v>
          </cell>
          <cell r="E5709" t="str">
            <v>20191014</v>
          </cell>
          <cell r="F5709">
            <v>43770</v>
          </cell>
          <cell r="G5709">
            <v>43767</v>
          </cell>
        </row>
        <row r="5710">
          <cell r="A5710" t="str">
            <v>U5YH5814ALL051119</v>
          </cell>
          <cell r="B5710" t="str">
            <v>CD</v>
          </cell>
          <cell r="C5710" t="str">
            <v>e4*2007/46*1299*07</v>
          </cell>
          <cell r="D5710" t="str">
            <v>20190719</v>
          </cell>
          <cell r="E5710" t="str">
            <v>20191014</v>
          </cell>
          <cell r="F5710">
            <v>43770</v>
          </cell>
          <cell r="G5710">
            <v>43769</v>
          </cell>
        </row>
        <row r="5711">
          <cell r="A5711" t="str">
            <v>U5YH5814ALL051131</v>
          </cell>
          <cell r="B5711" t="str">
            <v>CD</v>
          </cell>
          <cell r="C5711" t="str">
            <v>e4*2007/46*1299*07</v>
          </cell>
          <cell r="D5711" t="str">
            <v>20190719</v>
          </cell>
          <cell r="E5711" t="str">
            <v>20191014</v>
          </cell>
          <cell r="F5711">
            <v>43831</v>
          </cell>
          <cell r="G5711">
            <v>43819</v>
          </cell>
        </row>
        <row r="5712">
          <cell r="A5712" t="str">
            <v>U5YH5814ALL051148</v>
          </cell>
          <cell r="B5712" t="str">
            <v>CD</v>
          </cell>
          <cell r="C5712" t="str">
            <v>e4*2007/46*1299*07</v>
          </cell>
          <cell r="D5712" t="str">
            <v>20190719</v>
          </cell>
          <cell r="E5712" t="str">
            <v>20191014</v>
          </cell>
          <cell r="F5712">
            <v>43831</v>
          </cell>
          <cell r="G5712">
            <v>43819</v>
          </cell>
        </row>
        <row r="5713">
          <cell r="A5713" t="str">
            <v>U5YPH814ALL825137</v>
          </cell>
          <cell r="B5713" t="str">
            <v>QLE</v>
          </cell>
          <cell r="C5713" t="str">
            <v>e5*2007/46*1081*03</v>
          </cell>
          <cell r="D5713" t="str">
            <v>20190920</v>
          </cell>
          <cell r="E5713" t="str">
            <v>20191014</v>
          </cell>
          <cell r="F5713">
            <v>43983</v>
          </cell>
          <cell r="G5713">
            <v>43976</v>
          </cell>
        </row>
        <row r="5714">
          <cell r="A5714" t="str">
            <v>KNAB3512BLT598305</v>
          </cell>
          <cell r="B5714" t="str">
            <v>JA</v>
          </cell>
          <cell r="C5714" t="str">
            <v>e5*2007/46*1078*00</v>
          </cell>
          <cell r="D5714" t="str">
            <v>20190412</v>
          </cell>
          <cell r="E5714" t="str">
            <v>20191015</v>
          </cell>
          <cell r="F5714">
            <v>43891</v>
          </cell>
          <cell r="G5714">
            <v>43888</v>
          </cell>
        </row>
        <row r="5715">
          <cell r="A5715" t="str">
            <v>U5YPH814ALL824622</v>
          </cell>
          <cell r="B5715" t="str">
            <v>QLE</v>
          </cell>
          <cell r="C5715" t="str">
            <v>e5*2007/46*1081*03</v>
          </cell>
          <cell r="D5715" t="str">
            <v>20190920</v>
          </cell>
          <cell r="E5715" t="str">
            <v>20191015</v>
          </cell>
          <cell r="F5715">
            <v>44105</v>
          </cell>
          <cell r="G5715">
            <v>44133</v>
          </cell>
        </row>
        <row r="5716">
          <cell r="A5716" t="str">
            <v>KNAPH81BDL5623397</v>
          </cell>
          <cell r="B5716" t="str">
            <v>UM</v>
          </cell>
          <cell r="C5716" t="str">
            <v>e4*2007/46*0894*10</v>
          </cell>
          <cell r="D5716" t="str">
            <v>20190531</v>
          </cell>
          <cell r="E5716" t="str">
            <v>20191016</v>
          </cell>
          <cell r="F5716">
            <v>44044</v>
          </cell>
          <cell r="G5716">
            <v>44070</v>
          </cell>
        </row>
        <row r="5717">
          <cell r="A5717" t="str">
            <v>KNAPH81BDL5623398</v>
          </cell>
          <cell r="B5717" t="str">
            <v>UM</v>
          </cell>
          <cell r="C5717" t="str">
            <v>e4*2007/46*0894*10</v>
          </cell>
          <cell r="D5717" t="str">
            <v>20190531</v>
          </cell>
          <cell r="E5717" t="str">
            <v>20191016</v>
          </cell>
          <cell r="F5717">
            <v>44105</v>
          </cell>
          <cell r="G5717">
            <v>44103</v>
          </cell>
        </row>
        <row r="5718">
          <cell r="A5718" t="str">
            <v>KNAPH81BDL5623401</v>
          </cell>
          <cell r="B5718" t="str">
            <v>UM</v>
          </cell>
          <cell r="C5718" t="str">
            <v>e4*2007/46*0894*10</v>
          </cell>
          <cell r="D5718" t="str">
            <v>20190531</v>
          </cell>
          <cell r="E5718" t="str">
            <v>20191016</v>
          </cell>
          <cell r="F5718">
            <v>44166</v>
          </cell>
          <cell r="G5718">
            <v>44159</v>
          </cell>
        </row>
        <row r="5719">
          <cell r="A5719" t="str">
            <v>KNAPH81BDL5623402</v>
          </cell>
          <cell r="B5719" t="str">
            <v>UM</v>
          </cell>
          <cell r="C5719" t="str">
            <v>e4*2007/46*0894*10</v>
          </cell>
          <cell r="D5719" t="str">
            <v>20190531</v>
          </cell>
          <cell r="E5719" t="str">
            <v>20191016</v>
          </cell>
          <cell r="F5719">
            <v>44166</v>
          </cell>
          <cell r="G5719">
            <v>44159</v>
          </cell>
        </row>
        <row r="5720">
          <cell r="A5720" t="str">
            <v>KNAPH81BDL5623403</v>
          </cell>
          <cell r="B5720" t="str">
            <v>UM</v>
          </cell>
          <cell r="C5720" t="str">
            <v>e4*2007/46*0894*10</v>
          </cell>
          <cell r="D5720" t="str">
            <v>20190531</v>
          </cell>
          <cell r="E5720" t="str">
            <v>20191016</v>
          </cell>
          <cell r="F5720">
            <v>43831</v>
          </cell>
          <cell r="G5720">
            <v>43831</v>
          </cell>
        </row>
        <row r="5721">
          <cell r="A5721" t="str">
            <v>KNAPH81BDL5623404</v>
          </cell>
          <cell r="B5721" t="str">
            <v>UM</v>
          </cell>
          <cell r="C5721" t="str">
            <v>e4*2007/46*0894*10</v>
          </cell>
          <cell r="D5721" t="str">
            <v>20190531</v>
          </cell>
          <cell r="E5721" t="str">
            <v>20191016</v>
          </cell>
          <cell r="F5721">
            <v>43800</v>
          </cell>
          <cell r="G5721">
            <v>43817</v>
          </cell>
        </row>
        <row r="5722">
          <cell r="A5722" t="str">
            <v>KNADA812AL6387949</v>
          </cell>
          <cell r="B5722" t="str">
            <v>YB</v>
          </cell>
          <cell r="C5722" t="str">
            <v>e5*2007/46*1077*02</v>
          </cell>
          <cell r="D5722" t="str">
            <v>20191220</v>
          </cell>
          <cell r="E5722" t="str">
            <v>20191016</v>
          </cell>
          <cell r="F5722">
            <v>43983</v>
          </cell>
          <cell r="G5722">
            <v>44042</v>
          </cell>
        </row>
        <row r="5723">
          <cell r="A5723" t="str">
            <v>U5YPH814ALL826519</v>
          </cell>
          <cell r="B5723" t="str">
            <v>QLE</v>
          </cell>
          <cell r="C5723" t="str">
            <v>e5*2007/46*1081*03</v>
          </cell>
          <cell r="D5723" t="str">
            <v>20190920</v>
          </cell>
          <cell r="E5723" t="str">
            <v>20191016</v>
          </cell>
          <cell r="F5723">
            <v>43862</v>
          </cell>
          <cell r="G5723">
            <v>43861</v>
          </cell>
        </row>
        <row r="5724">
          <cell r="A5724" t="str">
            <v>U5YPG814ALL826563</v>
          </cell>
          <cell r="B5724" t="str">
            <v>QLE</v>
          </cell>
          <cell r="C5724" t="str">
            <v>e5*2007/46*1081*03</v>
          </cell>
          <cell r="D5724" t="str">
            <v>20190920</v>
          </cell>
          <cell r="E5724" t="str">
            <v>20191016</v>
          </cell>
          <cell r="F5724">
            <v>43770</v>
          </cell>
          <cell r="G5724">
            <v>43763</v>
          </cell>
        </row>
        <row r="5725">
          <cell r="A5725" t="str">
            <v>U5YH5814GLL051398</v>
          </cell>
          <cell r="B5725" t="str">
            <v>CD</v>
          </cell>
          <cell r="C5725" t="str">
            <v>e4*2007/46*1299*07</v>
          </cell>
          <cell r="D5725" t="str">
            <v>20190719</v>
          </cell>
          <cell r="E5725" t="str">
            <v>20191016</v>
          </cell>
          <cell r="F5725">
            <v>43770</v>
          </cell>
          <cell r="G5725">
            <v>43769</v>
          </cell>
        </row>
        <row r="5726">
          <cell r="A5726" t="str">
            <v>U5YH5814GLL051402</v>
          </cell>
          <cell r="B5726" t="str">
            <v>CD</v>
          </cell>
          <cell r="C5726" t="str">
            <v>e4*2007/46*1299*07</v>
          </cell>
          <cell r="D5726" t="str">
            <v>20190719</v>
          </cell>
          <cell r="E5726" t="str">
            <v>20191016</v>
          </cell>
          <cell r="F5726">
            <v>43739</v>
          </cell>
          <cell r="G5726">
            <v>43768</v>
          </cell>
        </row>
        <row r="5727">
          <cell r="A5727" t="str">
            <v>KNADC512AL6388438</v>
          </cell>
          <cell r="B5727" t="str">
            <v>YB</v>
          </cell>
          <cell r="C5727" t="str">
            <v>e5*2007/46*1077*01</v>
          </cell>
          <cell r="D5727" t="str">
            <v>20190531</v>
          </cell>
          <cell r="E5727" t="str">
            <v>20191017</v>
          </cell>
          <cell r="F5727">
            <v>44166</v>
          </cell>
          <cell r="G5727">
            <v>44162</v>
          </cell>
        </row>
        <row r="5728">
          <cell r="A5728" t="str">
            <v>KNADC512AL6388445</v>
          </cell>
          <cell r="B5728" t="str">
            <v>YB</v>
          </cell>
          <cell r="C5728" t="str">
            <v>e5*2007/46*1077*01</v>
          </cell>
          <cell r="D5728" t="str">
            <v>20190531</v>
          </cell>
          <cell r="E5728" t="str">
            <v>20191017</v>
          </cell>
          <cell r="F5728">
            <v>43891</v>
          </cell>
          <cell r="G5728">
            <v>43892</v>
          </cell>
        </row>
        <row r="5729">
          <cell r="A5729" t="str">
            <v>KNADC512AL6388446</v>
          </cell>
          <cell r="B5729" t="str">
            <v>YB</v>
          </cell>
          <cell r="C5729" t="str">
            <v>e5*2007/46*1077*01</v>
          </cell>
          <cell r="D5729" t="str">
            <v>20190531</v>
          </cell>
          <cell r="E5729" t="str">
            <v>20191017</v>
          </cell>
          <cell r="F5729">
            <v>43952</v>
          </cell>
          <cell r="G5729">
            <v>43966</v>
          </cell>
        </row>
        <row r="5730">
          <cell r="A5730" t="str">
            <v>KNADC512AL6388447</v>
          </cell>
          <cell r="B5730" t="str">
            <v>YB</v>
          </cell>
          <cell r="C5730" t="str">
            <v>e5*2007/46*1077*01</v>
          </cell>
          <cell r="D5730" t="str">
            <v>20190531</v>
          </cell>
          <cell r="E5730" t="str">
            <v>20191017</v>
          </cell>
          <cell r="F5730">
            <v>43983</v>
          </cell>
          <cell r="G5730">
            <v>43991</v>
          </cell>
        </row>
        <row r="5731">
          <cell r="A5731" t="str">
            <v>KNADC512AL6388450</v>
          </cell>
          <cell r="B5731" t="str">
            <v>YB</v>
          </cell>
          <cell r="C5731" t="str">
            <v>e5*2007/46*1077*01</v>
          </cell>
          <cell r="D5731" t="str">
            <v>20190531</v>
          </cell>
          <cell r="E5731" t="str">
            <v>20191017</v>
          </cell>
          <cell r="F5731">
            <v>43831</v>
          </cell>
          <cell r="G5731">
            <v>43831</v>
          </cell>
        </row>
        <row r="5732">
          <cell r="A5732" t="str">
            <v>KNADC512AL6388452</v>
          </cell>
          <cell r="B5732" t="str">
            <v>YB</v>
          </cell>
          <cell r="C5732" t="str">
            <v>e5*2007/46*1077*01</v>
          </cell>
          <cell r="D5732" t="str">
            <v>20190531</v>
          </cell>
          <cell r="E5732" t="str">
            <v>20191017</v>
          </cell>
          <cell r="F5732">
            <v>43952</v>
          </cell>
          <cell r="G5732">
            <v>43942</v>
          </cell>
        </row>
        <row r="5733">
          <cell r="A5733" t="str">
            <v>KNADC512AL6388453</v>
          </cell>
          <cell r="B5733" t="str">
            <v>YB</v>
          </cell>
          <cell r="C5733" t="str">
            <v>e5*2007/46*1077*01</v>
          </cell>
          <cell r="D5733" t="str">
            <v>20190531</v>
          </cell>
          <cell r="E5733" t="str">
            <v>20191017</v>
          </cell>
          <cell r="F5733">
            <v>43952</v>
          </cell>
          <cell r="G5733">
            <v>43956</v>
          </cell>
        </row>
        <row r="5734">
          <cell r="A5734" t="str">
            <v>KNAD6811AL6388359</v>
          </cell>
          <cell r="B5734" t="str">
            <v>YB</v>
          </cell>
          <cell r="C5734" t="str">
            <v>e5*2007/46*1077*02</v>
          </cell>
          <cell r="D5734" t="str">
            <v>20191220</v>
          </cell>
          <cell r="E5734" t="str">
            <v>20191017</v>
          </cell>
          <cell r="F5734">
            <v>43831</v>
          </cell>
          <cell r="G5734">
            <v>43826</v>
          </cell>
        </row>
        <row r="5735">
          <cell r="A5735" t="str">
            <v>KNAD6811AL6388361</v>
          </cell>
          <cell r="B5735" t="str">
            <v>YB</v>
          </cell>
          <cell r="C5735" t="str">
            <v>e5*2007/46*1077*02</v>
          </cell>
          <cell r="D5735" t="str">
            <v>20191220</v>
          </cell>
          <cell r="E5735" t="str">
            <v>20191017</v>
          </cell>
          <cell r="F5735">
            <v>44044</v>
          </cell>
          <cell r="G5735">
            <v>44043</v>
          </cell>
        </row>
        <row r="5736">
          <cell r="A5736" t="str">
            <v>U5YH6G17GLL023005</v>
          </cell>
          <cell r="B5736" t="str">
            <v>CD</v>
          </cell>
          <cell r="C5736" t="str">
            <v>e4*2007/46*1299*07</v>
          </cell>
          <cell r="D5736" t="str">
            <v>20190719</v>
          </cell>
          <cell r="E5736" t="str">
            <v>20191017</v>
          </cell>
          <cell r="F5736">
            <v>43862</v>
          </cell>
          <cell r="G5736">
            <v>43873</v>
          </cell>
        </row>
        <row r="5737">
          <cell r="A5737" t="str">
            <v>U5YH6G17GLL022992</v>
          </cell>
          <cell r="B5737" t="str">
            <v>CD</v>
          </cell>
          <cell r="C5737" t="str">
            <v>e4*2007/46*1299*07</v>
          </cell>
          <cell r="D5737" t="str">
            <v>20190719</v>
          </cell>
          <cell r="E5737" t="str">
            <v>20191017</v>
          </cell>
          <cell r="F5737">
            <v>43770</v>
          </cell>
          <cell r="G5737">
            <v>43769</v>
          </cell>
        </row>
        <row r="5738">
          <cell r="A5738" t="str">
            <v>U5YH6G17GLL022999</v>
          </cell>
          <cell r="B5738" t="str">
            <v>CD</v>
          </cell>
          <cell r="C5738" t="str">
            <v>e4*2007/46*1299*09</v>
          </cell>
          <cell r="D5738" t="str">
            <v>20200117</v>
          </cell>
          <cell r="E5738" t="str">
            <v>20191017</v>
          </cell>
          <cell r="F5738">
            <v>43770</v>
          </cell>
          <cell r="G5738">
            <v>43769</v>
          </cell>
        </row>
        <row r="5739">
          <cell r="A5739" t="str">
            <v>U5YH6G17GLL023001</v>
          </cell>
          <cell r="B5739" t="str">
            <v>CD</v>
          </cell>
          <cell r="C5739" t="str">
            <v>e4*2007/46*1299*07</v>
          </cell>
          <cell r="D5739" t="str">
            <v>20190719</v>
          </cell>
          <cell r="E5739" t="str">
            <v>20191017</v>
          </cell>
          <cell r="F5739">
            <v>43800</v>
          </cell>
          <cell r="G5739">
            <v>43776.363194444442</v>
          </cell>
        </row>
        <row r="5740">
          <cell r="A5740" t="str">
            <v>U5YH2G14ALL022993</v>
          </cell>
          <cell r="B5740" t="str">
            <v>CD</v>
          </cell>
          <cell r="C5740" t="str">
            <v>e4*2007/46*1299*07</v>
          </cell>
          <cell r="D5740" t="str">
            <v>20190719</v>
          </cell>
          <cell r="E5740" t="str">
            <v>20191017</v>
          </cell>
          <cell r="F5740">
            <v>43770</v>
          </cell>
          <cell r="G5740">
            <v>43769</v>
          </cell>
        </row>
        <row r="5741">
          <cell r="A5741" t="str">
            <v>U5YH2G14ALL022994</v>
          </cell>
          <cell r="B5741" t="str">
            <v>CD</v>
          </cell>
          <cell r="C5741" t="str">
            <v>e4*2007/46*1299*07</v>
          </cell>
          <cell r="D5741" t="str">
            <v>20190719</v>
          </cell>
          <cell r="E5741" t="str">
            <v>20191017</v>
          </cell>
          <cell r="F5741">
            <v>43891</v>
          </cell>
          <cell r="G5741">
            <v>43888</v>
          </cell>
        </row>
        <row r="5742">
          <cell r="A5742" t="str">
            <v>U5YPH812ALL827593</v>
          </cell>
          <cell r="B5742" t="str">
            <v>QLE</v>
          </cell>
          <cell r="C5742" t="str">
            <v>e5*2007/46*1081*03</v>
          </cell>
          <cell r="D5742" t="str">
            <v>20190920</v>
          </cell>
          <cell r="E5742" t="str">
            <v>20191017</v>
          </cell>
          <cell r="F5742">
            <v>43770</v>
          </cell>
          <cell r="G5742">
            <v>43790</v>
          </cell>
        </row>
        <row r="5743">
          <cell r="A5743" t="str">
            <v>U5YPH814ALL827264</v>
          </cell>
          <cell r="B5743" t="str">
            <v>QLE</v>
          </cell>
          <cell r="C5743" t="str">
            <v>e5*2007/46*1081*03</v>
          </cell>
          <cell r="D5743" t="str">
            <v>20190920</v>
          </cell>
          <cell r="E5743" t="str">
            <v>20191017</v>
          </cell>
          <cell r="F5743">
            <v>44105</v>
          </cell>
          <cell r="G5743">
            <v>44106</v>
          </cell>
        </row>
        <row r="5744">
          <cell r="A5744" t="str">
            <v>U5YPH816HLL827177</v>
          </cell>
          <cell r="B5744" t="str">
            <v>QLE</v>
          </cell>
          <cell r="C5744" t="str">
            <v>e5*2007/46*1081*03</v>
          </cell>
          <cell r="D5744" t="str">
            <v>20190920</v>
          </cell>
          <cell r="E5744" t="str">
            <v>20191017</v>
          </cell>
          <cell r="F5744">
            <v>43800</v>
          </cell>
          <cell r="G5744">
            <v>43769</v>
          </cell>
        </row>
        <row r="5745">
          <cell r="A5745" t="str">
            <v>U5YPH816HLL827187</v>
          </cell>
          <cell r="B5745" t="str">
            <v>QLE</v>
          </cell>
          <cell r="C5745" t="str">
            <v>e5*2007/46*1081*03</v>
          </cell>
          <cell r="D5745" t="str">
            <v>20190920</v>
          </cell>
          <cell r="E5745" t="str">
            <v>20191017</v>
          </cell>
          <cell r="F5745">
            <v>43770</v>
          </cell>
          <cell r="G5745">
            <v>43787</v>
          </cell>
        </row>
        <row r="5746">
          <cell r="A5746" t="str">
            <v>U5YPH816HLL827201</v>
          </cell>
          <cell r="B5746" t="str">
            <v>QLE</v>
          </cell>
          <cell r="C5746" t="str">
            <v>e5*2007/46*1081*03</v>
          </cell>
          <cell r="D5746" t="str">
            <v>20190920</v>
          </cell>
          <cell r="E5746" t="str">
            <v>20191017</v>
          </cell>
          <cell r="F5746">
            <v>43831</v>
          </cell>
          <cell r="G5746">
            <v>43798</v>
          </cell>
        </row>
        <row r="5747">
          <cell r="A5747" t="str">
            <v>U5YPH816HLL827221</v>
          </cell>
          <cell r="B5747" t="str">
            <v>QLE</v>
          </cell>
          <cell r="C5747" t="str">
            <v>e5*2007/46*1081*03</v>
          </cell>
          <cell r="D5747" t="str">
            <v>20190920</v>
          </cell>
          <cell r="E5747" t="str">
            <v>20191017</v>
          </cell>
          <cell r="F5747">
            <v>43770</v>
          </cell>
          <cell r="G5747">
            <v>43769</v>
          </cell>
        </row>
        <row r="5748">
          <cell r="A5748" t="str">
            <v>U5YPH816HLL827227</v>
          </cell>
          <cell r="B5748" t="str">
            <v>QLE</v>
          </cell>
          <cell r="C5748" t="str">
            <v>e5*2007/46*1081*03</v>
          </cell>
          <cell r="D5748" t="str">
            <v>20190920</v>
          </cell>
          <cell r="E5748" t="str">
            <v>20191017</v>
          </cell>
          <cell r="F5748">
            <v>44044</v>
          </cell>
          <cell r="G5748">
            <v>44042</v>
          </cell>
        </row>
        <row r="5749">
          <cell r="A5749" t="str">
            <v>U5YPH816HLL827231</v>
          </cell>
          <cell r="B5749" t="str">
            <v>QLE</v>
          </cell>
          <cell r="C5749" t="str">
            <v>e5*2007/46*1081*03</v>
          </cell>
          <cell r="D5749" t="str">
            <v>20190920</v>
          </cell>
          <cell r="E5749" t="str">
            <v>20191017</v>
          </cell>
          <cell r="F5749">
            <v>43862</v>
          </cell>
          <cell r="G5749">
            <v>43881</v>
          </cell>
        </row>
        <row r="5750">
          <cell r="A5750" t="str">
            <v>U5YH6G17GLL022997</v>
          </cell>
          <cell r="B5750" t="str">
            <v>CD</v>
          </cell>
          <cell r="C5750" t="str">
            <v>e4*2007/46*1299*07</v>
          </cell>
          <cell r="D5750" t="str">
            <v>20190719</v>
          </cell>
          <cell r="E5750" t="str">
            <v>20191017</v>
          </cell>
          <cell r="F5750">
            <v>43831</v>
          </cell>
          <cell r="G5750">
            <v>43817</v>
          </cell>
        </row>
        <row r="5751">
          <cell r="A5751" t="str">
            <v>U5YH2G14ALL022985</v>
          </cell>
          <cell r="B5751" t="str">
            <v>CD</v>
          </cell>
          <cell r="C5751" t="str">
            <v>e4*2007/46*1299*09</v>
          </cell>
          <cell r="D5751" t="str">
            <v>20200117</v>
          </cell>
          <cell r="E5751" t="str">
            <v>20191017</v>
          </cell>
          <cell r="F5751">
            <v>43800</v>
          </cell>
          <cell r="G5751">
            <v>43815</v>
          </cell>
        </row>
        <row r="5752">
          <cell r="A5752" t="str">
            <v>U5YH2G14ALL022986</v>
          </cell>
          <cell r="B5752" t="str">
            <v>CD</v>
          </cell>
          <cell r="C5752" t="str">
            <v>e4*2007/46*1299*09</v>
          </cell>
          <cell r="D5752" t="str">
            <v>20200117</v>
          </cell>
          <cell r="E5752" t="str">
            <v>20191017</v>
          </cell>
          <cell r="F5752">
            <v>43800</v>
          </cell>
          <cell r="G5752">
            <v>43819</v>
          </cell>
        </row>
        <row r="5753">
          <cell r="A5753" t="str">
            <v>U5YH2514GLL083007</v>
          </cell>
          <cell r="B5753" t="str">
            <v>CD</v>
          </cell>
          <cell r="C5753" t="str">
            <v>e4*2007/46*1299*09</v>
          </cell>
          <cell r="D5753" t="str">
            <v>20200117</v>
          </cell>
          <cell r="E5753" t="str">
            <v>20191017</v>
          </cell>
          <cell r="F5753">
            <v>43770</v>
          </cell>
          <cell r="G5753">
            <v>43769</v>
          </cell>
        </row>
        <row r="5754">
          <cell r="A5754" t="str">
            <v>U5YH5819ALL051562</v>
          </cell>
          <cell r="B5754" t="str">
            <v>CD</v>
          </cell>
          <cell r="C5754" t="str">
            <v>e4*2007/46*1299*09</v>
          </cell>
          <cell r="D5754" t="str">
            <v>20200117</v>
          </cell>
          <cell r="E5754" t="str">
            <v>20191017</v>
          </cell>
          <cell r="F5754">
            <v>43770</v>
          </cell>
          <cell r="G5754">
            <v>43781</v>
          </cell>
        </row>
        <row r="5755">
          <cell r="A5755" t="str">
            <v>U5YH5814ALL051567</v>
          </cell>
          <cell r="B5755" t="str">
            <v>CD</v>
          </cell>
          <cell r="C5755" t="str">
            <v>e4*2007/46*1299*07</v>
          </cell>
          <cell r="D5755" t="str">
            <v>20190719</v>
          </cell>
          <cell r="E5755" t="str">
            <v>20191017</v>
          </cell>
          <cell r="F5755">
            <v>43952</v>
          </cell>
          <cell r="G5755">
            <v>43983</v>
          </cell>
        </row>
        <row r="5756">
          <cell r="A5756" t="str">
            <v>U5YH5814ALL051568</v>
          </cell>
          <cell r="B5756" t="str">
            <v>CD</v>
          </cell>
          <cell r="C5756" t="str">
            <v>e4*2007/46*1299*07</v>
          </cell>
          <cell r="D5756" t="str">
            <v>20190719</v>
          </cell>
          <cell r="E5756" t="str">
            <v>20191017</v>
          </cell>
          <cell r="F5756">
            <v>43800</v>
          </cell>
          <cell r="G5756">
            <v>43773</v>
          </cell>
        </row>
        <row r="5757">
          <cell r="A5757" t="str">
            <v>U5YH5814ALL051569</v>
          </cell>
          <cell r="B5757" t="str">
            <v>CD</v>
          </cell>
          <cell r="C5757" t="str">
            <v>e4*2007/46*1299*07</v>
          </cell>
          <cell r="D5757" t="str">
            <v>20190719</v>
          </cell>
          <cell r="E5757" t="str">
            <v>20191017</v>
          </cell>
          <cell r="F5757">
            <v>43800</v>
          </cell>
          <cell r="G5757">
            <v>43773</v>
          </cell>
        </row>
        <row r="5758">
          <cell r="A5758" t="str">
            <v>U5YH5819ALL051558</v>
          </cell>
          <cell r="B5758" t="str">
            <v>CD</v>
          </cell>
          <cell r="C5758" t="str">
            <v>e4*2007/46*1299*07</v>
          </cell>
          <cell r="D5758" t="str">
            <v>20190719</v>
          </cell>
          <cell r="E5758" t="str">
            <v>20191017</v>
          </cell>
          <cell r="F5758">
            <v>43770</v>
          </cell>
          <cell r="G5758">
            <v>43769</v>
          </cell>
        </row>
        <row r="5759">
          <cell r="A5759" t="str">
            <v>U5YH5811ALL051528</v>
          </cell>
          <cell r="B5759" t="str">
            <v>CD</v>
          </cell>
          <cell r="C5759" t="str">
            <v>e4*2007/46*1299*07</v>
          </cell>
          <cell r="D5759" t="str">
            <v>20190719</v>
          </cell>
          <cell r="E5759" t="str">
            <v>20191017</v>
          </cell>
          <cell r="F5759">
            <v>43800</v>
          </cell>
          <cell r="G5759">
            <v>43776.361111111109</v>
          </cell>
        </row>
        <row r="5760">
          <cell r="A5760" t="str">
            <v>U5YH4811ALL051539</v>
          </cell>
          <cell r="B5760" t="str">
            <v>CD</v>
          </cell>
          <cell r="C5760" t="str">
            <v>e4*2007/46*1299*07</v>
          </cell>
          <cell r="D5760" t="str">
            <v>20190719</v>
          </cell>
          <cell r="E5760" t="str">
            <v>20191017</v>
          </cell>
          <cell r="F5760">
            <v>43770</v>
          </cell>
          <cell r="G5760">
            <v>43768.592361111114</v>
          </cell>
        </row>
        <row r="5761">
          <cell r="A5761" t="str">
            <v>U5YH4811ALL051551</v>
          </cell>
          <cell r="B5761" t="str">
            <v>CD</v>
          </cell>
          <cell r="C5761" t="str">
            <v>e4*2007/46*1299*07</v>
          </cell>
          <cell r="D5761" t="str">
            <v>20190719</v>
          </cell>
          <cell r="E5761" t="str">
            <v>20191017</v>
          </cell>
          <cell r="F5761">
            <v>43770</v>
          </cell>
          <cell r="G5761">
            <v>43768.592361111114</v>
          </cell>
        </row>
        <row r="5762">
          <cell r="A5762" t="str">
            <v>U5YH7814ALL051498</v>
          </cell>
          <cell r="B5762" t="str">
            <v>CD</v>
          </cell>
          <cell r="C5762" t="str">
            <v>e4*2007/46*1299*07</v>
          </cell>
          <cell r="D5762" t="str">
            <v>20190719</v>
          </cell>
          <cell r="E5762" t="str">
            <v>20191017</v>
          </cell>
          <cell r="F5762">
            <v>43770</v>
          </cell>
          <cell r="G5762">
            <v>43769</v>
          </cell>
        </row>
        <row r="5763">
          <cell r="A5763" t="str">
            <v>U5YH5814ALL051560</v>
          </cell>
          <cell r="B5763" t="str">
            <v>CD</v>
          </cell>
          <cell r="C5763" t="str">
            <v>e4*2007/46*1299*07</v>
          </cell>
          <cell r="D5763" t="str">
            <v>20190719</v>
          </cell>
          <cell r="E5763" t="str">
            <v>20191017</v>
          </cell>
          <cell r="F5763">
            <v>43800</v>
          </cell>
          <cell r="G5763">
            <v>43788</v>
          </cell>
        </row>
        <row r="5764">
          <cell r="A5764" t="str">
            <v>KNAPH81BDL5623400</v>
          </cell>
          <cell r="B5764" t="str">
            <v>UM</v>
          </cell>
          <cell r="C5764" t="str">
            <v>e4*2007/46*0894*10</v>
          </cell>
          <cell r="D5764" t="str">
            <v>20190531</v>
          </cell>
          <cell r="E5764" t="str">
            <v>20191018</v>
          </cell>
          <cell r="F5764">
            <v>44013</v>
          </cell>
          <cell r="G5764">
            <v>44022</v>
          </cell>
        </row>
        <row r="5765">
          <cell r="A5765" t="str">
            <v>KNAD6811AL6388806</v>
          </cell>
          <cell r="B5765" t="str">
            <v>YB</v>
          </cell>
          <cell r="C5765" t="str">
            <v>e5*2007/46*1077*02</v>
          </cell>
          <cell r="D5765" t="str">
            <v>20191220</v>
          </cell>
          <cell r="E5765" t="str">
            <v>20191018</v>
          </cell>
          <cell r="F5765">
            <v>44105</v>
          </cell>
          <cell r="G5765">
            <v>44105</v>
          </cell>
        </row>
        <row r="5766">
          <cell r="A5766" t="str">
            <v>KNADA812AL6388740</v>
          </cell>
          <cell r="B5766" t="str">
            <v>YB</v>
          </cell>
          <cell r="C5766" t="str">
            <v>e5*2007/46*1077*02</v>
          </cell>
          <cell r="D5766" t="str">
            <v>20191220</v>
          </cell>
          <cell r="E5766" t="str">
            <v>20191018</v>
          </cell>
          <cell r="F5766">
            <v>43862</v>
          </cell>
          <cell r="G5766">
            <v>43819</v>
          </cell>
        </row>
        <row r="5767">
          <cell r="A5767" t="str">
            <v>KNADA812AL6388741</v>
          </cell>
          <cell r="B5767" t="str">
            <v>YB</v>
          </cell>
          <cell r="C5767" t="str">
            <v>e5*2007/46*1077*02</v>
          </cell>
          <cell r="D5767" t="str">
            <v>20191220</v>
          </cell>
          <cell r="E5767" t="str">
            <v>20191018</v>
          </cell>
          <cell r="F5767">
            <v>43983</v>
          </cell>
          <cell r="G5767">
            <v>44042</v>
          </cell>
        </row>
        <row r="5768">
          <cell r="A5768" t="str">
            <v>KNADA812AL6388742</v>
          </cell>
          <cell r="B5768" t="str">
            <v>YB</v>
          </cell>
          <cell r="C5768" t="str">
            <v>e5*2007/46*1077*02</v>
          </cell>
          <cell r="D5768" t="str">
            <v>20191220</v>
          </cell>
          <cell r="E5768" t="str">
            <v>20191018</v>
          </cell>
          <cell r="F5768">
            <v>43983</v>
          </cell>
          <cell r="G5768">
            <v>44042</v>
          </cell>
        </row>
        <row r="5769">
          <cell r="A5769" t="str">
            <v>U5YH2514GLL083255</v>
          </cell>
          <cell r="B5769" t="str">
            <v>CD</v>
          </cell>
          <cell r="C5769" t="str">
            <v>e4*2007/46*1299*07</v>
          </cell>
          <cell r="D5769" t="str">
            <v>20190719</v>
          </cell>
          <cell r="E5769" t="str">
            <v>20191018</v>
          </cell>
          <cell r="F5769">
            <v>43770</v>
          </cell>
          <cell r="G5769">
            <v>43770.46597222222</v>
          </cell>
        </row>
        <row r="5770">
          <cell r="A5770" t="str">
            <v>U5YH5814ALL051657</v>
          </cell>
          <cell r="B5770" t="str">
            <v>CD</v>
          </cell>
          <cell r="C5770" t="str">
            <v>e4*2007/46*1299*07</v>
          </cell>
          <cell r="D5770" t="str">
            <v>20190719</v>
          </cell>
          <cell r="E5770" t="str">
            <v>20191018</v>
          </cell>
          <cell r="F5770">
            <v>43862</v>
          </cell>
          <cell r="G5770">
            <v>43888</v>
          </cell>
        </row>
        <row r="5771">
          <cell r="A5771" t="str">
            <v>U5YPH812ALL828062</v>
          </cell>
          <cell r="B5771" t="str">
            <v>QLE</v>
          </cell>
          <cell r="C5771" t="str">
            <v>e5*2007/46*1081*03</v>
          </cell>
          <cell r="D5771" t="str">
            <v>20190920</v>
          </cell>
          <cell r="E5771" t="str">
            <v>20191018</v>
          </cell>
          <cell r="F5771">
            <v>44136</v>
          </cell>
          <cell r="G5771">
            <v>44132</v>
          </cell>
        </row>
        <row r="5772">
          <cell r="A5772" t="str">
            <v>U5YPH812ALL828166</v>
          </cell>
          <cell r="B5772" t="str">
            <v>QLE</v>
          </cell>
          <cell r="C5772" t="str">
            <v>e5*2007/46*1081*03</v>
          </cell>
          <cell r="D5772" t="str">
            <v>20190920</v>
          </cell>
          <cell r="E5772" t="str">
            <v>20191018</v>
          </cell>
          <cell r="F5772">
            <v>43800</v>
          </cell>
          <cell r="G5772">
            <v>43799</v>
          </cell>
        </row>
        <row r="5773">
          <cell r="A5773" t="str">
            <v>U5YPH816HLL828044</v>
          </cell>
          <cell r="B5773" t="str">
            <v>QLE</v>
          </cell>
          <cell r="C5773" t="str">
            <v>e5*2007/46*1081*03</v>
          </cell>
          <cell r="D5773" t="str">
            <v>20190920</v>
          </cell>
          <cell r="E5773" t="str">
            <v>20191018</v>
          </cell>
          <cell r="F5773">
            <v>43831</v>
          </cell>
          <cell r="G5773">
            <v>43797</v>
          </cell>
        </row>
        <row r="5774">
          <cell r="A5774" t="str">
            <v>U5YH2G14ALL022988</v>
          </cell>
          <cell r="B5774" t="str">
            <v>CD</v>
          </cell>
          <cell r="C5774" t="str">
            <v>e4*2007/46*1299*09</v>
          </cell>
          <cell r="D5774" t="str">
            <v>20200117</v>
          </cell>
          <cell r="E5774" t="str">
            <v>20191018</v>
          </cell>
          <cell r="F5774">
            <v>44075</v>
          </cell>
          <cell r="G5774">
            <v>44068</v>
          </cell>
        </row>
        <row r="5775">
          <cell r="A5775" t="str">
            <v>U5YH2G14ALL023053</v>
          </cell>
          <cell r="B5775" t="str">
            <v>CD</v>
          </cell>
          <cell r="C5775" t="str">
            <v>e4*2007/46*1299*07</v>
          </cell>
          <cell r="D5775" t="str">
            <v>20190719</v>
          </cell>
          <cell r="E5775" t="str">
            <v>20191018</v>
          </cell>
          <cell r="F5775">
            <v>43952</v>
          </cell>
          <cell r="G5775">
            <v>44011</v>
          </cell>
        </row>
        <row r="5776">
          <cell r="A5776" t="str">
            <v>U5YH2514ALL083213</v>
          </cell>
          <cell r="B5776" t="str">
            <v>CD</v>
          </cell>
          <cell r="C5776" t="str">
            <v>e4*2007/46*1299*07</v>
          </cell>
          <cell r="D5776" t="str">
            <v>20190719</v>
          </cell>
          <cell r="E5776" t="str">
            <v>20191018</v>
          </cell>
          <cell r="F5776">
            <v>43800</v>
          </cell>
          <cell r="G5776">
            <v>43795</v>
          </cell>
        </row>
        <row r="5777">
          <cell r="A5777" t="str">
            <v>U5YH2514GLL083045</v>
          </cell>
          <cell r="B5777" t="str">
            <v>CD</v>
          </cell>
          <cell r="C5777" t="str">
            <v>e4*2007/46*1299*09</v>
          </cell>
          <cell r="D5777" t="str">
            <v>20200117</v>
          </cell>
          <cell r="E5777" t="str">
            <v>20191018</v>
          </cell>
          <cell r="F5777">
            <v>43770</v>
          </cell>
          <cell r="G5777">
            <v>43769</v>
          </cell>
        </row>
        <row r="5778">
          <cell r="A5778" t="str">
            <v>U5YH2514GLL083108</v>
          </cell>
          <cell r="B5778" t="str">
            <v>CD</v>
          </cell>
          <cell r="C5778" t="str">
            <v>e4*2007/46*1299*09</v>
          </cell>
          <cell r="D5778" t="str">
            <v>20200117</v>
          </cell>
          <cell r="E5778" t="str">
            <v>20191018</v>
          </cell>
          <cell r="F5778">
            <v>43770</v>
          </cell>
          <cell r="G5778">
            <v>43769</v>
          </cell>
        </row>
        <row r="5779">
          <cell r="A5779" t="str">
            <v>U5YH2514GLL083224</v>
          </cell>
          <cell r="B5779" t="str">
            <v>CD</v>
          </cell>
          <cell r="C5779" t="str">
            <v>e4*2007/46*1299*07</v>
          </cell>
          <cell r="D5779" t="str">
            <v>20190719</v>
          </cell>
          <cell r="E5779" t="str">
            <v>20191018</v>
          </cell>
          <cell r="F5779">
            <v>43770</v>
          </cell>
          <cell r="G5779">
            <v>43770</v>
          </cell>
        </row>
        <row r="5780">
          <cell r="A5780" t="str">
            <v>U5YH5811ALL051654</v>
          </cell>
          <cell r="B5780" t="str">
            <v>CD</v>
          </cell>
          <cell r="C5780" t="str">
            <v>e4*2007/46*1299*07</v>
          </cell>
          <cell r="D5780" t="str">
            <v>20190719</v>
          </cell>
          <cell r="E5780" t="str">
            <v>20191018</v>
          </cell>
          <cell r="F5780">
            <v>43770</v>
          </cell>
          <cell r="G5780">
            <v>43773.000694444447</v>
          </cell>
        </row>
        <row r="5781">
          <cell r="A5781" t="str">
            <v>U5YH5814ALL051667</v>
          </cell>
          <cell r="B5781" t="str">
            <v>CD</v>
          </cell>
          <cell r="C5781" t="str">
            <v>e4*2007/46*1299*07</v>
          </cell>
          <cell r="D5781" t="str">
            <v>20190719</v>
          </cell>
          <cell r="E5781" t="str">
            <v>20191018</v>
          </cell>
          <cell r="F5781">
            <v>43800</v>
          </cell>
          <cell r="G5781">
            <v>43776.373611111114</v>
          </cell>
        </row>
        <row r="5782">
          <cell r="A5782" t="str">
            <v>U5YH5814ALL051672</v>
          </cell>
          <cell r="B5782" t="str">
            <v>CD</v>
          </cell>
          <cell r="C5782" t="str">
            <v>e4*2007/46*1299*07</v>
          </cell>
          <cell r="D5782" t="str">
            <v>20190719</v>
          </cell>
          <cell r="E5782" t="str">
            <v>20191018</v>
          </cell>
          <cell r="F5782">
            <v>43891</v>
          </cell>
          <cell r="G5782">
            <v>43907</v>
          </cell>
        </row>
        <row r="5783">
          <cell r="A5783" t="str">
            <v>U5YH5814ALL051675</v>
          </cell>
          <cell r="B5783" t="str">
            <v>CD</v>
          </cell>
          <cell r="C5783" t="str">
            <v>e4*2007/46*1299*07</v>
          </cell>
          <cell r="D5783" t="str">
            <v>20190719</v>
          </cell>
          <cell r="E5783" t="str">
            <v>20191018</v>
          </cell>
          <cell r="F5783">
            <v>43800</v>
          </cell>
          <cell r="G5783">
            <v>43788</v>
          </cell>
        </row>
        <row r="5784">
          <cell r="A5784" t="str">
            <v>U5YH5814ALL051677</v>
          </cell>
          <cell r="B5784" t="str">
            <v>CD</v>
          </cell>
          <cell r="C5784" t="str">
            <v>e4*2007/46*1299*07</v>
          </cell>
          <cell r="D5784" t="str">
            <v>20190719</v>
          </cell>
          <cell r="E5784" t="str">
            <v>20191018</v>
          </cell>
          <cell r="F5784">
            <v>43800</v>
          </cell>
          <cell r="G5784">
            <v>43799</v>
          </cell>
        </row>
        <row r="5785">
          <cell r="A5785" t="str">
            <v>U5YH6G17GLL023003</v>
          </cell>
          <cell r="B5785" t="str">
            <v>CD</v>
          </cell>
          <cell r="C5785" t="str">
            <v>e4*2007/46*1299*07</v>
          </cell>
          <cell r="D5785" t="str">
            <v>20190719</v>
          </cell>
          <cell r="E5785" t="str">
            <v>20191018</v>
          </cell>
          <cell r="F5785">
            <v>43831</v>
          </cell>
          <cell r="G5785">
            <v>43817</v>
          </cell>
        </row>
        <row r="5786">
          <cell r="A5786" t="str">
            <v>U5YH2514ALL083130</v>
          </cell>
          <cell r="B5786" t="str">
            <v>CD</v>
          </cell>
          <cell r="C5786" t="str">
            <v>e4*2007/46*1299*09</v>
          </cell>
          <cell r="D5786" t="str">
            <v>20200117</v>
          </cell>
          <cell r="E5786" t="str">
            <v>20191018</v>
          </cell>
          <cell r="F5786">
            <v>43891</v>
          </cell>
          <cell r="G5786">
            <v>43845.494444444441</v>
          </cell>
        </row>
        <row r="5787">
          <cell r="A5787" t="str">
            <v>U5YH2514ALL083140</v>
          </cell>
          <cell r="B5787" t="str">
            <v>CD</v>
          </cell>
          <cell r="C5787" t="str">
            <v>e4*2007/46*1299*07</v>
          </cell>
          <cell r="D5787" t="str">
            <v>20190719</v>
          </cell>
          <cell r="E5787" t="str">
            <v>20191018</v>
          </cell>
          <cell r="F5787">
            <v>43800</v>
          </cell>
          <cell r="G5787">
            <v>43852</v>
          </cell>
        </row>
        <row r="5788">
          <cell r="A5788" t="str">
            <v>U5YH2514ALL083208</v>
          </cell>
          <cell r="B5788" t="str">
            <v>CD</v>
          </cell>
          <cell r="C5788" t="str">
            <v>e4*2007/46*1299*07</v>
          </cell>
          <cell r="D5788" t="str">
            <v>20190719</v>
          </cell>
          <cell r="E5788" t="str">
            <v>20191018</v>
          </cell>
          <cell r="F5788">
            <v>43922</v>
          </cell>
          <cell r="G5788">
            <v>43920</v>
          </cell>
        </row>
        <row r="5789">
          <cell r="A5789" t="str">
            <v>U5YH2514ALL083209</v>
          </cell>
          <cell r="B5789" t="str">
            <v>CD</v>
          </cell>
          <cell r="C5789" t="str">
            <v>e4*2007/46*1299*07</v>
          </cell>
          <cell r="D5789" t="str">
            <v>20190719</v>
          </cell>
          <cell r="E5789" t="str">
            <v>20191018</v>
          </cell>
          <cell r="F5789">
            <v>43800</v>
          </cell>
          <cell r="G5789">
            <v>43788</v>
          </cell>
        </row>
        <row r="5790">
          <cell r="A5790" t="str">
            <v>U5YH2514GLL083148</v>
          </cell>
          <cell r="B5790" t="str">
            <v>CD</v>
          </cell>
          <cell r="C5790" t="str">
            <v>e4*2007/46*1299*07</v>
          </cell>
          <cell r="D5790" t="str">
            <v>20190719</v>
          </cell>
          <cell r="E5790" t="str">
            <v>20191018</v>
          </cell>
          <cell r="F5790">
            <v>43800</v>
          </cell>
          <cell r="G5790">
            <v>43788</v>
          </cell>
        </row>
        <row r="5791">
          <cell r="A5791" t="str">
            <v>U5YH2514GLL083179</v>
          </cell>
          <cell r="B5791" t="str">
            <v>CD</v>
          </cell>
          <cell r="C5791" t="str">
            <v>e4*2007/46*1299*09</v>
          </cell>
          <cell r="D5791" t="str">
            <v>20200117</v>
          </cell>
          <cell r="E5791" t="str">
            <v>20191018</v>
          </cell>
          <cell r="F5791">
            <v>43770</v>
          </cell>
          <cell r="G5791">
            <v>43777</v>
          </cell>
        </row>
        <row r="5792">
          <cell r="A5792" t="str">
            <v>U5YH5819ALL051577</v>
          </cell>
          <cell r="B5792" t="str">
            <v>CD</v>
          </cell>
          <cell r="C5792" t="str">
            <v>e4*2007/46*1299*09</v>
          </cell>
          <cell r="D5792" t="str">
            <v>20200117</v>
          </cell>
          <cell r="E5792" t="str">
            <v>20191018</v>
          </cell>
          <cell r="F5792">
            <v>43739</v>
          </cell>
          <cell r="G5792">
            <v>43774</v>
          </cell>
        </row>
        <row r="5793">
          <cell r="A5793" t="str">
            <v>U5YH5819ALL051618</v>
          </cell>
          <cell r="B5793" t="str">
            <v>CD</v>
          </cell>
          <cell r="C5793" t="str">
            <v>e4*2007/46*1299*07</v>
          </cell>
          <cell r="D5793" t="str">
            <v>20190719</v>
          </cell>
          <cell r="E5793" t="str">
            <v>20191018</v>
          </cell>
          <cell r="F5793">
            <v>43770</v>
          </cell>
          <cell r="G5793">
            <v>43769</v>
          </cell>
        </row>
        <row r="5794">
          <cell r="A5794" t="str">
            <v>U5YH5819ALL051625</v>
          </cell>
          <cell r="B5794" t="str">
            <v>CD</v>
          </cell>
          <cell r="C5794" t="str">
            <v>e4*2007/46*1299*07</v>
          </cell>
          <cell r="D5794" t="str">
            <v>20190719</v>
          </cell>
          <cell r="E5794" t="str">
            <v>20191018</v>
          </cell>
          <cell r="F5794">
            <v>43770</v>
          </cell>
          <cell r="G5794">
            <v>43768</v>
          </cell>
        </row>
        <row r="5795">
          <cell r="A5795" t="str">
            <v>U5YH4811ALL051590</v>
          </cell>
          <cell r="B5795" t="str">
            <v>CD</v>
          </cell>
          <cell r="C5795" t="str">
            <v>e4*2007/46*1299*09</v>
          </cell>
          <cell r="D5795" t="str">
            <v>20200117</v>
          </cell>
          <cell r="E5795" t="str">
            <v>20191018</v>
          </cell>
          <cell r="F5795">
            <v>43770</v>
          </cell>
          <cell r="G5795">
            <v>43768.593055555553</v>
          </cell>
        </row>
        <row r="5796">
          <cell r="A5796" t="str">
            <v>U5YPH816HLL828004</v>
          </cell>
          <cell r="B5796" t="str">
            <v>QLE</v>
          </cell>
          <cell r="C5796" t="str">
            <v>e5*2007/46*1081*03</v>
          </cell>
          <cell r="D5796" t="str">
            <v>20190920</v>
          </cell>
          <cell r="E5796" t="str">
            <v>20191018</v>
          </cell>
          <cell r="F5796">
            <v>43891</v>
          </cell>
          <cell r="G5796">
            <v>43892</v>
          </cell>
        </row>
        <row r="5797">
          <cell r="A5797" t="str">
            <v>U5YPH816HLL828031</v>
          </cell>
          <cell r="B5797" t="str">
            <v>QLE</v>
          </cell>
          <cell r="C5797" t="str">
            <v>e5*2007/46*1081*03</v>
          </cell>
          <cell r="D5797" t="str">
            <v>20190920</v>
          </cell>
          <cell r="E5797" t="str">
            <v>20191018</v>
          </cell>
          <cell r="F5797">
            <v>43831</v>
          </cell>
          <cell r="G5797">
            <v>43774</v>
          </cell>
        </row>
        <row r="5798">
          <cell r="A5798" t="str">
            <v>U5YPH816HLL828037</v>
          </cell>
          <cell r="B5798" t="str">
            <v>QLE</v>
          </cell>
          <cell r="C5798" t="str">
            <v>e5*2007/46*1081*03</v>
          </cell>
          <cell r="D5798" t="str">
            <v>20190920</v>
          </cell>
          <cell r="E5798" t="str">
            <v>20191018</v>
          </cell>
          <cell r="F5798">
            <v>43831</v>
          </cell>
          <cell r="G5798">
            <v>43861.571527777778</v>
          </cell>
        </row>
        <row r="5799">
          <cell r="A5799" t="str">
            <v>U5YH2514ALL083129</v>
          </cell>
          <cell r="B5799" t="str">
            <v>CD</v>
          </cell>
          <cell r="C5799" t="str">
            <v>e4*2007/46*1299*07</v>
          </cell>
          <cell r="D5799" t="str">
            <v>20190719</v>
          </cell>
          <cell r="E5799" t="str">
            <v>20191018</v>
          </cell>
          <cell r="F5799">
            <v>43770</v>
          </cell>
          <cell r="G5799">
            <v>43769</v>
          </cell>
        </row>
        <row r="5800">
          <cell r="A5800" t="str">
            <v>U5YH5811ALL051564</v>
          </cell>
          <cell r="B5800" t="str">
            <v>CD</v>
          </cell>
          <cell r="C5800" t="str">
            <v>e4*2007/46*1299*07</v>
          </cell>
          <cell r="D5800" t="str">
            <v>20190719</v>
          </cell>
          <cell r="E5800" t="str">
            <v>20191018</v>
          </cell>
          <cell r="F5800">
            <v>43770</v>
          </cell>
          <cell r="G5800">
            <v>43762.670138888891</v>
          </cell>
        </row>
        <row r="5801">
          <cell r="A5801" t="str">
            <v>KNADC512AL6388451</v>
          </cell>
          <cell r="B5801" t="str">
            <v>YB</v>
          </cell>
          <cell r="C5801" t="str">
            <v>e5*2007/46*1077*01</v>
          </cell>
          <cell r="D5801" t="str">
            <v>20190531</v>
          </cell>
          <cell r="E5801" t="str">
            <v>20191019</v>
          </cell>
          <cell r="F5801">
            <v>43983</v>
          </cell>
          <cell r="G5801">
            <v>44011</v>
          </cell>
        </row>
        <row r="5802">
          <cell r="A5802" t="str">
            <v>KNADB512AL6389288</v>
          </cell>
          <cell r="B5802" t="str">
            <v>YB</v>
          </cell>
          <cell r="C5802" t="str">
            <v>e5*2007/46*1077*01</v>
          </cell>
          <cell r="D5802" t="str">
            <v>20190531</v>
          </cell>
          <cell r="E5802" t="str">
            <v>20191019</v>
          </cell>
          <cell r="F5802">
            <v>43831</v>
          </cell>
          <cell r="G5802">
            <v>43832</v>
          </cell>
        </row>
        <row r="5803">
          <cell r="A5803" t="str">
            <v>KNADC512AL6389303</v>
          </cell>
          <cell r="B5803" t="str">
            <v>YB</v>
          </cell>
          <cell r="C5803" t="str">
            <v>e5*2007/46*1077*01</v>
          </cell>
          <cell r="D5803" t="str">
            <v>20190531</v>
          </cell>
          <cell r="E5803" t="str">
            <v>20191019</v>
          </cell>
          <cell r="F5803">
            <v>43983</v>
          </cell>
          <cell r="G5803">
            <v>43991</v>
          </cell>
        </row>
        <row r="5804">
          <cell r="A5804" t="str">
            <v>KNADC512AL6389304</v>
          </cell>
          <cell r="B5804" t="str">
            <v>YB</v>
          </cell>
          <cell r="C5804" t="str">
            <v>e5*2007/46*1077*01</v>
          </cell>
          <cell r="D5804" t="str">
            <v>20190531</v>
          </cell>
          <cell r="E5804" t="str">
            <v>20191019</v>
          </cell>
          <cell r="F5804">
            <v>43800</v>
          </cell>
          <cell r="G5804">
            <v>43817</v>
          </cell>
        </row>
        <row r="5805">
          <cell r="A5805" t="str">
            <v>KNADC512AL6389305</v>
          </cell>
          <cell r="B5805" t="str">
            <v>YB</v>
          </cell>
          <cell r="C5805" t="str">
            <v>e5*2007/46*1077*01</v>
          </cell>
          <cell r="D5805" t="str">
            <v>20190531</v>
          </cell>
          <cell r="E5805" t="str">
            <v>20191019</v>
          </cell>
          <cell r="F5805">
            <v>43800</v>
          </cell>
          <cell r="G5805">
            <v>43832</v>
          </cell>
        </row>
        <row r="5806">
          <cell r="A5806" t="str">
            <v>KNADC512AL6389306</v>
          </cell>
          <cell r="B5806" t="str">
            <v>YB</v>
          </cell>
          <cell r="C5806" t="str">
            <v>e5*2007/46*1077*01</v>
          </cell>
          <cell r="D5806" t="str">
            <v>20190531</v>
          </cell>
          <cell r="E5806" t="str">
            <v>20191019</v>
          </cell>
          <cell r="F5806">
            <v>43891</v>
          </cell>
          <cell r="G5806">
            <v>43889</v>
          </cell>
        </row>
        <row r="5807">
          <cell r="A5807" t="str">
            <v>KNADC512AL6389308</v>
          </cell>
          <cell r="B5807" t="str">
            <v>YB</v>
          </cell>
          <cell r="C5807" t="str">
            <v>e5*2007/46*1077*01</v>
          </cell>
          <cell r="D5807" t="str">
            <v>20190531</v>
          </cell>
          <cell r="E5807" t="str">
            <v>20191019</v>
          </cell>
          <cell r="F5807">
            <v>44075</v>
          </cell>
          <cell r="G5807">
            <v>44074</v>
          </cell>
        </row>
        <row r="5808">
          <cell r="A5808" t="str">
            <v>KNADC512AL6389309</v>
          </cell>
          <cell r="B5808" t="str">
            <v>YB</v>
          </cell>
          <cell r="C5808" t="str">
            <v>e5*2007/46*1077*01</v>
          </cell>
          <cell r="D5808" t="str">
            <v>20190531</v>
          </cell>
          <cell r="E5808" t="str">
            <v>20191019</v>
          </cell>
          <cell r="F5808">
            <v>43983</v>
          </cell>
          <cell r="G5808">
            <v>43998</v>
          </cell>
        </row>
        <row r="5809">
          <cell r="A5809" t="str">
            <v>KNADC512AL6389310</v>
          </cell>
          <cell r="B5809" t="str">
            <v>YB</v>
          </cell>
          <cell r="C5809" t="str">
            <v>e5*2007/46*1077*01</v>
          </cell>
          <cell r="D5809" t="str">
            <v>20190531</v>
          </cell>
          <cell r="E5809" t="str">
            <v>20191019</v>
          </cell>
          <cell r="F5809">
            <v>43891</v>
          </cell>
          <cell r="G5809">
            <v>43894</v>
          </cell>
        </row>
        <row r="5810">
          <cell r="A5810" t="str">
            <v>KNAD6811AL6389036</v>
          </cell>
          <cell r="B5810" t="str">
            <v>YB</v>
          </cell>
          <cell r="C5810" t="str">
            <v>e5*2007/46*1077*02</v>
          </cell>
          <cell r="D5810" t="str">
            <v>20191220</v>
          </cell>
          <cell r="E5810" t="str">
            <v>20191019</v>
          </cell>
          <cell r="F5810">
            <v>44075</v>
          </cell>
          <cell r="G5810">
            <v>44088</v>
          </cell>
        </row>
        <row r="5811">
          <cell r="A5811" t="str">
            <v>KNAD6811AL6389793</v>
          </cell>
          <cell r="B5811" t="str">
            <v>YB</v>
          </cell>
          <cell r="C5811" t="str">
            <v>e5*2007/46*1077*02</v>
          </cell>
          <cell r="D5811" t="str">
            <v>20191220</v>
          </cell>
          <cell r="E5811" t="str">
            <v>20191019</v>
          </cell>
          <cell r="F5811">
            <v>44166</v>
          </cell>
          <cell r="G5811">
            <v>44159</v>
          </cell>
        </row>
        <row r="5812">
          <cell r="A5812" t="str">
            <v>U5YH2G14ALL022978</v>
          </cell>
          <cell r="B5812" t="str">
            <v>CD</v>
          </cell>
          <cell r="C5812" t="str">
            <v>e4*2007/46*1299*07</v>
          </cell>
          <cell r="D5812" t="str">
            <v>20190719</v>
          </cell>
          <cell r="E5812" t="str">
            <v>20191019</v>
          </cell>
          <cell r="F5812">
            <v>43770</v>
          </cell>
          <cell r="G5812">
            <v>43783</v>
          </cell>
        </row>
        <row r="5813">
          <cell r="A5813" t="str">
            <v>U5YH2G14ALL022980</v>
          </cell>
          <cell r="B5813" t="str">
            <v>CD</v>
          </cell>
          <cell r="C5813" t="str">
            <v>e4*2007/46*1299*07</v>
          </cell>
          <cell r="D5813" t="str">
            <v>20190719</v>
          </cell>
          <cell r="E5813" t="str">
            <v>20191019</v>
          </cell>
          <cell r="F5813">
            <v>43831</v>
          </cell>
          <cell r="G5813">
            <v>43822</v>
          </cell>
        </row>
        <row r="5814">
          <cell r="A5814" t="str">
            <v>U5YH2514ALL083261</v>
          </cell>
          <cell r="B5814" t="str">
            <v>CD</v>
          </cell>
          <cell r="C5814" t="str">
            <v>e4*2007/46*1299*07</v>
          </cell>
          <cell r="D5814" t="str">
            <v>20190719</v>
          </cell>
          <cell r="E5814" t="str">
            <v>20191019</v>
          </cell>
          <cell r="F5814">
            <v>43770</v>
          </cell>
          <cell r="G5814">
            <v>43788</v>
          </cell>
        </row>
        <row r="5815">
          <cell r="A5815" t="str">
            <v>U5YH2514ALL083263</v>
          </cell>
          <cell r="B5815" t="str">
            <v>CD</v>
          </cell>
          <cell r="C5815" t="str">
            <v>e4*2007/46*1299*07</v>
          </cell>
          <cell r="D5815" t="str">
            <v>20190719</v>
          </cell>
          <cell r="E5815" t="str">
            <v>20191019</v>
          </cell>
          <cell r="F5815">
            <v>43862</v>
          </cell>
          <cell r="G5815">
            <v>43820</v>
          </cell>
        </row>
        <row r="5816">
          <cell r="A5816" t="str">
            <v>U5YH2514GLL083258</v>
          </cell>
          <cell r="B5816" t="str">
            <v>CD</v>
          </cell>
          <cell r="C5816" t="str">
            <v>e4*2007/46*1299*09</v>
          </cell>
          <cell r="D5816" t="str">
            <v>20200117</v>
          </cell>
          <cell r="E5816" t="str">
            <v>20191019</v>
          </cell>
          <cell r="F5816">
            <v>43770</v>
          </cell>
          <cell r="G5816">
            <v>43769</v>
          </cell>
        </row>
        <row r="5817">
          <cell r="A5817" t="str">
            <v>U5YH2514GLL083260</v>
          </cell>
          <cell r="B5817" t="str">
            <v>CD</v>
          </cell>
          <cell r="C5817" t="str">
            <v>e4*2007/46*1299*09</v>
          </cell>
          <cell r="D5817" t="str">
            <v>20200117</v>
          </cell>
          <cell r="E5817" t="str">
            <v>20191019</v>
          </cell>
          <cell r="F5817">
            <v>43770</v>
          </cell>
          <cell r="G5817">
            <v>43769</v>
          </cell>
        </row>
        <row r="5818">
          <cell r="A5818" t="str">
            <v>U5YH2514ALL083262</v>
          </cell>
          <cell r="B5818" t="str">
            <v>CD</v>
          </cell>
          <cell r="C5818" t="str">
            <v>e4*2007/46*1299*07</v>
          </cell>
          <cell r="D5818" t="str">
            <v>20190719</v>
          </cell>
          <cell r="E5818" t="str">
            <v>20191019</v>
          </cell>
          <cell r="F5818">
            <v>43770</v>
          </cell>
          <cell r="G5818">
            <v>43769</v>
          </cell>
        </row>
        <row r="5819">
          <cell r="A5819" t="str">
            <v>U5YH2514ALL083265</v>
          </cell>
          <cell r="B5819" t="str">
            <v>CD</v>
          </cell>
          <cell r="C5819" t="str">
            <v>e4*2007/46*1299*09</v>
          </cell>
          <cell r="D5819" t="str">
            <v>20200117</v>
          </cell>
          <cell r="E5819" t="str">
            <v>20191019</v>
          </cell>
          <cell r="F5819">
            <v>43862</v>
          </cell>
          <cell r="G5819">
            <v>43860</v>
          </cell>
        </row>
        <row r="5820">
          <cell r="A5820" t="str">
            <v>U5YH2514ALL083266</v>
          </cell>
          <cell r="B5820" t="str">
            <v>CD</v>
          </cell>
          <cell r="C5820" t="str">
            <v>e4*2007/46*1299*07</v>
          </cell>
          <cell r="D5820" t="str">
            <v>20190719</v>
          </cell>
          <cell r="E5820" t="str">
            <v>20191019</v>
          </cell>
          <cell r="F5820">
            <v>43831</v>
          </cell>
          <cell r="G5820">
            <v>43830</v>
          </cell>
        </row>
        <row r="5821">
          <cell r="A5821" t="str">
            <v>U5YH2514ALL083267</v>
          </cell>
          <cell r="B5821" t="str">
            <v>CD</v>
          </cell>
          <cell r="C5821" t="str">
            <v>e4*2007/46*1299*09</v>
          </cell>
          <cell r="D5821" t="str">
            <v>20200117</v>
          </cell>
          <cell r="E5821" t="str">
            <v>20191019</v>
          </cell>
          <cell r="F5821">
            <v>43739</v>
          </cell>
          <cell r="G5821">
            <v>43768</v>
          </cell>
        </row>
        <row r="5822">
          <cell r="A5822" t="str">
            <v>U5YH2514ALL083278</v>
          </cell>
          <cell r="B5822" t="str">
            <v>CD</v>
          </cell>
          <cell r="C5822" t="str">
            <v>e4*2007/46*1299*09</v>
          </cell>
          <cell r="D5822" t="str">
            <v>20200117</v>
          </cell>
          <cell r="E5822" t="str">
            <v>20191019</v>
          </cell>
          <cell r="F5822">
            <v>43770</v>
          </cell>
          <cell r="G5822">
            <v>43769</v>
          </cell>
        </row>
        <row r="5823">
          <cell r="A5823" t="str">
            <v>U5YH2514ALL083281</v>
          </cell>
          <cell r="B5823" t="str">
            <v>CD</v>
          </cell>
          <cell r="C5823" t="str">
            <v>e4*2007/46*1299*09</v>
          </cell>
          <cell r="D5823" t="str">
            <v>20200117</v>
          </cell>
          <cell r="E5823" t="str">
            <v>20191019</v>
          </cell>
          <cell r="F5823">
            <v>43770</v>
          </cell>
          <cell r="G5823">
            <v>43769</v>
          </cell>
        </row>
        <row r="5824">
          <cell r="A5824" t="str">
            <v>U5YH2514GLL083252</v>
          </cell>
          <cell r="B5824" t="str">
            <v>CD</v>
          </cell>
          <cell r="C5824" t="str">
            <v>e4*2007/46*1299*07</v>
          </cell>
          <cell r="D5824" t="str">
            <v>20190719</v>
          </cell>
          <cell r="E5824" t="str">
            <v>20191019</v>
          </cell>
          <cell r="F5824">
            <v>43770</v>
          </cell>
          <cell r="G5824">
            <v>43770</v>
          </cell>
        </row>
        <row r="5825">
          <cell r="A5825" t="str">
            <v>U5YH5F14ALL018829</v>
          </cell>
          <cell r="B5825" t="str">
            <v>CD</v>
          </cell>
          <cell r="C5825" t="str">
            <v>e4*2007/46*1299*07</v>
          </cell>
          <cell r="D5825" t="str">
            <v>20190719</v>
          </cell>
          <cell r="E5825" t="str">
            <v>20191021</v>
          </cell>
          <cell r="F5825">
            <v>43831</v>
          </cell>
          <cell r="G5825">
            <v>43864</v>
          </cell>
        </row>
        <row r="5826">
          <cell r="A5826" t="str">
            <v>U5YH5F14ALL018833</v>
          </cell>
          <cell r="B5826" t="str">
            <v>CD</v>
          </cell>
          <cell r="C5826" t="str">
            <v>e4*2007/46*1299*07</v>
          </cell>
          <cell r="D5826" t="str">
            <v>20190719</v>
          </cell>
          <cell r="E5826" t="str">
            <v>20191021</v>
          </cell>
          <cell r="F5826">
            <v>43770</v>
          </cell>
          <cell r="G5826">
            <v>43784</v>
          </cell>
        </row>
        <row r="5827">
          <cell r="A5827" t="str">
            <v>U5YH5814GLL051849</v>
          </cell>
          <cell r="B5827" t="str">
            <v>CD</v>
          </cell>
          <cell r="C5827" t="str">
            <v>e4*2007/46*1299*07</v>
          </cell>
          <cell r="D5827" t="str">
            <v>20190719</v>
          </cell>
          <cell r="E5827" t="str">
            <v>20191021</v>
          </cell>
          <cell r="F5827">
            <v>43770</v>
          </cell>
          <cell r="G5827">
            <v>43769</v>
          </cell>
        </row>
        <row r="5828">
          <cell r="A5828" t="str">
            <v>U5YH5814GLL051852</v>
          </cell>
          <cell r="B5828" t="str">
            <v>CD</v>
          </cell>
          <cell r="C5828" t="str">
            <v>e4*2007/46*1299*07</v>
          </cell>
          <cell r="D5828" t="str">
            <v>20190719</v>
          </cell>
          <cell r="E5828" t="str">
            <v>20191021</v>
          </cell>
          <cell r="F5828">
            <v>43800</v>
          </cell>
          <cell r="G5828">
            <v>43815</v>
          </cell>
        </row>
        <row r="5829">
          <cell r="A5829" t="str">
            <v>U5YH5814GLL051857</v>
          </cell>
          <cell r="B5829" t="str">
            <v>CD</v>
          </cell>
          <cell r="C5829" t="str">
            <v>e4*2007/46*1299*07</v>
          </cell>
          <cell r="D5829" t="str">
            <v>20190719</v>
          </cell>
          <cell r="E5829" t="str">
            <v>20191021</v>
          </cell>
          <cell r="F5829">
            <v>43800</v>
          </cell>
          <cell r="G5829">
            <v>43797</v>
          </cell>
        </row>
        <row r="5830">
          <cell r="A5830" t="str">
            <v>U5YH5814GLL051860</v>
          </cell>
          <cell r="B5830" t="str">
            <v>CD</v>
          </cell>
          <cell r="C5830" t="str">
            <v>e4*2007/46*1299*07</v>
          </cell>
          <cell r="D5830" t="str">
            <v>20190719</v>
          </cell>
          <cell r="E5830" t="str">
            <v>20191021</v>
          </cell>
          <cell r="F5830">
            <v>43862</v>
          </cell>
          <cell r="G5830">
            <v>43820</v>
          </cell>
        </row>
        <row r="5831">
          <cell r="A5831" t="str">
            <v>U5YH5814GLL051862</v>
          </cell>
          <cell r="B5831" t="str">
            <v>CD</v>
          </cell>
          <cell r="C5831" t="str">
            <v>e4*2007/46*1299*07</v>
          </cell>
          <cell r="D5831" t="str">
            <v>20190719</v>
          </cell>
          <cell r="E5831" t="str">
            <v>20191021</v>
          </cell>
          <cell r="F5831">
            <v>43800</v>
          </cell>
          <cell r="G5831">
            <v>43788</v>
          </cell>
        </row>
        <row r="5832">
          <cell r="A5832" t="str">
            <v>U5YH5814ALL051780</v>
          </cell>
          <cell r="B5832" t="str">
            <v>CD</v>
          </cell>
          <cell r="C5832" t="str">
            <v>e4*2007/46*1299*07</v>
          </cell>
          <cell r="D5832" t="str">
            <v>20190719</v>
          </cell>
          <cell r="E5832" t="str">
            <v>20191021</v>
          </cell>
          <cell r="F5832">
            <v>43770</v>
          </cell>
          <cell r="G5832">
            <v>43769</v>
          </cell>
        </row>
        <row r="5833">
          <cell r="A5833" t="str">
            <v>U5YH5814ALL051794</v>
          </cell>
          <cell r="B5833" t="str">
            <v>CD</v>
          </cell>
          <cell r="C5833" t="str">
            <v>e4*2007/46*1299*07</v>
          </cell>
          <cell r="D5833" t="str">
            <v>20190719</v>
          </cell>
          <cell r="E5833" t="str">
            <v>20191021</v>
          </cell>
          <cell r="F5833">
            <v>43770</v>
          </cell>
          <cell r="G5833">
            <v>43769</v>
          </cell>
        </row>
        <row r="5834">
          <cell r="A5834" t="str">
            <v>U5YH5814ALL051824</v>
          </cell>
          <cell r="B5834" t="str">
            <v>CD</v>
          </cell>
          <cell r="C5834" t="str">
            <v>e4*2007/46*1299*07</v>
          </cell>
          <cell r="D5834" t="str">
            <v>20190719</v>
          </cell>
          <cell r="E5834" t="str">
            <v>20191021</v>
          </cell>
          <cell r="F5834">
            <v>43891</v>
          </cell>
          <cell r="G5834">
            <v>43936</v>
          </cell>
        </row>
        <row r="5835">
          <cell r="A5835" t="str">
            <v>U5YH5814ALL051827</v>
          </cell>
          <cell r="B5835" t="str">
            <v>CD</v>
          </cell>
          <cell r="C5835" t="str">
            <v>e4*2007/46*1299*09</v>
          </cell>
          <cell r="D5835" t="str">
            <v>20200117</v>
          </cell>
          <cell r="E5835" t="str">
            <v>20191021</v>
          </cell>
          <cell r="F5835">
            <v>43862</v>
          </cell>
          <cell r="G5835">
            <v>43859.402083333334</v>
          </cell>
        </row>
        <row r="5836">
          <cell r="A5836" t="str">
            <v>U5YH5814GLL051843</v>
          </cell>
          <cell r="B5836" t="str">
            <v>CD</v>
          </cell>
          <cell r="C5836" t="str">
            <v>e4*2007/46*1299*07</v>
          </cell>
          <cell r="D5836" t="str">
            <v>20190719</v>
          </cell>
          <cell r="E5836" t="str">
            <v>20191021</v>
          </cell>
          <cell r="F5836">
            <v>43862</v>
          </cell>
          <cell r="G5836">
            <v>43873</v>
          </cell>
        </row>
        <row r="5837">
          <cell r="A5837" t="str">
            <v>U5YH5814GLL051848</v>
          </cell>
          <cell r="B5837" t="str">
            <v>CD</v>
          </cell>
          <cell r="C5837" t="str">
            <v>e4*2007/46*1299*07</v>
          </cell>
          <cell r="D5837" t="str">
            <v>20190719</v>
          </cell>
          <cell r="E5837" t="str">
            <v>20191021</v>
          </cell>
          <cell r="F5837">
            <v>43800</v>
          </cell>
          <cell r="G5837">
            <v>43852</v>
          </cell>
        </row>
        <row r="5838">
          <cell r="A5838" t="str">
            <v>U5YH5F17ALL018553</v>
          </cell>
          <cell r="B5838" t="str">
            <v>CD</v>
          </cell>
          <cell r="C5838" t="str">
            <v>e4*2007/46*1299*07</v>
          </cell>
          <cell r="D5838" t="str">
            <v>20190719</v>
          </cell>
          <cell r="E5838" t="str">
            <v>20191021</v>
          </cell>
          <cell r="F5838">
            <v>43770</v>
          </cell>
          <cell r="G5838">
            <v>43767</v>
          </cell>
        </row>
        <row r="5839">
          <cell r="A5839" t="str">
            <v>U5YH5F17GLL018619</v>
          </cell>
          <cell r="B5839" t="str">
            <v>CD</v>
          </cell>
          <cell r="C5839" t="str">
            <v>e4*2007/46*1299*07</v>
          </cell>
          <cell r="D5839" t="str">
            <v>20190719</v>
          </cell>
          <cell r="E5839" t="str">
            <v>20191021</v>
          </cell>
          <cell r="F5839">
            <v>43891</v>
          </cell>
          <cell r="G5839">
            <v>43879</v>
          </cell>
        </row>
        <row r="5840">
          <cell r="A5840" t="str">
            <v>U5YH5F17GLL018626</v>
          </cell>
          <cell r="B5840" t="str">
            <v>CD</v>
          </cell>
          <cell r="C5840" t="str">
            <v>e4*2007/46*1299*07</v>
          </cell>
          <cell r="D5840" t="str">
            <v>20190719</v>
          </cell>
          <cell r="E5840" t="str">
            <v>20191021</v>
          </cell>
          <cell r="F5840">
            <v>43891</v>
          </cell>
          <cell r="G5840">
            <v>43879</v>
          </cell>
        </row>
        <row r="5841">
          <cell r="A5841" t="str">
            <v>U5YH5F17GLL018640</v>
          </cell>
          <cell r="B5841" t="str">
            <v>CD</v>
          </cell>
          <cell r="C5841" t="str">
            <v>e4*2007/46*1299*07</v>
          </cell>
          <cell r="D5841" t="str">
            <v>20190719</v>
          </cell>
          <cell r="E5841" t="str">
            <v>20191021</v>
          </cell>
          <cell r="F5841">
            <v>43891</v>
          </cell>
          <cell r="G5841">
            <v>43886</v>
          </cell>
        </row>
        <row r="5842">
          <cell r="A5842" t="str">
            <v>U5YH5F14ALL018593</v>
          </cell>
          <cell r="B5842" t="str">
            <v>CD</v>
          </cell>
          <cell r="C5842" t="str">
            <v>e4*2007/46*1299*07</v>
          </cell>
          <cell r="D5842" t="str">
            <v>20190719</v>
          </cell>
          <cell r="E5842" t="str">
            <v>20191021</v>
          </cell>
          <cell r="F5842">
            <v>43831</v>
          </cell>
          <cell r="G5842">
            <v>43830</v>
          </cell>
        </row>
        <row r="5843">
          <cell r="A5843" t="str">
            <v>U5YH5F14ALL018598</v>
          </cell>
          <cell r="B5843" t="str">
            <v>CD</v>
          </cell>
          <cell r="C5843" t="str">
            <v>e4*2007/46*1299*07</v>
          </cell>
          <cell r="D5843" t="str">
            <v>20190719</v>
          </cell>
          <cell r="E5843" t="str">
            <v>20191021</v>
          </cell>
          <cell r="F5843">
            <v>44044</v>
          </cell>
          <cell r="G5843">
            <v>44047</v>
          </cell>
        </row>
        <row r="5844">
          <cell r="A5844" t="str">
            <v>U5YH5F14ALL018647</v>
          </cell>
          <cell r="B5844" t="str">
            <v>CD</v>
          </cell>
          <cell r="C5844" t="str">
            <v>e4*2007/46*1299*07</v>
          </cell>
          <cell r="D5844" t="str">
            <v>20190719</v>
          </cell>
          <cell r="E5844" t="str">
            <v>20191021</v>
          </cell>
          <cell r="F5844">
            <v>43770</v>
          </cell>
          <cell r="G5844">
            <v>43767</v>
          </cell>
        </row>
        <row r="5845">
          <cell r="A5845" t="str">
            <v>U5YH5F14ALL018816</v>
          </cell>
          <cell r="B5845" t="str">
            <v>CD</v>
          </cell>
          <cell r="C5845" t="str">
            <v>e4*2007/46*1299*07</v>
          </cell>
          <cell r="D5845" t="str">
            <v>20190719</v>
          </cell>
          <cell r="E5845" t="str">
            <v>20191021</v>
          </cell>
          <cell r="F5845">
            <v>43922</v>
          </cell>
          <cell r="G5845">
            <v>43936</v>
          </cell>
        </row>
        <row r="5846">
          <cell r="A5846" t="str">
            <v>U5YH5F14ALL018820</v>
          </cell>
          <cell r="B5846" t="str">
            <v>CD</v>
          </cell>
          <cell r="C5846" t="str">
            <v>e4*2007/46*1299*07</v>
          </cell>
          <cell r="D5846" t="str">
            <v>20190719</v>
          </cell>
          <cell r="E5846" t="str">
            <v>20191021</v>
          </cell>
          <cell r="F5846">
            <v>43800</v>
          </cell>
          <cell r="G5846">
            <v>43798</v>
          </cell>
        </row>
        <row r="5847">
          <cell r="A5847" t="str">
            <v>U5YH5F14ALL018821</v>
          </cell>
          <cell r="B5847" t="str">
            <v>CD</v>
          </cell>
          <cell r="C5847" t="str">
            <v>e4*2007/46*1299*07</v>
          </cell>
          <cell r="D5847" t="str">
            <v>20190719</v>
          </cell>
          <cell r="E5847" t="str">
            <v>20191021</v>
          </cell>
          <cell r="F5847">
            <v>43800</v>
          </cell>
          <cell r="G5847">
            <v>43829</v>
          </cell>
        </row>
        <row r="5848">
          <cell r="A5848" t="str">
            <v>U5YH5F14ALL018825</v>
          </cell>
          <cell r="B5848" t="str">
            <v>CD</v>
          </cell>
          <cell r="C5848" t="str">
            <v>e4*2007/46*1299*07</v>
          </cell>
          <cell r="D5848" t="str">
            <v>20190719</v>
          </cell>
          <cell r="E5848" t="str">
            <v>20191021</v>
          </cell>
          <cell r="F5848">
            <v>43800</v>
          </cell>
          <cell r="G5848">
            <v>43812</v>
          </cell>
        </row>
        <row r="5849">
          <cell r="A5849" t="str">
            <v>U5YH5814ALL051762</v>
          </cell>
          <cell r="B5849" t="str">
            <v>CD</v>
          </cell>
          <cell r="C5849" t="str">
            <v>e4*2007/46*1299*07</v>
          </cell>
          <cell r="D5849" t="str">
            <v>20190719</v>
          </cell>
          <cell r="E5849" t="str">
            <v>20191021</v>
          </cell>
          <cell r="F5849">
            <v>43770</v>
          </cell>
          <cell r="G5849">
            <v>43773</v>
          </cell>
        </row>
        <row r="5850">
          <cell r="A5850" t="str">
            <v>U5YH5814ALL051772</v>
          </cell>
          <cell r="B5850" t="str">
            <v>CD</v>
          </cell>
          <cell r="C5850" t="str">
            <v>e4*2007/46*1299*07</v>
          </cell>
          <cell r="D5850" t="str">
            <v>20190719</v>
          </cell>
          <cell r="E5850" t="str">
            <v>20191021</v>
          </cell>
          <cell r="F5850">
            <v>43770</v>
          </cell>
          <cell r="G5850">
            <v>43769</v>
          </cell>
        </row>
        <row r="5851">
          <cell r="A5851" t="str">
            <v>U5YH5814ALL051797</v>
          </cell>
          <cell r="B5851" t="str">
            <v>CD</v>
          </cell>
          <cell r="C5851" t="str">
            <v>e4*2007/46*1299*07</v>
          </cell>
          <cell r="D5851" t="str">
            <v>20190719</v>
          </cell>
          <cell r="E5851" t="str">
            <v>20191021</v>
          </cell>
          <cell r="F5851">
            <v>43770</v>
          </cell>
          <cell r="G5851">
            <v>43769</v>
          </cell>
        </row>
        <row r="5852">
          <cell r="A5852" t="str">
            <v>U5YH5814ALL051798</v>
          </cell>
          <cell r="B5852" t="str">
            <v>CD</v>
          </cell>
          <cell r="C5852" t="str">
            <v>e4*2007/46*1299*07</v>
          </cell>
          <cell r="D5852" t="str">
            <v>20190719</v>
          </cell>
          <cell r="E5852" t="str">
            <v>20191021</v>
          </cell>
          <cell r="F5852">
            <v>43770</v>
          </cell>
          <cell r="G5852">
            <v>43768</v>
          </cell>
        </row>
        <row r="5853">
          <cell r="A5853" t="str">
            <v>U5YH5814ALL051806</v>
          </cell>
          <cell r="B5853" t="str">
            <v>CD</v>
          </cell>
          <cell r="C5853" t="str">
            <v>e4*2007/46*1299*07</v>
          </cell>
          <cell r="D5853" t="str">
            <v>20190719</v>
          </cell>
          <cell r="E5853" t="str">
            <v>20191021</v>
          </cell>
          <cell r="F5853">
            <v>43770</v>
          </cell>
          <cell r="G5853">
            <v>43768</v>
          </cell>
        </row>
        <row r="5854">
          <cell r="A5854" t="str">
            <v>U5YH5814ALL051815</v>
          </cell>
          <cell r="B5854" t="str">
            <v>CD</v>
          </cell>
          <cell r="C5854" t="str">
            <v>e4*2007/46*1299*09</v>
          </cell>
          <cell r="D5854" t="str">
            <v>20200117</v>
          </cell>
          <cell r="E5854" t="str">
            <v>20191021</v>
          </cell>
          <cell r="F5854">
            <v>43800</v>
          </cell>
          <cell r="G5854">
            <v>43770.464583333334</v>
          </cell>
        </row>
        <row r="5855">
          <cell r="A5855" t="str">
            <v>U5YH5814ALL051823</v>
          </cell>
          <cell r="B5855" t="str">
            <v>CD</v>
          </cell>
          <cell r="C5855" t="str">
            <v>e4*2007/46*1299*07</v>
          </cell>
          <cell r="D5855" t="str">
            <v>20190719</v>
          </cell>
          <cell r="E5855" t="str">
            <v>20191021</v>
          </cell>
          <cell r="F5855">
            <v>43862</v>
          </cell>
          <cell r="G5855">
            <v>43798</v>
          </cell>
        </row>
        <row r="5856">
          <cell r="A5856" t="str">
            <v>U5YH5814GLL051745</v>
          </cell>
          <cell r="B5856" t="str">
            <v>CD</v>
          </cell>
          <cell r="C5856" t="str">
            <v>e4*2007/46*1299*09</v>
          </cell>
          <cell r="D5856" t="str">
            <v>20200117</v>
          </cell>
          <cell r="E5856" t="str">
            <v>20191021</v>
          </cell>
          <cell r="F5856">
            <v>43862</v>
          </cell>
          <cell r="G5856">
            <v>43820</v>
          </cell>
        </row>
        <row r="5857">
          <cell r="A5857" t="str">
            <v>U5YH5814GLL051804</v>
          </cell>
          <cell r="B5857" t="str">
            <v>CD</v>
          </cell>
          <cell r="C5857" t="str">
            <v>e4*2007/46*1299*07</v>
          </cell>
          <cell r="D5857" t="str">
            <v>20190719</v>
          </cell>
          <cell r="E5857" t="str">
            <v>20191021</v>
          </cell>
          <cell r="F5857">
            <v>43862</v>
          </cell>
          <cell r="G5857">
            <v>43873</v>
          </cell>
        </row>
        <row r="5858">
          <cell r="A5858" t="str">
            <v>U5YH5F14ALL015625</v>
          </cell>
          <cell r="B5858" t="str">
            <v>CD</v>
          </cell>
          <cell r="C5858" t="str">
            <v>e4*2007/46*1299*07</v>
          </cell>
          <cell r="D5858" t="str">
            <v>20190719</v>
          </cell>
          <cell r="E5858" t="str">
            <v>20191021</v>
          </cell>
          <cell r="F5858">
            <v>43800</v>
          </cell>
          <cell r="G5858">
            <v>43796</v>
          </cell>
        </row>
        <row r="5859">
          <cell r="A5859" t="str">
            <v>KNAPH81BDL5624896</v>
          </cell>
          <cell r="B5859" t="str">
            <v>UM</v>
          </cell>
          <cell r="C5859" t="str">
            <v>e4*2007/46*0894*10</v>
          </cell>
          <cell r="D5859" t="str">
            <v>20190531</v>
          </cell>
          <cell r="E5859" t="str">
            <v>20191022</v>
          </cell>
          <cell r="F5859">
            <v>43831</v>
          </cell>
          <cell r="G5859">
            <v>43829</v>
          </cell>
        </row>
        <row r="5860">
          <cell r="A5860" t="str">
            <v>KNAPH81BDL5624898</v>
          </cell>
          <cell r="B5860" t="str">
            <v>UM</v>
          </cell>
          <cell r="C5860" t="str">
            <v>e4*2007/46*0894*10</v>
          </cell>
          <cell r="D5860" t="str">
            <v>20190531</v>
          </cell>
          <cell r="E5860" t="str">
            <v>20191022</v>
          </cell>
          <cell r="F5860">
            <v>43800</v>
          </cell>
          <cell r="G5860">
            <v>43815</v>
          </cell>
        </row>
        <row r="5861">
          <cell r="A5861" t="str">
            <v>KNADE511AL6390591</v>
          </cell>
          <cell r="B5861" t="str">
            <v>YB</v>
          </cell>
          <cell r="C5861" t="str">
            <v>e5*2007/46*1077*01</v>
          </cell>
          <cell r="D5861" t="str">
            <v>20190531</v>
          </cell>
          <cell r="E5861" t="str">
            <v>20191022</v>
          </cell>
          <cell r="F5861">
            <v>43862</v>
          </cell>
          <cell r="G5861">
            <v>43860</v>
          </cell>
        </row>
        <row r="5862">
          <cell r="A5862" t="str">
            <v>KNADE511AL6390592</v>
          </cell>
          <cell r="B5862" t="str">
            <v>YB</v>
          </cell>
          <cell r="C5862" t="str">
            <v>e5*2007/46*1077*01</v>
          </cell>
          <cell r="D5862" t="str">
            <v>20190531</v>
          </cell>
          <cell r="E5862" t="str">
            <v>20191022</v>
          </cell>
          <cell r="F5862">
            <v>43831</v>
          </cell>
          <cell r="G5862">
            <v>43829</v>
          </cell>
        </row>
        <row r="5863">
          <cell r="A5863" t="str">
            <v>KNADE511AL6390594</v>
          </cell>
          <cell r="B5863" t="str">
            <v>YB</v>
          </cell>
          <cell r="C5863" t="str">
            <v>e5*2007/46*1077*02</v>
          </cell>
          <cell r="D5863" t="str">
            <v>20191220</v>
          </cell>
          <cell r="E5863" t="str">
            <v>20191022</v>
          </cell>
          <cell r="F5863">
            <v>43831</v>
          </cell>
          <cell r="G5863">
            <v>43829</v>
          </cell>
        </row>
        <row r="5864">
          <cell r="A5864" t="str">
            <v>KNADE511AL6390595</v>
          </cell>
          <cell r="B5864" t="str">
            <v>YB</v>
          </cell>
          <cell r="C5864" t="str">
            <v>e5*2007/46*1077*01</v>
          </cell>
          <cell r="D5864" t="str">
            <v>20190531</v>
          </cell>
          <cell r="E5864" t="str">
            <v>20191022</v>
          </cell>
          <cell r="F5864">
            <v>43831</v>
          </cell>
          <cell r="G5864">
            <v>43819</v>
          </cell>
        </row>
        <row r="5865">
          <cell r="A5865" t="str">
            <v>KNADE511AL6390596</v>
          </cell>
          <cell r="B5865" t="str">
            <v>YB</v>
          </cell>
          <cell r="C5865" t="str">
            <v>e5*2007/46*1077*01</v>
          </cell>
          <cell r="D5865" t="str">
            <v>20190531</v>
          </cell>
          <cell r="E5865" t="str">
            <v>20191022</v>
          </cell>
          <cell r="F5865">
            <v>43831</v>
          </cell>
          <cell r="G5865">
            <v>43829</v>
          </cell>
        </row>
        <row r="5866">
          <cell r="A5866" t="str">
            <v>KNADE511AL6390597</v>
          </cell>
          <cell r="B5866" t="str">
            <v>YB</v>
          </cell>
          <cell r="C5866" t="str">
            <v>e5*2007/46*1077*01</v>
          </cell>
          <cell r="D5866" t="str">
            <v>20190531</v>
          </cell>
          <cell r="E5866" t="str">
            <v>20191022</v>
          </cell>
          <cell r="F5866">
            <v>43831</v>
          </cell>
          <cell r="G5866">
            <v>43819</v>
          </cell>
        </row>
        <row r="5867">
          <cell r="A5867" t="str">
            <v>KNADE511AL6390598</v>
          </cell>
          <cell r="B5867" t="str">
            <v>YB</v>
          </cell>
          <cell r="C5867" t="str">
            <v>e5*2007/46*1077*01</v>
          </cell>
          <cell r="D5867" t="str">
            <v>20190531</v>
          </cell>
          <cell r="E5867" t="str">
            <v>20191022</v>
          </cell>
          <cell r="F5867">
            <v>43831</v>
          </cell>
          <cell r="G5867">
            <v>43816</v>
          </cell>
        </row>
        <row r="5868">
          <cell r="A5868" t="str">
            <v>KNADC512AL6390863</v>
          </cell>
          <cell r="B5868" t="str">
            <v>YB</v>
          </cell>
          <cell r="C5868" t="str">
            <v>e5*2007/46*1077*02</v>
          </cell>
          <cell r="D5868" t="str">
            <v>20191220</v>
          </cell>
          <cell r="E5868" t="str">
            <v>20191022</v>
          </cell>
          <cell r="F5868">
            <v>43952</v>
          </cell>
          <cell r="G5868">
            <v>43972</v>
          </cell>
        </row>
        <row r="5869">
          <cell r="A5869" t="str">
            <v>KNADC512AL6390864</v>
          </cell>
          <cell r="B5869" t="str">
            <v>YB</v>
          </cell>
          <cell r="C5869" t="str">
            <v>e5*2007/46*1077*02</v>
          </cell>
          <cell r="D5869" t="str">
            <v>20191220</v>
          </cell>
          <cell r="E5869" t="str">
            <v>20191022</v>
          </cell>
          <cell r="F5869">
            <v>43891</v>
          </cell>
          <cell r="G5869">
            <v>43892</v>
          </cell>
        </row>
        <row r="5870">
          <cell r="A5870" t="str">
            <v>KNADC512AL6390865</v>
          </cell>
          <cell r="B5870" t="str">
            <v>YB</v>
          </cell>
          <cell r="C5870" t="str">
            <v>e5*2007/46*1077*02</v>
          </cell>
          <cell r="D5870" t="str">
            <v>20191220</v>
          </cell>
          <cell r="E5870" t="str">
            <v>20191022</v>
          </cell>
          <cell r="F5870" t="e">
            <v>#N/A</v>
          </cell>
          <cell r="G5870">
            <v>44076</v>
          </cell>
        </row>
        <row r="5871">
          <cell r="A5871" t="str">
            <v>KNADC512AL6390866</v>
          </cell>
          <cell r="B5871" t="str">
            <v>YB</v>
          </cell>
          <cell r="C5871" t="str">
            <v>e5*2007/46*1077*02</v>
          </cell>
          <cell r="D5871" t="str">
            <v>20191220</v>
          </cell>
          <cell r="E5871" t="str">
            <v>20191022</v>
          </cell>
          <cell r="F5871">
            <v>43983</v>
          </cell>
          <cell r="G5871">
            <v>44007</v>
          </cell>
        </row>
        <row r="5872">
          <cell r="A5872" t="str">
            <v>U5YPH814ALL829765</v>
          </cell>
          <cell r="B5872" t="str">
            <v>QLE</v>
          </cell>
          <cell r="C5872" t="str">
            <v>e5*2007/46*1081*03</v>
          </cell>
          <cell r="D5872" t="str">
            <v>20190920</v>
          </cell>
          <cell r="E5872" t="str">
            <v>20191022</v>
          </cell>
          <cell r="F5872">
            <v>43862</v>
          </cell>
          <cell r="G5872">
            <v>43797</v>
          </cell>
        </row>
        <row r="5873">
          <cell r="A5873" t="str">
            <v>U5YH5F17ALL018913</v>
          </cell>
          <cell r="B5873" t="str">
            <v>CD</v>
          </cell>
          <cell r="C5873" t="str">
            <v>e4*2007/46*1299*07</v>
          </cell>
          <cell r="D5873" t="str">
            <v>20190719</v>
          </cell>
          <cell r="E5873" t="str">
            <v>20191022</v>
          </cell>
          <cell r="F5873">
            <v>43862</v>
          </cell>
          <cell r="G5873">
            <v>43819</v>
          </cell>
        </row>
        <row r="5874">
          <cell r="A5874" t="str">
            <v>U5YH5F17ALL019043</v>
          </cell>
          <cell r="B5874" t="str">
            <v>CD</v>
          </cell>
          <cell r="C5874" t="str">
            <v>e4*2007/46*1299*07</v>
          </cell>
          <cell r="D5874" t="str">
            <v>20190719</v>
          </cell>
          <cell r="E5874" t="str">
            <v>20191022</v>
          </cell>
          <cell r="F5874">
            <v>43891</v>
          </cell>
          <cell r="G5874">
            <v>43879</v>
          </cell>
        </row>
        <row r="5875">
          <cell r="A5875" t="str">
            <v>U5YH5F17GLL018900</v>
          </cell>
          <cell r="B5875" t="str">
            <v>CD</v>
          </cell>
          <cell r="C5875" t="str">
            <v>e4*2007/46*1299*07</v>
          </cell>
          <cell r="D5875" t="str">
            <v>20190719</v>
          </cell>
          <cell r="E5875" t="str">
            <v>20191022</v>
          </cell>
          <cell r="F5875">
            <v>43983</v>
          </cell>
          <cell r="G5875">
            <v>43991</v>
          </cell>
        </row>
        <row r="5876">
          <cell r="A5876" t="str">
            <v>U5YH5F17GLL018901</v>
          </cell>
          <cell r="B5876" t="str">
            <v>CD</v>
          </cell>
          <cell r="C5876" t="str">
            <v>e4*2007/46*1299*07</v>
          </cell>
          <cell r="D5876" t="str">
            <v>20190719</v>
          </cell>
          <cell r="E5876" t="str">
            <v>20191022</v>
          </cell>
          <cell r="F5876">
            <v>43891</v>
          </cell>
          <cell r="G5876">
            <v>43886</v>
          </cell>
        </row>
        <row r="5877">
          <cell r="A5877" t="str">
            <v>U5YH5F17GLL018918</v>
          </cell>
          <cell r="B5877" t="str">
            <v>CD</v>
          </cell>
          <cell r="C5877" t="str">
            <v>e4*2007/46*1299*07</v>
          </cell>
          <cell r="D5877" t="str">
            <v>20190719</v>
          </cell>
          <cell r="E5877" t="str">
            <v>20191022</v>
          </cell>
          <cell r="F5877">
            <v>43862</v>
          </cell>
          <cell r="G5877">
            <v>43819</v>
          </cell>
        </row>
        <row r="5878">
          <cell r="A5878" t="str">
            <v>U5YH5F17GLL018891</v>
          </cell>
          <cell r="B5878" t="str">
            <v>CD</v>
          </cell>
          <cell r="C5878" t="str">
            <v>e4*2007/46*1299*07</v>
          </cell>
          <cell r="D5878" t="str">
            <v>20190719</v>
          </cell>
          <cell r="E5878" t="str">
            <v>20191022</v>
          </cell>
          <cell r="F5878">
            <v>43831</v>
          </cell>
          <cell r="G5878">
            <v>43826</v>
          </cell>
        </row>
        <row r="5879">
          <cell r="A5879" t="str">
            <v>U5YH5F17GLL018895</v>
          </cell>
          <cell r="B5879" t="str">
            <v>CD</v>
          </cell>
          <cell r="C5879" t="str">
            <v>e4*2007/46*1299*07</v>
          </cell>
          <cell r="D5879" t="str">
            <v>20190719</v>
          </cell>
          <cell r="E5879" t="str">
            <v>20191022</v>
          </cell>
          <cell r="F5879">
            <v>43891</v>
          </cell>
          <cell r="G5879">
            <v>43889</v>
          </cell>
        </row>
        <row r="5880">
          <cell r="A5880" t="str">
            <v>U5YH5F14ALL018836</v>
          </cell>
          <cell r="B5880" t="str">
            <v>CD</v>
          </cell>
          <cell r="C5880" t="str">
            <v>e4*2007/46*1299*07</v>
          </cell>
          <cell r="D5880" t="str">
            <v>20190719</v>
          </cell>
          <cell r="E5880" t="str">
            <v>20191022</v>
          </cell>
          <cell r="F5880">
            <v>43891</v>
          </cell>
          <cell r="G5880">
            <v>43867</v>
          </cell>
        </row>
        <row r="5881">
          <cell r="A5881" t="str">
            <v>U5YH5F14ALL018838</v>
          </cell>
          <cell r="B5881" t="str">
            <v>CD</v>
          </cell>
          <cell r="C5881" t="str">
            <v>e4*2007/46*1299*07</v>
          </cell>
          <cell r="D5881" t="str">
            <v>20190719</v>
          </cell>
          <cell r="E5881" t="str">
            <v>20191022</v>
          </cell>
          <cell r="F5881">
            <v>43770</v>
          </cell>
          <cell r="G5881">
            <v>43782</v>
          </cell>
        </row>
        <row r="5882">
          <cell r="A5882" t="str">
            <v>U5YH5814GLL051841</v>
          </cell>
          <cell r="B5882" t="str">
            <v>CD</v>
          </cell>
          <cell r="C5882" t="str">
            <v>e4*2007/46*1299*07</v>
          </cell>
          <cell r="D5882" t="str">
            <v>20190719</v>
          </cell>
          <cell r="E5882" t="str">
            <v>20191022</v>
          </cell>
          <cell r="F5882">
            <v>43770</v>
          </cell>
          <cell r="G5882">
            <v>43774</v>
          </cell>
        </row>
        <row r="5883">
          <cell r="A5883" t="str">
            <v>U5YH5814GLL051858</v>
          </cell>
          <cell r="B5883" t="str">
            <v>CD</v>
          </cell>
          <cell r="C5883" t="str">
            <v>e4*2007/46*1299*07</v>
          </cell>
          <cell r="D5883" t="str">
            <v>20190719</v>
          </cell>
          <cell r="E5883" t="str">
            <v>20191022</v>
          </cell>
          <cell r="F5883">
            <v>43800</v>
          </cell>
          <cell r="G5883">
            <v>43803</v>
          </cell>
        </row>
        <row r="5884">
          <cell r="A5884" t="str">
            <v>U5YPH814ALL829008</v>
          </cell>
          <cell r="B5884" t="str">
            <v>QLE</v>
          </cell>
          <cell r="C5884" t="str">
            <v>e5*2007/46*1081*03</v>
          </cell>
          <cell r="D5884" t="str">
            <v>20190920</v>
          </cell>
          <cell r="E5884" t="str">
            <v>20191022</v>
          </cell>
          <cell r="F5884">
            <v>43862</v>
          </cell>
          <cell r="G5884">
            <v>43802</v>
          </cell>
        </row>
        <row r="5885">
          <cell r="A5885" t="str">
            <v>U5YPH814ALL830308</v>
          </cell>
          <cell r="B5885" t="str">
            <v>QLE</v>
          </cell>
          <cell r="C5885" t="str">
            <v>e5*2007/46*1081*03</v>
          </cell>
          <cell r="D5885" t="str">
            <v>20190920</v>
          </cell>
          <cell r="E5885" t="str">
            <v>20191022</v>
          </cell>
          <cell r="F5885">
            <v>44166</v>
          </cell>
          <cell r="G5885">
            <v>44135</v>
          </cell>
        </row>
        <row r="5886">
          <cell r="A5886" t="str">
            <v>U5YPH816HLL828003</v>
          </cell>
          <cell r="B5886" t="str">
            <v>QLE</v>
          </cell>
          <cell r="C5886" t="str">
            <v>e5*2007/46*1081*03</v>
          </cell>
          <cell r="D5886" t="str">
            <v>20190920</v>
          </cell>
          <cell r="E5886" t="str">
            <v>20191022</v>
          </cell>
          <cell r="F5886">
            <v>44136</v>
          </cell>
          <cell r="G5886">
            <v>44130</v>
          </cell>
        </row>
        <row r="5887">
          <cell r="A5887" t="str">
            <v>U5YH2G14ALL022989</v>
          </cell>
          <cell r="B5887" t="str">
            <v>CD</v>
          </cell>
          <cell r="C5887" t="str">
            <v>e4*2007/46*1299*07</v>
          </cell>
          <cell r="D5887" t="str">
            <v>20190719</v>
          </cell>
          <cell r="E5887" t="str">
            <v>20191022</v>
          </cell>
          <cell r="F5887">
            <v>43770</v>
          </cell>
          <cell r="G5887">
            <v>43769</v>
          </cell>
        </row>
        <row r="5888">
          <cell r="A5888" t="str">
            <v>U5YH5814GLL051859</v>
          </cell>
          <cell r="B5888" t="str">
            <v>CD</v>
          </cell>
          <cell r="C5888" t="str">
            <v>e4*2007/46*1299*09</v>
          </cell>
          <cell r="D5888" t="str">
            <v>20200117</v>
          </cell>
          <cell r="E5888" t="str">
            <v>20191022</v>
          </cell>
          <cell r="F5888">
            <v>43770</v>
          </cell>
          <cell r="G5888">
            <v>43774</v>
          </cell>
        </row>
        <row r="5889">
          <cell r="A5889" t="str">
            <v>U5YH5F14ALL018818</v>
          </cell>
          <cell r="B5889" t="str">
            <v>CD</v>
          </cell>
          <cell r="C5889" t="str">
            <v>e4*2007/46*1299*07</v>
          </cell>
          <cell r="D5889" t="str">
            <v>20190719</v>
          </cell>
          <cell r="E5889" t="str">
            <v>20191022</v>
          </cell>
          <cell r="F5889">
            <v>43770</v>
          </cell>
          <cell r="G5889">
            <v>43770</v>
          </cell>
        </row>
        <row r="5890">
          <cell r="A5890" t="str">
            <v>U5YH5F14ALL018822</v>
          </cell>
          <cell r="B5890" t="str">
            <v>CD</v>
          </cell>
          <cell r="C5890" t="str">
            <v>e4*2007/46*1299*07</v>
          </cell>
          <cell r="D5890" t="str">
            <v>20190719</v>
          </cell>
          <cell r="E5890" t="str">
            <v>20191022</v>
          </cell>
          <cell r="F5890">
            <v>43770</v>
          </cell>
          <cell r="G5890">
            <v>43787</v>
          </cell>
        </row>
        <row r="5891">
          <cell r="A5891" t="str">
            <v>U5YH5F14ALL018826</v>
          </cell>
          <cell r="B5891" t="str">
            <v>CD</v>
          </cell>
          <cell r="C5891" t="str">
            <v>e4*2007/46*1299*07</v>
          </cell>
          <cell r="D5891" t="str">
            <v>20190719</v>
          </cell>
          <cell r="E5891" t="str">
            <v>20191022</v>
          </cell>
          <cell r="F5891">
            <v>43770</v>
          </cell>
          <cell r="G5891">
            <v>43798</v>
          </cell>
        </row>
        <row r="5892">
          <cell r="A5892" t="str">
            <v>U5YH5F14ALL018827</v>
          </cell>
          <cell r="B5892" t="str">
            <v>CD</v>
          </cell>
          <cell r="C5892" t="str">
            <v>e4*2007/46*1299*07</v>
          </cell>
          <cell r="D5892" t="str">
            <v>20190719</v>
          </cell>
          <cell r="E5892" t="str">
            <v>20191022</v>
          </cell>
          <cell r="F5892">
            <v>43862</v>
          </cell>
          <cell r="G5892">
            <v>43910</v>
          </cell>
        </row>
        <row r="5893">
          <cell r="A5893" t="str">
            <v>KNAPH81BDL5624895</v>
          </cell>
          <cell r="B5893" t="str">
            <v>UM</v>
          </cell>
          <cell r="C5893" t="str">
            <v>e4*2007/46*0894*10</v>
          </cell>
          <cell r="D5893" t="str">
            <v>20190531</v>
          </cell>
          <cell r="E5893" t="str">
            <v>20191022</v>
          </cell>
          <cell r="F5893" t="e">
            <v>#N/A</v>
          </cell>
          <cell r="G5893">
            <v>44193</v>
          </cell>
        </row>
        <row r="5894">
          <cell r="A5894" t="str">
            <v>KNAPH81BDL5624897</v>
          </cell>
          <cell r="B5894" t="str">
            <v>UM</v>
          </cell>
          <cell r="C5894" t="str">
            <v>e4*2007/46*0894*10</v>
          </cell>
          <cell r="D5894" t="str">
            <v>20190531</v>
          </cell>
          <cell r="E5894" t="str">
            <v>20191023</v>
          </cell>
          <cell r="F5894">
            <v>43983</v>
          </cell>
          <cell r="G5894">
            <v>43993</v>
          </cell>
        </row>
        <row r="5895">
          <cell r="A5895" t="str">
            <v>KNADC512AL6390867</v>
          </cell>
          <cell r="B5895" t="str">
            <v>YB</v>
          </cell>
          <cell r="C5895" t="str">
            <v>e5*2007/46*1077*02</v>
          </cell>
          <cell r="D5895" t="str">
            <v>20191220</v>
          </cell>
          <cell r="E5895" t="str">
            <v>20191023</v>
          </cell>
          <cell r="F5895">
            <v>43983</v>
          </cell>
          <cell r="G5895">
            <v>44007</v>
          </cell>
        </row>
        <row r="5896">
          <cell r="A5896" t="str">
            <v>U5YPH814ALL830507</v>
          </cell>
          <cell r="B5896" t="str">
            <v>QLE</v>
          </cell>
          <cell r="C5896" t="str">
            <v>e5*2007/46*1081*03</v>
          </cell>
          <cell r="D5896" t="str">
            <v>20190920</v>
          </cell>
          <cell r="E5896" t="str">
            <v>20191023</v>
          </cell>
          <cell r="F5896">
            <v>43983</v>
          </cell>
          <cell r="G5896">
            <v>44042</v>
          </cell>
        </row>
        <row r="5897">
          <cell r="A5897" t="str">
            <v>U5YPH814ALL830509</v>
          </cell>
          <cell r="B5897" t="str">
            <v>QLE</v>
          </cell>
          <cell r="C5897" t="str">
            <v>e5*2007/46*1081*03</v>
          </cell>
          <cell r="D5897" t="str">
            <v>20190920</v>
          </cell>
          <cell r="E5897" t="str">
            <v>20191023</v>
          </cell>
          <cell r="F5897">
            <v>43862</v>
          </cell>
          <cell r="G5897">
            <v>43920</v>
          </cell>
        </row>
        <row r="5898">
          <cell r="A5898" t="str">
            <v>U5YPH814ALL830873</v>
          </cell>
          <cell r="B5898" t="str">
            <v>QLE</v>
          </cell>
          <cell r="C5898" t="str">
            <v>e5*2007/46*1081*03</v>
          </cell>
          <cell r="D5898" t="str">
            <v>20190920</v>
          </cell>
          <cell r="E5898" t="str">
            <v>20191023</v>
          </cell>
          <cell r="F5898">
            <v>43922</v>
          </cell>
          <cell r="G5898">
            <v>43917</v>
          </cell>
        </row>
        <row r="5899">
          <cell r="A5899" t="str">
            <v>U5YPH814ALL831157</v>
          </cell>
          <cell r="B5899" t="str">
            <v>QLE</v>
          </cell>
          <cell r="C5899" t="str">
            <v>e5*2007/46*1081*03</v>
          </cell>
          <cell r="D5899" t="str">
            <v>20190920</v>
          </cell>
          <cell r="E5899" t="str">
            <v>20191023</v>
          </cell>
          <cell r="F5899">
            <v>43952</v>
          </cell>
          <cell r="G5899">
            <v>43819.538888888892</v>
          </cell>
        </row>
        <row r="5900">
          <cell r="A5900" t="str">
            <v>U5YH6G17GLL023186</v>
          </cell>
          <cell r="B5900" t="str">
            <v>CD</v>
          </cell>
          <cell r="C5900" t="str">
            <v>e4*2007/46*1299*07</v>
          </cell>
          <cell r="D5900" t="str">
            <v>20190719</v>
          </cell>
          <cell r="E5900" t="str">
            <v>20191023</v>
          </cell>
          <cell r="F5900">
            <v>43770</v>
          </cell>
          <cell r="G5900">
            <v>43798</v>
          </cell>
        </row>
        <row r="5901">
          <cell r="A5901" t="str">
            <v>U5YH5F17ALL019261</v>
          </cell>
          <cell r="B5901" t="str">
            <v>CD</v>
          </cell>
          <cell r="C5901" t="str">
            <v>e4*2007/46*1299*07</v>
          </cell>
          <cell r="D5901" t="str">
            <v>20190719</v>
          </cell>
          <cell r="E5901" t="str">
            <v>20191023</v>
          </cell>
          <cell r="F5901">
            <v>44075</v>
          </cell>
          <cell r="G5901">
            <v>44099</v>
          </cell>
        </row>
        <row r="5902">
          <cell r="A5902" t="str">
            <v>U5YH5F17ALL019191</v>
          </cell>
          <cell r="B5902" t="str">
            <v>CD</v>
          </cell>
          <cell r="C5902" t="str">
            <v>e4*2007/46*1299*07</v>
          </cell>
          <cell r="D5902" t="str">
            <v>20190719</v>
          </cell>
          <cell r="E5902" t="str">
            <v>20191023</v>
          </cell>
          <cell r="F5902">
            <v>43891</v>
          </cell>
          <cell r="G5902">
            <v>43899</v>
          </cell>
        </row>
        <row r="5903">
          <cell r="A5903" t="str">
            <v>U5YH5F17ALL019233</v>
          </cell>
          <cell r="B5903" t="str">
            <v>CD</v>
          </cell>
          <cell r="C5903" t="str">
            <v>e4*2007/46*1299*07</v>
          </cell>
          <cell r="D5903" t="str">
            <v>20190719</v>
          </cell>
          <cell r="E5903" t="str">
            <v>20191023</v>
          </cell>
          <cell r="F5903">
            <v>43862</v>
          </cell>
          <cell r="G5903">
            <v>43819</v>
          </cell>
        </row>
        <row r="5904">
          <cell r="A5904" t="str">
            <v>U5YH5F17GLL019219</v>
          </cell>
          <cell r="B5904" t="str">
            <v>CD</v>
          </cell>
          <cell r="C5904" t="str">
            <v>e4*2007/46*1299*07</v>
          </cell>
          <cell r="D5904" t="str">
            <v>20190719</v>
          </cell>
          <cell r="E5904" t="str">
            <v>20191023</v>
          </cell>
          <cell r="F5904">
            <v>43862</v>
          </cell>
          <cell r="G5904">
            <v>43819</v>
          </cell>
        </row>
        <row r="5905">
          <cell r="A5905" t="str">
            <v>U5YH6G17GLL023184</v>
          </cell>
          <cell r="B5905" t="str">
            <v>CD</v>
          </cell>
          <cell r="C5905" t="str">
            <v>e4*2007/46*1299*07</v>
          </cell>
          <cell r="D5905" t="str">
            <v>20190719</v>
          </cell>
          <cell r="E5905" t="str">
            <v>20191023</v>
          </cell>
          <cell r="F5905">
            <v>44013</v>
          </cell>
          <cell r="G5905">
            <v>44013</v>
          </cell>
        </row>
        <row r="5906">
          <cell r="A5906" t="str">
            <v>U5YH6G17GLL023193</v>
          </cell>
          <cell r="B5906" t="str">
            <v>CD</v>
          </cell>
          <cell r="C5906" t="str">
            <v>e4*2007/46*1299*07</v>
          </cell>
          <cell r="D5906" t="str">
            <v>20190719</v>
          </cell>
          <cell r="E5906" t="str">
            <v>20191023</v>
          </cell>
          <cell r="F5906">
            <v>43800</v>
          </cell>
          <cell r="G5906">
            <v>43776.367361111108</v>
          </cell>
        </row>
        <row r="5907">
          <cell r="A5907" t="str">
            <v>U5YH2G14GLL023163</v>
          </cell>
          <cell r="B5907" t="str">
            <v>CD</v>
          </cell>
          <cell r="C5907" t="str">
            <v>e4*2007/46*1299*09</v>
          </cell>
          <cell r="D5907" t="str">
            <v>20200117</v>
          </cell>
          <cell r="E5907" t="str">
            <v>20191023</v>
          </cell>
          <cell r="F5907">
            <v>43891</v>
          </cell>
          <cell r="G5907">
            <v>43888</v>
          </cell>
        </row>
        <row r="5908">
          <cell r="A5908" t="str">
            <v>U5YH2G14GLL023175</v>
          </cell>
          <cell r="B5908" t="str">
            <v>CD</v>
          </cell>
          <cell r="C5908" t="str">
            <v>e4*2007/46*1299*07</v>
          </cell>
          <cell r="D5908" t="str">
            <v>20190719</v>
          </cell>
          <cell r="E5908" t="str">
            <v>20191023</v>
          </cell>
          <cell r="F5908">
            <v>43862</v>
          </cell>
          <cell r="G5908">
            <v>43819</v>
          </cell>
        </row>
        <row r="5909">
          <cell r="A5909" t="str">
            <v>U5YH2G14GLL023178</v>
          </cell>
          <cell r="B5909" t="str">
            <v>CD</v>
          </cell>
          <cell r="C5909" t="str">
            <v>e4*2007/46*1299*07</v>
          </cell>
          <cell r="D5909" t="str">
            <v>20190719</v>
          </cell>
          <cell r="E5909" t="str">
            <v>20191023</v>
          </cell>
          <cell r="F5909">
            <v>43862</v>
          </cell>
          <cell r="G5909">
            <v>43819</v>
          </cell>
        </row>
        <row r="5910">
          <cell r="A5910" t="str">
            <v>U5YH2G14GLL023180</v>
          </cell>
          <cell r="B5910" t="str">
            <v>CD</v>
          </cell>
          <cell r="C5910" t="str">
            <v>e4*2007/46*1299*09</v>
          </cell>
          <cell r="D5910" t="str">
            <v>20200117</v>
          </cell>
          <cell r="E5910" t="str">
            <v>20191023</v>
          </cell>
          <cell r="F5910">
            <v>44136</v>
          </cell>
          <cell r="G5910">
            <v>44130</v>
          </cell>
        </row>
        <row r="5911">
          <cell r="A5911" t="str">
            <v>U5YH2G14GLL023190</v>
          </cell>
          <cell r="B5911" t="str">
            <v>CD</v>
          </cell>
          <cell r="C5911" t="str">
            <v>e4*2007/46*1299*07</v>
          </cell>
          <cell r="D5911" t="str">
            <v>20190719</v>
          </cell>
          <cell r="E5911" t="str">
            <v>20191023</v>
          </cell>
          <cell r="F5911">
            <v>43770</v>
          </cell>
          <cell r="G5911">
            <v>43787</v>
          </cell>
        </row>
        <row r="5912">
          <cell r="A5912" t="str">
            <v>U5YPH814ALL830501</v>
          </cell>
          <cell r="B5912" t="str">
            <v>QLE</v>
          </cell>
          <cell r="C5912" t="str">
            <v>e5*2007/46*1081*03</v>
          </cell>
          <cell r="D5912" t="str">
            <v>20190920</v>
          </cell>
          <cell r="E5912" t="str">
            <v>20191023</v>
          </cell>
          <cell r="F5912">
            <v>43891</v>
          </cell>
          <cell r="G5912">
            <v>43888</v>
          </cell>
        </row>
        <row r="5913">
          <cell r="A5913" t="str">
            <v>U5YH2G14GLL023159</v>
          </cell>
          <cell r="B5913" t="str">
            <v>CD</v>
          </cell>
          <cell r="C5913" t="str">
            <v>e4*2007/46*1299*09</v>
          </cell>
          <cell r="D5913" t="str">
            <v>20200117</v>
          </cell>
          <cell r="E5913" t="str">
            <v>20191023</v>
          </cell>
          <cell r="F5913">
            <v>43800</v>
          </cell>
          <cell r="G5913">
            <v>43819</v>
          </cell>
        </row>
        <row r="5914">
          <cell r="A5914" t="str">
            <v>U5YH2G14GLL023166</v>
          </cell>
          <cell r="B5914" t="str">
            <v>CD</v>
          </cell>
          <cell r="C5914" t="str">
            <v>e4*2007/46*1299*07</v>
          </cell>
          <cell r="D5914" t="str">
            <v>20190719</v>
          </cell>
          <cell r="E5914" t="str">
            <v>20191023</v>
          </cell>
          <cell r="F5914">
            <v>43862</v>
          </cell>
          <cell r="G5914">
            <v>43819</v>
          </cell>
        </row>
        <row r="5915">
          <cell r="A5915" t="str">
            <v>U5YH2G14GLL023169</v>
          </cell>
          <cell r="B5915" t="str">
            <v>CD</v>
          </cell>
          <cell r="C5915" t="str">
            <v>e4*2007/46*1299*09</v>
          </cell>
          <cell r="D5915" t="str">
            <v>20200117</v>
          </cell>
          <cell r="E5915" t="str">
            <v>20191023</v>
          </cell>
          <cell r="F5915">
            <v>44013</v>
          </cell>
          <cell r="G5915">
            <v>44011</v>
          </cell>
        </row>
        <row r="5916">
          <cell r="A5916" t="str">
            <v>U5YH2G14GLL023170</v>
          </cell>
          <cell r="B5916" t="str">
            <v>CD</v>
          </cell>
          <cell r="C5916" t="str">
            <v>e4*2007/46*1299*09</v>
          </cell>
          <cell r="D5916" t="str">
            <v>20200117</v>
          </cell>
          <cell r="E5916" t="str">
            <v>20191023</v>
          </cell>
          <cell r="F5916">
            <v>43983</v>
          </cell>
          <cell r="G5916">
            <v>43983</v>
          </cell>
        </row>
        <row r="5917">
          <cell r="A5917" t="str">
            <v>U5YH2G14GLL023171</v>
          </cell>
          <cell r="B5917" t="str">
            <v>CD</v>
          </cell>
          <cell r="C5917" t="str">
            <v>e4*2007/46*1299*07</v>
          </cell>
          <cell r="D5917" t="str">
            <v>20190719</v>
          </cell>
          <cell r="E5917" t="str">
            <v>20191023</v>
          </cell>
          <cell r="F5917">
            <v>43770</v>
          </cell>
          <cell r="G5917">
            <v>43769</v>
          </cell>
        </row>
        <row r="5918">
          <cell r="A5918" t="str">
            <v>KNAPH81BDL5624899</v>
          </cell>
          <cell r="B5918" t="str">
            <v>UM</v>
          </cell>
          <cell r="C5918" t="str">
            <v>e4*2007/46*0894*10</v>
          </cell>
          <cell r="D5918" t="str">
            <v>20190531</v>
          </cell>
          <cell r="E5918" t="str">
            <v>20191023</v>
          </cell>
          <cell r="F5918">
            <v>43983</v>
          </cell>
          <cell r="G5918">
            <v>43969</v>
          </cell>
        </row>
        <row r="5919">
          <cell r="A5919" t="str">
            <v>KNAB2511BLT604483</v>
          </cell>
          <cell r="B5919" t="str">
            <v>JA</v>
          </cell>
          <cell r="C5919" t="str">
            <v>e5*2007/46*1078*00</v>
          </cell>
          <cell r="D5919" t="str">
            <v>20190412</v>
          </cell>
          <cell r="E5919" t="str">
            <v>20191024</v>
          </cell>
          <cell r="F5919">
            <v>43862</v>
          </cell>
          <cell r="G5919">
            <v>43951</v>
          </cell>
        </row>
        <row r="5920">
          <cell r="A5920" t="str">
            <v>KNAB2511BLT604484</v>
          </cell>
          <cell r="B5920" t="str">
            <v>JA</v>
          </cell>
          <cell r="C5920" t="str">
            <v>e5*2007/46*1078*00</v>
          </cell>
          <cell r="D5920" t="str">
            <v>20190412</v>
          </cell>
          <cell r="E5920" t="str">
            <v>20191024</v>
          </cell>
          <cell r="F5920">
            <v>43862</v>
          </cell>
          <cell r="G5920">
            <v>43950</v>
          </cell>
        </row>
        <row r="5921">
          <cell r="A5921" t="str">
            <v>KNAB2511BLT604488</v>
          </cell>
          <cell r="B5921" t="str">
            <v>JA</v>
          </cell>
          <cell r="C5921" t="str">
            <v>e5*2007/46*1078*00</v>
          </cell>
          <cell r="D5921" t="str">
            <v>20190412</v>
          </cell>
          <cell r="E5921" t="str">
            <v>20191024</v>
          </cell>
          <cell r="F5921">
            <v>43862</v>
          </cell>
          <cell r="G5921">
            <v>43951</v>
          </cell>
        </row>
        <row r="5922">
          <cell r="A5922" t="str">
            <v>KNAB3512BLT604043</v>
          </cell>
          <cell r="B5922" t="str">
            <v>JA</v>
          </cell>
          <cell r="C5922" t="str">
            <v>e5*2007/46*1078*00</v>
          </cell>
          <cell r="D5922" t="str">
            <v>20190412</v>
          </cell>
          <cell r="E5922" t="str">
            <v>20191024</v>
          </cell>
          <cell r="F5922">
            <v>43862</v>
          </cell>
          <cell r="G5922">
            <v>43868</v>
          </cell>
        </row>
        <row r="5923">
          <cell r="A5923" t="str">
            <v>KNAB3512BLT604133</v>
          </cell>
          <cell r="B5923" t="str">
            <v>JA</v>
          </cell>
          <cell r="C5923" t="str">
            <v>e5*2007/46*1078*00</v>
          </cell>
          <cell r="D5923" t="str">
            <v>20190412</v>
          </cell>
          <cell r="E5923" t="str">
            <v>20191024</v>
          </cell>
          <cell r="F5923" t="e">
            <v>#N/A</v>
          </cell>
          <cell r="G5923">
            <v>43888</v>
          </cell>
        </row>
        <row r="5924">
          <cell r="A5924" t="str">
            <v>KNAB3512BLT604158</v>
          </cell>
          <cell r="B5924" t="str">
            <v>JA</v>
          </cell>
          <cell r="C5924" t="str">
            <v>e5*2007/46*1078*00</v>
          </cell>
          <cell r="D5924" t="str">
            <v>20190412</v>
          </cell>
          <cell r="E5924" t="str">
            <v>20191024</v>
          </cell>
          <cell r="F5924" t="e">
            <v>#N/A</v>
          </cell>
          <cell r="G5924">
            <v>43888</v>
          </cell>
        </row>
        <row r="5925">
          <cell r="A5925" t="str">
            <v>U5YPH814ALL831289</v>
          </cell>
          <cell r="B5925" t="str">
            <v>QLE</v>
          </cell>
          <cell r="C5925" t="str">
            <v>e5*2007/46*1081*03</v>
          </cell>
          <cell r="D5925" t="str">
            <v>20190920</v>
          </cell>
          <cell r="E5925" t="str">
            <v>20191024</v>
          </cell>
          <cell r="F5925">
            <v>43891</v>
          </cell>
          <cell r="G5925">
            <v>43921</v>
          </cell>
        </row>
        <row r="5926">
          <cell r="A5926" t="str">
            <v>U5YPH814ALL831792</v>
          </cell>
          <cell r="B5926" t="str">
            <v>QLE</v>
          </cell>
          <cell r="C5926" t="str">
            <v>e5*2007/46*1081*03</v>
          </cell>
          <cell r="D5926" t="str">
            <v>20190920</v>
          </cell>
          <cell r="E5926" t="str">
            <v>20191024</v>
          </cell>
          <cell r="F5926">
            <v>44105</v>
          </cell>
          <cell r="G5926">
            <v>44042</v>
          </cell>
        </row>
        <row r="5927">
          <cell r="A5927" t="str">
            <v>U5YH7814GLL052278</v>
          </cell>
          <cell r="B5927" t="str">
            <v>CD</v>
          </cell>
          <cell r="C5927" t="str">
            <v>e4*2007/46*1299*07</v>
          </cell>
          <cell r="D5927" t="str">
            <v>20190719</v>
          </cell>
          <cell r="E5927" t="str">
            <v>20191024</v>
          </cell>
          <cell r="F5927">
            <v>43800</v>
          </cell>
          <cell r="G5927">
            <v>43790</v>
          </cell>
        </row>
        <row r="5928">
          <cell r="A5928" t="str">
            <v>U5YH6G17GLL023195</v>
          </cell>
          <cell r="B5928" t="str">
            <v>CD</v>
          </cell>
          <cell r="C5928" t="str">
            <v>e4*2007/46*1299*07</v>
          </cell>
          <cell r="D5928" t="str">
            <v>20190719</v>
          </cell>
          <cell r="E5928" t="str">
            <v>20191024</v>
          </cell>
          <cell r="F5928">
            <v>43800</v>
          </cell>
          <cell r="G5928">
            <v>43796</v>
          </cell>
        </row>
        <row r="5929">
          <cell r="A5929" t="str">
            <v>U5YH6G17GLL023196</v>
          </cell>
          <cell r="B5929" t="str">
            <v>CD</v>
          </cell>
          <cell r="C5929" t="str">
            <v>e4*2007/46*1299*07</v>
          </cell>
          <cell r="D5929" t="str">
            <v>20190719</v>
          </cell>
          <cell r="E5929" t="str">
            <v>20191024</v>
          </cell>
          <cell r="F5929">
            <v>43831</v>
          </cell>
          <cell r="G5929">
            <v>43796</v>
          </cell>
        </row>
        <row r="5930">
          <cell r="A5930" t="str">
            <v>KNAB2511BLT604662</v>
          </cell>
          <cell r="B5930" t="str">
            <v>JA</v>
          </cell>
          <cell r="C5930" t="str">
            <v>e5*2007/46*1078*00</v>
          </cell>
          <cell r="D5930" t="str">
            <v>20190412</v>
          </cell>
          <cell r="E5930" t="str">
            <v>20191025</v>
          </cell>
          <cell r="F5930">
            <v>43862</v>
          </cell>
          <cell r="G5930">
            <v>43951</v>
          </cell>
        </row>
        <row r="5931">
          <cell r="A5931" t="str">
            <v>KNAB2511BLT604881</v>
          </cell>
          <cell r="B5931" t="str">
            <v>JA</v>
          </cell>
          <cell r="C5931" t="str">
            <v>e5*2007/46*1078*00</v>
          </cell>
          <cell r="D5931" t="str">
            <v>20190412</v>
          </cell>
          <cell r="E5931" t="str">
            <v>20191025</v>
          </cell>
          <cell r="F5931">
            <v>43862</v>
          </cell>
          <cell r="G5931">
            <v>43951</v>
          </cell>
        </row>
        <row r="5932">
          <cell r="A5932" t="str">
            <v>KNAB2511BLT604882</v>
          </cell>
          <cell r="B5932" t="str">
            <v>JA</v>
          </cell>
          <cell r="C5932" t="str">
            <v>e5*2007/46*1078*00</v>
          </cell>
          <cell r="D5932" t="str">
            <v>20190412</v>
          </cell>
          <cell r="E5932" t="str">
            <v>20191025</v>
          </cell>
          <cell r="F5932">
            <v>43862</v>
          </cell>
          <cell r="G5932">
            <v>43882</v>
          </cell>
        </row>
        <row r="5933">
          <cell r="A5933" t="str">
            <v>KNAD6811AL6391473</v>
          </cell>
          <cell r="B5933" t="str">
            <v>YB</v>
          </cell>
          <cell r="C5933" t="str">
            <v>e5*2007/46*1077*02</v>
          </cell>
          <cell r="D5933" t="str">
            <v>20191220</v>
          </cell>
          <cell r="E5933" t="str">
            <v>20191025</v>
          </cell>
          <cell r="F5933">
            <v>44013</v>
          </cell>
          <cell r="G5933">
            <v>44032</v>
          </cell>
        </row>
        <row r="5934">
          <cell r="A5934" t="str">
            <v>KNAD6811AL6391572</v>
          </cell>
          <cell r="B5934" t="str">
            <v>YB</v>
          </cell>
          <cell r="C5934" t="str">
            <v>e5*2007/46*1077*02</v>
          </cell>
          <cell r="D5934" t="str">
            <v>20191220</v>
          </cell>
          <cell r="E5934" t="str">
            <v>20191025</v>
          </cell>
          <cell r="F5934">
            <v>44013</v>
          </cell>
          <cell r="G5934">
            <v>44005</v>
          </cell>
        </row>
        <row r="5935">
          <cell r="A5935" t="str">
            <v>KNAD6811GL6391703</v>
          </cell>
          <cell r="B5935" t="str">
            <v>YB</v>
          </cell>
          <cell r="C5935" t="str">
            <v>e5*2007/46*1077*02</v>
          </cell>
          <cell r="D5935" t="str">
            <v>20191220</v>
          </cell>
          <cell r="E5935" t="str">
            <v>20191025</v>
          </cell>
          <cell r="F5935">
            <v>43831</v>
          </cell>
          <cell r="G5935">
            <v>43839.581944444442</v>
          </cell>
        </row>
        <row r="5936">
          <cell r="A5936" t="str">
            <v>U5YPH814ALL832048</v>
          </cell>
          <cell r="B5936" t="str">
            <v>QLE</v>
          </cell>
          <cell r="C5936" t="str">
            <v>e5*2007/46*1081*03</v>
          </cell>
          <cell r="D5936" t="str">
            <v>20190920</v>
          </cell>
          <cell r="E5936" t="str">
            <v>20191025</v>
          </cell>
          <cell r="F5936">
            <v>43922</v>
          </cell>
          <cell r="G5936">
            <v>43913</v>
          </cell>
        </row>
        <row r="5937">
          <cell r="A5937" t="str">
            <v>U5YH7819ALL052402</v>
          </cell>
          <cell r="B5937" t="str">
            <v>CD</v>
          </cell>
          <cell r="C5937" t="str">
            <v>e4*2007/46*1299*07</v>
          </cell>
          <cell r="D5937" t="str">
            <v>20190719</v>
          </cell>
          <cell r="E5937" t="str">
            <v>20191025</v>
          </cell>
          <cell r="F5937">
            <v>43800</v>
          </cell>
          <cell r="G5937">
            <v>43776.37222222222</v>
          </cell>
        </row>
        <row r="5938">
          <cell r="A5938" t="str">
            <v>U5YH4819ALL052444</v>
          </cell>
          <cell r="B5938" t="str">
            <v>CD</v>
          </cell>
          <cell r="C5938" t="str">
            <v>e4*2007/46*1299*07</v>
          </cell>
          <cell r="D5938" t="str">
            <v>20190719</v>
          </cell>
          <cell r="E5938" t="str">
            <v>20191025</v>
          </cell>
          <cell r="F5938">
            <v>43800</v>
          </cell>
          <cell r="G5938">
            <v>43802.000694444447</v>
          </cell>
        </row>
        <row r="5939">
          <cell r="A5939" t="str">
            <v>U5YH4819ALL052446</v>
          </cell>
          <cell r="B5939" t="str">
            <v>CD</v>
          </cell>
          <cell r="C5939" t="str">
            <v>e4*2007/46*1299*07</v>
          </cell>
          <cell r="D5939" t="str">
            <v>20190719</v>
          </cell>
          <cell r="E5939" t="str">
            <v>20191025</v>
          </cell>
          <cell r="F5939">
            <v>43800</v>
          </cell>
          <cell r="G5939">
            <v>43802</v>
          </cell>
        </row>
        <row r="5940">
          <cell r="A5940" t="str">
            <v>U5YH4819ALL052448</v>
          </cell>
          <cell r="B5940" t="str">
            <v>CD</v>
          </cell>
          <cell r="C5940" t="str">
            <v>e4*2007/46*1299*07</v>
          </cell>
          <cell r="D5940" t="str">
            <v>20190719</v>
          </cell>
          <cell r="E5940" t="str">
            <v>20191025</v>
          </cell>
          <cell r="F5940">
            <v>43770</v>
          </cell>
          <cell r="G5940">
            <v>43798</v>
          </cell>
        </row>
        <row r="5941">
          <cell r="A5941" t="str">
            <v>U5YH4819ALL052450</v>
          </cell>
          <cell r="B5941" t="str">
            <v>CD</v>
          </cell>
          <cell r="C5941" t="str">
            <v>e4*2007/46*1299*07</v>
          </cell>
          <cell r="D5941" t="str">
            <v>20190719</v>
          </cell>
          <cell r="E5941" t="str">
            <v>20191025</v>
          </cell>
          <cell r="F5941">
            <v>43770</v>
          </cell>
          <cell r="G5941">
            <v>43798</v>
          </cell>
        </row>
        <row r="5942">
          <cell r="A5942" t="str">
            <v>U5YH4819ALL052451</v>
          </cell>
          <cell r="B5942" t="str">
            <v>CD</v>
          </cell>
          <cell r="C5942" t="str">
            <v>e4*2007/46*1299*07</v>
          </cell>
          <cell r="D5942" t="str">
            <v>20190719</v>
          </cell>
          <cell r="E5942" t="str">
            <v>20191025</v>
          </cell>
          <cell r="F5942">
            <v>43770</v>
          </cell>
          <cell r="G5942">
            <v>43798</v>
          </cell>
        </row>
        <row r="5943">
          <cell r="A5943" t="str">
            <v>U5YH4819ALL052452</v>
          </cell>
          <cell r="B5943" t="str">
            <v>CD</v>
          </cell>
          <cell r="C5943" t="str">
            <v>e4*2007/46*1299*07</v>
          </cell>
          <cell r="D5943" t="str">
            <v>20190719</v>
          </cell>
          <cell r="E5943" t="str">
            <v>20191025</v>
          </cell>
          <cell r="F5943">
            <v>43770</v>
          </cell>
          <cell r="G5943">
            <v>43798</v>
          </cell>
        </row>
        <row r="5944">
          <cell r="A5944" t="str">
            <v>U5YH4819ALL052453</v>
          </cell>
          <cell r="B5944" t="str">
            <v>CD</v>
          </cell>
          <cell r="C5944" t="str">
            <v>e4*2007/46*1299*07</v>
          </cell>
          <cell r="D5944" t="str">
            <v>20190719</v>
          </cell>
          <cell r="E5944" t="str">
            <v>20191025</v>
          </cell>
          <cell r="F5944">
            <v>43770</v>
          </cell>
          <cell r="G5944">
            <v>43798</v>
          </cell>
        </row>
        <row r="5945">
          <cell r="A5945" t="str">
            <v>U5YH7814GLL052357</v>
          </cell>
          <cell r="B5945" t="str">
            <v>CD</v>
          </cell>
          <cell r="C5945" t="str">
            <v>e4*2007/46*1299*07</v>
          </cell>
          <cell r="D5945" t="str">
            <v>20190719</v>
          </cell>
          <cell r="E5945" t="str">
            <v>20191025</v>
          </cell>
          <cell r="F5945">
            <v>43770</v>
          </cell>
          <cell r="G5945">
            <v>43787</v>
          </cell>
        </row>
        <row r="5946">
          <cell r="A5946" t="str">
            <v>U5YH7814GLL052390</v>
          </cell>
          <cell r="B5946" t="str">
            <v>CD</v>
          </cell>
          <cell r="C5946" t="str">
            <v>e4*2007/46*1299*07</v>
          </cell>
          <cell r="D5946" t="str">
            <v>20190719</v>
          </cell>
          <cell r="E5946" t="str">
            <v>20191025</v>
          </cell>
          <cell r="F5946">
            <v>43862</v>
          </cell>
          <cell r="G5946">
            <v>43873</v>
          </cell>
        </row>
        <row r="5947">
          <cell r="A5947" t="str">
            <v>U5YH7814GLL052392</v>
          </cell>
          <cell r="B5947" t="str">
            <v>CD</v>
          </cell>
          <cell r="C5947" t="str">
            <v>e4*2007/46*1299*09</v>
          </cell>
          <cell r="D5947" t="str">
            <v>20200117</v>
          </cell>
          <cell r="E5947" t="str">
            <v>20191025</v>
          </cell>
          <cell r="F5947">
            <v>43800</v>
          </cell>
          <cell r="G5947">
            <v>43796</v>
          </cell>
        </row>
        <row r="5948">
          <cell r="A5948" t="str">
            <v>U5YH7814GLL052406</v>
          </cell>
          <cell r="B5948" t="str">
            <v>CD</v>
          </cell>
          <cell r="C5948" t="str">
            <v>e4*2007/46*1299*07</v>
          </cell>
          <cell r="D5948" t="str">
            <v>20190719</v>
          </cell>
          <cell r="E5948" t="str">
            <v>20191025</v>
          </cell>
          <cell r="F5948">
            <v>43800</v>
          </cell>
          <cell r="G5948">
            <v>43852</v>
          </cell>
        </row>
        <row r="5949">
          <cell r="A5949" t="str">
            <v>KNAD6811AL6392362</v>
          </cell>
          <cell r="B5949" t="str">
            <v>YB</v>
          </cell>
          <cell r="C5949" t="str">
            <v>e5*2007/46*1077*02</v>
          </cell>
          <cell r="D5949" t="str">
            <v>20191220</v>
          </cell>
          <cell r="E5949" t="str">
            <v>20191028</v>
          </cell>
          <cell r="F5949">
            <v>44013</v>
          </cell>
          <cell r="G5949">
            <v>44013</v>
          </cell>
        </row>
        <row r="5950">
          <cell r="A5950" t="str">
            <v>KNADA812AL6392162</v>
          </cell>
          <cell r="B5950" t="str">
            <v>YB</v>
          </cell>
          <cell r="C5950" t="str">
            <v>e5*2007/46*1077*02</v>
          </cell>
          <cell r="D5950" t="str">
            <v>20191220</v>
          </cell>
          <cell r="E5950" t="str">
            <v>20191028</v>
          </cell>
          <cell r="F5950">
            <v>43862</v>
          </cell>
          <cell r="G5950">
            <v>43881</v>
          </cell>
        </row>
        <row r="5951">
          <cell r="A5951" t="str">
            <v>KNADA812AL6392163</v>
          </cell>
          <cell r="B5951" t="str">
            <v>YB</v>
          </cell>
          <cell r="C5951" t="str">
            <v>e5*2007/46*1077*02</v>
          </cell>
          <cell r="D5951" t="str">
            <v>20191220</v>
          </cell>
          <cell r="E5951" t="str">
            <v>20191028</v>
          </cell>
          <cell r="F5951">
            <v>43831</v>
          </cell>
          <cell r="G5951">
            <v>43819</v>
          </cell>
        </row>
        <row r="5952">
          <cell r="A5952" t="str">
            <v>KNADA812AL6392164</v>
          </cell>
          <cell r="B5952" t="str">
            <v>YB</v>
          </cell>
          <cell r="C5952" t="str">
            <v>e5*2007/46*1077*02</v>
          </cell>
          <cell r="D5952" t="str">
            <v>20191220</v>
          </cell>
          <cell r="E5952" t="str">
            <v>20191028</v>
          </cell>
          <cell r="F5952">
            <v>43862</v>
          </cell>
          <cell r="G5952">
            <v>43819</v>
          </cell>
        </row>
        <row r="5953">
          <cell r="A5953" t="str">
            <v>KNADA812AL6392165</v>
          </cell>
          <cell r="B5953" t="str">
            <v>YB</v>
          </cell>
          <cell r="C5953" t="str">
            <v>e5*2007/46*1077*02</v>
          </cell>
          <cell r="D5953" t="str">
            <v>20191220</v>
          </cell>
          <cell r="E5953" t="str">
            <v>20191028</v>
          </cell>
          <cell r="F5953">
            <v>43800</v>
          </cell>
          <cell r="G5953">
            <v>43832</v>
          </cell>
        </row>
        <row r="5954">
          <cell r="A5954" t="str">
            <v>U5YPH816ALL833516</v>
          </cell>
          <cell r="B5954" t="str">
            <v>QLE</v>
          </cell>
          <cell r="C5954" t="str">
            <v>e5*2007/46*1081*03</v>
          </cell>
          <cell r="D5954" t="str">
            <v>20190920</v>
          </cell>
          <cell r="E5954" t="str">
            <v>20191028</v>
          </cell>
          <cell r="F5954">
            <v>44013</v>
          </cell>
          <cell r="G5954">
            <v>44012</v>
          </cell>
        </row>
        <row r="5955">
          <cell r="A5955" t="str">
            <v>U5YPH816ALL833523</v>
          </cell>
          <cell r="B5955" t="str">
            <v>QLE</v>
          </cell>
          <cell r="C5955" t="str">
            <v>e5*2007/46*1081*03</v>
          </cell>
          <cell r="D5955" t="str">
            <v>20190920</v>
          </cell>
          <cell r="E5955" t="str">
            <v>20191028</v>
          </cell>
          <cell r="F5955">
            <v>44013</v>
          </cell>
          <cell r="G5955">
            <v>44012</v>
          </cell>
        </row>
        <row r="5956">
          <cell r="A5956" t="str">
            <v>U5YH5819ALL052577</v>
          </cell>
          <cell r="B5956" t="str">
            <v>CD</v>
          </cell>
          <cell r="C5956" t="str">
            <v>e4*2007/46*1299*07</v>
          </cell>
          <cell r="D5956" t="str">
            <v>20190719</v>
          </cell>
          <cell r="E5956" t="str">
            <v>20191028</v>
          </cell>
          <cell r="F5956">
            <v>43770</v>
          </cell>
          <cell r="G5956">
            <v>43789</v>
          </cell>
        </row>
        <row r="5957">
          <cell r="A5957" t="str">
            <v>U5YH4819ALL052583</v>
          </cell>
          <cell r="B5957" t="str">
            <v>CD</v>
          </cell>
          <cell r="C5957" t="str">
            <v>e4*2007/46*1299*07</v>
          </cell>
          <cell r="D5957" t="str">
            <v>20190719</v>
          </cell>
          <cell r="E5957" t="str">
            <v>20191028</v>
          </cell>
          <cell r="F5957">
            <v>43831</v>
          </cell>
          <cell r="G5957">
            <v>43832</v>
          </cell>
        </row>
        <row r="5958">
          <cell r="A5958" t="str">
            <v>U5YH5814GLL052586</v>
          </cell>
          <cell r="B5958" t="str">
            <v>CD</v>
          </cell>
          <cell r="C5958" t="str">
            <v>e4*2007/46*1299*07</v>
          </cell>
          <cell r="D5958" t="str">
            <v>20190719</v>
          </cell>
          <cell r="E5958" t="str">
            <v>20191028</v>
          </cell>
          <cell r="F5958">
            <v>43800</v>
          </cell>
          <cell r="G5958">
            <v>43788</v>
          </cell>
        </row>
        <row r="5959">
          <cell r="A5959" t="str">
            <v>U5YH5814GLL052592</v>
          </cell>
          <cell r="B5959" t="str">
            <v>CD</v>
          </cell>
          <cell r="C5959" t="str">
            <v>e4*2007/46*1299*07</v>
          </cell>
          <cell r="D5959" t="str">
            <v>20190719</v>
          </cell>
          <cell r="E5959" t="str">
            <v>20191028</v>
          </cell>
          <cell r="F5959">
            <v>43831</v>
          </cell>
          <cell r="G5959">
            <v>43818</v>
          </cell>
        </row>
        <row r="5960">
          <cell r="A5960" t="str">
            <v>U5YH5814GLL052595</v>
          </cell>
          <cell r="B5960" t="str">
            <v>CD</v>
          </cell>
          <cell r="C5960" t="str">
            <v>e4*2007/46*1299*07</v>
          </cell>
          <cell r="D5960" t="str">
            <v>20190719</v>
          </cell>
          <cell r="E5960" t="str">
            <v>20191028</v>
          </cell>
          <cell r="F5960">
            <v>43800</v>
          </cell>
          <cell r="G5960">
            <v>43799</v>
          </cell>
        </row>
        <row r="5961">
          <cell r="A5961" t="str">
            <v>U5YH5814GLL052604</v>
          </cell>
          <cell r="B5961" t="str">
            <v>CD</v>
          </cell>
          <cell r="C5961" t="str">
            <v>e4*2007/46*1299*07</v>
          </cell>
          <cell r="D5961" t="str">
            <v>20190719</v>
          </cell>
          <cell r="E5961" t="str">
            <v>20191028</v>
          </cell>
          <cell r="F5961">
            <v>43800</v>
          </cell>
          <cell r="G5961">
            <v>43788</v>
          </cell>
        </row>
        <row r="5962">
          <cell r="A5962" t="str">
            <v>U5YH5814GLL052615</v>
          </cell>
          <cell r="B5962" t="str">
            <v>CD</v>
          </cell>
          <cell r="C5962" t="str">
            <v>e4*2007/46*1299*07</v>
          </cell>
          <cell r="D5962" t="str">
            <v>20190719</v>
          </cell>
          <cell r="E5962" t="str">
            <v>20191028</v>
          </cell>
          <cell r="F5962">
            <v>43800</v>
          </cell>
          <cell r="G5962">
            <v>43788</v>
          </cell>
        </row>
        <row r="5963">
          <cell r="A5963" t="str">
            <v>U5YH5814GLL052622</v>
          </cell>
          <cell r="B5963" t="str">
            <v>CD</v>
          </cell>
          <cell r="C5963" t="str">
            <v>e4*2007/46*1299*07</v>
          </cell>
          <cell r="D5963" t="str">
            <v>20190719</v>
          </cell>
          <cell r="E5963" t="str">
            <v>20191028</v>
          </cell>
          <cell r="F5963">
            <v>43800</v>
          </cell>
          <cell r="G5963">
            <v>43797</v>
          </cell>
        </row>
        <row r="5964">
          <cell r="A5964" t="str">
            <v>U5YH5814GLL052624</v>
          </cell>
          <cell r="B5964" t="str">
            <v>CD</v>
          </cell>
          <cell r="C5964" t="str">
            <v>e4*2007/46*1299*07</v>
          </cell>
          <cell r="D5964" t="str">
            <v>20190719</v>
          </cell>
          <cell r="E5964" t="str">
            <v>20191028</v>
          </cell>
          <cell r="F5964">
            <v>43862</v>
          </cell>
          <cell r="G5964">
            <v>43867</v>
          </cell>
        </row>
        <row r="5965">
          <cell r="A5965" t="str">
            <v>U5YPH816ALL832910</v>
          </cell>
          <cell r="B5965" t="str">
            <v>QLE</v>
          </cell>
          <cell r="C5965" t="str">
            <v>e5*2007/46*1081*03</v>
          </cell>
          <cell r="D5965" t="str">
            <v>20190920</v>
          </cell>
          <cell r="E5965" t="str">
            <v>20191028</v>
          </cell>
          <cell r="F5965">
            <v>43891</v>
          </cell>
          <cell r="G5965">
            <v>43892</v>
          </cell>
        </row>
        <row r="5966">
          <cell r="A5966" t="str">
            <v>U5YPH816ALL832916</v>
          </cell>
          <cell r="B5966" t="str">
            <v>QLE</v>
          </cell>
          <cell r="C5966" t="str">
            <v>e5*2007/46*1081*03</v>
          </cell>
          <cell r="D5966" t="str">
            <v>20190920</v>
          </cell>
          <cell r="E5966" t="str">
            <v>20191028</v>
          </cell>
          <cell r="F5966">
            <v>43891</v>
          </cell>
          <cell r="G5966">
            <v>43893</v>
          </cell>
        </row>
        <row r="5967">
          <cell r="A5967" t="str">
            <v>U5YPH816ALL832936</v>
          </cell>
          <cell r="B5967" t="str">
            <v>QLE</v>
          </cell>
          <cell r="C5967" t="str">
            <v>e5*2007/46*1081*03</v>
          </cell>
          <cell r="D5967" t="str">
            <v>20190920</v>
          </cell>
          <cell r="E5967" t="str">
            <v>20191028</v>
          </cell>
          <cell r="F5967">
            <v>44075</v>
          </cell>
          <cell r="G5967">
            <v>44085</v>
          </cell>
        </row>
        <row r="5968">
          <cell r="A5968" t="str">
            <v>U5YH5819ALL052498</v>
          </cell>
          <cell r="B5968" t="str">
            <v>CD</v>
          </cell>
          <cell r="C5968" t="str">
            <v>e4*2007/46*1299*07</v>
          </cell>
          <cell r="D5968" t="str">
            <v>20190719</v>
          </cell>
          <cell r="E5968" t="str">
            <v>20191028</v>
          </cell>
          <cell r="F5968">
            <v>43770</v>
          </cell>
          <cell r="G5968">
            <v>43784</v>
          </cell>
        </row>
        <row r="5969">
          <cell r="A5969" t="str">
            <v>U5YH5819ALL052506</v>
          </cell>
          <cell r="B5969" t="str">
            <v>CD</v>
          </cell>
          <cell r="C5969" t="str">
            <v>e4*2007/46*1299*09</v>
          </cell>
          <cell r="D5969" t="str">
            <v>20200117</v>
          </cell>
          <cell r="E5969" t="str">
            <v>20191028</v>
          </cell>
          <cell r="F5969">
            <v>43770</v>
          </cell>
          <cell r="G5969">
            <v>43787</v>
          </cell>
        </row>
        <row r="5970">
          <cell r="A5970" t="str">
            <v>U5YH5819ALL052515</v>
          </cell>
          <cell r="B5970" t="str">
            <v>CD</v>
          </cell>
          <cell r="C5970" t="str">
            <v>e4*2007/46*1299*07</v>
          </cell>
          <cell r="D5970" t="str">
            <v>20190719</v>
          </cell>
          <cell r="E5970" t="str">
            <v>20191028</v>
          </cell>
          <cell r="F5970">
            <v>43770</v>
          </cell>
          <cell r="G5970">
            <v>43784</v>
          </cell>
        </row>
        <row r="5971">
          <cell r="A5971" t="str">
            <v>U5YH5819ALL052521</v>
          </cell>
          <cell r="B5971" t="str">
            <v>CD</v>
          </cell>
          <cell r="C5971" t="str">
            <v>e4*2007/46*1299*07</v>
          </cell>
          <cell r="D5971" t="str">
            <v>20190719</v>
          </cell>
          <cell r="E5971" t="str">
            <v>20191028</v>
          </cell>
          <cell r="F5971">
            <v>43770</v>
          </cell>
          <cell r="G5971">
            <v>43787</v>
          </cell>
        </row>
        <row r="5972">
          <cell r="A5972" t="str">
            <v>U5YH5819ALL052541</v>
          </cell>
          <cell r="B5972" t="str">
            <v>CD</v>
          </cell>
          <cell r="C5972" t="str">
            <v>e4*2007/46*1299*09</v>
          </cell>
          <cell r="D5972" t="str">
            <v>20200117</v>
          </cell>
          <cell r="E5972" t="str">
            <v>20191028</v>
          </cell>
          <cell r="F5972">
            <v>43800</v>
          </cell>
          <cell r="G5972">
            <v>43791</v>
          </cell>
        </row>
        <row r="5973">
          <cell r="A5973" t="str">
            <v>U5YH5819ALL052566</v>
          </cell>
          <cell r="B5973" t="str">
            <v>CD</v>
          </cell>
          <cell r="C5973" t="str">
            <v>e4*2007/46*1299*09</v>
          </cell>
          <cell r="D5973" t="str">
            <v>20200117</v>
          </cell>
          <cell r="E5973" t="str">
            <v>20191028</v>
          </cell>
          <cell r="F5973">
            <v>43800</v>
          </cell>
          <cell r="G5973">
            <v>43791</v>
          </cell>
        </row>
        <row r="5974">
          <cell r="A5974" t="str">
            <v>U5YH5819ALL052567</v>
          </cell>
          <cell r="B5974" t="str">
            <v>CD</v>
          </cell>
          <cell r="C5974" t="str">
            <v>e4*2007/46*1299*07</v>
          </cell>
          <cell r="D5974" t="str">
            <v>20190719</v>
          </cell>
          <cell r="E5974" t="str">
            <v>20191028</v>
          </cell>
          <cell r="F5974">
            <v>43800</v>
          </cell>
          <cell r="G5974">
            <v>43818</v>
          </cell>
        </row>
        <row r="5975">
          <cell r="A5975" t="str">
            <v>U5YH5819ALL052571</v>
          </cell>
          <cell r="B5975" t="str">
            <v>CD</v>
          </cell>
          <cell r="C5975" t="str">
            <v>e4*2007/46*1299*09</v>
          </cell>
          <cell r="D5975" t="str">
            <v>20200117</v>
          </cell>
          <cell r="E5975" t="str">
            <v>20191028</v>
          </cell>
          <cell r="F5975">
            <v>43770</v>
          </cell>
          <cell r="G5975">
            <v>43774</v>
          </cell>
        </row>
        <row r="5976">
          <cell r="A5976" t="str">
            <v>U5YH4819ALL052581</v>
          </cell>
          <cell r="B5976" t="str">
            <v>CD</v>
          </cell>
          <cell r="C5976" t="str">
            <v>e4*2007/46*1299*07</v>
          </cell>
          <cell r="D5976" t="str">
            <v>20190719</v>
          </cell>
          <cell r="E5976" t="str">
            <v>20191028</v>
          </cell>
          <cell r="F5976">
            <v>43800</v>
          </cell>
          <cell r="G5976">
            <v>43802.000694444447</v>
          </cell>
        </row>
        <row r="5977">
          <cell r="A5977" t="str">
            <v>U5YH4819ALL052582</v>
          </cell>
          <cell r="B5977" t="str">
            <v>CD</v>
          </cell>
          <cell r="C5977" t="str">
            <v>e4*2007/46*1299*07</v>
          </cell>
          <cell r="D5977" t="str">
            <v>20190719</v>
          </cell>
          <cell r="E5977" t="str">
            <v>20191028</v>
          </cell>
          <cell r="F5977">
            <v>43800</v>
          </cell>
          <cell r="G5977">
            <v>43797</v>
          </cell>
        </row>
        <row r="5978">
          <cell r="A5978" t="str">
            <v>U5YH5819GLL052497</v>
          </cell>
          <cell r="B5978" t="str">
            <v>CD</v>
          </cell>
          <cell r="C5978" t="str">
            <v>e4*2007/46*1299*07</v>
          </cell>
          <cell r="D5978" t="str">
            <v>20190719</v>
          </cell>
          <cell r="E5978" t="str">
            <v>20191028</v>
          </cell>
          <cell r="F5978">
            <v>43831</v>
          </cell>
          <cell r="G5978">
            <v>43857</v>
          </cell>
        </row>
        <row r="5979">
          <cell r="A5979" t="str">
            <v>U5YH5814ALL051775</v>
          </cell>
          <cell r="B5979" t="str">
            <v>CD</v>
          </cell>
          <cell r="C5979" t="str">
            <v>e4*2007/46*1299*09</v>
          </cell>
          <cell r="D5979" t="str">
            <v>20200117</v>
          </cell>
          <cell r="E5979" t="str">
            <v>20191028</v>
          </cell>
          <cell r="F5979">
            <v>43770</v>
          </cell>
          <cell r="G5979">
            <v>43774</v>
          </cell>
        </row>
        <row r="5980">
          <cell r="A5980" t="str">
            <v>U5YH5814ALL052536</v>
          </cell>
          <cell r="B5980" t="str">
            <v>CD</v>
          </cell>
          <cell r="C5980" t="str">
            <v>e4*2007/46*1299*07</v>
          </cell>
          <cell r="D5980" t="str">
            <v>20190719</v>
          </cell>
          <cell r="E5980" t="str">
            <v>20191028</v>
          </cell>
          <cell r="F5980">
            <v>43770</v>
          </cell>
          <cell r="G5980">
            <v>43790</v>
          </cell>
        </row>
        <row r="5981">
          <cell r="A5981" t="str">
            <v>U5YH5814ALL052537</v>
          </cell>
          <cell r="B5981" t="str">
            <v>CD</v>
          </cell>
          <cell r="C5981" t="str">
            <v>e4*2007/46*1299*07</v>
          </cell>
          <cell r="D5981" t="str">
            <v>20190719</v>
          </cell>
          <cell r="E5981" t="str">
            <v>20191028</v>
          </cell>
          <cell r="F5981">
            <v>43770</v>
          </cell>
          <cell r="G5981">
            <v>43795</v>
          </cell>
        </row>
        <row r="5982">
          <cell r="A5982" t="str">
            <v>U5YH5814ALL052547</v>
          </cell>
          <cell r="B5982" t="str">
            <v>CD</v>
          </cell>
          <cell r="C5982" t="str">
            <v>e4*2007/46*1299*07</v>
          </cell>
          <cell r="D5982" t="str">
            <v>20190719</v>
          </cell>
          <cell r="E5982" t="str">
            <v>20191028</v>
          </cell>
          <cell r="F5982">
            <v>43770</v>
          </cell>
          <cell r="G5982">
            <v>43783</v>
          </cell>
        </row>
        <row r="5983">
          <cell r="A5983" t="str">
            <v>U5YH5814ALL052548</v>
          </cell>
          <cell r="B5983" t="str">
            <v>CD</v>
          </cell>
          <cell r="C5983" t="str">
            <v>e4*2007/46*1299*07</v>
          </cell>
          <cell r="D5983" t="str">
            <v>20190719</v>
          </cell>
          <cell r="E5983" t="str">
            <v>20191028</v>
          </cell>
          <cell r="F5983">
            <v>43800</v>
          </cell>
          <cell r="G5983">
            <v>43773</v>
          </cell>
        </row>
        <row r="5984">
          <cell r="A5984" t="str">
            <v>U5YH5814ALL052550</v>
          </cell>
          <cell r="B5984" t="str">
            <v>CD</v>
          </cell>
          <cell r="C5984" t="str">
            <v>e4*2007/46*1299*07</v>
          </cell>
          <cell r="D5984" t="str">
            <v>20190719</v>
          </cell>
          <cell r="E5984" t="str">
            <v>20191028</v>
          </cell>
          <cell r="F5984">
            <v>43800</v>
          </cell>
          <cell r="G5984">
            <v>43799</v>
          </cell>
        </row>
        <row r="5985">
          <cell r="A5985" t="str">
            <v>U5YH5814ALL052553</v>
          </cell>
          <cell r="B5985" t="str">
            <v>CD</v>
          </cell>
          <cell r="C5985" t="str">
            <v>e4*2007/46*1299*09</v>
          </cell>
          <cell r="D5985" t="str">
            <v>20200117</v>
          </cell>
          <cell r="E5985" t="str">
            <v>20191028</v>
          </cell>
          <cell r="F5985">
            <v>43800</v>
          </cell>
          <cell r="G5985">
            <v>43776.369444444441</v>
          </cell>
        </row>
        <row r="5986">
          <cell r="A5986" t="str">
            <v>U5YH7814GLL052383</v>
          </cell>
          <cell r="B5986" t="str">
            <v>CD</v>
          </cell>
          <cell r="C5986" t="str">
            <v>e4*2007/46*1299*09</v>
          </cell>
          <cell r="D5986" t="str">
            <v>20200117</v>
          </cell>
          <cell r="E5986" t="str">
            <v>20191028</v>
          </cell>
          <cell r="F5986">
            <v>43770</v>
          </cell>
          <cell r="G5986">
            <v>43800</v>
          </cell>
        </row>
        <row r="5987">
          <cell r="A5987" t="str">
            <v>U5YH7814GLL052503</v>
          </cell>
          <cell r="B5987" t="str">
            <v>CD</v>
          </cell>
          <cell r="C5987" t="str">
            <v>e4*2007/46*1299*09</v>
          </cell>
          <cell r="D5987" t="str">
            <v>20200117</v>
          </cell>
          <cell r="E5987" t="str">
            <v>20191028</v>
          </cell>
          <cell r="F5987">
            <v>43800</v>
          </cell>
          <cell r="G5987">
            <v>43798</v>
          </cell>
        </row>
        <row r="5988">
          <cell r="A5988" t="str">
            <v>U5YH7814GLL052538</v>
          </cell>
          <cell r="B5988" t="str">
            <v>CD</v>
          </cell>
          <cell r="C5988" t="str">
            <v>e4*2007/46*1299*09</v>
          </cell>
          <cell r="D5988" t="str">
            <v>20200117</v>
          </cell>
          <cell r="E5988" t="str">
            <v>20191028</v>
          </cell>
          <cell r="F5988">
            <v>43831</v>
          </cell>
          <cell r="G5988">
            <v>43845.438888888886</v>
          </cell>
        </row>
        <row r="5989">
          <cell r="A5989" t="str">
            <v>U5YH7814GLL052555</v>
          </cell>
          <cell r="B5989" t="str">
            <v>CD</v>
          </cell>
          <cell r="C5989" t="str">
            <v>e4*2007/46*1299*09</v>
          </cell>
          <cell r="D5989" t="str">
            <v>20200117</v>
          </cell>
          <cell r="E5989" t="str">
            <v>20191028</v>
          </cell>
          <cell r="F5989">
            <v>43800</v>
          </cell>
          <cell r="G5989">
            <v>43811</v>
          </cell>
        </row>
        <row r="5990">
          <cell r="A5990" t="str">
            <v>U5YH7814GLL052560</v>
          </cell>
          <cell r="B5990" t="str">
            <v>CD</v>
          </cell>
          <cell r="C5990" t="str">
            <v>e4*2007/46*1299*07</v>
          </cell>
          <cell r="D5990" t="str">
            <v>20190719</v>
          </cell>
          <cell r="E5990" t="str">
            <v>20191028</v>
          </cell>
          <cell r="F5990">
            <v>43770</v>
          </cell>
          <cell r="G5990">
            <v>43774</v>
          </cell>
        </row>
        <row r="5991">
          <cell r="A5991" t="str">
            <v>KNADE511AL6392660</v>
          </cell>
          <cell r="B5991" t="str">
            <v>YB</v>
          </cell>
          <cell r="C5991" t="str">
            <v>e5*2007/46*1077*02</v>
          </cell>
          <cell r="D5991" t="str">
            <v>20191220</v>
          </cell>
          <cell r="E5991" t="str">
            <v>20191029</v>
          </cell>
          <cell r="F5991">
            <v>43831</v>
          </cell>
          <cell r="G5991">
            <v>43829</v>
          </cell>
        </row>
        <row r="5992">
          <cell r="A5992" t="str">
            <v>KNADE511AL6392661</v>
          </cell>
          <cell r="B5992" t="str">
            <v>YB</v>
          </cell>
          <cell r="C5992" t="str">
            <v>e5*2007/46*1077*02</v>
          </cell>
          <cell r="D5992" t="str">
            <v>20191220</v>
          </cell>
          <cell r="E5992" t="str">
            <v>20191029</v>
          </cell>
          <cell r="F5992">
            <v>43831</v>
          </cell>
          <cell r="G5992">
            <v>43829</v>
          </cell>
        </row>
        <row r="5993">
          <cell r="A5993" t="str">
            <v>KNADE511AL6392663</v>
          </cell>
          <cell r="B5993" t="str">
            <v>YB</v>
          </cell>
          <cell r="C5993" t="str">
            <v>e5*2007/46*1077*02</v>
          </cell>
          <cell r="D5993" t="str">
            <v>20191220</v>
          </cell>
          <cell r="E5993" t="str">
            <v>20191029</v>
          </cell>
          <cell r="F5993">
            <v>43831</v>
          </cell>
          <cell r="G5993">
            <v>43829</v>
          </cell>
        </row>
        <row r="5994">
          <cell r="A5994" t="str">
            <v>U5YPH816ALL833520</v>
          </cell>
          <cell r="B5994" t="str">
            <v>QLE</v>
          </cell>
          <cell r="C5994" t="str">
            <v>e5*2007/46*1081*03</v>
          </cell>
          <cell r="D5994" t="str">
            <v>20190920</v>
          </cell>
          <cell r="E5994" t="str">
            <v>20191029</v>
          </cell>
          <cell r="F5994">
            <v>43983</v>
          </cell>
          <cell r="G5994">
            <v>44013</v>
          </cell>
        </row>
        <row r="5995">
          <cell r="A5995" t="str">
            <v>U5YPH816ALL833537</v>
          </cell>
          <cell r="B5995" t="str">
            <v>QLE</v>
          </cell>
          <cell r="C5995" t="str">
            <v>e5*2007/46*1081*03</v>
          </cell>
          <cell r="D5995" t="str">
            <v>20190920</v>
          </cell>
          <cell r="E5995" t="str">
            <v>20191029</v>
          </cell>
          <cell r="F5995">
            <v>44013</v>
          </cell>
          <cell r="G5995">
            <v>44012</v>
          </cell>
        </row>
        <row r="5996">
          <cell r="A5996" t="str">
            <v>U5YH3517GLL084079</v>
          </cell>
          <cell r="B5996" t="str">
            <v>CD</v>
          </cell>
          <cell r="C5996" t="str">
            <v>e4*2007/46*1299*07</v>
          </cell>
          <cell r="D5996" t="str">
            <v>20190719</v>
          </cell>
          <cell r="E5996" t="str">
            <v>20191029</v>
          </cell>
          <cell r="F5996">
            <v>43770</v>
          </cell>
          <cell r="G5996">
            <v>43774</v>
          </cell>
        </row>
        <row r="5997">
          <cell r="A5997" t="str">
            <v>U5YH5F17GLL018595</v>
          </cell>
          <cell r="B5997" t="str">
            <v>CD</v>
          </cell>
          <cell r="C5997" t="str">
            <v>e4*2007/46*1299*07</v>
          </cell>
          <cell r="D5997" t="str">
            <v>20190719</v>
          </cell>
          <cell r="E5997" t="str">
            <v>20191029</v>
          </cell>
          <cell r="F5997">
            <v>43891</v>
          </cell>
          <cell r="G5997">
            <v>43879</v>
          </cell>
        </row>
        <row r="5998">
          <cell r="A5998" t="str">
            <v>U5YH5F14ALL018594</v>
          </cell>
          <cell r="B5998" t="str">
            <v>CD</v>
          </cell>
          <cell r="C5998" t="str">
            <v>e4*2007/46*1299*07</v>
          </cell>
          <cell r="D5998" t="str">
            <v>20190719</v>
          </cell>
          <cell r="E5998" t="str">
            <v>20191029</v>
          </cell>
          <cell r="F5998">
            <v>44166</v>
          </cell>
          <cell r="G5998">
            <v>44130</v>
          </cell>
        </row>
        <row r="5999">
          <cell r="A5999" t="str">
            <v>U5YH3517GLL084081</v>
          </cell>
          <cell r="B5999" t="str">
            <v>CD</v>
          </cell>
          <cell r="C5999" t="str">
            <v>e4*2007/46*1299*09</v>
          </cell>
          <cell r="D5999" t="str">
            <v>20200117</v>
          </cell>
          <cell r="E5999" t="str">
            <v>20191029</v>
          </cell>
          <cell r="F5999">
            <v>43862</v>
          </cell>
          <cell r="G5999">
            <v>43873</v>
          </cell>
        </row>
        <row r="6000">
          <cell r="A6000" t="str">
            <v>U5YH5814GLL052596</v>
          </cell>
          <cell r="B6000" t="str">
            <v>CD</v>
          </cell>
          <cell r="C6000" t="str">
            <v>e4*2007/46*1299*09</v>
          </cell>
          <cell r="D6000" t="str">
            <v>20200117</v>
          </cell>
          <cell r="E6000" t="str">
            <v>20191029</v>
          </cell>
          <cell r="F6000">
            <v>43952</v>
          </cell>
          <cell r="G6000">
            <v>43955</v>
          </cell>
        </row>
        <row r="6001">
          <cell r="A6001" t="str">
            <v>U5YH5814GLL052605</v>
          </cell>
          <cell r="B6001" t="str">
            <v>CD</v>
          </cell>
          <cell r="C6001" t="str">
            <v>e4*2007/46*1299*07</v>
          </cell>
          <cell r="D6001" t="str">
            <v>20190719</v>
          </cell>
          <cell r="E6001" t="str">
            <v>20191029</v>
          </cell>
          <cell r="F6001">
            <v>43800</v>
          </cell>
          <cell r="G6001">
            <v>43797</v>
          </cell>
        </row>
        <row r="6002">
          <cell r="A6002" t="str">
            <v>U5YH5814GLL052623</v>
          </cell>
          <cell r="B6002" t="str">
            <v>CD</v>
          </cell>
          <cell r="C6002" t="str">
            <v>e4*2007/46*1299*09</v>
          </cell>
          <cell r="D6002" t="str">
            <v>20200117</v>
          </cell>
          <cell r="E6002" t="str">
            <v>20191029</v>
          </cell>
          <cell r="F6002">
            <v>43862</v>
          </cell>
          <cell r="G6002">
            <v>43820</v>
          </cell>
        </row>
        <row r="6003">
          <cell r="A6003" t="str">
            <v>U5YH5814GLL052631</v>
          </cell>
          <cell r="B6003" t="str">
            <v>CD</v>
          </cell>
          <cell r="C6003" t="str">
            <v>e4*2007/46*1299*07</v>
          </cell>
          <cell r="D6003" t="str">
            <v>20190719</v>
          </cell>
          <cell r="E6003" t="str">
            <v>20191029</v>
          </cell>
          <cell r="F6003">
            <v>43800</v>
          </cell>
          <cell r="G6003">
            <v>43788</v>
          </cell>
        </row>
        <row r="6004">
          <cell r="A6004" t="str">
            <v>U5YH5814GLL052632</v>
          </cell>
          <cell r="B6004" t="str">
            <v>CD</v>
          </cell>
          <cell r="C6004" t="str">
            <v>e4*2007/46*1299*09</v>
          </cell>
          <cell r="D6004" t="str">
            <v>20200117</v>
          </cell>
          <cell r="E6004" t="str">
            <v>20191029</v>
          </cell>
          <cell r="F6004">
            <v>43862</v>
          </cell>
          <cell r="G6004">
            <v>43820</v>
          </cell>
        </row>
        <row r="6005">
          <cell r="A6005" t="str">
            <v>U5YH5814GLL052633</v>
          </cell>
          <cell r="B6005" t="str">
            <v>CD</v>
          </cell>
          <cell r="C6005" t="str">
            <v>e4*2007/46*1299*09</v>
          </cell>
          <cell r="D6005" t="str">
            <v>20200117</v>
          </cell>
          <cell r="E6005" t="str">
            <v>20191029</v>
          </cell>
          <cell r="F6005">
            <v>43862</v>
          </cell>
          <cell r="G6005">
            <v>43820</v>
          </cell>
        </row>
        <row r="6006">
          <cell r="A6006" t="str">
            <v>U5YH5814GLL052634</v>
          </cell>
          <cell r="B6006" t="str">
            <v>CD</v>
          </cell>
          <cell r="C6006" t="str">
            <v>e4*2007/46*1299*09</v>
          </cell>
          <cell r="D6006" t="str">
            <v>20200117</v>
          </cell>
          <cell r="E6006" t="str">
            <v>20191029</v>
          </cell>
          <cell r="F6006">
            <v>43862</v>
          </cell>
          <cell r="G6006">
            <v>43820</v>
          </cell>
        </row>
        <row r="6007">
          <cell r="A6007" t="str">
            <v>U5YH5814GLL052636</v>
          </cell>
          <cell r="B6007" t="str">
            <v>CD</v>
          </cell>
          <cell r="C6007" t="str">
            <v>e4*2007/46*1299*09</v>
          </cell>
          <cell r="D6007" t="str">
            <v>20200117</v>
          </cell>
          <cell r="E6007" t="str">
            <v>20191029</v>
          </cell>
          <cell r="F6007">
            <v>44075</v>
          </cell>
          <cell r="G6007">
            <v>44015</v>
          </cell>
        </row>
        <row r="6008">
          <cell r="A6008" t="str">
            <v>U5YH5814GLL052637</v>
          </cell>
          <cell r="B6008" t="str">
            <v>CD</v>
          </cell>
          <cell r="C6008" t="str">
            <v>e4*2007/46*1299*07</v>
          </cell>
          <cell r="D6008" t="str">
            <v>20190719</v>
          </cell>
          <cell r="E6008" t="str">
            <v>20191029</v>
          </cell>
          <cell r="F6008">
            <v>43862</v>
          </cell>
          <cell r="G6008">
            <v>43867</v>
          </cell>
        </row>
        <row r="6009">
          <cell r="A6009" t="str">
            <v>U5YH5814GLL052638</v>
          </cell>
          <cell r="B6009" t="str">
            <v>CD</v>
          </cell>
          <cell r="C6009" t="str">
            <v>e4*2007/46*1299*07</v>
          </cell>
          <cell r="D6009" t="str">
            <v>20190719</v>
          </cell>
          <cell r="E6009" t="str">
            <v>20191029</v>
          </cell>
          <cell r="F6009">
            <v>43862</v>
          </cell>
          <cell r="G6009">
            <v>43867</v>
          </cell>
        </row>
        <row r="6010">
          <cell r="A6010" t="str">
            <v>U5YH5814GLL052639</v>
          </cell>
          <cell r="B6010" t="str">
            <v>CD</v>
          </cell>
          <cell r="C6010" t="str">
            <v>e4*2007/46*1299*09</v>
          </cell>
          <cell r="D6010" t="str">
            <v>20200117</v>
          </cell>
          <cell r="E6010" t="str">
            <v>20191029</v>
          </cell>
          <cell r="F6010">
            <v>43770</v>
          </cell>
          <cell r="G6010">
            <v>43800</v>
          </cell>
        </row>
        <row r="6011">
          <cell r="A6011" t="str">
            <v>U5YH7814GLL052640</v>
          </cell>
          <cell r="B6011" t="str">
            <v>CD</v>
          </cell>
          <cell r="C6011" t="str">
            <v>e4*2007/46*1299*07</v>
          </cell>
          <cell r="D6011" t="str">
            <v>20190719</v>
          </cell>
          <cell r="E6011" t="str">
            <v>20191029</v>
          </cell>
          <cell r="F6011">
            <v>43800</v>
          </cell>
          <cell r="G6011">
            <v>43788</v>
          </cell>
        </row>
        <row r="6012">
          <cell r="A6012" t="str">
            <v>U5YH7814GLL052641</v>
          </cell>
          <cell r="B6012" t="str">
            <v>CD</v>
          </cell>
          <cell r="C6012" t="str">
            <v>e4*2007/46*1299*09</v>
          </cell>
          <cell r="D6012" t="str">
            <v>20200117</v>
          </cell>
          <cell r="E6012" t="str">
            <v>20191029</v>
          </cell>
          <cell r="F6012">
            <v>43831</v>
          </cell>
          <cell r="G6012">
            <v>43817</v>
          </cell>
        </row>
        <row r="6013">
          <cell r="A6013" t="str">
            <v>U5YH5814GLL052642</v>
          </cell>
          <cell r="B6013" t="str">
            <v>CD</v>
          </cell>
          <cell r="C6013" t="str">
            <v>e4*2007/46*1299*09</v>
          </cell>
          <cell r="D6013" t="str">
            <v>20200117</v>
          </cell>
          <cell r="E6013" t="str">
            <v>20191029</v>
          </cell>
          <cell r="F6013">
            <v>43800</v>
          </cell>
          <cell r="G6013">
            <v>43798</v>
          </cell>
        </row>
        <row r="6014">
          <cell r="A6014" t="str">
            <v>KNADA812AL6392968</v>
          </cell>
          <cell r="B6014" t="str">
            <v>YB</v>
          </cell>
          <cell r="C6014" t="str">
            <v>e5*2007/46*1077*02</v>
          </cell>
          <cell r="D6014" t="str">
            <v>20191220</v>
          </cell>
          <cell r="E6014" t="str">
            <v>20191029</v>
          </cell>
          <cell r="F6014">
            <v>43922</v>
          </cell>
          <cell r="G6014">
            <v>43936</v>
          </cell>
        </row>
        <row r="6015">
          <cell r="A6015" t="str">
            <v>KNADE511AL6392662</v>
          </cell>
          <cell r="B6015" t="str">
            <v>YB</v>
          </cell>
          <cell r="C6015" t="str">
            <v>e5*2007/46*1077*02</v>
          </cell>
          <cell r="D6015" t="str">
            <v>20191220</v>
          </cell>
          <cell r="E6015" t="str">
            <v>20191029</v>
          </cell>
          <cell r="F6015">
            <v>43891</v>
          </cell>
          <cell r="G6015">
            <v>43924</v>
          </cell>
        </row>
        <row r="6016">
          <cell r="A6016" t="str">
            <v>KNADE511AL6392664</v>
          </cell>
          <cell r="B6016" t="str">
            <v>YB</v>
          </cell>
          <cell r="C6016" t="str">
            <v>e5*2007/46*1077*02</v>
          </cell>
          <cell r="D6016" t="str">
            <v>20191220</v>
          </cell>
          <cell r="E6016" t="str">
            <v>20191029</v>
          </cell>
          <cell r="F6016">
            <v>43891</v>
          </cell>
          <cell r="G6016">
            <v>43924</v>
          </cell>
        </row>
        <row r="6017">
          <cell r="A6017" t="str">
            <v>U5YPH816HLL834797</v>
          </cell>
          <cell r="B6017" t="str">
            <v>QLE</v>
          </cell>
          <cell r="C6017" t="str">
            <v>e5*2007/46*1081*03</v>
          </cell>
          <cell r="D6017" t="str">
            <v>20190920</v>
          </cell>
          <cell r="E6017" t="str">
            <v>20191030</v>
          </cell>
          <cell r="F6017">
            <v>43983</v>
          </cell>
          <cell r="G6017">
            <v>43984</v>
          </cell>
        </row>
        <row r="6018">
          <cell r="A6018" t="str">
            <v>U5YPH816HLL834818</v>
          </cell>
          <cell r="B6018" t="str">
            <v>QLE</v>
          </cell>
          <cell r="C6018" t="str">
            <v>e5*2007/46*1081*03</v>
          </cell>
          <cell r="D6018" t="str">
            <v>20190920</v>
          </cell>
          <cell r="E6018" t="str">
            <v>20191030</v>
          </cell>
          <cell r="F6018">
            <v>43922</v>
          </cell>
          <cell r="G6018">
            <v>43936</v>
          </cell>
        </row>
        <row r="6019">
          <cell r="A6019" t="str">
            <v>U5YPH816HLL834857</v>
          </cell>
          <cell r="B6019" t="str">
            <v>QLE</v>
          </cell>
          <cell r="C6019" t="str">
            <v>e5*2007/46*1081*03</v>
          </cell>
          <cell r="D6019" t="str">
            <v>20190920</v>
          </cell>
          <cell r="E6019" t="str">
            <v>20191030</v>
          </cell>
          <cell r="F6019">
            <v>43952</v>
          </cell>
          <cell r="G6019">
            <v>43941</v>
          </cell>
        </row>
        <row r="6020">
          <cell r="A6020" t="str">
            <v>U5YPH816HLL834907</v>
          </cell>
          <cell r="B6020" t="str">
            <v>QLE</v>
          </cell>
          <cell r="C6020" t="str">
            <v>e5*2007/46*1081*03</v>
          </cell>
          <cell r="D6020" t="str">
            <v>20190920</v>
          </cell>
          <cell r="E6020" t="str">
            <v>20191030</v>
          </cell>
          <cell r="F6020">
            <v>43983</v>
          </cell>
          <cell r="G6020">
            <v>44001</v>
          </cell>
        </row>
        <row r="6021">
          <cell r="A6021" t="str">
            <v>U5YPH816HLL834989</v>
          </cell>
          <cell r="B6021" t="str">
            <v>QLE</v>
          </cell>
          <cell r="C6021" t="str">
            <v>e5*2007/46*1081*03</v>
          </cell>
          <cell r="D6021" t="str">
            <v>20190920</v>
          </cell>
          <cell r="E6021" t="str">
            <v>20191030</v>
          </cell>
          <cell r="F6021" t="e">
            <v>#N/A</v>
          </cell>
          <cell r="G6021">
            <v>43826</v>
          </cell>
        </row>
        <row r="6022">
          <cell r="A6022" t="str">
            <v>U5YPH816HLL835018</v>
          </cell>
          <cell r="B6022" t="str">
            <v>QLE</v>
          </cell>
          <cell r="C6022" t="str">
            <v>e5*2007/46*1081*03</v>
          </cell>
          <cell r="D6022" t="str">
            <v>20190920</v>
          </cell>
          <cell r="E6022" t="str">
            <v>20191030</v>
          </cell>
          <cell r="F6022">
            <v>43862</v>
          </cell>
          <cell r="G6022">
            <v>43879</v>
          </cell>
        </row>
        <row r="6023">
          <cell r="A6023" t="str">
            <v>U5YH5814GLL052932</v>
          </cell>
          <cell r="B6023" t="str">
            <v>CD</v>
          </cell>
          <cell r="C6023" t="str">
            <v>e4*2007/46*1299*09</v>
          </cell>
          <cell r="D6023" t="str">
            <v>20200117</v>
          </cell>
          <cell r="E6023" t="str">
            <v>20191030</v>
          </cell>
          <cell r="F6023">
            <v>44044</v>
          </cell>
          <cell r="G6023">
            <v>44046</v>
          </cell>
        </row>
        <row r="6024">
          <cell r="A6024" t="str">
            <v>U5YPH816ALL833540</v>
          </cell>
          <cell r="B6024" t="str">
            <v>QLE</v>
          </cell>
          <cell r="C6024" t="str">
            <v>e5*2007/46*1081*03</v>
          </cell>
          <cell r="D6024" t="str">
            <v>20190920</v>
          </cell>
          <cell r="E6024" t="str">
            <v>20191030</v>
          </cell>
          <cell r="F6024">
            <v>44013</v>
          </cell>
          <cell r="G6024">
            <v>44021</v>
          </cell>
        </row>
        <row r="6025">
          <cell r="A6025" t="str">
            <v>U5YPH816CLL834471</v>
          </cell>
          <cell r="B6025" t="str">
            <v>QLE</v>
          </cell>
          <cell r="C6025" t="str">
            <v>e5*2007/46*1081*03</v>
          </cell>
          <cell r="D6025" t="str">
            <v>20190920</v>
          </cell>
          <cell r="E6025" t="str">
            <v>20191030</v>
          </cell>
          <cell r="F6025">
            <v>43770</v>
          </cell>
          <cell r="G6025">
            <v>43782</v>
          </cell>
        </row>
        <row r="6026">
          <cell r="A6026" t="str">
            <v>U5YPH816HLL834469</v>
          </cell>
          <cell r="B6026" t="str">
            <v>QLE</v>
          </cell>
          <cell r="C6026" t="str">
            <v>e5*2007/46*1081*03</v>
          </cell>
          <cell r="D6026" t="str">
            <v>20190920</v>
          </cell>
          <cell r="E6026" t="str">
            <v>20191030</v>
          </cell>
          <cell r="F6026">
            <v>44075</v>
          </cell>
          <cell r="G6026">
            <v>44068</v>
          </cell>
        </row>
        <row r="6027">
          <cell r="A6027" t="str">
            <v>U5YPH816HLL834717</v>
          </cell>
          <cell r="B6027" t="str">
            <v>QLE</v>
          </cell>
          <cell r="C6027" t="str">
            <v>e5*2007/46*1081*03</v>
          </cell>
          <cell r="D6027" t="str">
            <v>20190920</v>
          </cell>
          <cell r="E6027" t="str">
            <v>20191030</v>
          </cell>
          <cell r="F6027">
            <v>44013</v>
          </cell>
          <cell r="G6027">
            <v>44025</v>
          </cell>
        </row>
        <row r="6028">
          <cell r="A6028" t="str">
            <v>U5YPH816HLL834728</v>
          </cell>
          <cell r="B6028" t="str">
            <v>QLE</v>
          </cell>
          <cell r="C6028" t="str">
            <v>e5*2007/46*1081*03</v>
          </cell>
          <cell r="D6028" t="str">
            <v>20190920</v>
          </cell>
          <cell r="E6028" t="str">
            <v>20191030</v>
          </cell>
          <cell r="F6028">
            <v>43831</v>
          </cell>
          <cell r="G6028">
            <v>43847</v>
          </cell>
        </row>
        <row r="6029">
          <cell r="A6029" t="str">
            <v>U5YPH816HLL834734</v>
          </cell>
          <cell r="B6029" t="str">
            <v>QLE</v>
          </cell>
          <cell r="C6029" t="str">
            <v>e5*2007/46*1081*03</v>
          </cell>
          <cell r="D6029" t="str">
            <v>20190920</v>
          </cell>
          <cell r="E6029" t="str">
            <v>20191030</v>
          </cell>
          <cell r="F6029">
            <v>43831</v>
          </cell>
          <cell r="G6029">
            <v>43798</v>
          </cell>
        </row>
        <row r="6030">
          <cell r="A6030" t="str">
            <v>U5YPH816HLL834748</v>
          </cell>
          <cell r="B6030" t="str">
            <v>QLE</v>
          </cell>
          <cell r="C6030" t="str">
            <v>e5*2007/46*1081*03</v>
          </cell>
          <cell r="D6030" t="str">
            <v>20190920</v>
          </cell>
          <cell r="E6030" t="str">
            <v>20191030</v>
          </cell>
          <cell r="F6030">
            <v>43983</v>
          </cell>
          <cell r="G6030">
            <v>44013</v>
          </cell>
        </row>
        <row r="6031">
          <cell r="A6031" t="str">
            <v>U5YPH816HLL834762</v>
          </cell>
          <cell r="B6031" t="str">
            <v>QLE</v>
          </cell>
          <cell r="C6031" t="str">
            <v>e5*2007/46*1081*03</v>
          </cell>
          <cell r="D6031" t="str">
            <v>20190920</v>
          </cell>
          <cell r="E6031" t="str">
            <v>20191030</v>
          </cell>
          <cell r="F6031">
            <v>43831</v>
          </cell>
          <cell r="G6031">
            <v>43847</v>
          </cell>
        </row>
        <row r="6032">
          <cell r="A6032" t="str">
            <v>U5YPH816HLL834767</v>
          </cell>
          <cell r="B6032" t="str">
            <v>QLE</v>
          </cell>
          <cell r="C6032" t="str">
            <v>e5*2007/46*1081*03</v>
          </cell>
          <cell r="D6032" t="str">
            <v>20190920</v>
          </cell>
          <cell r="E6032" t="str">
            <v>20191030</v>
          </cell>
          <cell r="F6032">
            <v>43952</v>
          </cell>
          <cell r="G6032">
            <v>43951</v>
          </cell>
        </row>
        <row r="6033">
          <cell r="A6033" t="str">
            <v>U5YPH816HLL834774</v>
          </cell>
          <cell r="B6033" t="str">
            <v>QLE</v>
          </cell>
          <cell r="C6033" t="str">
            <v>e5*2007/46*1081*03</v>
          </cell>
          <cell r="D6033" t="str">
            <v>20190920</v>
          </cell>
          <cell r="E6033" t="str">
            <v>20191030</v>
          </cell>
          <cell r="F6033">
            <v>43952</v>
          </cell>
          <cell r="G6033">
            <v>43972</v>
          </cell>
        </row>
        <row r="6034">
          <cell r="A6034" t="str">
            <v>U5YH3517ALL084098</v>
          </cell>
          <cell r="B6034" t="str">
            <v>CD</v>
          </cell>
          <cell r="C6034" t="str">
            <v>e4*2007/46*1299*09</v>
          </cell>
          <cell r="D6034" t="str">
            <v>20200117</v>
          </cell>
          <cell r="E6034" t="str">
            <v>20191030</v>
          </cell>
          <cell r="F6034">
            <v>43800</v>
          </cell>
          <cell r="G6034">
            <v>43774</v>
          </cell>
        </row>
        <row r="6035">
          <cell r="A6035" t="str">
            <v>U5YH5819GLL052504</v>
          </cell>
          <cell r="B6035" t="str">
            <v>CD</v>
          </cell>
          <cell r="C6035" t="str">
            <v>e4*2007/46*1299*07</v>
          </cell>
          <cell r="D6035" t="str">
            <v>20190719</v>
          </cell>
          <cell r="E6035" t="str">
            <v>20191030</v>
          </cell>
          <cell r="F6035">
            <v>43831</v>
          </cell>
          <cell r="G6035">
            <v>43843</v>
          </cell>
        </row>
        <row r="6036">
          <cell r="A6036" t="str">
            <v>U5YH7814ALL052825</v>
          </cell>
          <cell r="B6036" t="str">
            <v>CD</v>
          </cell>
          <cell r="C6036" t="str">
            <v>e4*2007/46*1299*09</v>
          </cell>
          <cell r="D6036" t="str">
            <v>20200117</v>
          </cell>
          <cell r="E6036" t="str">
            <v>20191030</v>
          </cell>
          <cell r="F6036">
            <v>43770</v>
          </cell>
          <cell r="G6036">
            <v>43787.376388888886</v>
          </cell>
        </row>
        <row r="6037">
          <cell r="A6037" t="str">
            <v>U5YH7814ALL052841</v>
          </cell>
          <cell r="B6037" t="str">
            <v>CD</v>
          </cell>
          <cell r="C6037" t="str">
            <v>e4*2007/46*1299*09</v>
          </cell>
          <cell r="D6037" t="str">
            <v>20200117</v>
          </cell>
          <cell r="E6037" t="str">
            <v>20191030</v>
          </cell>
          <cell r="F6037">
            <v>43800</v>
          </cell>
          <cell r="G6037">
            <v>43796</v>
          </cell>
        </row>
        <row r="6038">
          <cell r="A6038" t="str">
            <v>U5YH7814ALL052846</v>
          </cell>
          <cell r="B6038" t="str">
            <v>CD</v>
          </cell>
          <cell r="C6038" t="str">
            <v>e4*2007/46*1299*07</v>
          </cell>
          <cell r="D6038" t="str">
            <v>20190719</v>
          </cell>
          <cell r="E6038" t="str">
            <v>20191030</v>
          </cell>
          <cell r="F6038">
            <v>43800</v>
          </cell>
          <cell r="G6038">
            <v>43797</v>
          </cell>
        </row>
        <row r="6039">
          <cell r="A6039" t="str">
            <v>U5YH7814ALL052847</v>
          </cell>
          <cell r="B6039" t="str">
            <v>CD</v>
          </cell>
          <cell r="C6039" t="str">
            <v>e4*2007/46*1299*09</v>
          </cell>
          <cell r="D6039" t="str">
            <v>20200117</v>
          </cell>
          <cell r="E6039" t="str">
            <v>20191030</v>
          </cell>
          <cell r="F6039">
            <v>43800</v>
          </cell>
          <cell r="G6039">
            <v>43788</v>
          </cell>
        </row>
        <row r="6040">
          <cell r="A6040" t="str">
            <v>U5YH7814ALL052869</v>
          </cell>
          <cell r="B6040" t="str">
            <v>CD</v>
          </cell>
          <cell r="C6040" t="str">
            <v>e4*2007/46*1299*09</v>
          </cell>
          <cell r="D6040" t="str">
            <v>20200117</v>
          </cell>
          <cell r="E6040" t="str">
            <v>20191030</v>
          </cell>
          <cell r="F6040">
            <v>43770</v>
          </cell>
          <cell r="G6040">
            <v>43770</v>
          </cell>
        </row>
        <row r="6041">
          <cell r="A6041" t="str">
            <v>U5YH5814ALL052872</v>
          </cell>
          <cell r="B6041" t="str">
            <v>CD</v>
          </cell>
          <cell r="C6041" t="str">
            <v>e4*2007/46*1299*07</v>
          </cell>
          <cell r="D6041" t="str">
            <v>20190719</v>
          </cell>
          <cell r="E6041" t="str">
            <v>20191030</v>
          </cell>
          <cell r="F6041">
            <v>43770</v>
          </cell>
          <cell r="G6041">
            <v>43788</v>
          </cell>
        </row>
        <row r="6042">
          <cell r="A6042" t="str">
            <v>U5YH5814GLL052635</v>
          </cell>
          <cell r="B6042" t="str">
            <v>CD</v>
          </cell>
          <cell r="C6042" t="str">
            <v>e4*2007/46*1299*07</v>
          </cell>
          <cell r="D6042" t="str">
            <v>20190719</v>
          </cell>
          <cell r="E6042" t="str">
            <v>20191030</v>
          </cell>
          <cell r="F6042">
            <v>43862</v>
          </cell>
          <cell r="G6042">
            <v>43867</v>
          </cell>
        </row>
        <row r="6043">
          <cell r="A6043" t="str">
            <v>U5YH5814GLL052843</v>
          </cell>
          <cell r="B6043" t="str">
            <v>CD</v>
          </cell>
          <cell r="C6043" t="str">
            <v>e4*2007/46*1299*07</v>
          </cell>
          <cell r="D6043" t="str">
            <v>20190719</v>
          </cell>
          <cell r="E6043" t="str">
            <v>20191030</v>
          </cell>
          <cell r="F6043">
            <v>43831</v>
          </cell>
          <cell r="G6043">
            <v>43894</v>
          </cell>
        </row>
        <row r="6044">
          <cell r="A6044" t="str">
            <v>U5YH5814GLL052876</v>
          </cell>
          <cell r="B6044" t="str">
            <v>CD</v>
          </cell>
          <cell r="C6044" t="str">
            <v>e4*2007/46*1299*07</v>
          </cell>
          <cell r="D6044" t="str">
            <v>20190719</v>
          </cell>
          <cell r="E6044" t="str">
            <v>20191030</v>
          </cell>
          <cell r="F6044">
            <v>43831</v>
          </cell>
          <cell r="G6044">
            <v>43829</v>
          </cell>
        </row>
        <row r="6045">
          <cell r="A6045" t="str">
            <v>U5YH5814GLL052886</v>
          </cell>
          <cell r="B6045" t="str">
            <v>CD</v>
          </cell>
          <cell r="C6045" t="str">
            <v>e4*2007/46*1299*07</v>
          </cell>
          <cell r="D6045" t="str">
            <v>20190719</v>
          </cell>
          <cell r="E6045" t="str">
            <v>20191030</v>
          </cell>
          <cell r="F6045">
            <v>43831</v>
          </cell>
          <cell r="G6045">
            <v>43797</v>
          </cell>
        </row>
        <row r="6046">
          <cell r="A6046" t="str">
            <v>U5YH5814GLL052892</v>
          </cell>
          <cell r="B6046" t="str">
            <v>CD</v>
          </cell>
          <cell r="C6046" t="str">
            <v>e4*2007/46*1299*09</v>
          </cell>
          <cell r="D6046" t="str">
            <v>20200117</v>
          </cell>
          <cell r="E6046" t="str">
            <v>20191030</v>
          </cell>
          <cell r="F6046">
            <v>44013</v>
          </cell>
          <cell r="G6046">
            <v>44011</v>
          </cell>
        </row>
        <row r="6047">
          <cell r="A6047" t="str">
            <v>KNADB512AL6393253</v>
          </cell>
          <cell r="B6047" t="str">
            <v>YB</v>
          </cell>
          <cell r="C6047" t="str">
            <v>e5*2007/46*1077*02</v>
          </cell>
          <cell r="D6047" t="str">
            <v>20191220</v>
          </cell>
          <cell r="E6047" t="str">
            <v>20191030</v>
          </cell>
          <cell r="F6047">
            <v>43862</v>
          </cell>
          <cell r="G6047">
            <v>43829</v>
          </cell>
        </row>
        <row r="6048">
          <cell r="A6048" t="str">
            <v>KNADB512AL6393254</v>
          </cell>
          <cell r="B6048" t="str">
            <v>YB</v>
          </cell>
          <cell r="C6048" t="str">
            <v>e5*2007/46*1077*02</v>
          </cell>
          <cell r="D6048" t="str">
            <v>20191220</v>
          </cell>
          <cell r="E6048" t="str">
            <v>20191030</v>
          </cell>
          <cell r="F6048">
            <v>43891</v>
          </cell>
          <cell r="G6048">
            <v>43829</v>
          </cell>
        </row>
        <row r="6049">
          <cell r="A6049" t="str">
            <v>KNADB512AL6393255</v>
          </cell>
          <cell r="B6049" t="str">
            <v>YB</v>
          </cell>
          <cell r="C6049" t="str">
            <v>e5*2007/46*1077*02</v>
          </cell>
          <cell r="D6049" t="str">
            <v>20191220</v>
          </cell>
          <cell r="E6049" t="str">
            <v>20191030</v>
          </cell>
          <cell r="F6049">
            <v>43862</v>
          </cell>
          <cell r="G6049">
            <v>43829</v>
          </cell>
        </row>
        <row r="6050">
          <cell r="A6050" t="str">
            <v>KNADB512AL6393259</v>
          </cell>
          <cell r="B6050" t="str">
            <v>YB</v>
          </cell>
          <cell r="C6050" t="str">
            <v>e5*2007/46*1077*02</v>
          </cell>
          <cell r="D6050" t="str">
            <v>20191220</v>
          </cell>
          <cell r="E6050" t="str">
            <v>20191030</v>
          </cell>
          <cell r="F6050">
            <v>43831</v>
          </cell>
          <cell r="G6050">
            <v>43832</v>
          </cell>
        </row>
        <row r="6051">
          <cell r="A6051" t="str">
            <v>KNADB512AL6393260</v>
          </cell>
          <cell r="B6051" t="str">
            <v>YB</v>
          </cell>
          <cell r="C6051" t="str">
            <v>e5*2007/46*1077*02</v>
          </cell>
          <cell r="D6051" t="str">
            <v>20191220</v>
          </cell>
          <cell r="E6051" t="str">
            <v>20191030</v>
          </cell>
          <cell r="F6051">
            <v>43831</v>
          </cell>
          <cell r="G6051">
            <v>43832</v>
          </cell>
        </row>
        <row r="6052">
          <cell r="A6052" t="str">
            <v>KNADB512AL6393261</v>
          </cell>
          <cell r="B6052" t="str">
            <v>YB</v>
          </cell>
          <cell r="C6052" t="str">
            <v>e5*2007/46*1077*02</v>
          </cell>
          <cell r="D6052" t="str">
            <v>20191220</v>
          </cell>
          <cell r="E6052" t="str">
            <v>20191030</v>
          </cell>
          <cell r="F6052">
            <v>43831</v>
          </cell>
          <cell r="G6052">
            <v>43832</v>
          </cell>
        </row>
        <row r="6053">
          <cell r="A6053" t="str">
            <v>KNADB512AL6393262</v>
          </cell>
          <cell r="B6053" t="str">
            <v>YB</v>
          </cell>
          <cell r="C6053" t="str">
            <v>e5*2007/46*1077*02</v>
          </cell>
          <cell r="D6053" t="str">
            <v>20191220</v>
          </cell>
          <cell r="E6053" t="str">
            <v>20191030</v>
          </cell>
          <cell r="F6053">
            <v>43831</v>
          </cell>
          <cell r="G6053">
            <v>43832</v>
          </cell>
        </row>
        <row r="6054">
          <cell r="A6054" t="str">
            <v>U5YPH816HLL835255</v>
          </cell>
          <cell r="B6054" t="str">
            <v>QLE</v>
          </cell>
          <cell r="C6054" t="str">
            <v>e5*2007/46*1081*03</v>
          </cell>
          <cell r="D6054" t="str">
            <v>20190920</v>
          </cell>
          <cell r="E6054" t="str">
            <v>20191031</v>
          </cell>
          <cell r="F6054">
            <v>44013</v>
          </cell>
          <cell r="G6054">
            <v>44025</v>
          </cell>
        </row>
        <row r="6055">
          <cell r="A6055" t="str">
            <v>U5YPH816HLL835267</v>
          </cell>
          <cell r="B6055" t="str">
            <v>QLE</v>
          </cell>
          <cell r="C6055" t="str">
            <v>e5*2007/46*1081*03</v>
          </cell>
          <cell r="D6055" t="str">
            <v>20190920</v>
          </cell>
          <cell r="E6055" t="str">
            <v>20191031</v>
          </cell>
          <cell r="F6055">
            <v>44044</v>
          </cell>
          <cell r="G6055">
            <v>44047</v>
          </cell>
        </row>
        <row r="6056">
          <cell r="A6056" t="str">
            <v>U5YPH816HLL835270</v>
          </cell>
          <cell r="B6056" t="str">
            <v>QLE</v>
          </cell>
          <cell r="C6056" t="str">
            <v>e5*2007/46*1081*03</v>
          </cell>
          <cell r="D6056" t="str">
            <v>20190920</v>
          </cell>
          <cell r="E6056" t="str">
            <v>20191031</v>
          </cell>
          <cell r="F6056">
            <v>44136</v>
          </cell>
          <cell r="G6056">
            <v>44134</v>
          </cell>
        </row>
        <row r="6057">
          <cell r="A6057" t="str">
            <v>U5YH7814ALL052834</v>
          </cell>
          <cell r="B6057" t="str">
            <v>CD</v>
          </cell>
          <cell r="C6057" t="str">
            <v>e4*2007/46*1299*07</v>
          </cell>
          <cell r="D6057" t="str">
            <v>20190719</v>
          </cell>
          <cell r="E6057" t="str">
            <v>20191031</v>
          </cell>
          <cell r="F6057">
            <v>43800</v>
          </cell>
          <cell r="G6057">
            <v>43790</v>
          </cell>
        </row>
        <row r="6058">
          <cell r="A6058" t="str">
            <v>U5YH5814GLL052943</v>
          </cell>
          <cell r="B6058" t="str">
            <v>CD</v>
          </cell>
          <cell r="C6058" t="str">
            <v>e4*2007/46*1299*07</v>
          </cell>
          <cell r="D6058" t="str">
            <v>20190719</v>
          </cell>
          <cell r="E6058" t="str">
            <v>20191031</v>
          </cell>
          <cell r="F6058">
            <v>43770</v>
          </cell>
          <cell r="G6058">
            <v>43774</v>
          </cell>
        </row>
        <row r="6059">
          <cell r="A6059" t="str">
            <v>U5YH5814GLL052955</v>
          </cell>
          <cell r="B6059" t="str">
            <v>CD</v>
          </cell>
          <cell r="C6059" t="str">
            <v>e4*2007/46*1299*07</v>
          </cell>
          <cell r="D6059" t="str">
            <v>20190719</v>
          </cell>
          <cell r="E6059" t="str">
            <v>20191031</v>
          </cell>
          <cell r="F6059">
            <v>43800</v>
          </cell>
          <cell r="G6059">
            <v>43789</v>
          </cell>
        </row>
        <row r="6060">
          <cell r="A6060" t="str">
            <v>U5YH5814GLL052957</v>
          </cell>
          <cell r="B6060" t="str">
            <v>CD</v>
          </cell>
          <cell r="C6060" t="str">
            <v>e4*2007/46*1299*09</v>
          </cell>
          <cell r="D6060" t="str">
            <v>20200117</v>
          </cell>
          <cell r="E6060" t="str">
            <v>20191031</v>
          </cell>
          <cell r="F6060">
            <v>43831</v>
          </cell>
          <cell r="G6060">
            <v>43826</v>
          </cell>
        </row>
        <row r="6061">
          <cell r="A6061" t="str">
            <v>KNADC512AL6394048</v>
          </cell>
          <cell r="B6061" t="str">
            <v>YB</v>
          </cell>
          <cell r="C6061" t="str">
            <v>e5*2007/46*1077*02</v>
          </cell>
          <cell r="D6061" t="str">
            <v>20191220</v>
          </cell>
          <cell r="E6061" t="str">
            <v>20191031</v>
          </cell>
          <cell r="F6061">
            <v>43891</v>
          </cell>
          <cell r="G6061">
            <v>43914</v>
          </cell>
        </row>
        <row r="6062">
          <cell r="A6062" t="str">
            <v>KNADC512AL6394049</v>
          </cell>
          <cell r="B6062" t="str">
            <v>YB</v>
          </cell>
          <cell r="C6062" t="str">
            <v>e5*2007/46*1077*02</v>
          </cell>
          <cell r="D6062" t="str">
            <v>20191220</v>
          </cell>
          <cell r="E6062" t="str">
            <v>20191031</v>
          </cell>
          <cell r="F6062">
            <v>43831</v>
          </cell>
          <cell r="G6062">
            <v>43859</v>
          </cell>
        </row>
        <row r="6063">
          <cell r="A6063" t="str">
            <v>KNADC512AL6394050</v>
          </cell>
          <cell r="B6063" t="str">
            <v>YB</v>
          </cell>
          <cell r="C6063" t="str">
            <v>e5*2007/46*1077*02</v>
          </cell>
          <cell r="D6063" t="str">
            <v>20191220</v>
          </cell>
          <cell r="E6063" t="str">
            <v>20191031</v>
          </cell>
          <cell r="F6063" t="e">
            <v>#N/A</v>
          </cell>
          <cell r="G6063">
            <v>43861</v>
          </cell>
        </row>
        <row r="6064">
          <cell r="A6064" t="str">
            <v>KNADB512AL6394057</v>
          </cell>
          <cell r="B6064" t="str">
            <v>YB</v>
          </cell>
          <cell r="C6064" t="str">
            <v>e5*2007/46*1077*02</v>
          </cell>
          <cell r="D6064" t="str">
            <v>20191220</v>
          </cell>
          <cell r="E6064" t="str">
            <v>20191031</v>
          </cell>
          <cell r="F6064">
            <v>43831</v>
          </cell>
          <cell r="G6064">
            <v>43832</v>
          </cell>
        </row>
        <row r="6065">
          <cell r="A6065" t="str">
            <v>KNADB512AL6394069</v>
          </cell>
          <cell r="B6065" t="str">
            <v>YB</v>
          </cell>
          <cell r="C6065" t="str">
            <v>e5*2007/46*1077*02</v>
          </cell>
          <cell r="D6065" t="str">
            <v>20191220</v>
          </cell>
          <cell r="E6065" t="str">
            <v>20191031</v>
          </cell>
          <cell r="F6065">
            <v>43862</v>
          </cell>
          <cell r="G6065">
            <v>43885</v>
          </cell>
        </row>
        <row r="6066">
          <cell r="A6066" t="str">
            <v>KNADB512AL6394070</v>
          </cell>
          <cell r="B6066" t="str">
            <v>YB</v>
          </cell>
          <cell r="C6066" t="str">
            <v>e5*2007/46*1077*02</v>
          </cell>
          <cell r="D6066" t="str">
            <v>20191220</v>
          </cell>
          <cell r="E6066" t="str">
            <v>20191031</v>
          </cell>
          <cell r="F6066">
            <v>44013</v>
          </cell>
          <cell r="G6066">
            <v>43921.586111111108</v>
          </cell>
        </row>
        <row r="6067">
          <cell r="A6067" t="str">
            <v>U5YH5F14GLL021276</v>
          </cell>
          <cell r="B6067" t="str">
            <v>CD</v>
          </cell>
          <cell r="C6067" t="str">
            <v>e4*2007/46*1299*07</v>
          </cell>
          <cell r="D6067" t="str">
            <v>20190719</v>
          </cell>
          <cell r="E6067" t="str">
            <v>20191031</v>
          </cell>
          <cell r="F6067">
            <v>43862</v>
          </cell>
          <cell r="G6067">
            <v>43889</v>
          </cell>
        </row>
        <row r="6068">
          <cell r="A6068" t="str">
            <v>U5YH5F14GLL021292</v>
          </cell>
          <cell r="B6068" t="str">
            <v>CD</v>
          </cell>
          <cell r="C6068" t="str">
            <v>e4*2007/46*1299*07</v>
          </cell>
          <cell r="D6068" t="str">
            <v>20190719</v>
          </cell>
          <cell r="E6068" t="str">
            <v>20191031</v>
          </cell>
          <cell r="F6068">
            <v>43800</v>
          </cell>
          <cell r="G6068">
            <v>43783</v>
          </cell>
        </row>
        <row r="6069">
          <cell r="A6069" t="str">
            <v>U5YH5F14GLL021293</v>
          </cell>
          <cell r="B6069" t="str">
            <v>CD</v>
          </cell>
          <cell r="C6069" t="str">
            <v>e4*2007/46*1299*07</v>
          </cell>
          <cell r="D6069" t="str">
            <v>20190719</v>
          </cell>
          <cell r="E6069" t="str">
            <v>20191031</v>
          </cell>
          <cell r="F6069">
            <v>43770</v>
          </cell>
          <cell r="G6069">
            <v>43782</v>
          </cell>
        </row>
        <row r="6070">
          <cell r="A6070" t="str">
            <v>U5YH5F14GLL021328</v>
          </cell>
          <cell r="B6070" t="str">
            <v>CD</v>
          </cell>
          <cell r="C6070" t="str">
            <v>e4*2007/46*1299*07</v>
          </cell>
          <cell r="D6070" t="str">
            <v>20190719</v>
          </cell>
          <cell r="E6070" t="str">
            <v>20191031</v>
          </cell>
          <cell r="F6070" t="e">
            <v>#N/A</v>
          </cell>
          <cell r="G6070">
            <v>43798</v>
          </cell>
        </row>
        <row r="6071">
          <cell r="A6071" t="str">
            <v>U5YH5F14GLL021341</v>
          </cell>
          <cell r="B6071" t="str">
            <v>CD</v>
          </cell>
          <cell r="C6071" t="str">
            <v>e4*2007/46*1299*07</v>
          </cell>
          <cell r="D6071" t="str">
            <v>20190719</v>
          </cell>
          <cell r="E6071" t="str">
            <v>20191031</v>
          </cell>
          <cell r="F6071">
            <v>43800</v>
          </cell>
          <cell r="G6071">
            <v>43819</v>
          </cell>
        </row>
        <row r="6072">
          <cell r="A6072" t="str">
            <v>KNADA812AL6394796</v>
          </cell>
          <cell r="B6072" t="str">
            <v>YB</v>
          </cell>
          <cell r="C6072" t="str">
            <v>e5*2007/46*1077*02</v>
          </cell>
          <cell r="D6072" t="str">
            <v>20191220</v>
          </cell>
          <cell r="E6072" t="str">
            <v>20191101</v>
          </cell>
          <cell r="F6072">
            <v>44044</v>
          </cell>
          <cell r="G6072">
            <v>44056</v>
          </cell>
        </row>
        <row r="6073">
          <cell r="A6073" t="str">
            <v>KNADE511AL6394482</v>
          </cell>
          <cell r="B6073" t="str">
            <v>YB</v>
          </cell>
          <cell r="C6073" t="str">
            <v>e5*2007/46*1077*02</v>
          </cell>
          <cell r="D6073" t="str">
            <v>20191220</v>
          </cell>
          <cell r="E6073" t="str">
            <v>20191101</v>
          </cell>
          <cell r="F6073">
            <v>43862</v>
          </cell>
          <cell r="G6073">
            <v>43889</v>
          </cell>
        </row>
        <row r="6074">
          <cell r="A6074" t="str">
            <v>KNADE511AL6394483</v>
          </cell>
          <cell r="B6074" t="str">
            <v>YB</v>
          </cell>
          <cell r="C6074" t="str">
            <v>e5*2007/46*1077*02</v>
          </cell>
          <cell r="D6074" t="str">
            <v>20191220</v>
          </cell>
          <cell r="E6074" t="str">
            <v>20191101</v>
          </cell>
          <cell r="F6074">
            <v>43891</v>
          </cell>
          <cell r="G6074">
            <v>43860</v>
          </cell>
        </row>
        <row r="6075">
          <cell r="A6075" t="str">
            <v>KNADE511AL6394484</v>
          </cell>
          <cell r="B6075" t="str">
            <v>YB</v>
          </cell>
          <cell r="C6075" t="str">
            <v>e5*2007/46*1077*02</v>
          </cell>
          <cell r="D6075" t="str">
            <v>20191220</v>
          </cell>
          <cell r="E6075" t="str">
            <v>20191101</v>
          </cell>
          <cell r="F6075">
            <v>43862</v>
          </cell>
          <cell r="G6075">
            <v>43964</v>
          </cell>
        </row>
        <row r="6076">
          <cell r="A6076" t="str">
            <v>KNADE511AL6394485</v>
          </cell>
          <cell r="B6076" t="str">
            <v>YB</v>
          </cell>
          <cell r="C6076" t="str">
            <v>e5*2007/46*1077*02</v>
          </cell>
          <cell r="D6076" t="str">
            <v>20191220</v>
          </cell>
          <cell r="E6076" t="str">
            <v>20191101</v>
          </cell>
          <cell r="F6076">
            <v>43891</v>
          </cell>
          <cell r="G6076">
            <v>43924</v>
          </cell>
        </row>
        <row r="6077">
          <cell r="A6077" t="str">
            <v>KNADE511AL6394486</v>
          </cell>
          <cell r="B6077" t="str">
            <v>YB</v>
          </cell>
          <cell r="C6077" t="str">
            <v>e5*2007/46*1077*01</v>
          </cell>
          <cell r="D6077" t="str">
            <v>20190531</v>
          </cell>
          <cell r="E6077" t="str">
            <v>20191101</v>
          </cell>
          <cell r="F6077">
            <v>43891</v>
          </cell>
          <cell r="G6077">
            <v>43901.638888888891</v>
          </cell>
        </row>
        <row r="6078">
          <cell r="A6078" t="str">
            <v>KNADE511GL6394524</v>
          </cell>
          <cell r="B6078" t="str">
            <v>YB</v>
          </cell>
          <cell r="C6078" t="str">
            <v>e5*2007/46*1077*01</v>
          </cell>
          <cell r="D6078" t="str">
            <v>20190531</v>
          </cell>
          <cell r="E6078" t="str">
            <v>20191101</v>
          </cell>
          <cell r="F6078">
            <v>43831</v>
          </cell>
          <cell r="G6078">
            <v>43845.629861111112</v>
          </cell>
        </row>
        <row r="6079">
          <cell r="A6079" t="str">
            <v>KNADE511GL6394525</v>
          </cell>
          <cell r="B6079" t="str">
            <v>YB</v>
          </cell>
          <cell r="C6079" t="str">
            <v>e5*2007/46*1077*02</v>
          </cell>
          <cell r="D6079" t="str">
            <v>20191220</v>
          </cell>
          <cell r="E6079" t="str">
            <v>20191101</v>
          </cell>
          <cell r="F6079">
            <v>43862</v>
          </cell>
          <cell r="G6079">
            <v>43874.490972222222</v>
          </cell>
        </row>
        <row r="6080">
          <cell r="A6080" t="str">
            <v>KNADE511GL6394526</v>
          </cell>
          <cell r="B6080" t="str">
            <v>YB</v>
          </cell>
          <cell r="C6080" t="str">
            <v>e5*2007/46*1077*02</v>
          </cell>
          <cell r="D6080" t="str">
            <v>20191220</v>
          </cell>
          <cell r="E6080" t="str">
            <v>20191101</v>
          </cell>
          <cell r="F6080">
            <v>43862</v>
          </cell>
          <cell r="G6080">
            <v>43964</v>
          </cell>
        </row>
        <row r="6081">
          <cell r="A6081" t="str">
            <v>U5YPH816ALL832906</v>
          </cell>
          <cell r="B6081" t="str">
            <v>QLE</v>
          </cell>
          <cell r="C6081" t="str">
            <v>e5*2007/46*1081*03</v>
          </cell>
          <cell r="D6081" t="str">
            <v>20190920</v>
          </cell>
          <cell r="E6081" t="str">
            <v>20191104</v>
          </cell>
          <cell r="F6081">
            <v>43922</v>
          </cell>
          <cell r="G6081">
            <v>43943</v>
          </cell>
        </row>
        <row r="6082">
          <cell r="A6082" t="str">
            <v>U5YH5F14GLL021439</v>
          </cell>
          <cell r="B6082" t="str">
            <v>CD</v>
          </cell>
          <cell r="C6082" t="str">
            <v>e4*2007/46*1299*07</v>
          </cell>
          <cell r="D6082" t="str">
            <v>20190719</v>
          </cell>
          <cell r="E6082" t="str">
            <v>20191104</v>
          </cell>
          <cell r="F6082">
            <v>43770</v>
          </cell>
          <cell r="G6082">
            <v>43784</v>
          </cell>
        </row>
        <row r="6083">
          <cell r="A6083" t="str">
            <v>KNAD6811AL6396152</v>
          </cell>
          <cell r="B6083" t="str">
            <v>YB</v>
          </cell>
          <cell r="C6083" t="str">
            <v>e5*2007/46*1077*02</v>
          </cell>
          <cell r="D6083" t="str">
            <v>20191220</v>
          </cell>
          <cell r="E6083" t="str">
            <v>20191105</v>
          </cell>
          <cell r="F6083">
            <v>43862</v>
          </cell>
          <cell r="G6083">
            <v>43892</v>
          </cell>
        </row>
        <row r="6084">
          <cell r="A6084" t="str">
            <v>U5YPH816HLL834933</v>
          </cell>
          <cell r="B6084" t="str">
            <v>QLE</v>
          </cell>
          <cell r="C6084" t="str">
            <v>e5*2007/46*1081*03</v>
          </cell>
          <cell r="D6084" t="str">
            <v>20190920</v>
          </cell>
          <cell r="E6084" t="str">
            <v>20191105</v>
          </cell>
          <cell r="F6084">
            <v>43952</v>
          </cell>
          <cell r="G6084">
            <v>43798</v>
          </cell>
        </row>
        <row r="6085">
          <cell r="A6085" t="str">
            <v>U5YH5814ALL053214</v>
          </cell>
          <cell r="B6085" t="str">
            <v>CD</v>
          </cell>
          <cell r="C6085" t="str">
            <v>e4*2007/46*1299*07</v>
          </cell>
          <cell r="D6085" t="str">
            <v>20190719</v>
          </cell>
          <cell r="E6085" t="str">
            <v>20191105</v>
          </cell>
          <cell r="F6085" t="e">
            <v>#N/A</v>
          </cell>
          <cell r="G6085">
            <v>43862</v>
          </cell>
        </row>
        <row r="6086">
          <cell r="A6086" t="str">
            <v>U5YH5814ALL053258</v>
          </cell>
          <cell r="B6086" t="str">
            <v>CD</v>
          </cell>
          <cell r="C6086" t="str">
            <v>e4*2007/46*1299*07</v>
          </cell>
          <cell r="D6086" t="str">
            <v>20190719</v>
          </cell>
          <cell r="E6086" t="str">
            <v>20191105</v>
          </cell>
          <cell r="F6086">
            <v>43831</v>
          </cell>
          <cell r="G6086">
            <v>43803</v>
          </cell>
        </row>
        <row r="6087">
          <cell r="A6087" t="str">
            <v>U5YH5814ALL053296</v>
          </cell>
          <cell r="B6087" t="str">
            <v>CD</v>
          </cell>
          <cell r="C6087" t="str">
            <v>e4*2007/46*1299*07</v>
          </cell>
          <cell r="D6087" t="str">
            <v>20190719</v>
          </cell>
          <cell r="E6087" t="str">
            <v>20191105</v>
          </cell>
          <cell r="F6087">
            <v>43770</v>
          </cell>
          <cell r="G6087">
            <v>43788</v>
          </cell>
        </row>
        <row r="6088">
          <cell r="A6088" t="str">
            <v>U5YH5814ALL053313</v>
          </cell>
          <cell r="B6088" t="str">
            <v>CD</v>
          </cell>
          <cell r="C6088" t="str">
            <v>e4*2007/46*1299*07</v>
          </cell>
          <cell r="D6088" t="str">
            <v>20190719</v>
          </cell>
          <cell r="E6088" t="str">
            <v>20191105</v>
          </cell>
          <cell r="F6088">
            <v>43770</v>
          </cell>
          <cell r="G6088">
            <v>43788</v>
          </cell>
        </row>
        <row r="6089">
          <cell r="A6089" t="str">
            <v>U5YH5F14GLL022190</v>
          </cell>
          <cell r="B6089" t="str">
            <v>CD</v>
          </cell>
          <cell r="C6089" t="str">
            <v>e4*2007/46*1299*09</v>
          </cell>
          <cell r="D6089" t="str">
            <v>20200117</v>
          </cell>
          <cell r="E6089" t="str">
            <v>20191105</v>
          </cell>
          <cell r="F6089">
            <v>43800</v>
          </cell>
          <cell r="G6089">
            <v>43819</v>
          </cell>
        </row>
        <row r="6090">
          <cell r="A6090" t="str">
            <v>U5YH5814ALL053237</v>
          </cell>
          <cell r="B6090" t="str">
            <v>CD</v>
          </cell>
          <cell r="C6090" t="str">
            <v>e4*2007/46*1299*07</v>
          </cell>
          <cell r="D6090" t="str">
            <v>20190719</v>
          </cell>
          <cell r="E6090" t="str">
            <v>20191105</v>
          </cell>
          <cell r="F6090">
            <v>43831</v>
          </cell>
          <cell r="G6090">
            <v>43822</v>
          </cell>
        </row>
        <row r="6091">
          <cell r="A6091" t="str">
            <v>U5YH5814ALL053238</v>
          </cell>
          <cell r="B6091" t="str">
            <v>CD</v>
          </cell>
          <cell r="C6091" t="str">
            <v>e4*2007/46*1299*07</v>
          </cell>
          <cell r="D6091" t="str">
            <v>20190719</v>
          </cell>
          <cell r="E6091" t="str">
            <v>20191105</v>
          </cell>
          <cell r="F6091">
            <v>43862</v>
          </cell>
          <cell r="G6091">
            <v>43880</v>
          </cell>
        </row>
        <row r="6092">
          <cell r="A6092" t="str">
            <v>U5YH5814ALL053239</v>
          </cell>
          <cell r="B6092" t="str">
            <v>CD</v>
          </cell>
          <cell r="C6092" t="str">
            <v>e4*2007/46*1299*07</v>
          </cell>
          <cell r="D6092" t="str">
            <v>20190719</v>
          </cell>
          <cell r="E6092" t="str">
            <v>20191105</v>
          </cell>
          <cell r="F6092">
            <v>43831</v>
          </cell>
          <cell r="G6092">
            <v>43847</v>
          </cell>
        </row>
        <row r="6093">
          <cell r="A6093" t="str">
            <v>U5YH5814ALL053240</v>
          </cell>
          <cell r="B6093" t="str">
            <v>CD</v>
          </cell>
          <cell r="C6093" t="str">
            <v>e4*2007/46*1299*09</v>
          </cell>
          <cell r="D6093" t="str">
            <v>20200117</v>
          </cell>
          <cell r="E6093" t="str">
            <v>20191105</v>
          </cell>
          <cell r="F6093">
            <v>43862</v>
          </cell>
          <cell r="G6093">
            <v>43881</v>
          </cell>
        </row>
        <row r="6094">
          <cell r="A6094" t="str">
            <v>U5YH5814ALL053247</v>
          </cell>
          <cell r="B6094" t="str">
            <v>CD</v>
          </cell>
          <cell r="C6094" t="str">
            <v>e4*2007/46*1299*07</v>
          </cell>
          <cell r="D6094" t="str">
            <v>20190719</v>
          </cell>
          <cell r="E6094" t="str">
            <v>20191105</v>
          </cell>
          <cell r="F6094">
            <v>43800</v>
          </cell>
          <cell r="G6094">
            <v>43797</v>
          </cell>
        </row>
        <row r="6095">
          <cell r="A6095" t="str">
            <v>U5YH5814ALL053249</v>
          </cell>
          <cell r="B6095" t="str">
            <v>CD</v>
          </cell>
          <cell r="C6095" t="str">
            <v>e4*2007/46*1299*07</v>
          </cell>
          <cell r="D6095" t="str">
            <v>20190719</v>
          </cell>
          <cell r="E6095" t="str">
            <v>20191105</v>
          </cell>
          <cell r="F6095">
            <v>43891</v>
          </cell>
          <cell r="G6095">
            <v>43893</v>
          </cell>
        </row>
        <row r="6096">
          <cell r="A6096" t="str">
            <v>U5YH5814ALL053259</v>
          </cell>
          <cell r="B6096" t="str">
            <v>CD</v>
          </cell>
          <cell r="C6096" t="str">
            <v>e4*2007/46*1299*09</v>
          </cell>
          <cell r="D6096" t="str">
            <v>20200117</v>
          </cell>
          <cell r="E6096" t="str">
            <v>20191105</v>
          </cell>
          <cell r="F6096">
            <v>43891</v>
          </cell>
          <cell r="G6096">
            <v>43924</v>
          </cell>
        </row>
        <row r="6097">
          <cell r="A6097" t="str">
            <v>U5YH5814ALL053289</v>
          </cell>
          <cell r="B6097" t="str">
            <v>CD</v>
          </cell>
          <cell r="C6097" t="str">
            <v>e4*2007/46*1299*09</v>
          </cell>
          <cell r="D6097" t="str">
            <v>20200117</v>
          </cell>
          <cell r="E6097" t="str">
            <v>20191105</v>
          </cell>
          <cell r="F6097">
            <v>43862</v>
          </cell>
          <cell r="G6097">
            <v>43871</v>
          </cell>
        </row>
        <row r="6098">
          <cell r="A6098" t="str">
            <v>U5YH5814ALL053301</v>
          </cell>
          <cell r="B6098" t="str">
            <v>CD</v>
          </cell>
          <cell r="C6098" t="str">
            <v>e4*2007/46*1299*07</v>
          </cell>
          <cell r="D6098" t="str">
            <v>20190719</v>
          </cell>
          <cell r="E6098" t="str">
            <v>20191105</v>
          </cell>
          <cell r="F6098">
            <v>43770</v>
          </cell>
          <cell r="G6098">
            <v>43788</v>
          </cell>
        </row>
        <row r="6099">
          <cell r="A6099" t="str">
            <v>U5YH5814ALL053310</v>
          </cell>
          <cell r="B6099" t="str">
            <v>CD</v>
          </cell>
          <cell r="C6099" t="str">
            <v>e4*2007/46*1299*07</v>
          </cell>
          <cell r="D6099" t="str">
            <v>20190719</v>
          </cell>
          <cell r="E6099" t="str">
            <v>20191105</v>
          </cell>
          <cell r="F6099">
            <v>43770</v>
          </cell>
          <cell r="G6099">
            <v>43788</v>
          </cell>
        </row>
        <row r="6100">
          <cell r="A6100" t="str">
            <v>U5YH5814ALL053311</v>
          </cell>
          <cell r="B6100" t="str">
            <v>CD</v>
          </cell>
          <cell r="C6100" t="str">
            <v>e4*2007/46*1299*09</v>
          </cell>
          <cell r="D6100" t="str">
            <v>20200117</v>
          </cell>
          <cell r="E6100" t="str">
            <v>20191105</v>
          </cell>
          <cell r="F6100">
            <v>43800</v>
          </cell>
          <cell r="G6100">
            <v>43797</v>
          </cell>
        </row>
        <row r="6101">
          <cell r="A6101" t="str">
            <v>U5YH5814ALL053225</v>
          </cell>
          <cell r="B6101" t="str">
            <v>CD</v>
          </cell>
          <cell r="C6101" t="str">
            <v>e4*2007/46*1299*09</v>
          </cell>
          <cell r="D6101" t="str">
            <v>20200117</v>
          </cell>
          <cell r="E6101" t="str">
            <v>20191105</v>
          </cell>
          <cell r="F6101">
            <v>43800</v>
          </cell>
          <cell r="G6101">
            <v>43798</v>
          </cell>
        </row>
        <row r="6102">
          <cell r="A6102" t="str">
            <v>U5YH5814ALL053229</v>
          </cell>
          <cell r="B6102" t="str">
            <v>CD</v>
          </cell>
          <cell r="C6102" t="str">
            <v>e4*2007/46*1299*07</v>
          </cell>
          <cell r="D6102" t="str">
            <v>20190719</v>
          </cell>
          <cell r="E6102" t="str">
            <v>20191105</v>
          </cell>
          <cell r="F6102">
            <v>43770</v>
          </cell>
          <cell r="G6102">
            <v>43788</v>
          </cell>
        </row>
        <row r="6103">
          <cell r="A6103" t="str">
            <v>U5YH5814ALL053235</v>
          </cell>
          <cell r="B6103" t="str">
            <v>CD</v>
          </cell>
          <cell r="C6103" t="str">
            <v>e4*2007/46*1299*07</v>
          </cell>
          <cell r="D6103" t="str">
            <v>20190719</v>
          </cell>
          <cell r="E6103" t="str">
            <v>20191105</v>
          </cell>
          <cell r="F6103">
            <v>43770</v>
          </cell>
          <cell r="G6103">
            <v>43789</v>
          </cell>
        </row>
        <row r="6104">
          <cell r="A6104" t="str">
            <v>U5YH5814ALL053261</v>
          </cell>
          <cell r="B6104" t="str">
            <v>CD</v>
          </cell>
          <cell r="C6104" t="str">
            <v>e4*2007/46*1299*07</v>
          </cell>
          <cell r="D6104" t="str">
            <v>20190719</v>
          </cell>
          <cell r="E6104" t="str">
            <v>20191105</v>
          </cell>
          <cell r="F6104">
            <v>43770</v>
          </cell>
          <cell r="G6104">
            <v>43799</v>
          </cell>
        </row>
        <row r="6105">
          <cell r="A6105" t="str">
            <v>U5YH5814ALL053279</v>
          </cell>
          <cell r="B6105" t="str">
            <v>CD</v>
          </cell>
          <cell r="C6105" t="str">
            <v>e4*2007/46*1299*09</v>
          </cell>
          <cell r="D6105" t="str">
            <v>20200117</v>
          </cell>
          <cell r="E6105" t="str">
            <v>20191105</v>
          </cell>
          <cell r="F6105">
            <v>43891</v>
          </cell>
          <cell r="G6105">
            <v>43924</v>
          </cell>
        </row>
        <row r="6106">
          <cell r="A6106" t="str">
            <v>U5YH5F14GLL022189</v>
          </cell>
          <cell r="B6106" t="str">
            <v>CD</v>
          </cell>
          <cell r="C6106" t="str">
            <v>e4*2007/46*1299*09</v>
          </cell>
          <cell r="D6106" t="str">
            <v>20200117</v>
          </cell>
          <cell r="E6106" t="str">
            <v>20191105</v>
          </cell>
          <cell r="F6106">
            <v>43800</v>
          </cell>
          <cell r="G6106">
            <v>43819</v>
          </cell>
        </row>
        <row r="6107">
          <cell r="A6107" t="str">
            <v>U5YH5814ALL053246</v>
          </cell>
          <cell r="B6107" t="str">
            <v>CD</v>
          </cell>
          <cell r="C6107" t="str">
            <v>e4*2007/46*1299*07</v>
          </cell>
          <cell r="D6107" t="str">
            <v>20190719</v>
          </cell>
          <cell r="E6107" t="str">
            <v>20191105</v>
          </cell>
          <cell r="F6107">
            <v>43800</v>
          </cell>
          <cell r="G6107">
            <v>43788</v>
          </cell>
        </row>
        <row r="6108">
          <cell r="A6108" t="str">
            <v>U5YH5814ALL053256</v>
          </cell>
          <cell r="B6108" t="str">
            <v>CD</v>
          </cell>
          <cell r="C6108" t="str">
            <v>e4*2007/46*1299*07</v>
          </cell>
          <cell r="D6108" t="str">
            <v>20190719</v>
          </cell>
          <cell r="E6108" t="str">
            <v>20191105</v>
          </cell>
          <cell r="F6108">
            <v>43831</v>
          </cell>
          <cell r="G6108">
            <v>43836</v>
          </cell>
        </row>
        <row r="6109">
          <cell r="A6109" t="str">
            <v>U5YH5814ALL053257</v>
          </cell>
          <cell r="B6109" t="str">
            <v>CD</v>
          </cell>
          <cell r="C6109" t="str">
            <v>e4*2007/46*1299*07</v>
          </cell>
          <cell r="D6109" t="str">
            <v>20190719</v>
          </cell>
          <cell r="E6109" t="str">
            <v>20191105</v>
          </cell>
          <cell r="F6109">
            <v>43800</v>
          </cell>
          <cell r="G6109">
            <v>43788</v>
          </cell>
        </row>
        <row r="6110">
          <cell r="A6110" t="str">
            <v>U5YH5814ALL053264</v>
          </cell>
          <cell r="B6110" t="str">
            <v>CD</v>
          </cell>
          <cell r="C6110" t="str">
            <v>e4*2007/46*1299*07</v>
          </cell>
          <cell r="D6110" t="str">
            <v>20190719</v>
          </cell>
          <cell r="E6110" t="str">
            <v>20191105</v>
          </cell>
          <cell r="F6110">
            <v>43831</v>
          </cell>
          <cell r="G6110">
            <v>43819</v>
          </cell>
        </row>
        <row r="6111">
          <cell r="A6111" t="str">
            <v>U5YH5814ALL053265</v>
          </cell>
          <cell r="B6111" t="str">
            <v>CD</v>
          </cell>
          <cell r="C6111" t="str">
            <v>e4*2007/46*1299*07</v>
          </cell>
          <cell r="D6111" t="str">
            <v>20190719</v>
          </cell>
          <cell r="E6111" t="str">
            <v>20191105</v>
          </cell>
          <cell r="F6111">
            <v>43800</v>
          </cell>
          <cell r="G6111">
            <v>43798</v>
          </cell>
        </row>
        <row r="6112">
          <cell r="A6112" t="str">
            <v>U5YH5814ALL053266</v>
          </cell>
          <cell r="B6112" t="str">
            <v>CD</v>
          </cell>
          <cell r="C6112" t="str">
            <v>e4*2007/46*1299*07</v>
          </cell>
          <cell r="D6112" t="str">
            <v>20190719</v>
          </cell>
          <cell r="E6112" t="str">
            <v>20191105</v>
          </cell>
          <cell r="F6112">
            <v>43770</v>
          </cell>
          <cell r="G6112">
            <v>43788</v>
          </cell>
        </row>
        <row r="6113">
          <cell r="A6113" t="str">
            <v>U5YH5814ALL053267</v>
          </cell>
          <cell r="B6113" t="str">
            <v>CD</v>
          </cell>
          <cell r="C6113" t="str">
            <v>e4*2007/46*1299*07</v>
          </cell>
          <cell r="D6113" t="str">
            <v>20190719</v>
          </cell>
          <cell r="E6113" t="str">
            <v>20191105</v>
          </cell>
          <cell r="F6113">
            <v>43831</v>
          </cell>
          <cell r="G6113">
            <v>43853</v>
          </cell>
        </row>
        <row r="6114">
          <cell r="A6114" t="str">
            <v>U5YH5814ALL053269</v>
          </cell>
          <cell r="B6114" t="str">
            <v>CD</v>
          </cell>
          <cell r="C6114" t="str">
            <v>e4*2007/46*1299*09</v>
          </cell>
          <cell r="D6114" t="str">
            <v>20200117</v>
          </cell>
          <cell r="E6114" t="str">
            <v>20191105</v>
          </cell>
          <cell r="F6114">
            <v>43800</v>
          </cell>
          <cell r="G6114">
            <v>43798</v>
          </cell>
        </row>
        <row r="6115">
          <cell r="A6115" t="str">
            <v>U5YH5814ALL053273</v>
          </cell>
          <cell r="B6115" t="str">
            <v>CD</v>
          </cell>
          <cell r="C6115" t="str">
            <v>e4*2007/46*1299*07</v>
          </cell>
          <cell r="D6115" t="str">
            <v>20190719</v>
          </cell>
          <cell r="E6115" t="str">
            <v>20191105</v>
          </cell>
          <cell r="F6115">
            <v>43800</v>
          </cell>
          <cell r="G6115">
            <v>43788</v>
          </cell>
        </row>
        <row r="6116">
          <cell r="A6116" t="str">
            <v>U5YH5814ALL053274</v>
          </cell>
          <cell r="B6116" t="str">
            <v>CD</v>
          </cell>
          <cell r="C6116" t="str">
            <v>e4*2007/46*1299*09</v>
          </cell>
          <cell r="D6116" t="str">
            <v>20200117</v>
          </cell>
          <cell r="E6116" t="str">
            <v>20191105</v>
          </cell>
          <cell r="F6116">
            <v>43952</v>
          </cell>
          <cell r="G6116">
            <v>43969.587500000001</v>
          </cell>
        </row>
        <row r="6117">
          <cell r="A6117" t="str">
            <v>U5YH5814ALL053277</v>
          </cell>
          <cell r="B6117" t="str">
            <v>CD</v>
          </cell>
          <cell r="C6117" t="str">
            <v>e4*2007/46*1299*07</v>
          </cell>
          <cell r="D6117" t="str">
            <v>20190719</v>
          </cell>
          <cell r="E6117" t="str">
            <v>20191105</v>
          </cell>
          <cell r="F6117">
            <v>43862</v>
          </cell>
          <cell r="G6117">
            <v>43820</v>
          </cell>
        </row>
        <row r="6118">
          <cell r="A6118" t="str">
            <v>U5YH5814ALL053278</v>
          </cell>
          <cell r="B6118" t="str">
            <v>CD</v>
          </cell>
          <cell r="C6118" t="str">
            <v>e4*2007/46*1299*07</v>
          </cell>
          <cell r="D6118" t="str">
            <v>20190719</v>
          </cell>
          <cell r="E6118" t="str">
            <v>20191105</v>
          </cell>
          <cell r="F6118">
            <v>43800</v>
          </cell>
          <cell r="G6118">
            <v>43803</v>
          </cell>
        </row>
        <row r="6119">
          <cell r="A6119" t="str">
            <v>U5YH5814ALL053283</v>
          </cell>
          <cell r="B6119" t="str">
            <v>CD</v>
          </cell>
          <cell r="C6119" t="str">
            <v>e4*2007/46*1299*09</v>
          </cell>
          <cell r="D6119" t="str">
            <v>20200117</v>
          </cell>
          <cell r="E6119" t="str">
            <v>20191105</v>
          </cell>
          <cell r="F6119">
            <v>43862</v>
          </cell>
          <cell r="G6119">
            <v>43820</v>
          </cell>
        </row>
        <row r="6120">
          <cell r="A6120" t="str">
            <v>U5YH5814ALL053287</v>
          </cell>
          <cell r="B6120" t="str">
            <v>CD</v>
          </cell>
          <cell r="C6120" t="str">
            <v>e4*2007/46*1299*07</v>
          </cell>
          <cell r="D6120" t="str">
            <v>20190719</v>
          </cell>
          <cell r="E6120" t="str">
            <v>20191105</v>
          </cell>
          <cell r="F6120">
            <v>43800</v>
          </cell>
          <cell r="G6120">
            <v>43788</v>
          </cell>
        </row>
        <row r="6121">
          <cell r="A6121" t="str">
            <v>U5YH5814ALL053292</v>
          </cell>
          <cell r="B6121" t="str">
            <v>CD</v>
          </cell>
          <cell r="C6121" t="str">
            <v>e4*2007/46*1299*09</v>
          </cell>
          <cell r="D6121" t="str">
            <v>20200117</v>
          </cell>
          <cell r="E6121" t="str">
            <v>20191105</v>
          </cell>
          <cell r="F6121">
            <v>43952</v>
          </cell>
          <cell r="G6121">
            <v>43951</v>
          </cell>
        </row>
        <row r="6122">
          <cell r="A6122" t="str">
            <v>U5YH5814ALL053298</v>
          </cell>
          <cell r="B6122" t="str">
            <v>CD</v>
          </cell>
          <cell r="C6122" t="str">
            <v>e4*2007/46*1299*07</v>
          </cell>
          <cell r="D6122" t="str">
            <v>20190719</v>
          </cell>
          <cell r="E6122" t="str">
            <v>20191105</v>
          </cell>
          <cell r="F6122">
            <v>43770</v>
          </cell>
          <cell r="G6122">
            <v>43788</v>
          </cell>
        </row>
        <row r="6123">
          <cell r="A6123" t="str">
            <v>U5YH5814ALL053314</v>
          </cell>
          <cell r="B6123" t="str">
            <v>CD</v>
          </cell>
          <cell r="C6123" t="str">
            <v>e4*2007/46*1299*07</v>
          </cell>
          <cell r="D6123" t="str">
            <v>20190719</v>
          </cell>
          <cell r="E6123" t="str">
            <v>20191105</v>
          </cell>
          <cell r="F6123">
            <v>43770</v>
          </cell>
          <cell r="G6123">
            <v>43788</v>
          </cell>
        </row>
        <row r="6124">
          <cell r="A6124" t="str">
            <v>U5YH5814ALL053316</v>
          </cell>
          <cell r="B6124" t="str">
            <v>CD</v>
          </cell>
          <cell r="C6124" t="str">
            <v>e4*2007/46*1299*07</v>
          </cell>
          <cell r="D6124" t="str">
            <v>20190719</v>
          </cell>
          <cell r="E6124" t="str">
            <v>20191105</v>
          </cell>
          <cell r="F6124">
            <v>43770</v>
          </cell>
          <cell r="G6124">
            <v>43788</v>
          </cell>
        </row>
        <row r="6125">
          <cell r="A6125" t="str">
            <v>U5YH5814ALL053318</v>
          </cell>
          <cell r="B6125" t="str">
            <v>CD</v>
          </cell>
          <cell r="C6125" t="str">
            <v>e4*2007/46*1299*07</v>
          </cell>
          <cell r="D6125" t="str">
            <v>20190719</v>
          </cell>
          <cell r="E6125" t="str">
            <v>20191105</v>
          </cell>
          <cell r="F6125">
            <v>43770</v>
          </cell>
          <cell r="G6125">
            <v>43788</v>
          </cell>
        </row>
        <row r="6126">
          <cell r="A6126" t="str">
            <v>U5YH5814ALL053212</v>
          </cell>
          <cell r="B6126" t="str">
            <v>CD</v>
          </cell>
          <cell r="C6126" t="str">
            <v>e4*2007/46*1299*09</v>
          </cell>
          <cell r="D6126" t="str">
            <v>20200117</v>
          </cell>
          <cell r="E6126" t="str">
            <v>20191105</v>
          </cell>
          <cell r="F6126">
            <v>43862</v>
          </cell>
          <cell r="G6126">
            <v>43822</v>
          </cell>
        </row>
        <row r="6127">
          <cell r="A6127" t="str">
            <v>U5YH5814ALL053213</v>
          </cell>
          <cell r="B6127" t="str">
            <v>CD</v>
          </cell>
          <cell r="C6127" t="str">
            <v>e4*2007/46*1299*07</v>
          </cell>
          <cell r="D6127" t="str">
            <v>20190719</v>
          </cell>
          <cell r="E6127" t="str">
            <v>20191105</v>
          </cell>
          <cell r="F6127">
            <v>43862</v>
          </cell>
          <cell r="G6127">
            <v>43874</v>
          </cell>
        </row>
        <row r="6128">
          <cell r="A6128" t="str">
            <v>U5YH5814ALL053220</v>
          </cell>
          <cell r="B6128" t="str">
            <v>CD</v>
          </cell>
          <cell r="C6128" t="str">
            <v>e4*2007/46*1299*07</v>
          </cell>
          <cell r="D6128" t="str">
            <v>20190719</v>
          </cell>
          <cell r="E6128" t="str">
            <v>20191105</v>
          </cell>
          <cell r="F6128">
            <v>43800</v>
          </cell>
          <cell r="G6128">
            <v>43788</v>
          </cell>
        </row>
        <row r="6129">
          <cell r="A6129" t="str">
            <v>U5YH5814ALL053221</v>
          </cell>
          <cell r="B6129" t="str">
            <v>CD</v>
          </cell>
          <cell r="C6129" t="str">
            <v>e4*2007/46*1299*07</v>
          </cell>
          <cell r="D6129" t="str">
            <v>20190719</v>
          </cell>
          <cell r="E6129" t="str">
            <v>20191105</v>
          </cell>
          <cell r="F6129">
            <v>44013</v>
          </cell>
          <cell r="G6129">
            <v>44007.676388888889</v>
          </cell>
        </row>
        <row r="6130">
          <cell r="A6130" t="str">
            <v>KNAD6811GL6396387</v>
          </cell>
          <cell r="B6130" t="str">
            <v>YB</v>
          </cell>
          <cell r="C6130" t="str">
            <v>e5*2007/46*1077*02</v>
          </cell>
          <cell r="D6130" t="str">
            <v>20191220</v>
          </cell>
          <cell r="E6130" t="str">
            <v>20191106</v>
          </cell>
          <cell r="F6130">
            <v>43891</v>
          </cell>
          <cell r="G6130">
            <v>43901.635416666664</v>
          </cell>
        </row>
        <row r="6131">
          <cell r="A6131" t="str">
            <v>KNAD6812AL6396197</v>
          </cell>
          <cell r="B6131" t="str">
            <v>YB</v>
          </cell>
          <cell r="C6131" t="str">
            <v>e5*2007/46*1077*02</v>
          </cell>
          <cell r="D6131" t="str">
            <v>20191220</v>
          </cell>
          <cell r="E6131" t="str">
            <v>20191106</v>
          </cell>
          <cell r="F6131">
            <v>44013</v>
          </cell>
          <cell r="G6131">
            <v>44027</v>
          </cell>
        </row>
        <row r="6132">
          <cell r="A6132" t="str">
            <v>KNADA812AL6396230</v>
          </cell>
          <cell r="B6132" t="str">
            <v>YB</v>
          </cell>
          <cell r="C6132" t="str">
            <v>e5*2007/46*1077*02</v>
          </cell>
          <cell r="D6132" t="str">
            <v>20191220</v>
          </cell>
          <cell r="E6132" t="str">
            <v>20191106</v>
          </cell>
          <cell r="F6132">
            <v>43922</v>
          </cell>
          <cell r="G6132">
            <v>43895</v>
          </cell>
        </row>
        <row r="6133">
          <cell r="A6133" t="str">
            <v>KNADA812AL6396232</v>
          </cell>
          <cell r="B6133" t="str">
            <v>YB</v>
          </cell>
          <cell r="C6133" t="str">
            <v>e5*2007/46*1077*02</v>
          </cell>
          <cell r="D6133" t="str">
            <v>20191220</v>
          </cell>
          <cell r="E6133" t="str">
            <v>20191106</v>
          </cell>
          <cell r="F6133">
            <v>43862</v>
          </cell>
          <cell r="G6133">
            <v>43887</v>
          </cell>
        </row>
        <row r="6134">
          <cell r="A6134" t="str">
            <v>KNADA812AL6396233</v>
          </cell>
          <cell r="B6134" t="str">
            <v>YB</v>
          </cell>
          <cell r="C6134" t="str">
            <v>e5*2007/46*1077*02</v>
          </cell>
          <cell r="D6134" t="str">
            <v>20191220</v>
          </cell>
          <cell r="E6134" t="str">
            <v>20191106</v>
          </cell>
          <cell r="F6134">
            <v>44075</v>
          </cell>
          <cell r="G6134">
            <v>44084</v>
          </cell>
        </row>
        <row r="6135">
          <cell r="A6135" t="str">
            <v>KNADA812AL6396234</v>
          </cell>
          <cell r="B6135" t="str">
            <v>YB</v>
          </cell>
          <cell r="C6135" t="str">
            <v>e5*2007/46*1077*02</v>
          </cell>
          <cell r="D6135" t="str">
            <v>20191220</v>
          </cell>
          <cell r="E6135" t="str">
            <v>20191106</v>
          </cell>
          <cell r="F6135">
            <v>44044</v>
          </cell>
          <cell r="G6135">
            <v>44048</v>
          </cell>
        </row>
        <row r="6136">
          <cell r="A6136" t="str">
            <v>KNADA812AL6396235</v>
          </cell>
          <cell r="B6136" t="str">
            <v>YB</v>
          </cell>
          <cell r="C6136" t="str">
            <v>e5*2007/46*1077*01</v>
          </cell>
          <cell r="D6136" t="str">
            <v>20190531</v>
          </cell>
          <cell r="E6136" t="str">
            <v>20191106</v>
          </cell>
          <cell r="F6136">
            <v>43831</v>
          </cell>
          <cell r="G6136">
            <v>43864</v>
          </cell>
        </row>
        <row r="6137">
          <cell r="A6137" t="str">
            <v>KNADA812AL6396236</v>
          </cell>
          <cell r="B6137" t="str">
            <v>YB</v>
          </cell>
          <cell r="C6137" t="str">
            <v>e5*2007/46*1077*02</v>
          </cell>
          <cell r="D6137" t="str">
            <v>20191220</v>
          </cell>
          <cell r="E6137" t="str">
            <v>20191106</v>
          </cell>
          <cell r="F6137">
            <v>44075</v>
          </cell>
          <cell r="G6137">
            <v>44078</v>
          </cell>
        </row>
        <row r="6138">
          <cell r="A6138" t="str">
            <v>KNADA812AL6396237</v>
          </cell>
          <cell r="B6138" t="str">
            <v>YB</v>
          </cell>
          <cell r="C6138" t="str">
            <v>e5*2007/46*1077*02</v>
          </cell>
          <cell r="D6138" t="str">
            <v>20191220</v>
          </cell>
          <cell r="E6138" t="str">
            <v>20191106</v>
          </cell>
          <cell r="F6138">
            <v>43831</v>
          </cell>
          <cell r="G6138">
            <v>43860</v>
          </cell>
        </row>
        <row r="6139">
          <cell r="A6139" t="str">
            <v>KNADA812AL6396238</v>
          </cell>
          <cell r="B6139" t="str">
            <v>YB</v>
          </cell>
          <cell r="C6139" t="str">
            <v>e5*2007/46*1077*02</v>
          </cell>
          <cell r="D6139" t="str">
            <v>20191220</v>
          </cell>
          <cell r="E6139" t="str">
            <v>20191106</v>
          </cell>
          <cell r="F6139">
            <v>43891</v>
          </cell>
          <cell r="G6139">
            <v>43902</v>
          </cell>
        </row>
        <row r="6140">
          <cell r="A6140" t="str">
            <v>U5YH6G17GLL023542</v>
          </cell>
          <cell r="B6140" t="str">
            <v>CD</v>
          </cell>
          <cell r="C6140" t="str">
            <v>e4*2007/46*1299*07</v>
          </cell>
          <cell r="D6140" t="str">
            <v>20190719</v>
          </cell>
          <cell r="E6140" t="str">
            <v>20191106</v>
          </cell>
          <cell r="F6140">
            <v>43831</v>
          </cell>
          <cell r="G6140">
            <v>43800.000694444447</v>
          </cell>
        </row>
        <row r="6141">
          <cell r="A6141" t="str">
            <v>U5YH2G14ALL023530</v>
          </cell>
          <cell r="B6141" t="str">
            <v>CD</v>
          </cell>
          <cell r="C6141" t="str">
            <v>e4*2007/46*1299*09</v>
          </cell>
          <cell r="D6141" t="str">
            <v>20200117</v>
          </cell>
          <cell r="E6141" t="str">
            <v>20191106</v>
          </cell>
          <cell r="F6141">
            <v>43922</v>
          </cell>
          <cell r="G6141">
            <v>43917</v>
          </cell>
        </row>
        <row r="6142">
          <cell r="A6142" t="str">
            <v>U5YH5814ALL053317</v>
          </cell>
          <cell r="B6142" t="str">
            <v>CD</v>
          </cell>
          <cell r="C6142" t="str">
            <v>e4*2007/46*1299*07</v>
          </cell>
          <cell r="D6142" t="str">
            <v>20190719</v>
          </cell>
          <cell r="E6142" t="str">
            <v>20191106</v>
          </cell>
          <cell r="F6142">
            <v>43770</v>
          </cell>
          <cell r="G6142">
            <v>43788</v>
          </cell>
        </row>
        <row r="6143">
          <cell r="A6143" t="str">
            <v>U5YH5814ALL053319</v>
          </cell>
          <cell r="B6143" t="str">
            <v>CD</v>
          </cell>
          <cell r="C6143" t="str">
            <v>e4*2007/46*1299*09</v>
          </cell>
          <cell r="D6143" t="str">
            <v>20200117</v>
          </cell>
          <cell r="E6143" t="str">
            <v>20191106</v>
          </cell>
          <cell r="F6143">
            <v>43800</v>
          </cell>
          <cell r="G6143">
            <v>43798</v>
          </cell>
        </row>
        <row r="6144">
          <cell r="A6144" t="str">
            <v>U5YH5814ALL053321</v>
          </cell>
          <cell r="B6144" t="str">
            <v>CD</v>
          </cell>
          <cell r="C6144" t="str">
            <v>e4*2007/46*1299*07</v>
          </cell>
          <cell r="D6144" t="str">
            <v>20190719</v>
          </cell>
          <cell r="E6144" t="str">
            <v>20191106</v>
          </cell>
          <cell r="F6144">
            <v>43800</v>
          </cell>
          <cell r="G6144">
            <v>43798</v>
          </cell>
        </row>
        <row r="6145">
          <cell r="A6145" t="str">
            <v>U5YH6G17GLL023548</v>
          </cell>
          <cell r="B6145" t="str">
            <v>CD</v>
          </cell>
          <cell r="C6145" t="str">
            <v>e4*2007/46*1299*07</v>
          </cell>
          <cell r="D6145" t="str">
            <v>20190719</v>
          </cell>
          <cell r="E6145" t="str">
            <v>20191106</v>
          </cell>
          <cell r="F6145">
            <v>43770</v>
          </cell>
          <cell r="G6145">
            <v>43795</v>
          </cell>
        </row>
        <row r="6146">
          <cell r="A6146" t="str">
            <v>U5YH6G17GLL023549</v>
          </cell>
          <cell r="B6146" t="str">
            <v>CD</v>
          </cell>
          <cell r="C6146" t="str">
            <v>e4*2007/46*1299*07</v>
          </cell>
          <cell r="D6146" t="str">
            <v>20190719</v>
          </cell>
          <cell r="E6146" t="str">
            <v>20191106</v>
          </cell>
          <cell r="F6146">
            <v>43831</v>
          </cell>
          <cell r="G6146">
            <v>43852</v>
          </cell>
        </row>
        <row r="6147">
          <cell r="A6147" t="str">
            <v>U5YH5F14GLL022318</v>
          </cell>
          <cell r="B6147" t="str">
            <v>CD</v>
          </cell>
          <cell r="C6147" t="str">
            <v>e4*2007/46*1299*07</v>
          </cell>
          <cell r="D6147" t="str">
            <v>20190719</v>
          </cell>
          <cell r="E6147" t="str">
            <v>20191106</v>
          </cell>
          <cell r="F6147">
            <v>44013</v>
          </cell>
          <cell r="G6147">
            <v>43799</v>
          </cell>
        </row>
        <row r="6148">
          <cell r="A6148" t="str">
            <v>U5YH5F14GLL022418</v>
          </cell>
          <cell r="B6148" t="str">
            <v>CD</v>
          </cell>
          <cell r="C6148" t="str">
            <v>e4*2007/46*1299*07</v>
          </cell>
          <cell r="D6148" t="str">
            <v>20190719</v>
          </cell>
          <cell r="E6148" t="str">
            <v>20191106</v>
          </cell>
          <cell r="F6148">
            <v>43800</v>
          </cell>
          <cell r="G6148">
            <v>43795</v>
          </cell>
        </row>
        <row r="6149">
          <cell r="A6149" t="str">
            <v>U5YH5F14GLL022216</v>
          </cell>
          <cell r="B6149" t="str">
            <v>CD</v>
          </cell>
          <cell r="C6149" t="str">
            <v>e4*2007/46*1299*09</v>
          </cell>
          <cell r="D6149" t="str">
            <v>20200117</v>
          </cell>
          <cell r="E6149" t="str">
            <v>20191106</v>
          </cell>
          <cell r="F6149">
            <v>43800</v>
          </cell>
          <cell r="G6149">
            <v>43819</v>
          </cell>
        </row>
        <row r="6150">
          <cell r="A6150" t="str">
            <v>U5YH5814ALL053210</v>
          </cell>
          <cell r="B6150" t="str">
            <v>CD</v>
          </cell>
          <cell r="C6150" t="str">
            <v>e4*2007/46*1299*07</v>
          </cell>
          <cell r="D6150" t="str">
            <v>20190719</v>
          </cell>
          <cell r="E6150" t="str">
            <v>20191106</v>
          </cell>
          <cell r="F6150">
            <v>43800</v>
          </cell>
          <cell r="G6150">
            <v>43788</v>
          </cell>
        </row>
        <row r="6151">
          <cell r="A6151" t="str">
            <v>U5YH5814ALL053320</v>
          </cell>
          <cell r="B6151" t="str">
            <v>CD</v>
          </cell>
          <cell r="C6151" t="str">
            <v>e4*2007/46*1299*07</v>
          </cell>
          <cell r="D6151" t="str">
            <v>20190719</v>
          </cell>
          <cell r="E6151" t="str">
            <v>20191106</v>
          </cell>
          <cell r="F6151">
            <v>43800</v>
          </cell>
          <cell r="G6151">
            <v>43798</v>
          </cell>
        </row>
        <row r="6152">
          <cell r="A6152" t="str">
            <v>KNAD6811GL6397004</v>
          </cell>
          <cell r="B6152" t="str">
            <v>YB</v>
          </cell>
          <cell r="C6152" t="str">
            <v>e5*2007/46*1077*02</v>
          </cell>
          <cell r="D6152" t="str">
            <v>20191220</v>
          </cell>
          <cell r="E6152" t="str">
            <v>20191107</v>
          </cell>
          <cell r="F6152">
            <v>43891</v>
          </cell>
          <cell r="G6152">
            <v>43892.384722222225</v>
          </cell>
        </row>
        <row r="6153">
          <cell r="A6153" t="str">
            <v>KNAD6812AL6396796</v>
          </cell>
          <cell r="B6153" t="str">
            <v>YB</v>
          </cell>
          <cell r="C6153" t="str">
            <v>e5*2007/46*1077*02</v>
          </cell>
          <cell r="D6153" t="str">
            <v>20191220</v>
          </cell>
          <cell r="E6153" t="str">
            <v>20191107</v>
          </cell>
          <cell r="F6153">
            <v>44044</v>
          </cell>
          <cell r="G6153">
            <v>44051</v>
          </cell>
        </row>
        <row r="6154">
          <cell r="A6154" t="str">
            <v>KNADA812AL6396836</v>
          </cell>
          <cell r="B6154" t="str">
            <v>YB</v>
          </cell>
          <cell r="C6154" t="str">
            <v>e5*2007/46*1077*01</v>
          </cell>
          <cell r="D6154" t="str">
            <v>20190531</v>
          </cell>
          <cell r="E6154" t="str">
            <v>20191107</v>
          </cell>
          <cell r="F6154">
            <v>43831</v>
          </cell>
          <cell r="G6154">
            <v>43852</v>
          </cell>
        </row>
        <row r="6155">
          <cell r="A6155" t="str">
            <v>KNADA812AL6396837</v>
          </cell>
          <cell r="B6155" t="str">
            <v>YB</v>
          </cell>
          <cell r="C6155" t="str">
            <v>e5*2007/46*1077*01</v>
          </cell>
          <cell r="D6155" t="str">
            <v>20190531</v>
          </cell>
          <cell r="E6155" t="str">
            <v>20191107</v>
          </cell>
          <cell r="F6155">
            <v>43862</v>
          </cell>
          <cell r="G6155">
            <v>43881</v>
          </cell>
        </row>
        <row r="6156">
          <cell r="A6156" t="str">
            <v>KNADA812AL6396838</v>
          </cell>
          <cell r="B6156" t="str">
            <v>YB</v>
          </cell>
          <cell r="C6156" t="str">
            <v>e5*2007/46*1077*02</v>
          </cell>
          <cell r="D6156" t="str">
            <v>20191220</v>
          </cell>
          <cell r="E6156" t="str">
            <v>20191107</v>
          </cell>
          <cell r="F6156">
            <v>43831</v>
          </cell>
          <cell r="G6156">
            <v>43867</v>
          </cell>
        </row>
        <row r="6157">
          <cell r="A6157" t="str">
            <v>KNADA812AL6396840</v>
          </cell>
          <cell r="B6157" t="str">
            <v>YB</v>
          </cell>
          <cell r="C6157" t="str">
            <v>e5*2007/46*1077*02</v>
          </cell>
          <cell r="D6157" t="str">
            <v>20191220</v>
          </cell>
          <cell r="E6157" t="str">
            <v>20191107</v>
          </cell>
          <cell r="F6157">
            <v>43891</v>
          </cell>
          <cell r="G6157">
            <v>43922</v>
          </cell>
        </row>
        <row r="6158">
          <cell r="A6158" t="str">
            <v>KNADA812AL6396841</v>
          </cell>
          <cell r="B6158" t="str">
            <v>YB</v>
          </cell>
          <cell r="C6158" t="str">
            <v>e5*2007/46*1077*02</v>
          </cell>
          <cell r="D6158" t="str">
            <v>20191220</v>
          </cell>
          <cell r="E6158" t="str">
            <v>20191107</v>
          </cell>
          <cell r="F6158">
            <v>43862</v>
          </cell>
          <cell r="G6158">
            <v>43878</v>
          </cell>
        </row>
        <row r="6159">
          <cell r="A6159" t="str">
            <v>KNADA812AL6396842</v>
          </cell>
          <cell r="B6159" t="str">
            <v>YB</v>
          </cell>
          <cell r="C6159" t="str">
            <v>e5*2007/46*1077*02</v>
          </cell>
          <cell r="D6159" t="str">
            <v>20191220</v>
          </cell>
          <cell r="E6159" t="str">
            <v>20191107</v>
          </cell>
          <cell r="F6159">
            <v>43952</v>
          </cell>
          <cell r="G6159">
            <v>44032</v>
          </cell>
        </row>
        <row r="6160">
          <cell r="A6160" t="str">
            <v>KNADA812AL6396843</v>
          </cell>
          <cell r="B6160" t="str">
            <v>YB</v>
          </cell>
          <cell r="C6160" t="str">
            <v>e5*2007/46*1077*02</v>
          </cell>
          <cell r="D6160" t="str">
            <v>20191220</v>
          </cell>
          <cell r="E6160" t="str">
            <v>20191107</v>
          </cell>
          <cell r="F6160">
            <v>43983</v>
          </cell>
          <cell r="G6160">
            <v>43986</v>
          </cell>
        </row>
        <row r="6161">
          <cell r="A6161" t="str">
            <v>KNADB512AL6396876</v>
          </cell>
          <cell r="B6161" t="str">
            <v>YB</v>
          </cell>
          <cell r="C6161" t="str">
            <v>e5*2007/46*1077*02</v>
          </cell>
          <cell r="D6161" t="str">
            <v>20191220</v>
          </cell>
          <cell r="E6161" t="str">
            <v>20191107</v>
          </cell>
          <cell r="F6161">
            <v>43983</v>
          </cell>
          <cell r="G6161">
            <v>44011</v>
          </cell>
        </row>
        <row r="6162">
          <cell r="A6162" t="str">
            <v>KNADB512AL6396877</v>
          </cell>
          <cell r="B6162" t="str">
            <v>YB</v>
          </cell>
          <cell r="C6162" t="str">
            <v>e5*2007/46*1077*02</v>
          </cell>
          <cell r="D6162" t="str">
            <v>20191220</v>
          </cell>
          <cell r="E6162" t="str">
            <v>20191107</v>
          </cell>
          <cell r="F6162">
            <v>43983</v>
          </cell>
          <cell r="G6162">
            <v>44042</v>
          </cell>
        </row>
        <row r="6163">
          <cell r="A6163" t="str">
            <v>KNADB512AL6396896</v>
          </cell>
          <cell r="B6163" t="str">
            <v>YB</v>
          </cell>
          <cell r="C6163" t="str">
            <v>e5*2007/46*1077*02</v>
          </cell>
          <cell r="D6163" t="str">
            <v>20191220</v>
          </cell>
          <cell r="E6163" t="str">
            <v>20191107</v>
          </cell>
          <cell r="F6163">
            <v>43862</v>
          </cell>
          <cell r="G6163">
            <v>43861</v>
          </cell>
        </row>
        <row r="6164">
          <cell r="A6164" t="str">
            <v>KNADB512AL6396897</v>
          </cell>
          <cell r="B6164" t="str">
            <v>YB</v>
          </cell>
          <cell r="C6164" t="str">
            <v>e5*2007/46*1077*02</v>
          </cell>
          <cell r="D6164" t="str">
            <v>20191220</v>
          </cell>
          <cell r="E6164" t="str">
            <v>20191107</v>
          </cell>
          <cell r="F6164" t="e">
            <v>#N/A</v>
          </cell>
          <cell r="G6164">
            <v>44104</v>
          </cell>
        </row>
        <row r="6165">
          <cell r="A6165" t="str">
            <v>KNADB512AL6396908</v>
          </cell>
          <cell r="B6165" t="str">
            <v>YB</v>
          </cell>
          <cell r="C6165" t="str">
            <v>e5*2007/46*1077*02</v>
          </cell>
          <cell r="D6165" t="str">
            <v>20191220</v>
          </cell>
          <cell r="E6165" t="str">
            <v>20191107</v>
          </cell>
          <cell r="F6165">
            <v>43831</v>
          </cell>
          <cell r="G6165">
            <v>43839</v>
          </cell>
        </row>
        <row r="6166">
          <cell r="A6166" t="str">
            <v>KNADB512AL6396909</v>
          </cell>
          <cell r="B6166" t="str">
            <v>YB</v>
          </cell>
          <cell r="C6166" t="str">
            <v>e5*2007/46*1077*02</v>
          </cell>
          <cell r="D6166" t="str">
            <v>20191220</v>
          </cell>
          <cell r="E6166" t="str">
            <v>20191107</v>
          </cell>
          <cell r="F6166">
            <v>43831</v>
          </cell>
          <cell r="G6166">
            <v>43839</v>
          </cell>
        </row>
        <row r="6167">
          <cell r="A6167" t="str">
            <v>U5YH6G17GLL023595</v>
          </cell>
          <cell r="B6167" t="str">
            <v>CD</v>
          </cell>
          <cell r="C6167" t="str">
            <v>e4*2007/46*1299*07</v>
          </cell>
          <cell r="D6167" t="str">
            <v>20190719</v>
          </cell>
          <cell r="E6167" t="str">
            <v>20191107</v>
          </cell>
          <cell r="F6167">
            <v>43831</v>
          </cell>
          <cell r="G6167">
            <v>43798</v>
          </cell>
        </row>
        <row r="6168">
          <cell r="A6168" t="str">
            <v>U5YH6G17GLL023596</v>
          </cell>
          <cell r="B6168" t="str">
            <v>CD</v>
          </cell>
          <cell r="C6168" t="str">
            <v>e4*2007/46*1299*07</v>
          </cell>
          <cell r="D6168" t="str">
            <v>20190719</v>
          </cell>
          <cell r="E6168" t="str">
            <v>20191107</v>
          </cell>
          <cell r="F6168">
            <v>43800</v>
          </cell>
          <cell r="G6168">
            <v>43799</v>
          </cell>
        </row>
        <row r="6169">
          <cell r="A6169" t="str">
            <v>U5YH6G17GLL023600</v>
          </cell>
          <cell r="B6169" t="str">
            <v>CD</v>
          </cell>
          <cell r="C6169" t="str">
            <v>e4*2007/46*1299*07</v>
          </cell>
          <cell r="D6169" t="str">
            <v>20190719</v>
          </cell>
          <cell r="E6169" t="str">
            <v>20191107</v>
          </cell>
          <cell r="F6169">
            <v>43831</v>
          </cell>
          <cell r="G6169">
            <v>43798</v>
          </cell>
        </row>
        <row r="6170">
          <cell r="A6170" t="str">
            <v>U5YH6G17GLL023581</v>
          </cell>
          <cell r="B6170" t="str">
            <v>CD</v>
          </cell>
          <cell r="C6170" t="str">
            <v>e4*2007/46*1299*07</v>
          </cell>
          <cell r="D6170" t="str">
            <v>20190719</v>
          </cell>
          <cell r="E6170" t="str">
            <v>20191107</v>
          </cell>
          <cell r="F6170">
            <v>43800</v>
          </cell>
          <cell r="G6170">
            <v>43799</v>
          </cell>
        </row>
        <row r="6171">
          <cell r="A6171" t="str">
            <v>U5YH5814GLL053551</v>
          </cell>
          <cell r="B6171" t="str">
            <v>CD</v>
          </cell>
          <cell r="C6171" t="str">
            <v>e4*2007/46*1299*07</v>
          </cell>
          <cell r="D6171" t="str">
            <v>20190719</v>
          </cell>
          <cell r="E6171" t="str">
            <v>20191107</v>
          </cell>
          <cell r="F6171">
            <v>43831</v>
          </cell>
          <cell r="G6171">
            <v>43859</v>
          </cell>
        </row>
        <row r="6172">
          <cell r="A6172" t="str">
            <v>U5YH6G17GLL023592</v>
          </cell>
          <cell r="B6172" t="str">
            <v>CD</v>
          </cell>
          <cell r="C6172" t="str">
            <v>e4*2007/46*1299*07</v>
          </cell>
          <cell r="D6172" t="str">
            <v>20190719</v>
          </cell>
          <cell r="E6172" t="str">
            <v>20191107</v>
          </cell>
          <cell r="F6172">
            <v>43831</v>
          </cell>
          <cell r="G6172">
            <v>43818</v>
          </cell>
        </row>
        <row r="6173">
          <cell r="A6173" t="str">
            <v>U5YH6G17GLL023593</v>
          </cell>
          <cell r="B6173" t="str">
            <v>CD</v>
          </cell>
          <cell r="C6173" t="str">
            <v>e4*2007/46*1299*07</v>
          </cell>
          <cell r="D6173" t="str">
            <v>20190719</v>
          </cell>
          <cell r="E6173" t="str">
            <v>20191107</v>
          </cell>
          <cell r="F6173">
            <v>43831</v>
          </cell>
          <cell r="G6173">
            <v>43798</v>
          </cell>
        </row>
        <row r="6174">
          <cell r="A6174" t="str">
            <v>U5YH6G17GLL023594</v>
          </cell>
          <cell r="B6174" t="str">
            <v>CD</v>
          </cell>
          <cell r="C6174" t="str">
            <v>e4*2007/46*1299*07</v>
          </cell>
          <cell r="D6174" t="str">
            <v>20190719</v>
          </cell>
          <cell r="E6174" t="str">
            <v>20191107</v>
          </cell>
          <cell r="F6174">
            <v>43891</v>
          </cell>
          <cell r="G6174">
            <v>43920</v>
          </cell>
        </row>
        <row r="6175">
          <cell r="A6175" t="str">
            <v>U5YH2G14ALL023584</v>
          </cell>
          <cell r="B6175" t="str">
            <v>CD</v>
          </cell>
          <cell r="C6175" t="str">
            <v>e4*2007/46*1299*09</v>
          </cell>
          <cell r="D6175" t="str">
            <v>20200117</v>
          </cell>
          <cell r="E6175" t="str">
            <v>20191107</v>
          </cell>
          <cell r="F6175">
            <v>44166</v>
          </cell>
          <cell r="G6175">
            <v>44134.520833333336</v>
          </cell>
        </row>
        <row r="6176">
          <cell r="A6176" t="str">
            <v>U5YH4F14ALL022577</v>
          </cell>
          <cell r="B6176" t="str">
            <v>CD</v>
          </cell>
          <cell r="C6176" t="str">
            <v>e4*2007/46*1299*07</v>
          </cell>
          <cell r="D6176" t="str">
            <v>20190719</v>
          </cell>
          <cell r="E6176" t="str">
            <v>20191107</v>
          </cell>
          <cell r="F6176">
            <v>43831</v>
          </cell>
          <cell r="G6176">
            <v>43798</v>
          </cell>
        </row>
        <row r="6177">
          <cell r="A6177" t="str">
            <v>U5YH5F14ALL022622</v>
          </cell>
          <cell r="B6177" t="str">
            <v>CD</v>
          </cell>
          <cell r="C6177" t="str">
            <v>e4*2007/46*1299*07</v>
          </cell>
          <cell r="D6177" t="str">
            <v>20190719</v>
          </cell>
          <cell r="E6177" t="str">
            <v>20191107</v>
          </cell>
          <cell r="F6177">
            <v>43983</v>
          </cell>
          <cell r="G6177">
            <v>44011</v>
          </cell>
        </row>
        <row r="6178">
          <cell r="A6178" t="str">
            <v>U5YH5F14ALL022846</v>
          </cell>
          <cell r="B6178" t="str">
            <v>CD</v>
          </cell>
          <cell r="C6178" t="str">
            <v>e4*2007/46*1299*07</v>
          </cell>
          <cell r="D6178" t="str">
            <v>20190719</v>
          </cell>
          <cell r="E6178" t="str">
            <v>20191107</v>
          </cell>
          <cell r="F6178">
            <v>43891</v>
          </cell>
          <cell r="G6178">
            <v>43896</v>
          </cell>
        </row>
        <row r="6179">
          <cell r="A6179" t="str">
            <v>U5YH5F14GLL021336</v>
          </cell>
          <cell r="B6179" t="str">
            <v>CD</v>
          </cell>
          <cell r="C6179" t="str">
            <v>e4*2007/46*1299*07</v>
          </cell>
          <cell r="D6179" t="str">
            <v>20190719</v>
          </cell>
          <cell r="E6179" t="str">
            <v>20191107</v>
          </cell>
          <cell r="F6179">
            <v>43862</v>
          </cell>
          <cell r="G6179">
            <v>43853</v>
          </cell>
        </row>
        <row r="6180">
          <cell r="A6180" t="str">
            <v>U5YH5F14GLL021366</v>
          </cell>
          <cell r="B6180" t="str">
            <v>CD</v>
          </cell>
          <cell r="C6180" t="str">
            <v>e4*2007/46*1299*07</v>
          </cell>
          <cell r="D6180" t="str">
            <v>20190719</v>
          </cell>
          <cell r="E6180" t="str">
            <v>20191107</v>
          </cell>
          <cell r="F6180">
            <v>43800</v>
          </cell>
          <cell r="G6180">
            <v>43819</v>
          </cell>
        </row>
        <row r="6181">
          <cell r="A6181" t="str">
            <v>U5YH5F14GLL021436</v>
          </cell>
          <cell r="B6181" t="str">
            <v>CD</v>
          </cell>
          <cell r="C6181" t="str">
            <v>e4*2007/46*1299*07</v>
          </cell>
          <cell r="D6181" t="str">
            <v>20190719</v>
          </cell>
          <cell r="E6181" t="str">
            <v>20191107</v>
          </cell>
          <cell r="F6181">
            <v>43831</v>
          </cell>
          <cell r="G6181">
            <v>43824</v>
          </cell>
        </row>
        <row r="6182">
          <cell r="A6182" t="str">
            <v>U5YH5F14GLL022698</v>
          </cell>
          <cell r="B6182" t="str">
            <v>CD</v>
          </cell>
          <cell r="C6182" t="str">
            <v>e4*2007/46*1299*07</v>
          </cell>
          <cell r="D6182" t="str">
            <v>20190719</v>
          </cell>
          <cell r="E6182" t="str">
            <v>20191107</v>
          </cell>
          <cell r="F6182">
            <v>43800</v>
          </cell>
          <cell r="G6182">
            <v>43797</v>
          </cell>
        </row>
        <row r="6183">
          <cell r="A6183" t="str">
            <v>U5YH5F14GLL022708</v>
          </cell>
          <cell r="B6183" t="str">
            <v>CD</v>
          </cell>
          <cell r="C6183" t="str">
            <v>e4*2007/46*1299*07</v>
          </cell>
          <cell r="D6183" t="str">
            <v>20190719</v>
          </cell>
          <cell r="E6183" t="str">
            <v>20191107</v>
          </cell>
          <cell r="F6183">
            <v>44044</v>
          </cell>
          <cell r="G6183">
            <v>44042</v>
          </cell>
        </row>
        <row r="6184">
          <cell r="A6184" t="str">
            <v>U5YH4819ALL053561</v>
          </cell>
          <cell r="B6184" t="str">
            <v>CD</v>
          </cell>
          <cell r="C6184" t="str">
            <v>e4*2007/46*1299*07</v>
          </cell>
          <cell r="D6184" t="str">
            <v>20190719</v>
          </cell>
          <cell r="E6184" t="str">
            <v>20191107</v>
          </cell>
          <cell r="F6184">
            <v>43831</v>
          </cell>
          <cell r="G6184">
            <v>43822</v>
          </cell>
        </row>
        <row r="6185">
          <cell r="A6185" t="str">
            <v>U5YH7819GLL053506</v>
          </cell>
          <cell r="B6185" t="str">
            <v>CD</v>
          </cell>
          <cell r="C6185" t="str">
            <v>e4*2007/46*1299*07</v>
          </cell>
          <cell r="D6185" t="str">
            <v>20190719</v>
          </cell>
          <cell r="E6185" t="str">
            <v>20191107</v>
          </cell>
          <cell r="F6185">
            <v>43770</v>
          </cell>
          <cell r="G6185">
            <v>43868</v>
          </cell>
        </row>
        <row r="6186">
          <cell r="A6186" t="str">
            <v>U5YH7819GLL053536</v>
          </cell>
          <cell r="B6186" t="str">
            <v>CD</v>
          </cell>
          <cell r="C6186" t="str">
            <v>e4*2007/46*1299*07</v>
          </cell>
          <cell r="D6186" t="str">
            <v>20190719</v>
          </cell>
          <cell r="E6186" t="str">
            <v>20191107</v>
          </cell>
          <cell r="F6186">
            <v>43770</v>
          </cell>
          <cell r="G6186">
            <v>43796</v>
          </cell>
        </row>
        <row r="6187">
          <cell r="A6187" t="str">
            <v>U5YH5811ALL053524</v>
          </cell>
          <cell r="B6187" t="str">
            <v>CD</v>
          </cell>
          <cell r="C6187" t="str">
            <v>e4*2007/46*1299*07</v>
          </cell>
          <cell r="D6187" t="str">
            <v>20190719</v>
          </cell>
          <cell r="E6187" t="str">
            <v>20191107</v>
          </cell>
          <cell r="F6187">
            <v>43800</v>
          </cell>
          <cell r="G6187">
            <v>43796.420138888891</v>
          </cell>
        </row>
        <row r="6188">
          <cell r="A6188" t="str">
            <v>U5YH5814ALL053480</v>
          </cell>
          <cell r="B6188" t="str">
            <v>CD</v>
          </cell>
          <cell r="C6188" t="str">
            <v>e4*2007/46*1299*07</v>
          </cell>
          <cell r="D6188" t="str">
            <v>20190719</v>
          </cell>
          <cell r="E6188" t="str">
            <v>20191107</v>
          </cell>
          <cell r="F6188">
            <v>43831</v>
          </cell>
          <cell r="G6188">
            <v>43843</v>
          </cell>
        </row>
        <row r="6189">
          <cell r="A6189" t="str">
            <v>U5YH5814GLL053545</v>
          </cell>
          <cell r="B6189" t="str">
            <v>CD</v>
          </cell>
          <cell r="C6189" t="str">
            <v>e4*2007/46*1299*07</v>
          </cell>
          <cell r="D6189" t="str">
            <v>20190719</v>
          </cell>
          <cell r="E6189" t="str">
            <v>20191107</v>
          </cell>
          <cell r="F6189">
            <v>43831</v>
          </cell>
          <cell r="G6189">
            <v>43832</v>
          </cell>
        </row>
        <row r="6190">
          <cell r="A6190" t="str">
            <v>U5YH4F14ALL022573</v>
          </cell>
          <cell r="B6190" t="str">
            <v>CD</v>
          </cell>
          <cell r="C6190" t="str">
            <v>e4*2007/46*1299*07</v>
          </cell>
          <cell r="D6190" t="str">
            <v>20190719</v>
          </cell>
          <cell r="E6190" t="str">
            <v>20191107</v>
          </cell>
          <cell r="F6190">
            <v>44013</v>
          </cell>
          <cell r="G6190">
            <v>44004</v>
          </cell>
        </row>
        <row r="6191">
          <cell r="A6191" t="str">
            <v>U5YH5F14ALL022574</v>
          </cell>
          <cell r="B6191" t="str">
            <v>CD</v>
          </cell>
          <cell r="C6191" t="str">
            <v>e4*2007/46*1299*07</v>
          </cell>
          <cell r="D6191" t="str">
            <v>20190719</v>
          </cell>
          <cell r="E6191" t="str">
            <v>20191107</v>
          </cell>
          <cell r="F6191">
            <v>43862</v>
          </cell>
          <cell r="G6191">
            <v>43880</v>
          </cell>
        </row>
        <row r="6192">
          <cell r="A6192" t="str">
            <v>U5YH5F14GLL021301</v>
          </cell>
          <cell r="B6192" t="str">
            <v>CD</v>
          </cell>
          <cell r="C6192" t="str">
            <v>e4*2007/46*1299*07</v>
          </cell>
          <cell r="D6192" t="str">
            <v>20190719</v>
          </cell>
          <cell r="E6192" t="str">
            <v>20191107</v>
          </cell>
          <cell r="F6192">
            <v>43800</v>
          </cell>
          <cell r="G6192">
            <v>43819</v>
          </cell>
        </row>
        <row r="6193">
          <cell r="A6193" t="str">
            <v>U5YH5F14GLL021337</v>
          </cell>
          <cell r="B6193" t="str">
            <v>CD</v>
          </cell>
          <cell r="C6193" t="str">
            <v>e4*2007/46*1299*07</v>
          </cell>
          <cell r="D6193" t="str">
            <v>20190719</v>
          </cell>
          <cell r="E6193" t="str">
            <v>20191107</v>
          </cell>
          <cell r="F6193">
            <v>43800</v>
          </cell>
          <cell r="G6193">
            <v>43819</v>
          </cell>
        </row>
        <row r="6194">
          <cell r="A6194" t="str">
            <v>U5YH5F14GLL021348</v>
          </cell>
          <cell r="B6194" t="str">
            <v>CD</v>
          </cell>
          <cell r="C6194" t="str">
            <v>e4*2007/46*1299*07</v>
          </cell>
          <cell r="D6194" t="str">
            <v>20190719</v>
          </cell>
          <cell r="E6194" t="str">
            <v>20191107</v>
          </cell>
          <cell r="F6194">
            <v>43831</v>
          </cell>
          <cell r="G6194">
            <v>43798</v>
          </cell>
        </row>
        <row r="6195">
          <cell r="A6195" t="str">
            <v>U5YH5F14GLL021349</v>
          </cell>
          <cell r="B6195" t="str">
            <v>CD</v>
          </cell>
          <cell r="C6195" t="str">
            <v>e4*2007/46*1299*07</v>
          </cell>
          <cell r="D6195" t="str">
            <v>20190719</v>
          </cell>
          <cell r="E6195" t="str">
            <v>20191107</v>
          </cell>
          <cell r="F6195">
            <v>43831</v>
          </cell>
          <cell r="G6195">
            <v>43798</v>
          </cell>
        </row>
        <row r="6196">
          <cell r="A6196" t="str">
            <v>U5YH5F14GLL021355</v>
          </cell>
          <cell r="B6196" t="str">
            <v>CD</v>
          </cell>
          <cell r="C6196" t="str">
            <v>e4*2007/46*1299*07</v>
          </cell>
          <cell r="D6196" t="str">
            <v>20190719</v>
          </cell>
          <cell r="E6196" t="str">
            <v>20191107</v>
          </cell>
          <cell r="F6196">
            <v>43770</v>
          </cell>
          <cell r="G6196">
            <v>43784</v>
          </cell>
        </row>
        <row r="6197">
          <cell r="A6197" t="str">
            <v>KNAD6811AL6397709</v>
          </cell>
          <cell r="B6197" t="str">
            <v>YB</v>
          </cell>
          <cell r="C6197" t="str">
            <v>e5*2007/46*1077*02</v>
          </cell>
          <cell r="D6197" t="str">
            <v>20191220</v>
          </cell>
          <cell r="E6197" t="str">
            <v>20191108</v>
          </cell>
          <cell r="F6197" t="e">
            <v>#N/A</v>
          </cell>
          <cell r="G6197">
            <v>44186</v>
          </cell>
        </row>
        <row r="6198">
          <cell r="A6198" t="str">
            <v>KNAD6811AL6397710</v>
          </cell>
          <cell r="B6198" t="str">
            <v>YB</v>
          </cell>
          <cell r="C6198" t="str">
            <v>e5*2007/46*1077*02</v>
          </cell>
          <cell r="D6198" t="str">
            <v>20191220</v>
          </cell>
          <cell r="E6198" t="str">
            <v>20191108</v>
          </cell>
          <cell r="F6198">
            <v>43862</v>
          </cell>
          <cell r="G6198">
            <v>43875.411805555559</v>
          </cell>
        </row>
        <row r="6199">
          <cell r="A6199" t="str">
            <v>KNAD6811GL6397619</v>
          </cell>
          <cell r="B6199" t="str">
            <v>YB</v>
          </cell>
          <cell r="C6199" t="str">
            <v>e5*2007/46*1077*02</v>
          </cell>
          <cell r="D6199" t="str">
            <v>20191220</v>
          </cell>
          <cell r="E6199" t="str">
            <v>20191108</v>
          </cell>
          <cell r="F6199">
            <v>43891</v>
          </cell>
          <cell r="G6199">
            <v>43892.384722222225</v>
          </cell>
        </row>
        <row r="6200">
          <cell r="A6200" t="str">
            <v>KNAD6811GL6397621</v>
          </cell>
          <cell r="B6200" t="str">
            <v>YB</v>
          </cell>
          <cell r="C6200" t="str">
            <v>e5*2007/46*1077*01</v>
          </cell>
          <cell r="D6200" t="str">
            <v>20190531</v>
          </cell>
          <cell r="E6200" t="str">
            <v>20191108</v>
          </cell>
          <cell r="F6200">
            <v>43891</v>
          </cell>
          <cell r="G6200">
            <v>43901.640972222223</v>
          </cell>
        </row>
        <row r="6201">
          <cell r="A6201" t="str">
            <v>KNADA812AL6397567</v>
          </cell>
          <cell r="B6201" t="str">
            <v>YB</v>
          </cell>
          <cell r="C6201" t="str">
            <v>e5*2007/46*1077*02</v>
          </cell>
          <cell r="D6201" t="str">
            <v>20191220</v>
          </cell>
          <cell r="E6201" t="str">
            <v>20191108</v>
          </cell>
          <cell r="F6201">
            <v>44136</v>
          </cell>
          <cell r="G6201">
            <v>44161</v>
          </cell>
        </row>
        <row r="6202">
          <cell r="A6202" t="str">
            <v>KNADA812AL6397569</v>
          </cell>
          <cell r="B6202" t="str">
            <v>YB</v>
          </cell>
          <cell r="C6202" t="str">
            <v>e5*2007/46*1077*02</v>
          </cell>
          <cell r="D6202" t="str">
            <v>20191220</v>
          </cell>
          <cell r="E6202" t="str">
            <v>20191108</v>
          </cell>
          <cell r="F6202">
            <v>43891</v>
          </cell>
          <cell r="G6202">
            <v>43861</v>
          </cell>
        </row>
        <row r="6203">
          <cell r="A6203" t="str">
            <v>KNADA812AL6397572</v>
          </cell>
          <cell r="B6203" t="str">
            <v>YB</v>
          </cell>
          <cell r="C6203" t="str">
            <v>e5*2007/46*1077*02</v>
          </cell>
          <cell r="D6203" t="str">
            <v>20191220</v>
          </cell>
          <cell r="E6203" t="str">
            <v>20191108</v>
          </cell>
          <cell r="F6203">
            <v>44044</v>
          </cell>
          <cell r="G6203">
            <v>44035</v>
          </cell>
        </row>
        <row r="6204">
          <cell r="A6204" t="str">
            <v>KNADA812AL6397573</v>
          </cell>
          <cell r="B6204" t="str">
            <v>YB</v>
          </cell>
          <cell r="C6204" t="str">
            <v>e5*2007/46*1077*02</v>
          </cell>
          <cell r="D6204" t="str">
            <v>20191220</v>
          </cell>
          <cell r="E6204" t="str">
            <v>20191108</v>
          </cell>
          <cell r="F6204">
            <v>44013</v>
          </cell>
          <cell r="G6204">
            <v>44012</v>
          </cell>
        </row>
        <row r="6205">
          <cell r="A6205" t="str">
            <v>KNADA812AL6397574</v>
          </cell>
          <cell r="B6205" t="str">
            <v>YB</v>
          </cell>
          <cell r="C6205" t="str">
            <v>e5*2007/46*1077*02</v>
          </cell>
          <cell r="D6205" t="str">
            <v>20191220</v>
          </cell>
          <cell r="E6205" t="str">
            <v>20191108</v>
          </cell>
          <cell r="F6205">
            <v>43891</v>
          </cell>
          <cell r="G6205">
            <v>43889</v>
          </cell>
        </row>
        <row r="6206">
          <cell r="A6206" t="str">
            <v>KNADA812AL6397575</v>
          </cell>
          <cell r="B6206" t="str">
            <v>YB</v>
          </cell>
          <cell r="C6206" t="str">
            <v>e5*2007/46*1077*02</v>
          </cell>
          <cell r="D6206" t="str">
            <v>20191220</v>
          </cell>
          <cell r="E6206" t="str">
            <v>20191108</v>
          </cell>
          <cell r="F6206">
            <v>43891</v>
          </cell>
          <cell r="G6206">
            <v>43927</v>
          </cell>
        </row>
        <row r="6207">
          <cell r="A6207" t="str">
            <v>KNADB512AL6397860</v>
          </cell>
          <cell r="B6207" t="str">
            <v>YB</v>
          </cell>
          <cell r="C6207" t="str">
            <v>e5*2007/46*1077*02</v>
          </cell>
          <cell r="D6207" t="str">
            <v>20191220</v>
          </cell>
          <cell r="E6207" t="str">
            <v>20191108</v>
          </cell>
          <cell r="F6207">
            <v>43891</v>
          </cell>
          <cell r="G6207">
            <v>43896</v>
          </cell>
        </row>
        <row r="6208">
          <cell r="A6208" t="str">
            <v>KNADB512AL6397861</v>
          </cell>
          <cell r="B6208" t="str">
            <v>YB</v>
          </cell>
          <cell r="C6208" t="str">
            <v>e5*2007/46*1077*02</v>
          </cell>
          <cell r="D6208" t="str">
            <v>20191220</v>
          </cell>
          <cell r="E6208" t="str">
            <v>20191108</v>
          </cell>
          <cell r="F6208">
            <v>44105</v>
          </cell>
          <cell r="G6208">
            <v>44109</v>
          </cell>
        </row>
        <row r="6209">
          <cell r="A6209" t="str">
            <v>KNADB512AL6397866</v>
          </cell>
          <cell r="B6209" t="str">
            <v>YB</v>
          </cell>
          <cell r="C6209" t="str">
            <v>e5*2007/46*1077*02</v>
          </cell>
          <cell r="D6209" t="str">
            <v>20191220</v>
          </cell>
          <cell r="E6209" t="str">
            <v>20191108</v>
          </cell>
          <cell r="F6209">
            <v>44166</v>
          </cell>
          <cell r="G6209">
            <v>44165</v>
          </cell>
        </row>
        <row r="6210">
          <cell r="A6210" t="str">
            <v>KNADB512AL6397867</v>
          </cell>
          <cell r="B6210" t="str">
            <v>YB</v>
          </cell>
          <cell r="C6210" t="str">
            <v>e5*2007/46*1077*02</v>
          </cell>
          <cell r="D6210" t="str">
            <v>20191220</v>
          </cell>
          <cell r="E6210" t="str">
            <v>20191108</v>
          </cell>
          <cell r="F6210">
            <v>43952</v>
          </cell>
          <cell r="G6210">
            <v>43922</v>
          </cell>
        </row>
        <row r="6211">
          <cell r="A6211" t="str">
            <v>KNADB512AL6397875</v>
          </cell>
          <cell r="B6211" t="str">
            <v>YB</v>
          </cell>
          <cell r="C6211" t="str">
            <v>e5*2007/46*1077*02</v>
          </cell>
          <cell r="D6211" t="str">
            <v>20191220</v>
          </cell>
          <cell r="E6211" t="str">
            <v>20191108</v>
          </cell>
          <cell r="F6211">
            <v>43922</v>
          </cell>
          <cell r="G6211">
            <v>43910</v>
          </cell>
        </row>
        <row r="6212">
          <cell r="A6212" t="str">
            <v>KNADB512AL6397876</v>
          </cell>
          <cell r="B6212" t="str">
            <v>YB</v>
          </cell>
          <cell r="C6212" t="str">
            <v>e5*2007/46*1077*02</v>
          </cell>
          <cell r="D6212" t="str">
            <v>20191220</v>
          </cell>
          <cell r="E6212" t="str">
            <v>20191108</v>
          </cell>
          <cell r="F6212">
            <v>43831</v>
          </cell>
          <cell r="G6212">
            <v>43839</v>
          </cell>
        </row>
        <row r="6213">
          <cell r="A6213" t="str">
            <v>KNADB512AL6397877</v>
          </cell>
          <cell r="B6213" t="str">
            <v>YB</v>
          </cell>
          <cell r="C6213" t="str">
            <v>e5*2007/46*1077*02</v>
          </cell>
          <cell r="D6213" t="str">
            <v>20191220</v>
          </cell>
          <cell r="E6213" t="str">
            <v>20191108</v>
          </cell>
          <cell r="F6213">
            <v>43831</v>
          </cell>
          <cell r="G6213">
            <v>43861</v>
          </cell>
        </row>
        <row r="6214">
          <cell r="A6214" t="str">
            <v>KNADB512AL6397878</v>
          </cell>
          <cell r="B6214" t="str">
            <v>YB</v>
          </cell>
          <cell r="C6214" t="str">
            <v>e5*2007/46*1077*02</v>
          </cell>
          <cell r="D6214" t="str">
            <v>20191220</v>
          </cell>
          <cell r="E6214" t="str">
            <v>20191108</v>
          </cell>
          <cell r="F6214">
            <v>43922</v>
          </cell>
          <cell r="G6214">
            <v>43924</v>
          </cell>
        </row>
        <row r="6215">
          <cell r="A6215" t="str">
            <v>KNADB512AL6397879</v>
          </cell>
          <cell r="B6215" t="str">
            <v>YB</v>
          </cell>
          <cell r="C6215" t="str">
            <v>e5*2007/46*1077*02</v>
          </cell>
          <cell r="D6215" t="str">
            <v>20191220</v>
          </cell>
          <cell r="E6215" t="str">
            <v>20191108</v>
          </cell>
          <cell r="F6215">
            <v>43831</v>
          </cell>
          <cell r="G6215">
            <v>43847</v>
          </cell>
        </row>
        <row r="6216">
          <cell r="A6216" t="str">
            <v>KNADB512AL6397880</v>
          </cell>
          <cell r="B6216" t="str">
            <v>YB</v>
          </cell>
          <cell r="C6216" t="str">
            <v>e5*2007/46*1077*01</v>
          </cell>
          <cell r="D6216" t="str">
            <v>20190531</v>
          </cell>
          <cell r="E6216" t="str">
            <v>20191108</v>
          </cell>
          <cell r="F6216">
            <v>43831</v>
          </cell>
          <cell r="G6216">
            <v>43871</v>
          </cell>
        </row>
        <row r="6217">
          <cell r="A6217" t="str">
            <v>U5YH6G17ALL023643</v>
          </cell>
          <cell r="B6217" t="str">
            <v>CD</v>
          </cell>
          <cell r="C6217" t="str">
            <v>e4*2007/46*1299*07</v>
          </cell>
          <cell r="D6217" t="str">
            <v>20190719</v>
          </cell>
          <cell r="E6217" t="str">
            <v>20191108</v>
          </cell>
          <cell r="F6217">
            <v>43800</v>
          </cell>
          <cell r="G6217">
            <v>43799</v>
          </cell>
        </row>
        <row r="6218">
          <cell r="A6218" t="str">
            <v>U5YH6G17GLL023641</v>
          </cell>
          <cell r="B6218" t="str">
            <v>CD</v>
          </cell>
          <cell r="C6218" t="str">
            <v>e4*2007/46*1299*09</v>
          </cell>
          <cell r="D6218" t="str">
            <v>20200117</v>
          </cell>
          <cell r="E6218" t="str">
            <v>20191108</v>
          </cell>
          <cell r="F6218">
            <v>43800</v>
          </cell>
          <cell r="G6218">
            <v>43796.413888888892</v>
          </cell>
        </row>
        <row r="6219">
          <cell r="A6219" t="str">
            <v>U5YPH816CLL840026</v>
          </cell>
          <cell r="B6219" t="str">
            <v>QLE</v>
          </cell>
          <cell r="C6219" t="str">
            <v>e5*2007/46*1081*03</v>
          </cell>
          <cell r="D6219" t="str">
            <v>20190920</v>
          </cell>
          <cell r="E6219" t="str">
            <v>20191108</v>
          </cell>
          <cell r="F6219">
            <v>44166</v>
          </cell>
          <cell r="G6219">
            <v>44166</v>
          </cell>
        </row>
        <row r="6220">
          <cell r="A6220" t="str">
            <v>U5YPH816CLL840030</v>
          </cell>
          <cell r="B6220" t="str">
            <v>QLE</v>
          </cell>
          <cell r="C6220" t="str">
            <v>e5*2007/46*1081*03</v>
          </cell>
          <cell r="D6220" t="str">
            <v>20190920</v>
          </cell>
          <cell r="E6220" t="str">
            <v>20191108</v>
          </cell>
          <cell r="F6220">
            <v>43800</v>
          </cell>
          <cell r="G6220">
            <v>43812</v>
          </cell>
        </row>
        <row r="6221">
          <cell r="A6221" t="str">
            <v>U5YH6G17ALL023607</v>
          </cell>
          <cell r="B6221" t="str">
            <v>CD</v>
          </cell>
          <cell r="C6221" t="str">
            <v>e4*2007/46*1299*07</v>
          </cell>
          <cell r="D6221" t="str">
            <v>20190719</v>
          </cell>
          <cell r="E6221" t="str">
            <v>20191108</v>
          </cell>
          <cell r="F6221">
            <v>43770</v>
          </cell>
          <cell r="G6221">
            <v>43795</v>
          </cell>
        </row>
        <row r="6222">
          <cell r="A6222" t="str">
            <v>U5YH6G17ALL023616</v>
          </cell>
          <cell r="B6222" t="str">
            <v>CD</v>
          </cell>
          <cell r="C6222" t="str">
            <v>e4*2007/46*1299*07</v>
          </cell>
          <cell r="D6222" t="str">
            <v>20190719</v>
          </cell>
          <cell r="E6222" t="str">
            <v>20191108</v>
          </cell>
          <cell r="F6222">
            <v>43800</v>
          </cell>
          <cell r="G6222">
            <v>43796.418055555558</v>
          </cell>
        </row>
        <row r="6223">
          <cell r="A6223" t="str">
            <v>U5YH6G17ALL023628</v>
          </cell>
          <cell r="B6223" t="str">
            <v>CD</v>
          </cell>
          <cell r="C6223" t="str">
            <v>e4*2007/46*1299*07</v>
          </cell>
          <cell r="D6223" t="str">
            <v>20190719</v>
          </cell>
          <cell r="E6223" t="str">
            <v>20191108</v>
          </cell>
          <cell r="F6223">
            <v>43770</v>
          </cell>
          <cell r="G6223">
            <v>43795</v>
          </cell>
        </row>
        <row r="6224">
          <cell r="A6224" t="str">
            <v>U5YH6G17ALL023637</v>
          </cell>
          <cell r="B6224" t="str">
            <v>CD</v>
          </cell>
          <cell r="C6224" t="str">
            <v>e4*2007/46*1299*07</v>
          </cell>
          <cell r="D6224" t="str">
            <v>20190719</v>
          </cell>
          <cell r="E6224" t="str">
            <v>20191108</v>
          </cell>
          <cell r="F6224">
            <v>43891</v>
          </cell>
          <cell r="G6224">
            <v>43889</v>
          </cell>
        </row>
        <row r="6225">
          <cell r="A6225" t="str">
            <v>U5YH6G17ALL023639</v>
          </cell>
          <cell r="B6225" t="str">
            <v>CD</v>
          </cell>
          <cell r="C6225" t="str">
            <v>e4*2007/46*1299*07</v>
          </cell>
          <cell r="D6225" t="str">
            <v>20190719</v>
          </cell>
          <cell r="E6225" t="str">
            <v>20191108</v>
          </cell>
          <cell r="F6225">
            <v>43800</v>
          </cell>
          <cell r="G6225">
            <v>43799</v>
          </cell>
        </row>
        <row r="6226">
          <cell r="A6226" t="str">
            <v>U5YH6G17ALL023640</v>
          </cell>
          <cell r="B6226" t="str">
            <v>CD</v>
          </cell>
          <cell r="C6226" t="str">
            <v>e4*2007/46*1299*07</v>
          </cell>
          <cell r="D6226" t="str">
            <v>20190719</v>
          </cell>
          <cell r="E6226" t="str">
            <v>20191108</v>
          </cell>
          <cell r="F6226">
            <v>43800</v>
          </cell>
          <cell r="G6226">
            <v>43797.400694444441</v>
          </cell>
        </row>
        <row r="6227">
          <cell r="A6227" t="str">
            <v>U5YH6G17GLL023605</v>
          </cell>
          <cell r="B6227" t="str">
            <v>CD</v>
          </cell>
          <cell r="C6227" t="str">
            <v>e4*2007/46*1299*07</v>
          </cell>
          <cell r="D6227" t="str">
            <v>20190719</v>
          </cell>
          <cell r="E6227" t="str">
            <v>20191108</v>
          </cell>
          <cell r="F6227">
            <v>43800</v>
          </cell>
          <cell r="G6227">
            <v>43799</v>
          </cell>
        </row>
        <row r="6228">
          <cell r="A6228" t="str">
            <v>U5YH6G17GLL023627</v>
          </cell>
          <cell r="B6228" t="str">
            <v>CD</v>
          </cell>
          <cell r="C6228" t="str">
            <v>e4*2007/46*1299*07</v>
          </cell>
          <cell r="D6228" t="str">
            <v>20190719</v>
          </cell>
          <cell r="E6228" t="str">
            <v>20191108</v>
          </cell>
          <cell r="F6228">
            <v>43800</v>
          </cell>
          <cell r="G6228">
            <v>43799</v>
          </cell>
        </row>
        <row r="6229">
          <cell r="A6229" t="str">
            <v>U5YH6G17GLL023630</v>
          </cell>
          <cell r="B6229" t="str">
            <v>CD</v>
          </cell>
          <cell r="C6229" t="str">
            <v>e4*2007/46*1299*07</v>
          </cell>
          <cell r="D6229" t="str">
            <v>20190719</v>
          </cell>
          <cell r="E6229" t="str">
            <v>20191108</v>
          </cell>
          <cell r="F6229">
            <v>43831</v>
          </cell>
          <cell r="G6229">
            <v>43798</v>
          </cell>
        </row>
        <row r="6230">
          <cell r="A6230" t="str">
            <v>U5YH6G17GLL023631</v>
          </cell>
          <cell r="B6230" t="str">
            <v>CD</v>
          </cell>
          <cell r="C6230" t="str">
            <v>e4*2007/46*1299*07</v>
          </cell>
          <cell r="D6230" t="str">
            <v>20190719</v>
          </cell>
          <cell r="E6230" t="str">
            <v>20191108</v>
          </cell>
          <cell r="F6230">
            <v>43800</v>
          </cell>
          <cell r="G6230">
            <v>43799</v>
          </cell>
        </row>
        <row r="6231">
          <cell r="A6231" t="str">
            <v>U5YH6G17GLL023632</v>
          </cell>
          <cell r="B6231" t="str">
            <v>CD</v>
          </cell>
          <cell r="C6231" t="str">
            <v>e4*2007/46*1299*07</v>
          </cell>
          <cell r="D6231" t="str">
            <v>20190719</v>
          </cell>
          <cell r="E6231" t="str">
            <v>20191108</v>
          </cell>
          <cell r="F6231">
            <v>43800</v>
          </cell>
          <cell r="G6231">
            <v>43799</v>
          </cell>
        </row>
        <row r="6232">
          <cell r="A6232" t="str">
            <v>U5YH6G17GLL023633</v>
          </cell>
          <cell r="B6232" t="str">
            <v>CD</v>
          </cell>
          <cell r="C6232" t="str">
            <v>e4*2007/46*1299*07</v>
          </cell>
          <cell r="D6232" t="str">
            <v>20190719</v>
          </cell>
          <cell r="E6232" t="str">
            <v>20191108</v>
          </cell>
          <cell r="F6232">
            <v>43800</v>
          </cell>
          <cell r="G6232">
            <v>43799</v>
          </cell>
        </row>
        <row r="6233">
          <cell r="A6233" t="str">
            <v>U5YH6G17GLL023635</v>
          </cell>
          <cell r="B6233" t="str">
            <v>CD</v>
          </cell>
          <cell r="C6233" t="str">
            <v>e4*2007/46*1299*07</v>
          </cell>
          <cell r="D6233" t="str">
            <v>20190719</v>
          </cell>
          <cell r="E6233" t="str">
            <v>20191108</v>
          </cell>
          <cell r="F6233">
            <v>43831</v>
          </cell>
          <cell r="G6233">
            <v>43843</v>
          </cell>
        </row>
        <row r="6234">
          <cell r="A6234" t="str">
            <v>U5YH2G11ALL023621</v>
          </cell>
          <cell r="B6234" t="str">
            <v>CD</v>
          </cell>
          <cell r="C6234" t="str">
            <v>e4*2007/46*1299*07</v>
          </cell>
          <cell r="D6234" t="str">
            <v>20190719</v>
          </cell>
          <cell r="E6234" t="str">
            <v>20191108</v>
          </cell>
          <cell r="F6234">
            <v>43800</v>
          </cell>
          <cell r="G6234">
            <v>43800</v>
          </cell>
        </row>
        <row r="6235">
          <cell r="A6235" t="str">
            <v>U5YH5F17GLL022959</v>
          </cell>
          <cell r="B6235" t="str">
            <v>CD</v>
          </cell>
          <cell r="C6235" t="str">
            <v>e4*2007/46*1299*07</v>
          </cell>
          <cell r="D6235" t="str">
            <v>20190719</v>
          </cell>
          <cell r="E6235" t="str">
            <v>20191108</v>
          </cell>
          <cell r="F6235">
            <v>43800</v>
          </cell>
          <cell r="G6235">
            <v>43798</v>
          </cell>
        </row>
        <row r="6236">
          <cell r="A6236" t="str">
            <v>U5YH5F17GLL023167</v>
          </cell>
          <cell r="B6236" t="str">
            <v>CD</v>
          </cell>
          <cell r="C6236" t="str">
            <v>e4*2007/46*1299*09</v>
          </cell>
          <cell r="D6236" t="str">
            <v>20200117</v>
          </cell>
          <cell r="E6236" t="str">
            <v>20191108</v>
          </cell>
          <cell r="F6236">
            <v>43770</v>
          </cell>
          <cell r="G6236">
            <v>43788</v>
          </cell>
        </row>
        <row r="6237">
          <cell r="A6237" t="str">
            <v>U5YH5F17GLL023287</v>
          </cell>
          <cell r="B6237" t="str">
            <v>CD</v>
          </cell>
          <cell r="C6237" t="str">
            <v>e4*2007/46*1299*09</v>
          </cell>
          <cell r="D6237" t="str">
            <v>20200117</v>
          </cell>
          <cell r="E6237" t="str">
            <v>20191108</v>
          </cell>
          <cell r="F6237">
            <v>44013</v>
          </cell>
          <cell r="G6237">
            <v>44011</v>
          </cell>
        </row>
        <row r="6238">
          <cell r="A6238" t="str">
            <v>U5YH4F14ALL022954</v>
          </cell>
          <cell r="B6238" t="str">
            <v>CD</v>
          </cell>
          <cell r="C6238" t="str">
            <v>e4*2007/46*1299*07</v>
          </cell>
          <cell r="D6238" t="str">
            <v>20190719</v>
          </cell>
          <cell r="E6238" t="str">
            <v>20191108</v>
          </cell>
          <cell r="F6238">
            <v>43862</v>
          </cell>
          <cell r="G6238">
            <v>43857</v>
          </cell>
        </row>
        <row r="6239">
          <cell r="A6239" t="str">
            <v>U5YH5F14ALL023084</v>
          </cell>
          <cell r="B6239" t="str">
            <v>CD</v>
          </cell>
          <cell r="C6239" t="str">
            <v>e4*2007/46*1299*07</v>
          </cell>
          <cell r="D6239" t="str">
            <v>20190719</v>
          </cell>
          <cell r="E6239" t="str">
            <v>20191108</v>
          </cell>
          <cell r="F6239" t="e">
            <v>#N/A</v>
          </cell>
          <cell r="G6239">
            <v>43879</v>
          </cell>
        </row>
        <row r="6240">
          <cell r="A6240" t="str">
            <v>U5YH5F14ALL023085</v>
          </cell>
          <cell r="B6240" t="str">
            <v>CD</v>
          </cell>
          <cell r="C6240" t="str">
            <v>e4*2007/46*1299*07</v>
          </cell>
          <cell r="D6240" t="str">
            <v>20190719</v>
          </cell>
          <cell r="E6240" t="str">
            <v>20191108</v>
          </cell>
          <cell r="F6240">
            <v>43891</v>
          </cell>
          <cell r="G6240">
            <v>43929</v>
          </cell>
        </row>
        <row r="6241">
          <cell r="A6241" t="str">
            <v>U5YH5F14ALL023120</v>
          </cell>
          <cell r="B6241" t="str">
            <v>CD</v>
          </cell>
          <cell r="C6241" t="str">
            <v>e4*2007/46*1299*07</v>
          </cell>
          <cell r="D6241" t="str">
            <v>20190719</v>
          </cell>
          <cell r="E6241" t="str">
            <v>20191108</v>
          </cell>
          <cell r="F6241">
            <v>43800</v>
          </cell>
          <cell r="G6241">
            <v>43845</v>
          </cell>
        </row>
        <row r="6242">
          <cell r="A6242" t="str">
            <v>U5YH5F14GLL022977</v>
          </cell>
          <cell r="B6242" t="str">
            <v>CD</v>
          </cell>
          <cell r="C6242" t="str">
            <v>e4*2007/46*1299*07</v>
          </cell>
          <cell r="D6242" t="str">
            <v>20190719</v>
          </cell>
          <cell r="E6242" t="str">
            <v>20191108</v>
          </cell>
          <cell r="F6242">
            <v>43800</v>
          </cell>
          <cell r="G6242">
            <v>43790</v>
          </cell>
        </row>
        <row r="6243">
          <cell r="A6243" t="str">
            <v>U5YH7819GLL053631</v>
          </cell>
          <cell r="B6243" t="str">
            <v>CD</v>
          </cell>
          <cell r="C6243" t="str">
            <v>e4*2007/46*1299*07</v>
          </cell>
          <cell r="D6243" t="str">
            <v>20190719</v>
          </cell>
          <cell r="E6243" t="str">
            <v>20191108</v>
          </cell>
          <cell r="F6243">
            <v>43800</v>
          </cell>
          <cell r="G6243">
            <v>43800.536805555559</v>
          </cell>
        </row>
        <row r="6244">
          <cell r="A6244" t="str">
            <v>U5YH7819GLL053652</v>
          </cell>
          <cell r="B6244" t="str">
            <v>CD</v>
          </cell>
          <cell r="C6244" t="str">
            <v>e4*2007/46*1299*09</v>
          </cell>
          <cell r="D6244" t="str">
            <v>20200117</v>
          </cell>
          <cell r="E6244" t="str">
            <v>20191108</v>
          </cell>
          <cell r="F6244">
            <v>43891</v>
          </cell>
          <cell r="G6244">
            <v>43922</v>
          </cell>
        </row>
        <row r="6245">
          <cell r="A6245" t="str">
            <v>U5YH7819GLL053655</v>
          </cell>
          <cell r="B6245" t="str">
            <v>CD</v>
          </cell>
          <cell r="C6245" t="str">
            <v>e4*2007/46*1299*07</v>
          </cell>
          <cell r="D6245" t="str">
            <v>20190719</v>
          </cell>
          <cell r="E6245" t="str">
            <v>20191108</v>
          </cell>
          <cell r="F6245">
            <v>43770</v>
          </cell>
          <cell r="G6245">
            <v>43796</v>
          </cell>
        </row>
        <row r="6246">
          <cell r="A6246" t="str">
            <v>U5YH4811ALL053659</v>
          </cell>
          <cell r="B6246" t="str">
            <v>CD</v>
          </cell>
          <cell r="C6246" t="str">
            <v>e4*2007/46*1299*07</v>
          </cell>
          <cell r="D6246" t="str">
            <v>20190719</v>
          </cell>
          <cell r="E6246" t="str">
            <v>20191108</v>
          </cell>
          <cell r="F6246">
            <v>43831</v>
          </cell>
          <cell r="G6246">
            <v>43794.42291666667</v>
          </cell>
        </row>
        <row r="6247">
          <cell r="A6247" t="str">
            <v>U5YH5814ALL053656</v>
          </cell>
          <cell r="B6247" t="str">
            <v>CD</v>
          </cell>
          <cell r="C6247" t="str">
            <v>e4*2007/46*1299*07</v>
          </cell>
          <cell r="D6247" t="str">
            <v>20190719</v>
          </cell>
          <cell r="E6247" t="str">
            <v>20191108</v>
          </cell>
          <cell r="F6247">
            <v>43770</v>
          </cell>
          <cell r="G6247">
            <v>43795</v>
          </cell>
        </row>
        <row r="6248">
          <cell r="A6248" t="str">
            <v>U5YH4814ALL053661</v>
          </cell>
          <cell r="B6248" t="str">
            <v>CD</v>
          </cell>
          <cell r="C6248" t="str">
            <v>e4*2007/46*1299*07</v>
          </cell>
          <cell r="D6248" t="str">
            <v>20190719</v>
          </cell>
          <cell r="E6248" t="str">
            <v>20191108</v>
          </cell>
          <cell r="F6248">
            <v>44013</v>
          </cell>
          <cell r="G6248">
            <v>44014</v>
          </cell>
        </row>
        <row r="6249">
          <cell r="A6249" t="str">
            <v>U5YH5814GLL053629</v>
          </cell>
          <cell r="B6249" t="str">
            <v>CD</v>
          </cell>
          <cell r="C6249" t="str">
            <v>e4*2007/46*1299*07</v>
          </cell>
          <cell r="D6249" t="str">
            <v>20190719</v>
          </cell>
          <cell r="E6249" t="str">
            <v>20191108</v>
          </cell>
          <cell r="F6249">
            <v>43770</v>
          </cell>
          <cell r="G6249">
            <v>43797</v>
          </cell>
        </row>
        <row r="6250">
          <cell r="A6250" t="str">
            <v>U5YH5814GLL053635</v>
          </cell>
          <cell r="B6250" t="str">
            <v>CD</v>
          </cell>
          <cell r="C6250" t="str">
            <v>e4*2007/46*1299*07</v>
          </cell>
          <cell r="D6250" t="str">
            <v>20190719</v>
          </cell>
          <cell r="E6250" t="str">
            <v>20191108</v>
          </cell>
          <cell r="F6250">
            <v>43770</v>
          </cell>
          <cell r="G6250">
            <v>43797</v>
          </cell>
        </row>
        <row r="6251">
          <cell r="A6251" t="str">
            <v>U5YPH816ALL839237</v>
          </cell>
          <cell r="B6251" t="str">
            <v>QLE</v>
          </cell>
          <cell r="C6251" t="str">
            <v>e5*2007/46*1081*03</v>
          </cell>
          <cell r="D6251" t="str">
            <v>20190920</v>
          </cell>
          <cell r="E6251" t="str">
            <v>20191108</v>
          </cell>
          <cell r="F6251">
            <v>43983</v>
          </cell>
          <cell r="G6251">
            <v>44048</v>
          </cell>
        </row>
        <row r="6252">
          <cell r="A6252" t="str">
            <v>U5YPH816ALL839244</v>
          </cell>
          <cell r="B6252" t="str">
            <v>QLE</v>
          </cell>
          <cell r="C6252" t="str">
            <v>e5*2007/46*1081*03</v>
          </cell>
          <cell r="D6252" t="str">
            <v>20190920</v>
          </cell>
          <cell r="E6252" t="str">
            <v>20191108</v>
          </cell>
          <cell r="F6252">
            <v>43922</v>
          </cell>
          <cell r="G6252">
            <v>43924</v>
          </cell>
        </row>
        <row r="6253">
          <cell r="A6253" t="str">
            <v>U5YPH816ALL839295</v>
          </cell>
          <cell r="B6253" t="str">
            <v>QLE</v>
          </cell>
          <cell r="C6253" t="str">
            <v>e5*2007/46*1081*03</v>
          </cell>
          <cell r="D6253" t="str">
            <v>20190920</v>
          </cell>
          <cell r="E6253" t="str">
            <v>20191108</v>
          </cell>
          <cell r="F6253">
            <v>43831</v>
          </cell>
          <cell r="G6253">
            <v>43819</v>
          </cell>
        </row>
        <row r="6254">
          <cell r="A6254" t="str">
            <v>U5YH6G17GLL023597</v>
          </cell>
          <cell r="B6254" t="str">
            <v>CD</v>
          </cell>
          <cell r="C6254" t="str">
            <v>e4*2007/46*1299*07</v>
          </cell>
          <cell r="D6254" t="str">
            <v>20190719</v>
          </cell>
          <cell r="E6254" t="str">
            <v>20191108</v>
          </cell>
          <cell r="F6254">
            <v>43983</v>
          </cell>
          <cell r="G6254">
            <v>43993</v>
          </cell>
        </row>
        <row r="6255">
          <cell r="A6255" t="str">
            <v>U5YH5F14GLL023040</v>
          </cell>
          <cell r="B6255" t="str">
            <v>CD</v>
          </cell>
          <cell r="C6255" t="str">
            <v>e4*2007/46*1299*07</v>
          </cell>
          <cell r="D6255" t="str">
            <v>20190719</v>
          </cell>
          <cell r="E6255" t="str">
            <v>20191108</v>
          </cell>
          <cell r="F6255">
            <v>43800</v>
          </cell>
          <cell r="G6255">
            <v>43799</v>
          </cell>
        </row>
        <row r="6256">
          <cell r="A6256" t="str">
            <v>U5YH4819ALL053575</v>
          </cell>
          <cell r="B6256" t="str">
            <v>CD</v>
          </cell>
          <cell r="C6256" t="str">
            <v>e4*2007/46*1299*07</v>
          </cell>
          <cell r="D6256" t="str">
            <v>20190719</v>
          </cell>
          <cell r="E6256" t="str">
            <v>20191108</v>
          </cell>
          <cell r="F6256">
            <v>43800</v>
          </cell>
          <cell r="G6256">
            <v>43802</v>
          </cell>
        </row>
        <row r="6257">
          <cell r="A6257" t="str">
            <v>U5YH4819ALL053576</v>
          </cell>
          <cell r="B6257" t="str">
            <v>CD</v>
          </cell>
          <cell r="C6257" t="str">
            <v>e4*2007/46*1299*07</v>
          </cell>
          <cell r="D6257" t="str">
            <v>20190719</v>
          </cell>
          <cell r="E6257" t="str">
            <v>20191108</v>
          </cell>
          <cell r="F6257">
            <v>43800</v>
          </cell>
          <cell r="G6257">
            <v>43803</v>
          </cell>
        </row>
        <row r="6258">
          <cell r="A6258" t="str">
            <v>U5YH7819GLL053597</v>
          </cell>
          <cell r="B6258" t="str">
            <v>CD</v>
          </cell>
          <cell r="C6258" t="str">
            <v>e4*2007/46*1299*07</v>
          </cell>
          <cell r="D6258" t="str">
            <v>20190719</v>
          </cell>
          <cell r="E6258" t="str">
            <v>20191108</v>
          </cell>
          <cell r="F6258">
            <v>43831</v>
          </cell>
          <cell r="G6258">
            <v>43800.000694444447</v>
          </cell>
        </row>
        <row r="6259">
          <cell r="A6259" t="str">
            <v>U5YH7819GLL053600</v>
          </cell>
          <cell r="B6259" t="str">
            <v>CD</v>
          </cell>
          <cell r="C6259" t="str">
            <v>e4*2007/46*1299*09</v>
          </cell>
          <cell r="D6259" t="str">
            <v>20200117</v>
          </cell>
          <cell r="E6259" t="str">
            <v>20191108</v>
          </cell>
          <cell r="F6259">
            <v>43891</v>
          </cell>
          <cell r="G6259">
            <v>43922</v>
          </cell>
        </row>
        <row r="6260">
          <cell r="A6260" t="str">
            <v>U5YH5811ALL053626</v>
          </cell>
          <cell r="B6260" t="str">
            <v>CD</v>
          </cell>
          <cell r="C6260" t="str">
            <v>e4*2007/46*1299*09</v>
          </cell>
          <cell r="D6260" t="str">
            <v>20200117</v>
          </cell>
          <cell r="E6260" t="str">
            <v>20191108</v>
          </cell>
          <cell r="F6260">
            <v>44105</v>
          </cell>
          <cell r="G6260">
            <v>44057</v>
          </cell>
        </row>
        <row r="6261">
          <cell r="A6261" t="str">
            <v>U5YH5814ALL053303</v>
          </cell>
          <cell r="B6261" t="str">
            <v>CD</v>
          </cell>
          <cell r="C6261" t="str">
            <v>e4*2007/46*1299*07</v>
          </cell>
          <cell r="D6261" t="str">
            <v>20190719</v>
          </cell>
          <cell r="E6261" t="str">
            <v>20191108</v>
          </cell>
          <cell r="F6261">
            <v>43770</v>
          </cell>
          <cell r="G6261">
            <v>43788</v>
          </cell>
        </row>
        <row r="6262">
          <cell r="A6262" t="str">
            <v>U5YH4814ALL053623</v>
          </cell>
          <cell r="B6262" t="str">
            <v>CD</v>
          </cell>
          <cell r="C6262" t="str">
            <v>e4*2007/46*1299*07</v>
          </cell>
          <cell r="D6262" t="str">
            <v>20190719</v>
          </cell>
          <cell r="E6262" t="str">
            <v>20191108</v>
          </cell>
          <cell r="F6262">
            <v>43770</v>
          </cell>
          <cell r="G6262">
            <v>43795</v>
          </cell>
        </row>
        <row r="6263">
          <cell r="A6263" t="str">
            <v>U5YH5F17ALL022678</v>
          </cell>
          <cell r="B6263" t="str">
            <v>CD</v>
          </cell>
          <cell r="C6263" t="str">
            <v>e4*2007/46*1299*07</v>
          </cell>
          <cell r="D6263" t="str">
            <v>20190719</v>
          </cell>
          <cell r="E6263" t="str">
            <v>20191108</v>
          </cell>
          <cell r="F6263">
            <v>43770</v>
          </cell>
          <cell r="G6263">
            <v>43846</v>
          </cell>
        </row>
        <row r="6264">
          <cell r="A6264" t="str">
            <v>U5YH5F14ALL022950</v>
          </cell>
          <cell r="B6264" t="str">
            <v>CD</v>
          </cell>
          <cell r="C6264" t="str">
            <v>e4*2007/46*1299*07</v>
          </cell>
          <cell r="D6264" t="str">
            <v>20190719</v>
          </cell>
          <cell r="E6264" t="str">
            <v>20191108</v>
          </cell>
          <cell r="F6264">
            <v>43770</v>
          </cell>
          <cell r="G6264">
            <v>43794.367361111108</v>
          </cell>
        </row>
        <row r="6265">
          <cell r="A6265" t="str">
            <v>U5YH5F14GLL022964</v>
          </cell>
          <cell r="B6265" t="str">
            <v>CD</v>
          </cell>
          <cell r="C6265" t="str">
            <v>e4*2007/46*1299*07</v>
          </cell>
          <cell r="D6265" t="str">
            <v>20190719</v>
          </cell>
          <cell r="E6265" t="str">
            <v>20191108</v>
          </cell>
          <cell r="F6265">
            <v>44013</v>
          </cell>
          <cell r="G6265">
            <v>43799</v>
          </cell>
        </row>
        <row r="6266">
          <cell r="A6266" t="str">
            <v>U5YH4819ALL053577</v>
          </cell>
          <cell r="B6266" t="str">
            <v>CD</v>
          </cell>
          <cell r="C6266" t="str">
            <v>e4*2007/46*1299*09</v>
          </cell>
          <cell r="D6266" t="str">
            <v>20200117</v>
          </cell>
          <cell r="E6266" t="str">
            <v>20191108</v>
          </cell>
          <cell r="F6266">
            <v>43800</v>
          </cell>
          <cell r="G6266">
            <v>43794</v>
          </cell>
        </row>
        <row r="6267">
          <cell r="A6267" t="str">
            <v>U5YH4819ALL053579</v>
          </cell>
          <cell r="B6267" t="str">
            <v>CD</v>
          </cell>
          <cell r="C6267" t="str">
            <v>e4*2007/46*1299*07</v>
          </cell>
          <cell r="D6267" t="str">
            <v>20190719</v>
          </cell>
          <cell r="E6267" t="str">
            <v>20191108</v>
          </cell>
          <cell r="F6267">
            <v>43770</v>
          </cell>
          <cell r="G6267">
            <v>43798</v>
          </cell>
        </row>
        <row r="6268">
          <cell r="A6268" t="str">
            <v>KNAD6811AL6398316</v>
          </cell>
          <cell r="B6268" t="str">
            <v>YB</v>
          </cell>
          <cell r="C6268" t="str">
            <v>e5*2007/46*1077*02</v>
          </cell>
          <cell r="D6268" t="str">
            <v>20191220</v>
          </cell>
          <cell r="E6268" t="str">
            <v>20191109</v>
          </cell>
          <cell r="F6268">
            <v>44013</v>
          </cell>
          <cell r="G6268">
            <v>44012</v>
          </cell>
        </row>
        <row r="6269">
          <cell r="A6269" t="str">
            <v>KNAD6811AL6398317</v>
          </cell>
          <cell r="B6269" t="str">
            <v>YB</v>
          </cell>
          <cell r="C6269" t="str">
            <v>e5*2007/46*1077*02</v>
          </cell>
          <cell r="D6269" t="str">
            <v>20191220</v>
          </cell>
          <cell r="E6269" t="str">
            <v>20191109</v>
          </cell>
          <cell r="F6269">
            <v>44044</v>
          </cell>
          <cell r="G6269">
            <v>44075</v>
          </cell>
        </row>
        <row r="6270">
          <cell r="A6270" t="str">
            <v>KNAD6811AL6398318</v>
          </cell>
          <cell r="B6270" t="str">
            <v>YB</v>
          </cell>
          <cell r="C6270" t="str">
            <v>e5*2007/46*1077*02</v>
          </cell>
          <cell r="D6270" t="str">
            <v>20191220</v>
          </cell>
          <cell r="E6270" t="str">
            <v>20191109</v>
          </cell>
          <cell r="F6270" t="e">
            <v>#N/A</v>
          </cell>
          <cell r="G6270">
            <v>44155</v>
          </cell>
        </row>
        <row r="6271">
          <cell r="A6271" t="str">
            <v>KNAD6811AL6398467</v>
          </cell>
          <cell r="B6271" t="str">
            <v>YB</v>
          </cell>
          <cell r="C6271" t="str">
            <v>e5*2007/46*1077*02</v>
          </cell>
          <cell r="D6271" t="str">
            <v>20191220</v>
          </cell>
          <cell r="E6271" t="str">
            <v>20191109</v>
          </cell>
          <cell r="F6271" t="e">
            <v>#N/A</v>
          </cell>
          <cell r="G6271">
            <v>44188</v>
          </cell>
        </row>
        <row r="6272">
          <cell r="A6272" t="str">
            <v>KNAD6811GL6398487</v>
          </cell>
          <cell r="B6272" t="str">
            <v>YB</v>
          </cell>
          <cell r="C6272" t="str">
            <v>e5*2007/46*1077*02</v>
          </cell>
          <cell r="D6272" t="str">
            <v>20191220</v>
          </cell>
          <cell r="E6272" t="str">
            <v>20191109</v>
          </cell>
          <cell r="F6272">
            <v>43891</v>
          </cell>
          <cell r="G6272">
            <v>43896.589583333334</v>
          </cell>
        </row>
        <row r="6273">
          <cell r="A6273" t="str">
            <v>KNAD6812AL6398360</v>
          </cell>
          <cell r="B6273" t="str">
            <v>YB</v>
          </cell>
          <cell r="C6273" t="str">
            <v>e5*2007/46*1077*02</v>
          </cell>
          <cell r="D6273" t="str">
            <v>20191220</v>
          </cell>
          <cell r="E6273" t="str">
            <v>20191109</v>
          </cell>
          <cell r="F6273" t="e">
            <v>#N/A</v>
          </cell>
          <cell r="G6273">
            <v>44196</v>
          </cell>
        </row>
        <row r="6274">
          <cell r="A6274" t="str">
            <v>KNADA812AL6398366</v>
          </cell>
          <cell r="B6274" t="str">
            <v>YB</v>
          </cell>
          <cell r="C6274" t="str">
            <v>e5*2007/46*1077*02</v>
          </cell>
          <cell r="D6274" t="str">
            <v>20191220</v>
          </cell>
          <cell r="E6274" t="str">
            <v>20191109</v>
          </cell>
          <cell r="F6274">
            <v>43891</v>
          </cell>
          <cell r="G6274">
            <v>43887</v>
          </cell>
        </row>
        <row r="6275">
          <cell r="A6275" t="str">
            <v>KNAD6811AL6398457</v>
          </cell>
          <cell r="B6275" t="str">
            <v>YB</v>
          </cell>
          <cell r="C6275" t="str">
            <v>e5*2007/46*1077*02</v>
          </cell>
          <cell r="D6275" t="str">
            <v>20191220</v>
          </cell>
          <cell r="E6275" t="str">
            <v>20191111</v>
          </cell>
          <cell r="F6275" t="e">
            <v>#N/A</v>
          </cell>
          <cell r="G6275">
            <v>44155</v>
          </cell>
        </row>
        <row r="6276">
          <cell r="A6276" t="str">
            <v>KNAD6811AL6398458</v>
          </cell>
          <cell r="B6276" t="str">
            <v>YB</v>
          </cell>
          <cell r="C6276" t="str">
            <v>e5*2007/46*1077*02</v>
          </cell>
          <cell r="D6276" t="str">
            <v>20191220</v>
          </cell>
          <cell r="E6276" t="str">
            <v>20191111</v>
          </cell>
          <cell r="F6276">
            <v>44013</v>
          </cell>
          <cell r="G6276">
            <v>44022</v>
          </cell>
        </row>
        <row r="6277">
          <cell r="A6277" t="str">
            <v>KNAD6811AL6398459</v>
          </cell>
          <cell r="B6277" t="str">
            <v>YB</v>
          </cell>
          <cell r="C6277" t="str">
            <v>e5*2007/46*1077*02</v>
          </cell>
          <cell r="D6277" t="str">
            <v>20191220</v>
          </cell>
          <cell r="E6277" t="str">
            <v>20191111</v>
          </cell>
          <cell r="F6277">
            <v>44013</v>
          </cell>
          <cell r="G6277">
            <v>44042</v>
          </cell>
        </row>
        <row r="6278">
          <cell r="A6278" t="str">
            <v>KNAD6811AL6399114</v>
          </cell>
          <cell r="B6278" t="str">
            <v>YB</v>
          </cell>
          <cell r="C6278" t="str">
            <v>e5*2007/46*1077*02</v>
          </cell>
          <cell r="D6278" t="str">
            <v>20191220</v>
          </cell>
          <cell r="E6278" t="str">
            <v>20191111</v>
          </cell>
          <cell r="F6278">
            <v>44044</v>
          </cell>
          <cell r="G6278">
            <v>44075</v>
          </cell>
        </row>
        <row r="6279">
          <cell r="A6279" t="str">
            <v>KNAD6811GL6399102</v>
          </cell>
          <cell r="B6279" t="str">
            <v>YB</v>
          </cell>
          <cell r="C6279" t="str">
            <v>e5*2007/46*1077*01</v>
          </cell>
          <cell r="D6279" t="str">
            <v>20190531</v>
          </cell>
          <cell r="E6279" t="str">
            <v>20191111</v>
          </cell>
          <cell r="F6279">
            <v>43831</v>
          </cell>
          <cell r="G6279">
            <v>43859</v>
          </cell>
        </row>
        <row r="6280">
          <cell r="A6280" t="str">
            <v>KNAD6811GL6399103</v>
          </cell>
          <cell r="B6280" t="str">
            <v>YB</v>
          </cell>
          <cell r="C6280" t="str">
            <v>e5*2007/46*1077*02</v>
          </cell>
          <cell r="D6280" t="str">
            <v>20191220</v>
          </cell>
          <cell r="E6280" t="str">
            <v>20191111</v>
          </cell>
          <cell r="F6280">
            <v>43891</v>
          </cell>
          <cell r="G6280">
            <v>43866</v>
          </cell>
        </row>
        <row r="6281">
          <cell r="A6281" t="str">
            <v>KNADB512AL6398807</v>
          </cell>
          <cell r="B6281" t="str">
            <v>YB</v>
          </cell>
          <cell r="C6281" t="str">
            <v>e5*2007/46*1077*02</v>
          </cell>
          <cell r="D6281" t="str">
            <v>20191220</v>
          </cell>
          <cell r="E6281" t="str">
            <v>20191111</v>
          </cell>
          <cell r="F6281">
            <v>44105</v>
          </cell>
          <cell r="G6281">
            <v>43951</v>
          </cell>
        </row>
        <row r="6282">
          <cell r="A6282" t="str">
            <v>KNADB512AL6398820</v>
          </cell>
          <cell r="B6282" t="str">
            <v>YB</v>
          </cell>
          <cell r="C6282" t="str">
            <v>e5*2007/46*1077*02</v>
          </cell>
          <cell r="D6282" t="str">
            <v>20191220</v>
          </cell>
          <cell r="E6282" t="str">
            <v>20191111</v>
          </cell>
          <cell r="F6282">
            <v>44166</v>
          </cell>
          <cell r="G6282">
            <v>44012</v>
          </cell>
        </row>
        <row r="6283">
          <cell r="A6283" t="str">
            <v>KNADB512AL6398823</v>
          </cell>
          <cell r="B6283" t="str">
            <v>YB</v>
          </cell>
          <cell r="C6283" t="str">
            <v>e5*2007/46*1077*02</v>
          </cell>
          <cell r="D6283" t="str">
            <v>20191220</v>
          </cell>
          <cell r="E6283" t="str">
            <v>20191111</v>
          </cell>
          <cell r="F6283">
            <v>43952</v>
          </cell>
          <cell r="G6283">
            <v>43891</v>
          </cell>
        </row>
        <row r="6284">
          <cell r="A6284" t="str">
            <v>KNADB512AL6398824</v>
          </cell>
          <cell r="B6284" t="str">
            <v>YB</v>
          </cell>
          <cell r="C6284" t="str">
            <v>e5*2007/46*1077*02</v>
          </cell>
          <cell r="D6284" t="str">
            <v>20191220</v>
          </cell>
          <cell r="E6284" t="str">
            <v>20191111</v>
          </cell>
          <cell r="F6284">
            <v>43831</v>
          </cell>
          <cell r="G6284">
            <v>43859</v>
          </cell>
        </row>
        <row r="6285">
          <cell r="A6285" t="str">
            <v>KNADB512AL6398825</v>
          </cell>
          <cell r="B6285" t="str">
            <v>YB</v>
          </cell>
          <cell r="C6285" t="str">
            <v>e5*2007/46*1077*02</v>
          </cell>
          <cell r="D6285" t="str">
            <v>20191220</v>
          </cell>
          <cell r="E6285" t="str">
            <v>20191111</v>
          </cell>
          <cell r="F6285">
            <v>43862</v>
          </cell>
          <cell r="G6285">
            <v>43868</v>
          </cell>
        </row>
        <row r="6286">
          <cell r="A6286" t="str">
            <v>KNADB512AL6398826</v>
          </cell>
          <cell r="B6286" t="str">
            <v>YB</v>
          </cell>
          <cell r="C6286" t="str">
            <v>e5*2007/46*1077*01</v>
          </cell>
          <cell r="D6286" t="str">
            <v>20190531</v>
          </cell>
          <cell r="E6286" t="str">
            <v>20191111</v>
          </cell>
          <cell r="F6286">
            <v>43862</v>
          </cell>
          <cell r="G6286">
            <v>43862</v>
          </cell>
        </row>
        <row r="6287">
          <cell r="A6287" t="str">
            <v>KNAD6811AL6399115</v>
          </cell>
          <cell r="B6287" t="str">
            <v>YB</v>
          </cell>
          <cell r="C6287" t="str">
            <v>e5*2007/46*1077*02</v>
          </cell>
          <cell r="D6287" t="str">
            <v>20191220</v>
          </cell>
          <cell r="E6287" t="str">
            <v>20191111</v>
          </cell>
          <cell r="F6287">
            <v>43983</v>
          </cell>
          <cell r="G6287">
            <v>43979</v>
          </cell>
        </row>
        <row r="6288">
          <cell r="A6288" t="str">
            <v>KNAD6811AL6399116</v>
          </cell>
          <cell r="B6288" t="str">
            <v>YB</v>
          </cell>
          <cell r="C6288" t="str">
            <v>e5*2007/46*1077*02</v>
          </cell>
          <cell r="D6288" t="str">
            <v>20191220</v>
          </cell>
          <cell r="E6288" t="str">
            <v>20191111</v>
          </cell>
          <cell r="F6288">
            <v>44013</v>
          </cell>
          <cell r="G6288">
            <v>44012</v>
          </cell>
        </row>
        <row r="6289">
          <cell r="A6289" t="str">
            <v>U5YH5F17GLL023290</v>
          </cell>
          <cell r="B6289" t="str">
            <v>CD</v>
          </cell>
          <cell r="C6289" t="str">
            <v>e4*2007/46*1299*07</v>
          </cell>
          <cell r="D6289" t="str">
            <v>20190719</v>
          </cell>
          <cell r="E6289" t="str">
            <v>20191111</v>
          </cell>
          <cell r="F6289">
            <v>43983</v>
          </cell>
          <cell r="G6289">
            <v>44005</v>
          </cell>
        </row>
        <row r="6290">
          <cell r="A6290" t="str">
            <v>U5YH7819ALL053800</v>
          </cell>
          <cell r="B6290" t="str">
            <v>CD</v>
          </cell>
          <cell r="C6290" t="str">
            <v>e4*2007/46*1299*07</v>
          </cell>
          <cell r="D6290" t="str">
            <v>20190719</v>
          </cell>
          <cell r="E6290" t="str">
            <v>20191111</v>
          </cell>
          <cell r="F6290">
            <v>43862</v>
          </cell>
          <cell r="G6290">
            <v>43868</v>
          </cell>
        </row>
        <row r="6291">
          <cell r="A6291" t="str">
            <v>U5YH7819ALL053804</v>
          </cell>
          <cell r="B6291" t="str">
            <v>CD</v>
          </cell>
          <cell r="C6291" t="str">
            <v>e4*2007/46*1299*07</v>
          </cell>
          <cell r="D6291" t="str">
            <v>20190719</v>
          </cell>
          <cell r="E6291" t="str">
            <v>20191111</v>
          </cell>
          <cell r="F6291">
            <v>43831</v>
          </cell>
          <cell r="G6291">
            <v>43798</v>
          </cell>
        </row>
        <row r="6292">
          <cell r="A6292" t="str">
            <v>U5YH7819ALL053820</v>
          </cell>
          <cell r="B6292" t="str">
            <v>CD</v>
          </cell>
          <cell r="C6292" t="str">
            <v>e4*2007/46*1299*07</v>
          </cell>
          <cell r="D6292" t="str">
            <v>20190719</v>
          </cell>
          <cell r="E6292" t="str">
            <v>20191111</v>
          </cell>
          <cell r="F6292">
            <v>43800</v>
          </cell>
          <cell r="G6292">
            <v>43798</v>
          </cell>
        </row>
        <row r="6293">
          <cell r="A6293" t="str">
            <v>U5YPH816ALL840294</v>
          </cell>
          <cell r="B6293" t="str">
            <v>QLE</v>
          </cell>
          <cell r="C6293" t="str">
            <v>e5*2007/46*1081*03</v>
          </cell>
          <cell r="D6293" t="str">
            <v>20190920</v>
          </cell>
          <cell r="E6293" t="str">
            <v>20191111</v>
          </cell>
          <cell r="F6293">
            <v>44044</v>
          </cell>
          <cell r="G6293">
            <v>44068</v>
          </cell>
        </row>
        <row r="6294">
          <cell r="A6294" t="str">
            <v>U5YPH816CLL840277</v>
          </cell>
          <cell r="B6294" t="str">
            <v>QLE</v>
          </cell>
          <cell r="C6294" t="str">
            <v>e5*2007/46*1081*03</v>
          </cell>
          <cell r="D6294" t="str">
            <v>20190920</v>
          </cell>
          <cell r="E6294" t="str">
            <v>20191111</v>
          </cell>
          <cell r="F6294">
            <v>43800</v>
          </cell>
          <cell r="G6294">
            <v>43798.44027777778</v>
          </cell>
        </row>
        <row r="6295">
          <cell r="A6295" t="str">
            <v>U5YPH816HLL840377</v>
          </cell>
          <cell r="B6295" t="str">
            <v>QLE</v>
          </cell>
          <cell r="C6295" t="str">
            <v>e5*2007/46*1081*03</v>
          </cell>
          <cell r="D6295" t="str">
            <v>20190920</v>
          </cell>
          <cell r="E6295" t="str">
            <v>20191111</v>
          </cell>
          <cell r="F6295">
            <v>43770</v>
          </cell>
          <cell r="G6295">
            <v>43798</v>
          </cell>
        </row>
        <row r="6296">
          <cell r="A6296" t="str">
            <v>U5YPH816HLL840420</v>
          </cell>
          <cell r="B6296" t="str">
            <v>QLE</v>
          </cell>
          <cell r="C6296" t="str">
            <v>e5*2007/46*1081*03</v>
          </cell>
          <cell r="D6296" t="str">
            <v>20190920</v>
          </cell>
          <cell r="E6296" t="str">
            <v>20191111</v>
          </cell>
          <cell r="F6296">
            <v>43831</v>
          </cell>
          <cell r="G6296">
            <v>43829</v>
          </cell>
        </row>
        <row r="6297">
          <cell r="A6297" t="str">
            <v>U5YPH816HLL840445</v>
          </cell>
          <cell r="B6297" t="str">
            <v>QLE</v>
          </cell>
          <cell r="C6297" t="str">
            <v>e5*2007/46*1081*03</v>
          </cell>
          <cell r="D6297" t="str">
            <v>20190920</v>
          </cell>
          <cell r="E6297" t="str">
            <v>20191111</v>
          </cell>
          <cell r="F6297">
            <v>44013</v>
          </cell>
          <cell r="G6297">
            <v>44012</v>
          </cell>
        </row>
        <row r="6298">
          <cell r="A6298" t="str">
            <v>U5YPH816HLL840479</v>
          </cell>
          <cell r="B6298" t="str">
            <v>QLE</v>
          </cell>
          <cell r="C6298" t="str">
            <v>e5*2007/46*1081*03</v>
          </cell>
          <cell r="D6298" t="str">
            <v>20190920</v>
          </cell>
          <cell r="E6298" t="str">
            <v>20191111</v>
          </cell>
          <cell r="F6298">
            <v>43800</v>
          </cell>
          <cell r="G6298">
            <v>43800</v>
          </cell>
        </row>
        <row r="6299">
          <cell r="A6299" t="str">
            <v>U5YPH816HLL840524</v>
          </cell>
          <cell r="B6299" t="str">
            <v>QLE</v>
          </cell>
          <cell r="C6299" t="str">
            <v>e5*2007/46*1081*03</v>
          </cell>
          <cell r="D6299" t="str">
            <v>20190920</v>
          </cell>
          <cell r="E6299" t="str">
            <v>20191111</v>
          </cell>
          <cell r="F6299">
            <v>44013</v>
          </cell>
          <cell r="G6299">
            <v>44068</v>
          </cell>
        </row>
        <row r="6300">
          <cell r="A6300" t="str">
            <v>U5YPH816HLL840533</v>
          </cell>
          <cell r="B6300" t="str">
            <v>QLE</v>
          </cell>
          <cell r="C6300" t="str">
            <v>e5*2007/46*1081*03</v>
          </cell>
          <cell r="D6300" t="str">
            <v>20190920</v>
          </cell>
          <cell r="E6300" t="str">
            <v>20191111</v>
          </cell>
          <cell r="F6300">
            <v>44044</v>
          </cell>
          <cell r="G6300">
            <v>44036</v>
          </cell>
        </row>
        <row r="6301">
          <cell r="A6301" t="str">
            <v>U5YPH816HLL840601</v>
          </cell>
          <cell r="B6301" t="str">
            <v>QLE</v>
          </cell>
          <cell r="C6301" t="str">
            <v>e5*2007/46*1081*03</v>
          </cell>
          <cell r="D6301" t="str">
            <v>20190920</v>
          </cell>
          <cell r="E6301" t="str">
            <v>20191111</v>
          </cell>
          <cell r="F6301">
            <v>44013</v>
          </cell>
          <cell r="G6301">
            <v>44012</v>
          </cell>
        </row>
        <row r="6302">
          <cell r="A6302" t="str">
            <v>U5YPH816HLL840602</v>
          </cell>
          <cell r="B6302" t="str">
            <v>QLE</v>
          </cell>
          <cell r="C6302" t="str">
            <v>e5*2007/46*1081*03</v>
          </cell>
          <cell r="D6302" t="str">
            <v>20190920</v>
          </cell>
          <cell r="E6302" t="str">
            <v>20191111</v>
          </cell>
          <cell r="F6302">
            <v>43922</v>
          </cell>
          <cell r="G6302">
            <v>43944</v>
          </cell>
        </row>
        <row r="6303">
          <cell r="A6303" t="str">
            <v>U5YPH816ALL840050</v>
          </cell>
          <cell r="B6303" t="str">
            <v>QLE</v>
          </cell>
          <cell r="C6303" t="str">
            <v>e5*2007/46*1081*03</v>
          </cell>
          <cell r="D6303" t="str">
            <v>20190920</v>
          </cell>
          <cell r="E6303" t="str">
            <v>20191111</v>
          </cell>
          <cell r="F6303">
            <v>43862</v>
          </cell>
          <cell r="G6303">
            <v>43860</v>
          </cell>
        </row>
        <row r="6304">
          <cell r="A6304" t="str">
            <v>U5YPH816ALL840074</v>
          </cell>
          <cell r="B6304" t="str">
            <v>QLE</v>
          </cell>
          <cell r="C6304" t="str">
            <v>e5*2007/46*1081*03</v>
          </cell>
          <cell r="D6304" t="str">
            <v>20190920</v>
          </cell>
          <cell r="E6304" t="str">
            <v>20191111</v>
          </cell>
          <cell r="F6304">
            <v>44166</v>
          </cell>
          <cell r="G6304">
            <v>44159</v>
          </cell>
        </row>
        <row r="6305">
          <cell r="A6305" t="str">
            <v>U5YPH816CLL840031</v>
          </cell>
          <cell r="B6305" t="str">
            <v>QLE</v>
          </cell>
          <cell r="C6305" t="str">
            <v>e5*2007/46*1081*03</v>
          </cell>
          <cell r="D6305" t="str">
            <v>20190920</v>
          </cell>
          <cell r="E6305" t="str">
            <v>20191111</v>
          </cell>
          <cell r="F6305">
            <v>43891</v>
          </cell>
          <cell r="G6305">
            <v>43826</v>
          </cell>
        </row>
        <row r="6306">
          <cell r="A6306" t="str">
            <v>U5YPH816CLL840032</v>
          </cell>
          <cell r="B6306" t="str">
            <v>QLE</v>
          </cell>
          <cell r="C6306" t="str">
            <v>e5*2007/46*1081*03</v>
          </cell>
          <cell r="D6306" t="str">
            <v>20190920</v>
          </cell>
          <cell r="E6306" t="str">
            <v>20191111</v>
          </cell>
          <cell r="F6306">
            <v>44044</v>
          </cell>
          <cell r="G6306">
            <v>44047</v>
          </cell>
        </row>
        <row r="6307">
          <cell r="A6307" t="str">
            <v>U5YPH816CLL840037</v>
          </cell>
          <cell r="B6307" t="str">
            <v>QLE</v>
          </cell>
          <cell r="C6307" t="str">
            <v>e5*2007/46*1081*03</v>
          </cell>
          <cell r="D6307" t="str">
            <v>20190920</v>
          </cell>
          <cell r="E6307" t="str">
            <v>20191111</v>
          </cell>
          <cell r="F6307">
            <v>44166</v>
          </cell>
          <cell r="G6307">
            <v>44160</v>
          </cell>
        </row>
        <row r="6308">
          <cell r="A6308" t="str">
            <v>U5YH6G17ALL023626</v>
          </cell>
          <cell r="B6308" t="str">
            <v>CD</v>
          </cell>
          <cell r="C6308" t="str">
            <v>e4*2007/46*1299*07</v>
          </cell>
          <cell r="D6308" t="str">
            <v>20190719</v>
          </cell>
          <cell r="E6308" t="str">
            <v>20191111</v>
          </cell>
          <cell r="F6308">
            <v>43800</v>
          </cell>
          <cell r="G6308">
            <v>43797</v>
          </cell>
        </row>
        <row r="6309">
          <cell r="A6309" t="str">
            <v>U5YH6G17ALL023645</v>
          </cell>
          <cell r="B6309" t="str">
            <v>CD</v>
          </cell>
          <cell r="C6309" t="str">
            <v>e4*2007/46*1299*07</v>
          </cell>
          <cell r="D6309" t="str">
            <v>20190719</v>
          </cell>
          <cell r="E6309" t="str">
            <v>20191111</v>
          </cell>
          <cell r="F6309">
            <v>43891</v>
          </cell>
          <cell r="G6309">
            <v>43860</v>
          </cell>
        </row>
        <row r="6310">
          <cell r="A6310" t="str">
            <v>U5YH6G17GLL023636</v>
          </cell>
          <cell r="B6310" t="str">
            <v>CD</v>
          </cell>
          <cell r="C6310" t="str">
            <v>e4*2007/46*1299*09</v>
          </cell>
          <cell r="D6310" t="str">
            <v>20200117</v>
          </cell>
          <cell r="E6310" t="str">
            <v>20191111</v>
          </cell>
          <cell r="F6310">
            <v>43770</v>
          </cell>
          <cell r="G6310">
            <v>43795</v>
          </cell>
        </row>
        <row r="6311">
          <cell r="A6311" t="str">
            <v>U5YH2G14ALL023623</v>
          </cell>
          <cell r="B6311" t="str">
            <v>CD</v>
          </cell>
          <cell r="C6311" t="str">
            <v>e4*2007/46*1299*07</v>
          </cell>
          <cell r="D6311" t="str">
            <v>20190719</v>
          </cell>
          <cell r="E6311" t="str">
            <v>20191111</v>
          </cell>
          <cell r="F6311">
            <v>43800</v>
          </cell>
          <cell r="G6311">
            <v>43797</v>
          </cell>
        </row>
        <row r="6312">
          <cell r="A6312" t="str">
            <v>U5YH4F14ALL023151</v>
          </cell>
          <cell r="B6312" t="str">
            <v>CD</v>
          </cell>
          <cell r="C6312" t="str">
            <v>e4*2007/46*1299*09</v>
          </cell>
          <cell r="D6312" t="str">
            <v>20200117</v>
          </cell>
          <cell r="E6312" t="str">
            <v>20191111</v>
          </cell>
          <cell r="F6312">
            <v>43891</v>
          </cell>
          <cell r="G6312">
            <v>43888</v>
          </cell>
        </row>
        <row r="6313">
          <cell r="A6313" t="str">
            <v>U5YH4819ALL053679</v>
          </cell>
          <cell r="B6313" t="str">
            <v>CD</v>
          </cell>
          <cell r="C6313" t="str">
            <v>e4*2007/46*1299*07</v>
          </cell>
          <cell r="D6313" t="str">
            <v>20190719</v>
          </cell>
          <cell r="E6313" t="str">
            <v>20191111</v>
          </cell>
          <cell r="F6313">
            <v>43770</v>
          </cell>
          <cell r="G6313">
            <v>43798</v>
          </cell>
        </row>
        <row r="6314">
          <cell r="A6314" t="str">
            <v>U5YH4819ALL053700</v>
          </cell>
          <cell r="B6314" t="str">
            <v>CD</v>
          </cell>
          <cell r="C6314" t="str">
            <v>e4*2007/46*1299*07</v>
          </cell>
          <cell r="D6314" t="str">
            <v>20190719</v>
          </cell>
          <cell r="E6314" t="str">
            <v>20191111</v>
          </cell>
          <cell r="F6314">
            <v>43800</v>
          </cell>
          <cell r="G6314">
            <v>43803</v>
          </cell>
        </row>
        <row r="6315">
          <cell r="A6315" t="str">
            <v>U5YPH816ALL840236</v>
          </cell>
          <cell r="B6315" t="str">
            <v>QLE</v>
          </cell>
          <cell r="C6315" t="str">
            <v>e5*2007/46*1081*03</v>
          </cell>
          <cell r="D6315" t="str">
            <v>20190920</v>
          </cell>
          <cell r="E6315" t="str">
            <v>20191111</v>
          </cell>
          <cell r="F6315">
            <v>43922</v>
          </cell>
          <cell r="G6315">
            <v>43903</v>
          </cell>
        </row>
        <row r="6316">
          <cell r="A6316" t="str">
            <v>U5YPH816CLL840257</v>
          </cell>
          <cell r="B6316" t="str">
            <v>QLE</v>
          </cell>
          <cell r="C6316" t="str">
            <v>e5*2007/46*1081*03</v>
          </cell>
          <cell r="D6316" t="str">
            <v>20190920</v>
          </cell>
          <cell r="E6316" t="str">
            <v>20191111</v>
          </cell>
          <cell r="F6316">
            <v>43831</v>
          </cell>
          <cell r="G6316">
            <v>43832</v>
          </cell>
        </row>
        <row r="6317">
          <cell r="A6317" t="str">
            <v>U5YPH816CLL840259</v>
          </cell>
          <cell r="B6317" t="str">
            <v>QLE</v>
          </cell>
          <cell r="C6317" t="str">
            <v>e5*2007/46*1081*03</v>
          </cell>
          <cell r="D6317" t="str">
            <v>20190920</v>
          </cell>
          <cell r="E6317" t="str">
            <v>20191111</v>
          </cell>
          <cell r="F6317">
            <v>43831</v>
          </cell>
          <cell r="G6317">
            <v>43829</v>
          </cell>
        </row>
        <row r="6318">
          <cell r="A6318" t="str">
            <v>KNAD6811AL6399690</v>
          </cell>
          <cell r="B6318" t="str">
            <v>YB</v>
          </cell>
          <cell r="C6318" t="str">
            <v>e5*2007/46*1077*02</v>
          </cell>
          <cell r="D6318" t="str">
            <v>20191220</v>
          </cell>
          <cell r="E6318" t="str">
            <v>20191112</v>
          </cell>
          <cell r="F6318">
            <v>44044</v>
          </cell>
          <cell r="G6318">
            <v>44034</v>
          </cell>
        </row>
        <row r="6319">
          <cell r="A6319" t="str">
            <v>KNAD6811AL6399691</v>
          </cell>
          <cell r="B6319" t="str">
            <v>YB</v>
          </cell>
          <cell r="C6319" t="str">
            <v>e5*2007/46*1077*02</v>
          </cell>
          <cell r="D6319" t="str">
            <v>20191220</v>
          </cell>
          <cell r="E6319" t="str">
            <v>20191112</v>
          </cell>
          <cell r="F6319">
            <v>44044</v>
          </cell>
          <cell r="G6319">
            <v>44025</v>
          </cell>
        </row>
        <row r="6320">
          <cell r="A6320" t="str">
            <v>KNAD6811AL6399706</v>
          </cell>
          <cell r="B6320" t="str">
            <v>YB</v>
          </cell>
          <cell r="C6320" t="str">
            <v>e5*2007/46*1077*02</v>
          </cell>
          <cell r="D6320" t="str">
            <v>20191220</v>
          </cell>
          <cell r="E6320" t="str">
            <v>20191112</v>
          </cell>
          <cell r="F6320">
            <v>44075</v>
          </cell>
          <cell r="G6320">
            <v>44092.515972222223</v>
          </cell>
        </row>
        <row r="6321">
          <cell r="A6321" t="str">
            <v>KNAD6811GL6399094</v>
          </cell>
          <cell r="B6321" t="str">
            <v>YB</v>
          </cell>
          <cell r="C6321" t="str">
            <v>e5*2007/46*1077*01</v>
          </cell>
          <cell r="D6321" t="str">
            <v>20190531</v>
          </cell>
          <cell r="E6321" t="str">
            <v>20191112</v>
          </cell>
          <cell r="F6321">
            <v>43831</v>
          </cell>
          <cell r="G6321">
            <v>43864.341666666667</v>
          </cell>
        </row>
        <row r="6322">
          <cell r="A6322" t="str">
            <v>KNAD6811GL6399101</v>
          </cell>
          <cell r="B6322" t="str">
            <v>YB</v>
          </cell>
          <cell r="C6322" t="str">
            <v>e5*2007/46*1077*01</v>
          </cell>
          <cell r="D6322" t="str">
            <v>20190531</v>
          </cell>
          <cell r="E6322" t="str">
            <v>20191112</v>
          </cell>
          <cell r="F6322">
            <v>43831</v>
          </cell>
          <cell r="G6322">
            <v>43864</v>
          </cell>
        </row>
        <row r="6323">
          <cell r="A6323" t="str">
            <v>U5YPH816HLL840957</v>
          </cell>
          <cell r="B6323" t="str">
            <v>QLE</v>
          </cell>
          <cell r="C6323" t="str">
            <v>e5*2007/46*1081*03</v>
          </cell>
          <cell r="D6323" t="str">
            <v>20190920</v>
          </cell>
          <cell r="E6323" t="str">
            <v>20191112</v>
          </cell>
          <cell r="F6323">
            <v>43952</v>
          </cell>
          <cell r="G6323">
            <v>43977</v>
          </cell>
        </row>
        <row r="6324">
          <cell r="A6324" t="str">
            <v>U5YH5F14ALL022606</v>
          </cell>
          <cell r="B6324" t="str">
            <v>CD</v>
          </cell>
          <cell r="C6324" t="str">
            <v>e4*2007/46*1299*07</v>
          </cell>
          <cell r="D6324" t="str">
            <v>20190719</v>
          </cell>
          <cell r="E6324" t="str">
            <v>20191112</v>
          </cell>
          <cell r="F6324">
            <v>43952</v>
          </cell>
          <cell r="G6324">
            <v>43966</v>
          </cell>
        </row>
        <row r="6325">
          <cell r="A6325" t="str">
            <v>U5YH4819ALL053698</v>
          </cell>
          <cell r="B6325" t="str">
            <v>CD</v>
          </cell>
          <cell r="C6325" t="str">
            <v>e4*2007/46*1299*07</v>
          </cell>
          <cell r="D6325" t="str">
            <v>20190719</v>
          </cell>
          <cell r="E6325" t="str">
            <v>20191112</v>
          </cell>
          <cell r="F6325">
            <v>43800</v>
          </cell>
          <cell r="G6325">
            <v>43802</v>
          </cell>
        </row>
        <row r="6326">
          <cell r="A6326" t="str">
            <v>U5YPH816ALL840110</v>
          </cell>
          <cell r="B6326" t="str">
            <v>QLE</v>
          </cell>
          <cell r="C6326" t="str">
            <v>e5*2007/46*1081*03</v>
          </cell>
          <cell r="D6326" t="str">
            <v>20190920</v>
          </cell>
          <cell r="E6326" t="str">
            <v>20191112</v>
          </cell>
          <cell r="F6326">
            <v>44166</v>
          </cell>
          <cell r="G6326">
            <v>44148</v>
          </cell>
        </row>
        <row r="6327">
          <cell r="A6327" t="str">
            <v>U5YPH816CLL841553</v>
          </cell>
          <cell r="B6327" t="str">
            <v>QLE</v>
          </cell>
          <cell r="C6327" t="str">
            <v>e5*2007/46*1081*03</v>
          </cell>
          <cell r="D6327" t="str">
            <v>20190920</v>
          </cell>
          <cell r="E6327" t="str">
            <v>20191112</v>
          </cell>
          <cell r="F6327">
            <v>44044</v>
          </cell>
          <cell r="G6327">
            <v>44075</v>
          </cell>
        </row>
        <row r="6328">
          <cell r="A6328" t="str">
            <v>U5YPH816CLL841561</v>
          </cell>
          <cell r="B6328" t="str">
            <v>QLE</v>
          </cell>
          <cell r="C6328" t="str">
            <v>e5*2007/46*1081*03</v>
          </cell>
          <cell r="D6328" t="str">
            <v>20190920</v>
          </cell>
          <cell r="E6328" t="str">
            <v>20191112</v>
          </cell>
          <cell r="F6328">
            <v>43983</v>
          </cell>
          <cell r="G6328">
            <v>43979</v>
          </cell>
        </row>
        <row r="6329">
          <cell r="A6329" t="str">
            <v>U5YPH816HLL840939</v>
          </cell>
          <cell r="B6329" t="str">
            <v>QLE</v>
          </cell>
          <cell r="C6329" t="str">
            <v>e5*2007/46*1081*03</v>
          </cell>
          <cell r="D6329" t="str">
            <v>20190920</v>
          </cell>
          <cell r="E6329" t="str">
            <v>20191112</v>
          </cell>
          <cell r="F6329">
            <v>43983</v>
          </cell>
          <cell r="G6329">
            <v>43984</v>
          </cell>
        </row>
        <row r="6330">
          <cell r="A6330" t="str">
            <v>KNAD6811AL6399684</v>
          </cell>
          <cell r="B6330" t="str">
            <v>YB</v>
          </cell>
          <cell r="C6330" t="str">
            <v>e5*2007/46*1077*02</v>
          </cell>
          <cell r="D6330" t="str">
            <v>20191220</v>
          </cell>
          <cell r="E6330" t="str">
            <v>20191113</v>
          </cell>
          <cell r="F6330">
            <v>43983</v>
          </cell>
          <cell r="G6330">
            <v>43979</v>
          </cell>
        </row>
        <row r="6331">
          <cell r="A6331" t="str">
            <v>KNAD6811AL6399692</v>
          </cell>
          <cell r="B6331" t="str">
            <v>YB</v>
          </cell>
          <cell r="C6331" t="str">
            <v>e5*2007/46*1077*02</v>
          </cell>
          <cell r="D6331" t="str">
            <v>20191220</v>
          </cell>
          <cell r="E6331" t="str">
            <v>20191113</v>
          </cell>
          <cell r="F6331">
            <v>44044</v>
          </cell>
          <cell r="G6331">
            <v>44075</v>
          </cell>
        </row>
        <row r="6332">
          <cell r="A6332" t="str">
            <v>KNAD6812AL6399844</v>
          </cell>
          <cell r="B6332" t="str">
            <v>YB</v>
          </cell>
          <cell r="C6332" t="str">
            <v>e5*2007/46*1077*02</v>
          </cell>
          <cell r="D6332" t="str">
            <v>20191220</v>
          </cell>
          <cell r="E6332" t="str">
            <v>20191113</v>
          </cell>
          <cell r="F6332">
            <v>44075</v>
          </cell>
          <cell r="G6332">
            <v>44089</v>
          </cell>
        </row>
        <row r="6333">
          <cell r="A6333" t="str">
            <v>U5YPG814ALL842256</v>
          </cell>
          <cell r="B6333" t="str">
            <v>QLE</v>
          </cell>
          <cell r="C6333" t="str">
            <v>e5*2007/46*1081*03</v>
          </cell>
          <cell r="D6333" t="str">
            <v>20190920</v>
          </cell>
          <cell r="E6333" t="str">
            <v>20191113</v>
          </cell>
          <cell r="F6333">
            <v>43800</v>
          </cell>
          <cell r="G6333">
            <v>43868</v>
          </cell>
        </row>
        <row r="6334">
          <cell r="A6334" t="str">
            <v>U5YPH816CLL841568</v>
          </cell>
          <cell r="B6334" t="str">
            <v>QLE</v>
          </cell>
          <cell r="C6334" t="str">
            <v>e5*2007/46*1081*03</v>
          </cell>
          <cell r="D6334" t="str">
            <v>20190920</v>
          </cell>
          <cell r="E6334" t="str">
            <v>20191113</v>
          </cell>
          <cell r="F6334">
            <v>44013</v>
          </cell>
          <cell r="G6334">
            <v>44012</v>
          </cell>
        </row>
        <row r="6335">
          <cell r="A6335" t="str">
            <v>U5YPH816CLL841581</v>
          </cell>
          <cell r="B6335" t="str">
            <v>QLE</v>
          </cell>
          <cell r="C6335" t="str">
            <v>e5*2007/46*1081*03</v>
          </cell>
          <cell r="D6335" t="str">
            <v>20190920</v>
          </cell>
          <cell r="E6335" t="str">
            <v>20191113</v>
          </cell>
          <cell r="F6335">
            <v>44044</v>
          </cell>
          <cell r="G6335">
            <v>44043</v>
          </cell>
        </row>
        <row r="6336">
          <cell r="A6336" t="str">
            <v>U5YH3517GLL085286</v>
          </cell>
          <cell r="B6336" t="str">
            <v>CD</v>
          </cell>
          <cell r="C6336" t="str">
            <v>e4*2007/46*1299*09</v>
          </cell>
          <cell r="D6336" t="str">
            <v>20200117</v>
          </cell>
          <cell r="E6336" t="str">
            <v>20191113</v>
          </cell>
          <cell r="F6336">
            <v>43800</v>
          </cell>
          <cell r="G6336">
            <v>43790</v>
          </cell>
        </row>
        <row r="6337">
          <cell r="A6337" t="str">
            <v>U5YH3517GLL085289</v>
          </cell>
          <cell r="B6337" t="str">
            <v>CD</v>
          </cell>
          <cell r="C6337" t="str">
            <v>e4*2007/46*1299*09</v>
          </cell>
          <cell r="D6337" t="str">
            <v>20200117</v>
          </cell>
          <cell r="E6337" t="str">
            <v>20191113</v>
          </cell>
          <cell r="F6337">
            <v>43800</v>
          </cell>
          <cell r="G6337">
            <v>43790</v>
          </cell>
        </row>
        <row r="6338">
          <cell r="A6338" t="str">
            <v>KNAPH81BDL5632202</v>
          </cell>
          <cell r="B6338" t="str">
            <v>UM</v>
          </cell>
          <cell r="C6338" t="str">
            <v>e4*2007/46*0894*10</v>
          </cell>
          <cell r="D6338" t="str">
            <v>20190531</v>
          </cell>
          <cell r="E6338" t="str">
            <v>20191114</v>
          </cell>
          <cell r="F6338">
            <v>44136</v>
          </cell>
          <cell r="G6338">
            <v>44155</v>
          </cell>
        </row>
        <row r="6339">
          <cell r="A6339" t="str">
            <v>KNAPH81BDL5632205</v>
          </cell>
          <cell r="B6339" t="str">
            <v>UM</v>
          </cell>
          <cell r="C6339" t="str">
            <v>e4*2007/46*0894*10</v>
          </cell>
          <cell r="D6339" t="str">
            <v>20190531</v>
          </cell>
          <cell r="E6339" t="str">
            <v>20191114</v>
          </cell>
          <cell r="F6339">
            <v>44105</v>
          </cell>
          <cell r="G6339">
            <v>44101</v>
          </cell>
        </row>
        <row r="6340">
          <cell r="A6340" t="str">
            <v>KNAPH81BDL5632206</v>
          </cell>
          <cell r="B6340" t="str">
            <v>UM</v>
          </cell>
          <cell r="C6340" t="str">
            <v>e4*2007/46*0894*10</v>
          </cell>
          <cell r="D6340" t="str">
            <v>20190531</v>
          </cell>
          <cell r="E6340" t="str">
            <v>20191114</v>
          </cell>
          <cell r="F6340">
            <v>44136</v>
          </cell>
          <cell r="G6340">
            <v>44140</v>
          </cell>
        </row>
        <row r="6341">
          <cell r="A6341" t="str">
            <v>KNAPH81BDL5632255</v>
          </cell>
          <cell r="B6341" t="str">
            <v>UM</v>
          </cell>
          <cell r="C6341" t="str">
            <v>e4*2007/46*0894*10</v>
          </cell>
          <cell r="D6341" t="str">
            <v>20190531</v>
          </cell>
          <cell r="E6341" t="str">
            <v>20191114</v>
          </cell>
          <cell r="F6341">
            <v>44136</v>
          </cell>
          <cell r="G6341">
            <v>44140</v>
          </cell>
        </row>
        <row r="6342">
          <cell r="A6342" t="str">
            <v>KNAPH81BDL5632257</v>
          </cell>
          <cell r="B6342" t="str">
            <v>UM</v>
          </cell>
          <cell r="C6342" t="str">
            <v>e4*2007/46*0894*10</v>
          </cell>
          <cell r="D6342" t="str">
            <v>20190531</v>
          </cell>
          <cell r="E6342" t="str">
            <v>20191114</v>
          </cell>
          <cell r="F6342">
            <v>44166</v>
          </cell>
          <cell r="G6342">
            <v>44166</v>
          </cell>
        </row>
        <row r="6343">
          <cell r="A6343" t="str">
            <v>KNAPH81BDL5632258</v>
          </cell>
          <cell r="B6343" t="str">
            <v>UM</v>
          </cell>
          <cell r="C6343" t="str">
            <v>e4*2007/46*0894*10</v>
          </cell>
          <cell r="D6343" t="str">
            <v>20190531</v>
          </cell>
          <cell r="E6343" t="str">
            <v>20191114</v>
          </cell>
          <cell r="F6343">
            <v>43862</v>
          </cell>
          <cell r="G6343">
            <v>43882</v>
          </cell>
        </row>
        <row r="6344">
          <cell r="A6344" t="str">
            <v>KNAPH81BDL5632259</v>
          </cell>
          <cell r="B6344" t="str">
            <v>UM</v>
          </cell>
          <cell r="C6344" t="str">
            <v>e4*2007/46*0894*10</v>
          </cell>
          <cell r="D6344" t="str">
            <v>20190531</v>
          </cell>
          <cell r="E6344" t="str">
            <v>20191114</v>
          </cell>
          <cell r="F6344">
            <v>43891</v>
          </cell>
          <cell r="G6344">
            <v>43895</v>
          </cell>
        </row>
        <row r="6345">
          <cell r="A6345" t="str">
            <v>KNAPH81BDL5632203</v>
          </cell>
          <cell r="B6345" t="str">
            <v>UM</v>
          </cell>
          <cell r="C6345" t="str">
            <v>e4*2007/46*0894*10</v>
          </cell>
          <cell r="D6345" t="str">
            <v>20190531</v>
          </cell>
          <cell r="E6345" t="str">
            <v>20191114</v>
          </cell>
          <cell r="F6345">
            <v>43891</v>
          </cell>
          <cell r="G6345">
            <v>43910</v>
          </cell>
        </row>
        <row r="6346">
          <cell r="A6346" t="str">
            <v>KNAPH81BDL5632211</v>
          </cell>
          <cell r="B6346" t="str">
            <v>UM</v>
          </cell>
          <cell r="C6346" t="str">
            <v>e4*2007/46*0894*10</v>
          </cell>
          <cell r="D6346" t="str">
            <v>20190531</v>
          </cell>
          <cell r="E6346" t="str">
            <v>20191114</v>
          </cell>
          <cell r="F6346" t="e">
            <v>#N/A</v>
          </cell>
          <cell r="G6346">
            <v>44188</v>
          </cell>
        </row>
        <row r="6347">
          <cell r="A6347" t="str">
            <v>KNAD6811AL6400665</v>
          </cell>
          <cell r="B6347" t="str">
            <v>YB</v>
          </cell>
          <cell r="C6347" t="str">
            <v>e5*2007/46*1077*02</v>
          </cell>
          <cell r="D6347" t="str">
            <v>20191220</v>
          </cell>
          <cell r="E6347" t="str">
            <v>20191114</v>
          </cell>
          <cell r="F6347">
            <v>44166</v>
          </cell>
          <cell r="G6347">
            <v>44193</v>
          </cell>
        </row>
        <row r="6348">
          <cell r="A6348" t="str">
            <v>KNAD6811AL6400891</v>
          </cell>
          <cell r="B6348" t="str">
            <v>YB</v>
          </cell>
          <cell r="C6348" t="str">
            <v>e5*2007/46*1077*02</v>
          </cell>
          <cell r="D6348" t="str">
            <v>20191220</v>
          </cell>
          <cell r="E6348" t="str">
            <v>20191114</v>
          </cell>
          <cell r="F6348">
            <v>43983</v>
          </cell>
          <cell r="G6348">
            <v>43979</v>
          </cell>
        </row>
        <row r="6349">
          <cell r="A6349" t="str">
            <v>KNAD6811AL6400917</v>
          </cell>
          <cell r="B6349" t="str">
            <v>YB</v>
          </cell>
          <cell r="C6349" t="str">
            <v>e5*2007/46*1077*02</v>
          </cell>
          <cell r="D6349" t="str">
            <v>20191220</v>
          </cell>
          <cell r="E6349" t="str">
            <v>20191114</v>
          </cell>
          <cell r="F6349">
            <v>44044</v>
          </cell>
          <cell r="G6349">
            <v>44064</v>
          </cell>
        </row>
        <row r="6350">
          <cell r="A6350" t="str">
            <v>KNAD6812AL6400445</v>
          </cell>
          <cell r="B6350" t="str">
            <v>YB</v>
          </cell>
          <cell r="C6350" t="str">
            <v>e5*2007/46*1077*02</v>
          </cell>
          <cell r="D6350" t="str">
            <v>20191220</v>
          </cell>
          <cell r="E6350" t="str">
            <v>20191114</v>
          </cell>
          <cell r="F6350">
            <v>43922</v>
          </cell>
          <cell r="G6350">
            <v>43923</v>
          </cell>
        </row>
        <row r="6351">
          <cell r="A6351" t="str">
            <v>KNAD6812AL6400446</v>
          </cell>
          <cell r="B6351" t="str">
            <v>YB</v>
          </cell>
          <cell r="C6351" t="str">
            <v>e5*2007/46*1077*02</v>
          </cell>
          <cell r="D6351" t="str">
            <v>20191220</v>
          </cell>
          <cell r="E6351" t="str">
            <v>20191114</v>
          </cell>
          <cell r="F6351">
            <v>44166</v>
          </cell>
          <cell r="G6351">
            <v>44134</v>
          </cell>
        </row>
        <row r="6352">
          <cell r="A6352" t="str">
            <v>KNAD6812AL6400447</v>
          </cell>
          <cell r="B6352" t="str">
            <v>YB</v>
          </cell>
          <cell r="C6352" t="str">
            <v>e5*2007/46*1077*02</v>
          </cell>
          <cell r="D6352" t="str">
            <v>20191220</v>
          </cell>
          <cell r="E6352" t="str">
            <v>20191114</v>
          </cell>
          <cell r="F6352">
            <v>44136</v>
          </cell>
          <cell r="G6352">
            <v>44145</v>
          </cell>
        </row>
        <row r="6353">
          <cell r="A6353" t="str">
            <v>KNAD6812AL6400448</v>
          </cell>
          <cell r="B6353" t="str">
            <v>YB</v>
          </cell>
          <cell r="C6353" t="str">
            <v>e5*2007/46*1077*02</v>
          </cell>
          <cell r="D6353" t="str">
            <v>20191220</v>
          </cell>
          <cell r="E6353" t="str">
            <v>20191114</v>
          </cell>
          <cell r="F6353">
            <v>44044</v>
          </cell>
          <cell r="G6353">
            <v>44037</v>
          </cell>
        </row>
        <row r="6354">
          <cell r="A6354" t="str">
            <v>U5YH3517ALL085475</v>
          </cell>
          <cell r="B6354" t="str">
            <v>CD</v>
          </cell>
          <cell r="C6354" t="str">
            <v>e4*2007/46*1299*07</v>
          </cell>
          <cell r="D6354" t="str">
            <v>20190719</v>
          </cell>
          <cell r="E6354" t="str">
            <v>20191114</v>
          </cell>
          <cell r="F6354">
            <v>43800</v>
          </cell>
          <cell r="G6354">
            <v>43809.40625</v>
          </cell>
        </row>
        <row r="6355">
          <cell r="A6355" t="str">
            <v>U5YH3517ALL085477</v>
          </cell>
          <cell r="B6355" t="str">
            <v>CD</v>
          </cell>
          <cell r="C6355" t="str">
            <v>e4*2007/46*1299*09</v>
          </cell>
          <cell r="D6355" t="str">
            <v>20200117</v>
          </cell>
          <cell r="E6355" t="str">
            <v>20191114</v>
          </cell>
          <cell r="F6355">
            <v>43770</v>
          </cell>
          <cell r="G6355">
            <v>43795</v>
          </cell>
        </row>
        <row r="6356">
          <cell r="A6356" t="str">
            <v>U5YH4819ALL053691</v>
          </cell>
          <cell r="B6356" t="str">
            <v>CD</v>
          </cell>
          <cell r="C6356" t="str">
            <v>e4*2007/46*1299*07</v>
          </cell>
          <cell r="D6356" t="str">
            <v>20190719</v>
          </cell>
          <cell r="E6356" t="str">
            <v>20191114</v>
          </cell>
          <cell r="F6356">
            <v>43831</v>
          </cell>
          <cell r="G6356">
            <v>43822</v>
          </cell>
        </row>
        <row r="6357">
          <cell r="A6357" t="str">
            <v>U5YH3517ALL085478</v>
          </cell>
          <cell r="B6357" t="str">
            <v>CD</v>
          </cell>
          <cell r="C6357" t="str">
            <v>e4*2007/46*1299*07</v>
          </cell>
          <cell r="D6357" t="str">
            <v>20190719</v>
          </cell>
          <cell r="E6357" t="str">
            <v>20191114</v>
          </cell>
          <cell r="F6357">
            <v>43800</v>
          </cell>
          <cell r="G6357">
            <v>43798</v>
          </cell>
        </row>
        <row r="6358">
          <cell r="A6358" t="str">
            <v>U5YH3517ALL085483</v>
          </cell>
          <cell r="B6358" t="str">
            <v>CD</v>
          </cell>
          <cell r="C6358" t="str">
            <v>e4*2007/46*1299*09</v>
          </cell>
          <cell r="D6358" t="str">
            <v>20200117</v>
          </cell>
          <cell r="E6358" t="str">
            <v>20191114</v>
          </cell>
          <cell r="F6358">
            <v>43800</v>
          </cell>
          <cell r="G6358">
            <v>43798</v>
          </cell>
        </row>
        <row r="6359">
          <cell r="A6359" t="str">
            <v>U5YH6514ALL085476</v>
          </cell>
          <cell r="B6359" t="str">
            <v>CD</v>
          </cell>
          <cell r="C6359" t="str">
            <v>e4*2007/46*1299*07</v>
          </cell>
          <cell r="D6359" t="str">
            <v>20190719</v>
          </cell>
          <cell r="E6359" t="str">
            <v>20191114</v>
          </cell>
          <cell r="F6359">
            <v>43800</v>
          </cell>
          <cell r="G6359">
            <v>43800.52847222222</v>
          </cell>
        </row>
        <row r="6360">
          <cell r="A6360" t="str">
            <v>U5YH6514ALL085504</v>
          </cell>
          <cell r="B6360" t="str">
            <v>CD</v>
          </cell>
          <cell r="C6360" t="str">
            <v>e4*2007/46*1299*07</v>
          </cell>
          <cell r="D6360" t="str">
            <v>20190719</v>
          </cell>
          <cell r="E6360" t="str">
            <v>20191114</v>
          </cell>
          <cell r="F6360">
            <v>43862</v>
          </cell>
          <cell r="G6360">
            <v>43868</v>
          </cell>
        </row>
        <row r="6361">
          <cell r="A6361" t="str">
            <v>U5YH3517ALL085445</v>
          </cell>
          <cell r="B6361" t="str">
            <v>CD</v>
          </cell>
          <cell r="C6361" t="str">
            <v>e4*2007/46*1299*09</v>
          </cell>
          <cell r="D6361" t="str">
            <v>20200117</v>
          </cell>
          <cell r="E6361" t="str">
            <v>20191114</v>
          </cell>
          <cell r="F6361">
            <v>43891</v>
          </cell>
          <cell r="G6361">
            <v>43790</v>
          </cell>
        </row>
        <row r="6362">
          <cell r="A6362" t="str">
            <v>U5YH3517ALL085469</v>
          </cell>
          <cell r="B6362" t="str">
            <v>CD</v>
          </cell>
          <cell r="C6362" t="str">
            <v>e4*2007/46*1299*09</v>
          </cell>
          <cell r="D6362" t="str">
            <v>20200117</v>
          </cell>
          <cell r="E6362" t="str">
            <v>20191114</v>
          </cell>
          <cell r="F6362">
            <v>43891</v>
          </cell>
          <cell r="G6362">
            <v>43790</v>
          </cell>
        </row>
        <row r="6363">
          <cell r="A6363" t="str">
            <v>U5YH3517GLL085442</v>
          </cell>
          <cell r="B6363" t="str">
            <v>CD</v>
          </cell>
          <cell r="C6363" t="str">
            <v>e4*2007/46*1299*07</v>
          </cell>
          <cell r="D6363" t="str">
            <v>20190719</v>
          </cell>
          <cell r="E6363" t="str">
            <v>20191114</v>
          </cell>
          <cell r="F6363">
            <v>43800</v>
          </cell>
          <cell r="G6363">
            <v>43796.427777777775</v>
          </cell>
        </row>
        <row r="6364">
          <cell r="A6364" t="str">
            <v>U5YH6514ALL085468</v>
          </cell>
          <cell r="B6364" t="str">
            <v>CD</v>
          </cell>
          <cell r="C6364" t="str">
            <v>e4*2007/46*1299*07</v>
          </cell>
          <cell r="D6364" t="str">
            <v>20190719</v>
          </cell>
          <cell r="E6364" t="str">
            <v>20191114</v>
          </cell>
          <cell r="F6364">
            <v>43862</v>
          </cell>
          <cell r="G6364">
            <v>43868</v>
          </cell>
        </row>
        <row r="6365">
          <cell r="A6365" t="str">
            <v>U5YH5814GLL054184</v>
          </cell>
          <cell r="B6365" t="str">
            <v>CD</v>
          </cell>
          <cell r="C6365" t="str">
            <v>e4*2007/46*1299*07</v>
          </cell>
          <cell r="D6365" t="str">
            <v>20190719</v>
          </cell>
          <cell r="E6365" t="str">
            <v>20191114</v>
          </cell>
          <cell r="F6365">
            <v>43800</v>
          </cell>
          <cell r="G6365">
            <v>43798</v>
          </cell>
        </row>
        <row r="6366">
          <cell r="A6366" t="str">
            <v>U5YH7814GLL054185</v>
          </cell>
          <cell r="B6366" t="str">
            <v>CD</v>
          </cell>
          <cell r="C6366" t="str">
            <v>e4*2007/46*1299*07</v>
          </cell>
          <cell r="D6366" t="str">
            <v>20190719</v>
          </cell>
          <cell r="E6366" t="str">
            <v>20191114</v>
          </cell>
          <cell r="F6366">
            <v>43831</v>
          </cell>
          <cell r="G6366">
            <v>43809.443749999999</v>
          </cell>
        </row>
        <row r="6367">
          <cell r="A6367" t="str">
            <v>U5YH7814GLL054192</v>
          </cell>
          <cell r="B6367" t="str">
            <v>CD</v>
          </cell>
          <cell r="C6367" t="str">
            <v>e4*2007/46*1299*07</v>
          </cell>
          <cell r="D6367" t="str">
            <v>20190719</v>
          </cell>
          <cell r="E6367" t="str">
            <v>20191114</v>
          </cell>
          <cell r="F6367">
            <v>43800</v>
          </cell>
          <cell r="G6367">
            <v>43796.430555555555</v>
          </cell>
        </row>
        <row r="6368">
          <cell r="A6368" t="str">
            <v>U5YH3517ALL085423</v>
          </cell>
          <cell r="B6368" t="str">
            <v>CD</v>
          </cell>
          <cell r="C6368" t="str">
            <v>e4*2007/46*1299*07</v>
          </cell>
          <cell r="D6368" t="str">
            <v>20190719</v>
          </cell>
          <cell r="E6368" t="str">
            <v>20191114</v>
          </cell>
          <cell r="F6368">
            <v>43800</v>
          </cell>
          <cell r="G6368">
            <v>43800</v>
          </cell>
        </row>
        <row r="6369">
          <cell r="A6369" t="str">
            <v>U5YH3517GLL085429</v>
          </cell>
          <cell r="B6369" t="str">
            <v>CD</v>
          </cell>
          <cell r="C6369" t="str">
            <v>e4*2007/46*1299*07</v>
          </cell>
          <cell r="D6369" t="str">
            <v>20190719</v>
          </cell>
          <cell r="E6369" t="str">
            <v>20191114</v>
          </cell>
          <cell r="F6369">
            <v>43831</v>
          </cell>
          <cell r="G6369">
            <v>43819</v>
          </cell>
        </row>
        <row r="6370">
          <cell r="A6370" t="str">
            <v>U5YH6514ALL085410</v>
          </cell>
          <cell r="B6370" t="str">
            <v>CD</v>
          </cell>
          <cell r="C6370" t="str">
            <v>e4*2007/46*1299*07</v>
          </cell>
          <cell r="D6370" t="str">
            <v>20190719</v>
          </cell>
          <cell r="E6370" t="str">
            <v>20191114</v>
          </cell>
          <cell r="F6370">
            <v>43800</v>
          </cell>
          <cell r="G6370">
            <v>43797.000694444447</v>
          </cell>
        </row>
        <row r="6371">
          <cell r="A6371" t="str">
            <v>U5YH5819GLL054112</v>
          </cell>
          <cell r="B6371" t="str">
            <v>CD</v>
          </cell>
          <cell r="C6371" t="str">
            <v>e4*2007/46*1299*07</v>
          </cell>
          <cell r="D6371" t="str">
            <v>20190719</v>
          </cell>
          <cell r="E6371" t="str">
            <v>20191114</v>
          </cell>
          <cell r="F6371">
            <v>43770</v>
          </cell>
          <cell r="G6371">
            <v>43802</v>
          </cell>
        </row>
        <row r="6372">
          <cell r="A6372" t="str">
            <v>U5YH5811ALL053644</v>
          </cell>
          <cell r="B6372" t="str">
            <v>CD</v>
          </cell>
          <cell r="C6372" t="str">
            <v>e4*2007/46*1299*09</v>
          </cell>
          <cell r="D6372" t="str">
            <v>20200117</v>
          </cell>
          <cell r="E6372" t="str">
            <v>20191114</v>
          </cell>
          <cell r="F6372">
            <v>44105</v>
          </cell>
          <cell r="G6372">
            <v>44063</v>
          </cell>
        </row>
        <row r="6373">
          <cell r="A6373" t="str">
            <v>U5YH5814ALL053634</v>
          </cell>
          <cell r="B6373" t="str">
            <v>CD</v>
          </cell>
          <cell r="C6373" t="str">
            <v>e4*2007/46*1299*07</v>
          </cell>
          <cell r="D6373" t="str">
            <v>20190719</v>
          </cell>
          <cell r="E6373" t="str">
            <v>20191114</v>
          </cell>
          <cell r="F6373">
            <v>43800</v>
          </cell>
          <cell r="G6373">
            <v>43796</v>
          </cell>
        </row>
        <row r="6374">
          <cell r="A6374" t="str">
            <v>U5YH5814GLL053643</v>
          </cell>
          <cell r="B6374" t="str">
            <v>CD</v>
          </cell>
          <cell r="C6374" t="str">
            <v>e4*2007/46*1299*07</v>
          </cell>
          <cell r="D6374" t="str">
            <v>20190719</v>
          </cell>
          <cell r="E6374" t="str">
            <v>20191114</v>
          </cell>
          <cell r="F6374">
            <v>43770</v>
          </cell>
          <cell r="G6374">
            <v>43791</v>
          </cell>
        </row>
        <row r="6375">
          <cell r="A6375" t="str">
            <v>U5YH7814GLL054111</v>
          </cell>
          <cell r="B6375" t="str">
            <v>CD</v>
          </cell>
          <cell r="C6375" t="str">
            <v>e4*2007/46*1299*07</v>
          </cell>
          <cell r="D6375" t="str">
            <v>20190719</v>
          </cell>
          <cell r="E6375" t="str">
            <v>20191114</v>
          </cell>
          <cell r="F6375">
            <v>43800</v>
          </cell>
          <cell r="G6375">
            <v>43828</v>
          </cell>
        </row>
        <row r="6376">
          <cell r="A6376" t="str">
            <v>U5YH7814GLL054118</v>
          </cell>
          <cell r="B6376" t="str">
            <v>CD</v>
          </cell>
          <cell r="C6376" t="str">
            <v>e4*2007/46*1299*07</v>
          </cell>
          <cell r="D6376" t="str">
            <v>20190719</v>
          </cell>
          <cell r="E6376" t="str">
            <v>20191114</v>
          </cell>
          <cell r="F6376">
            <v>43800</v>
          </cell>
          <cell r="G6376">
            <v>43796.425000000003</v>
          </cell>
        </row>
        <row r="6377">
          <cell r="A6377" t="str">
            <v>U5YH5814GLL054135</v>
          </cell>
          <cell r="B6377" t="str">
            <v>CD</v>
          </cell>
          <cell r="C6377" t="str">
            <v>e4*2007/46*1299*07</v>
          </cell>
          <cell r="D6377" t="str">
            <v>20190719</v>
          </cell>
          <cell r="E6377" t="str">
            <v>20191114</v>
          </cell>
          <cell r="F6377">
            <v>43800</v>
          </cell>
          <cell r="G6377">
            <v>43806</v>
          </cell>
        </row>
        <row r="6378">
          <cell r="A6378" t="str">
            <v>KNAPH81BDL5632210</v>
          </cell>
          <cell r="B6378" t="str">
            <v>UM</v>
          </cell>
          <cell r="C6378" t="str">
            <v>e4*2007/46*0894*10</v>
          </cell>
          <cell r="D6378" t="str">
            <v>20190531</v>
          </cell>
          <cell r="E6378" t="str">
            <v>20191115</v>
          </cell>
          <cell r="F6378">
            <v>44136</v>
          </cell>
          <cell r="G6378">
            <v>44140</v>
          </cell>
        </row>
        <row r="6379">
          <cell r="A6379" t="str">
            <v>KNAB2511ALT617490</v>
          </cell>
          <cell r="B6379" t="str">
            <v>JA</v>
          </cell>
          <cell r="C6379" t="str">
            <v>e5*2007/46*1078*00</v>
          </cell>
          <cell r="D6379" t="str">
            <v>20190412</v>
          </cell>
          <cell r="E6379" t="str">
            <v>20191115</v>
          </cell>
          <cell r="F6379">
            <v>43922</v>
          </cell>
          <cell r="G6379">
            <v>43933</v>
          </cell>
        </row>
        <row r="6380">
          <cell r="A6380" t="str">
            <v>KNAD6811AL6401070</v>
          </cell>
          <cell r="B6380" t="str">
            <v>YB</v>
          </cell>
          <cell r="C6380" t="str">
            <v>e5*2007/46*1077*02</v>
          </cell>
          <cell r="D6380" t="str">
            <v>20191220</v>
          </cell>
          <cell r="E6380" t="str">
            <v>20191115</v>
          </cell>
          <cell r="F6380">
            <v>43952</v>
          </cell>
          <cell r="G6380">
            <v>43971</v>
          </cell>
        </row>
        <row r="6381">
          <cell r="A6381" t="str">
            <v>KNAD6811AL6401071</v>
          </cell>
          <cell r="B6381" t="str">
            <v>YB</v>
          </cell>
          <cell r="C6381" t="str">
            <v>e5*2007/46*1077*02</v>
          </cell>
          <cell r="D6381" t="str">
            <v>20191220</v>
          </cell>
          <cell r="E6381" t="str">
            <v>20191115</v>
          </cell>
          <cell r="F6381">
            <v>44044</v>
          </cell>
          <cell r="G6381">
            <v>44039</v>
          </cell>
        </row>
        <row r="6382">
          <cell r="A6382" t="str">
            <v>KNAD6811AL6401072</v>
          </cell>
          <cell r="B6382" t="str">
            <v>YB</v>
          </cell>
          <cell r="C6382" t="str">
            <v>e5*2007/46*1077*02</v>
          </cell>
          <cell r="D6382" t="str">
            <v>20191220</v>
          </cell>
          <cell r="E6382" t="str">
            <v>20191115</v>
          </cell>
          <cell r="F6382">
            <v>44013</v>
          </cell>
          <cell r="G6382">
            <v>44053</v>
          </cell>
        </row>
        <row r="6383">
          <cell r="A6383" t="str">
            <v>KNAD6811GL6401362</v>
          </cell>
          <cell r="B6383" t="str">
            <v>YB</v>
          </cell>
          <cell r="C6383" t="str">
            <v>e5*2007/46*1077*01</v>
          </cell>
          <cell r="D6383" t="str">
            <v>20190531</v>
          </cell>
          <cell r="E6383" t="str">
            <v>20191115</v>
          </cell>
          <cell r="F6383">
            <v>43831</v>
          </cell>
          <cell r="G6383">
            <v>43829</v>
          </cell>
        </row>
        <row r="6384">
          <cell r="A6384" t="str">
            <v>KNAD6811GL6401364</v>
          </cell>
          <cell r="B6384" t="str">
            <v>YB</v>
          </cell>
          <cell r="C6384" t="str">
            <v>e5*2007/46*1077*02</v>
          </cell>
          <cell r="D6384" t="str">
            <v>20191220</v>
          </cell>
          <cell r="E6384" t="str">
            <v>20191115</v>
          </cell>
          <cell r="F6384">
            <v>43891</v>
          </cell>
          <cell r="G6384">
            <v>43889</v>
          </cell>
        </row>
        <row r="6385">
          <cell r="A6385" t="str">
            <v>U5YH6514ALL085534</v>
          </cell>
          <cell r="B6385" t="str">
            <v>CD</v>
          </cell>
          <cell r="C6385" t="str">
            <v>e4*2007/46*1299*07</v>
          </cell>
          <cell r="D6385" t="str">
            <v>20190719</v>
          </cell>
          <cell r="E6385" t="str">
            <v>20191115</v>
          </cell>
          <cell r="F6385">
            <v>43800</v>
          </cell>
          <cell r="G6385">
            <v>43800.526388888888</v>
          </cell>
        </row>
        <row r="6386">
          <cell r="A6386" t="str">
            <v>U5YH6514ALL085541</v>
          </cell>
          <cell r="B6386" t="str">
            <v>CD</v>
          </cell>
          <cell r="C6386" t="str">
            <v>e4*2007/46*1299*07</v>
          </cell>
          <cell r="D6386" t="str">
            <v>20190719</v>
          </cell>
          <cell r="E6386" t="str">
            <v>20191115</v>
          </cell>
          <cell r="F6386">
            <v>43800</v>
          </cell>
          <cell r="G6386">
            <v>43816</v>
          </cell>
        </row>
        <row r="6387">
          <cell r="A6387" t="str">
            <v>U5YH6514ALL085542</v>
          </cell>
          <cell r="B6387" t="str">
            <v>CD</v>
          </cell>
          <cell r="C6387" t="str">
            <v>e4*2007/46*1299*09</v>
          </cell>
          <cell r="D6387" t="str">
            <v>20200117</v>
          </cell>
          <cell r="E6387" t="str">
            <v>20191115</v>
          </cell>
          <cell r="F6387">
            <v>43800</v>
          </cell>
          <cell r="G6387">
            <v>43799</v>
          </cell>
        </row>
        <row r="6388">
          <cell r="A6388" t="str">
            <v>U5YH5819ALL053709</v>
          </cell>
          <cell r="B6388" t="str">
            <v>CD</v>
          </cell>
          <cell r="C6388" t="str">
            <v>e4*2007/46*1299*07</v>
          </cell>
          <cell r="D6388" t="str">
            <v>20190719</v>
          </cell>
          <cell r="E6388" t="str">
            <v>20191115</v>
          </cell>
          <cell r="F6388">
            <v>43800</v>
          </cell>
          <cell r="G6388">
            <v>43801</v>
          </cell>
        </row>
        <row r="6389">
          <cell r="A6389" t="str">
            <v>U5YH7814ALL054257</v>
          </cell>
          <cell r="B6389" t="str">
            <v>CD</v>
          </cell>
          <cell r="C6389" t="str">
            <v>e4*2007/46*1299*09</v>
          </cell>
          <cell r="D6389" t="str">
            <v>20200117</v>
          </cell>
          <cell r="E6389" t="str">
            <v>20191115</v>
          </cell>
          <cell r="F6389">
            <v>43800</v>
          </cell>
          <cell r="G6389">
            <v>43801</v>
          </cell>
        </row>
        <row r="6390">
          <cell r="A6390" t="str">
            <v>U5YH5814GLL054182</v>
          </cell>
          <cell r="B6390" t="str">
            <v>CD</v>
          </cell>
          <cell r="C6390" t="str">
            <v>e4*2007/46*1299*07</v>
          </cell>
          <cell r="D6390" t="str">
            <v>20190719</v>
          </cell>
          <cell r="E6390" t="str">
            <v>20191115</v>
          </cell>
          <cell r="F6390">
            <v>43831</v>
          </cell>
          <cell r="G6390">
            <v>43833</v>
          </cell>
        </row>
        <row r="6391">
          <cell r="A6391" t="str">
            <v>U5YH5814GLL054258</v>
          </cell>
          <cell r="B6391" t="str">
            <v>CD</v>
          </cell>
          <cell r="C6391" t="str">
            <v>e4*2007/46*1299*07</v>
          </cell>
          <cell r="D6391" t="str">
            <v>20190719</v>
          </cell>
          <cell r="E6391" t="str">
            <v>20191115</v>
          </cell>
          <cell r="F6391">
            <v>43891</v>
          </cell>
          <cell r="G6391">
            <v>43903</v>
          </cell>
        </row>
        <row r="6392">
          <cell r="A6392" t="str">
            <v>U5YH7814GLL054245</v>
          </cell>
          <cell r="B6392" t="str">
            <v>CD</v>
          </cell>
          <cell r="C6392" t="str">
            <v>e4*2007/46*1299*07</v>
          </cell>
          <cell r="D6392" t="str">
            <v>20190719</v>
          </cell>
          <cell r="E6392" t="str">
            <v>20191115</v>
          </cell>
          <cell r="F6392">
            <v>43800</v>
          </cell>
          <cell r="G6392">
            <v>43798</v>
          </cell>
        </row>
        <row r="6393">
          <cell r="A6393" t="str">
            <v>U5YH7814ALL054370</v>
          </cell>
          <cell r="B6393" t="str">
            <v>CD</v>
          </cell>
          <cell r="C6393" t="str">
            <v>e4*2007/46*1299*07</v>
          </cell>
          <cell r="D6393" t="str">
            <v>20190719</v>
          </cell>
          <cell r="E6393" t="str">
            <v>20191116</v>
          </cell>
          <cell r="F6393">
            <v>43922</v>
          </cell>
          <cell r="G6393">
            <v>43910</v>
          </cell>
        </row>
        <row r="6394">
          <cell r="A6394" t="str">
            <v>U5YH7814ALL054348</v>
          </cell>
          <cell r="B6394" t="str">
            <v>CD</v>
          </cell>
          <cell r="C6394" t="str">
            <v>e4*2007/46*1299*07</v>
          </cell>
          <cell r="D6394" t="str">
            <v>20190719</v>
          </cell>
          <cell r="E6394" t="str">
            <v>20191116</v>
          </cell>
          <cell r="F6394">
            <v>43831</v>
          </cell>
          <cell r="G6394">
            <v>43809.364583333336</v>
          </cell>
        </row>
        <row r="6395">
          <cell r="A6395" t="str">
            <v>U5YH7814ALL054368</v>
          </cell>
          <cell r="B6395" t="str">
            <v>CD</v>
          </cell>
          <cell r="C6395" t="str">
            <v>e4*2007/46*1299*07</v>
          </cell>
          <cell r="D6395" t="str">
            <v>20190719</v>
          </cell>
          <cell r="E6395" t="str">
            <v>20191116</v>
          </cell>
          <cell r="F6395">
            <v>43800</v>
          </cell>
          <cell r="G6395">
            <v>43797</v>
          </cell>
        </row>
        <row r="6396">
          <cell r="A6396" t="str">
            <v>U5YH7814ALL054373</v>
          </cell>
          <cell r="B6396" t="str">
            <v>CD</v>
          </cell>
          <cell r="C6396" t="str">
            <v>e4*2007/46*1299*07</v>
          </cell>
          <cell r="D6396" t="str">
            <v>20190719</v>
          </cell>
          <cell r="E6396" t="str">
            <v>20191116</v>
          </cell>
          <cell r="F6396">
            <v>43831</v>
          </cell>
          <cell r="G6396">
            <v>43809.354861111111</v>
          </cell>
        </row>
        <row r="6397">
          <cell r="A6397" t="str">
            <v>U5YH7814ALL054388</v>
          </cell>
          <cell r="B6397" t="str">
            <v>CD</v>
          </cell>
          <cell r="C6397" t="str">
            <v>e4*2007/46*1299*07</v>
          </cell>
          <cell r="D6397" t="str">
            <v>20190719</v>
          </cell>
          <cell r="E6397" t="str">
            <v>20191116</v>
          </cell>
          <cell r="F6397">
            <v>43831</v>
          </cell>
          <cell r="G6397">
            <v>43809.371527777781</v>
          </cell>
        </row>
        <row r="6398">
          <cell r="A6398" t="str">
            <v>KNAD6811GL6402454</v>
          </cell>
          <cell r="B6398" t="str">
            <v>YB</v>
          </cell>
          <cell r="C6398" t="str">
            <v>e5*2007/46*1077*02</v>
          </cell>
          <cell r="D6398" t="str">
            <v>20191220</v>
          </cell>
          <cell r="E6398" t="str">
            <v>20191118</v>
          </cell>
          <cell r="F6398">
            <v>43891</v>
          </cell>
          <cell r="G6398">
            <v>43894</v>
          </cell>
        </row>
        <row r="6399">
          <cell r="A6399" t="str">
            <v>U5YH5F14ALL025062</v>
          </cell>
          <cell r="B6399" t="str">
            <v>CD</v>
          </cell>
          <cell r="C6399" t="str">
            <v>e4*2007/46*1299*07</v>
          </cell>
          <cell r="D6399" t="str">
            <v>20190719</v>
          </cell>
          <cell r="E6399" t="str">
            <v>20191118</v>
          </cell>
          <cell r="F6399">
            <v>44136</v>
          </cell>
          <cell r="G6399">
            <v>44135</v>
          </cell>
        </row>
        <row r="6400">
          <cell r="A6400" t="str">
            <v>KNAB2511ALT617766</v>
          </cell>
          <cell r="B6400" t="str">
            <v>JA</v>
          </cell>
          <cell r="C6400" t="str">
            <v>e5*2007/46*1078*00</v>
          </cell>
          <cell r="D6400" t="str">
            <v>20190412</v>
          </cell>
          <cell r="E6400" t="str">
            <v>20191118</v>
          </cell>
          <cell r="F6400">
            <v>44044</v>
          </cell>
          <cell r="G6400">
            <v>44068</v>
          </cell>
        </row>
        <row r="6401">
          <cell r="A6401" t="str">
            <v>KNAB2511ALT617797</v>
          </cell>
          <cell r="B6401" t="str">
            <v>JA</v>
          </cell>
          <cell r="C6401" t="str">
            <v>e5*2007/46*1078*00</v>
          </cell>
          <cell r="D6401" t="str">
            <v>20190412</v>
          </cell>
          <cell r="E6401" t="str">
            <v>20191118</v>
          </cell>
          <cell r="F6401">
            <v>44075</v>
          </cell>
          <cell r="G6401">
            <v>43951.621527777781</v>
          </cell>
        </row>
        <row r="6402">
          <cell r="A6402" t="str">
            <v>KNAB2511ALT617799</v>
          </cell>
          <cell r="B6402" t="str">
            <v>JA</v>
          </cell>
          <cell r="C6402" t="str">
            <v>e5*2007/46*1078*00</v>
          </cell>
          <cell r="D6402" t="str">
            <v>20190412</v>
          </cell>
          <cell r="E6402" t="str">
            <v>20191118</v>
          </cell>
          <cell r="F6402">
            <v>44075</v>
          </cell>
          <cell r="G6402">
            <v>44074</v>
          </cell>
        </row>
        <row r="6403">
          <cell r="A6403" t="str">
            <v>KNAB2511ALT617837</v>
          </cell>
          <cell r="B6403" t="str">
            <v>JA</v>
          </cell>
          <cell r="C6403" t="str">
            <v>e5*2007/46*1078*00</v>
          </cell>
          <cell r="D6403" t="str">
            <v>20190412</v>
          </cell>
          <cell r="E6403" t="str">
            <v>20191118</v>
          </cell>
          <cell r="F6403">
            <v>43983</v>
          </cell>
          <cell r="G6403">
            <v>43977</v>
          </cell>
        </row>
        <row r="6404">
          <cell r="A6404" t="str">
            <v>KNAB3512ALT618099</v>
          </cell>
          <cell r="B6404" t="str">
            <v>JA</v>
          </cell>
          <cell r="C6404" t="str">
            <v>e5*2007/46*1078*00</v>
          </cell>
          <cell r="D6404" t="str">
            <v>20190412</v>
          </cell>
          <cell r="E6404" t="str">
            <v>20191118</v>
          </cell>
          <cell r="F6404">
            <v>43952</v>
          </cell>
          <cell r="G6404">
            <v>43972</v>
          </cell>
        </row>
        <row r="6405">
          <cell r="A6405" t="str">
            <v>KNAB3512ALT618104</v>
          </cell>
          <cell r="B6405" t="str">
            <v>JA</v>
          </cell>
          <cell r="C6405" t="str">
            <v>e5*2007/46*1078*00</v>
          </cell>
          <cell r="D6405" t="str">
            <v>20190412</v>
          </cell>
          <cell r="E6405" t="str">
            <v>20191118</v>
          </cell>
          <cell r="F6405">
            <v>44044</v>
          </cell>
          <cell r="G6405">
            <v>44041</v>
          </cell>
        </row>
        <row r="6406">
          <cell r="A6406" t="str">
            <v>KNAB3512ALT618132</v>
          </cell>
          <cell r="B6406" t="str">
            <v>JA</v>
          </cell>
          <cell r="C6406" t="str">
            <v>e5*2007/46*1078*00</v>
          </cell>
          <cell r="D6406" t="str">
            <v>20190412</v>
          </cell>
          <cell r="E6406" t="str">
            <v>20191118</v>
          </cell>
          <cell r="F6406">
            <v>43862</v>
          </cell>
          <cell r="G6406">
            <v>43888</v>
          </cell>
        </row>
        <row r="6407">
          <cell r="A6407" t="str">
            <v>KNAD6811AL6402463</v>
          </cell>
          <cell r="B6407" t="str">
            <v>YB</v>
          </cell>
          <cell r="C6407" t="str">
            <v>e5*2007/46*1077*02</v>
          </cell>
          <cell r="D6407" t="str">
            <v>20191220</v>
          </cell>
          <cell r="E6407" t="str">
            <v>20191118</v>
          </cell>
          <cell r="F6407">
            <v>44044</v>
          </cell>
          <cell r="G6407">
            <v>44076</v>
          </cell>
        </row>
        <row r="6408">
          <cell r="A6408" t="str">
            <v>KNAD6812AL6402620</v>
          </cell>
          <cell r="B6408" t="str">
            <v>YB</v>
          </cell>
          <cell r="C6408" t="str">
            <v>e5*2007/46*1077*02</v>
          </cell>
          <cell r="D6408" t="str">
            <v>20191220</v>
          </cell>
          <cell r="E6408" t="str">
            <v>20191118</v>
          </cell>
          <cell r="F6408">
            <v>44166</v>
          </cell>
          <cell r="G6408">
            <v>44162</v>
          </cell>
        </row>
        <row r="6409">
          <cell r="A6409" t="str">
            <v>KNAD6812AL6402621</v>
          </cell>
          <cell r="B6409" t="str">
            <v>YB</v>
          </cell>
          <cell r="C6409" t="str">
            <v>e5*2007/46*1077*02</v>
          </cell>
          <cell r="D6409" t="str">
            <v>20191220</v>
          </cell>
          <cell r="E6409" t="str">
            <v>20191118</v>
          </cell>
          <cell r="F6409">
            <v>44075</v>
          </cell>
          <cell r="G6409">
            <v>44060</v>
          </cell>
        </row>
        <row r="6410">
          <cell r="A6410" t="str">
            <v>U5YH2514ALL085687</v>
          </cell>
          <cell r="B6410" t="str">
            <v>CD</v>
          </cell>
          <cell r="C6410" t="str">
            <v>e4*2007/46*1299*07</v>
          </cell>
          <cell r="D6410" t="str">
            <v>20190719</v>
          </cell>
          <cell r="E6410" t="str">
            <v>20191118</v>
          </cell>
          <cell r="F6410">
            <v>43831</v>
          </cell>
          <cell r="G6410">
            <v>43809.362500000003</v>
          </cell>
        </row>
        <row r="6411">
          <cell r="A6411" t="str">
            <v>U5YH5F14ALL025024</v>
          </cell>
          <cell r="B6411" t="str">
            <v>CD</v>
          </cell>
          <cell r="C6411" t="str">
            <v>e4*2007/46*1299*07</v>
          </cell>
          <cell r="D6411" t="str">
            <v>20190719</v>
          </cell>
          <cell r="E6411" t="str">
            <v>20191118</v>
          </cell>
          <cell r="F6411">
            <v>43862</v>
          </cell>
          <cell r="G6411">
            <v>43894</v>
          </cell>
        </row>
        <row r="6412">
          <cell r="A6412" t="str">
            <v>U5YH5F14ALL025040</v>
          </cell>
          <cell r="B6412" t="str">
            <v>CD</v>
          </cell>
          <cell r="C6412" t="str">
            <v>e4*2007/46*1299*07</v>
          </cell>
          <cell r="D6412" t="str">
            <v>20190719</v>
          </cell>
          <cell r="E6412" t="str">
            <v>20191118</v>
          </cell>
          <cell r="F6412">
            <v>43800</v>
          </cell>
          <cell r="G6412">
            <v>43819</v>
          </cell>
        </row>
        <row r="6413">
          <cell r="A6413" t="str">
            <v>U5YH5F14ALL025042</v>
          </cell>
          <cell r="B6413" t="str">
            <v>CD</v>
          </cell>
          <cell r="C6413" t="str">
            <v>e4*2007/46*1299*07</v>
          </cell>
          <cell r="D6413" t="str">
            <v>20190719</v>
          </cell>
          <cell r="E6413" t="str">
            <v>20191118</v>
          </cell>
          <cell r="F6413">
            <v>43831</v>
          </cell>
          <cell r="G6413">
            <v>43826</v>
          </cell>
        </row>
        <row r="6414">
          <cell r="A6414" t="str">
            <v>U5YH5F14ALL025043</v>
          </cell>
          <cell r="B6414" t="str">
            <v>CD</v>
          </cell>
          <cell r="C6414" t="str">
            <v>e4*2007/46*1299*07</v>
          </cell>
          <cell r="D6414" t="str">
            <v>20190719</v>
          </cell>
          <cell r="E6414" t="str">
            <v>20191118</v>
          </cell>
          <cell r="F6414">
            <v>43862</v>
          </cell>
          <cell r="G6414">
            <v>43830</v>
          </cell>
        </row>
        <row r="6415">
          <cell r="A6415" t="str">
            <v>U5YH5F14ALL025045</v>
          </cell>
          <cell r="B6415" t="str">
            <v>CD</v>
          </cell>
          <cell r="C6415" t="str">
            <v>e4*2007/46*1299*07</v>
          </cell>
          <cell r="D6415" t="str">
            <v>20190719</v>
          </cell>
          <cell r="E6415" t="str">
            <v>20191118</v>
          </cell>
          <cell r="F6415">
            <v>43800</v>
          </cell>
          <cell r="G6415">
            <v>43798</v>
          </cell>
        </row>
        <row r="6416">
          <cell r="A6416" t="str">
            <v>U5YH5F14ALL025058</v>
          </cell>
          <cell r="B6416" t="str">
            <v>CD</v>
          </cell>
          <cell r="C6416" t="str">
            <v>e4*2007/46*1299*07</v>
          </cell>
          <cell r="D6416" t="str">
            <v>20190719</v>
          </cell>
          <cell r="E6416" t="str">
            <v>20191118</v>
          </cell>
          <cell r="F6416">
            <v>44105</v>
          </cell>
          <cell r="G6416">
            <v>44111</v>
          </cell>
        </row>
        <row r="6417">
          <cell r="A6417" t="str">
            <v>U5YH5F14GLL024916</v>
          </cell>
          <cell r="B6417" t="str">
            <v>CD</v>
          </cell>
          <cell r="C6417" t="str">
            <v>e4*2007/46*1299*07</v>
          </cell>
          <cell r="D6417" t="str">
            <v>20190719</v>
          </cell>
          <cell r="E6417" t="str">
            <v>20191118</v>
          </cell>
          <cell r="F6417" t="e">
            <v>#N/A</v>
          </cell>
          <cell r="G6417">
            <v>43809</v>
          </cell>
        </row>
        <row r="6418">
          <cell r="A6418" t="str">
            <v>U5YH5F14GLL024922</v>
          </cell>
          <cell r="B6418" t="str">
            <v>CD</v>
          </cell>
          <cell r="C6418" t="str">
            <v>e4*2007/46*1299*07</v>
          </cell>
          <cell r="D6418" t="str">
            <v>20190719</v>
          </cell>
          <cell r="E6418" t="str">
            <v>20191118</v>
          </cell>
          <cell r="F6418" t="e">
            <v>#N/A</v>
          </cell>
          <cell r="G6418">
            <v>43907</v>
          </cell>
        </row>
        <row r="6419">
          <cell r="A6419" t="str">
            <v>U5YH5F14GLL024924</v>
          </cell>
          <cell r="B6419" t="str">
            <v>CD</v>
          </cell>
          <cell r="C6419" t="str">
            <v>e4*2007/46*1299*07</v>
          </cell>
          <cell r="D6419" t="str">
            <v>20190719</v>
          </cell>
          <cell r="E6419" t="str">
            <v>20191118</v>
          </cell>
          <cell r="F6419">
            <v>43891</v>
          </cell>
          <cell r="G6419">
            <v>43829</v>
          </cell>
        </row>
        <row r="6420">
          <cell r="A6420" t="str">
            <v>U5YH5F14GLL024930</v>
          </cell>
          <cell r="B6420" t="str">
            <v>CD</v>
          </cell>
          <cell r="C6420" t="str">
            <v>e4*2007/46*1299*07</v>
          </cell>
          <cell r="D6420" t="str">
            <v>20190719</v>
          </cell>
          <cell r="E6420" t="str">
            <v>20191118</v>
          </cell>
          <cell r="F6420">
            <v>43800</v>
          </cell>
          <cell r="G6420">
            <v>43819</v>
          </cell>
        </row>
        <row r="6421">
          <cell r="A6421" t="str">
            <v>U5YH5F14GLL024934</v>
          </cell>
          <cell r="B6421" t="str">
            <v>CD</v>
          </cell>
          <cell r="C6421" t="str">
            <v>e4*2007/46*1299*07</v>
          </cell>
          <cell r="D6421" t="str">
            <v>20190719</v>
          </cell>
          <cell r="E6421" t="str">
            <v>20191118</v>
          </cell>
          <cell r="F6421" t="e">
            <v>#N/A</v>
          </cell>
          <cell r="G6421">
            <v>43799</v>
          </cell>
        </row>
        <row r="6422">
          <cell r="A6422" t="str">
            <v>U5YH3517ALL085566</v>
          </cell>
          <cell r="B6422" t="str">
            <v>CD</v>
          </cell>
          <cell r="C6422" t="str">
            <v>e4*2007/46*1299*07</v>
          </cell>
          <cell r="D6422" t="str">
            <v>20190719</v>
          </cell>
          <cell r="E6422" t="str">
            <v>20191118</v>
          </cell>
          <cell r="F6422">
            <v>44136</v>
          </cell>
          <cell r="G6422">
            <v>44104</v>
          </cell>
        </row>
        <row r="6423">
          <cell r="A6423" t="str">
            <v>KNAD6811AL6400650</v>
          </cell>
          <cell r="B6423" t="str">
            <v>YB</v>
          </cell>
          <cell r="C6423" t="str">
            <v>e5*2007/46*1077*02</v>
          </cell>
          <cell r="D6423" t="str">
            <v>20191220</v>
          </cell>
          <cell r="E6423" t="str">
            <v>20191119</v>
          </cell>
          <cell r="F6423" t="e">
            <v>#N/A</v>
          </cell>
          <cell r="G6423">
            <v>44159</v>
          </cell>
        </row>
        <row r="6424">
          <cell r="A6424" t="str">
            <v>KNAD6811AL6402505</v>
          </cell>
          <cell r="B6424" t="str">
            <v>YB</v>
          </cell>
          <cell r="C6424" t="str">
            <v>e5*2007/46*1077*02</v>
          </cell>
          <cell r="D6424" t="str">
            <v>20191220</v>
          </cell>
          <cell r="E6424" t="str">
            <v>20191119</v>
          </cell>
          <cell r="F6424">
            <v>44136</v>
          </cell>
          <cell r="G6424">
            <v>44144</v>
          </cell>
        </row>
        <row r="6425">
          <cell r="A6425" t="str">
            <v>KNADE511AL6402760</v>
          </cell>
          <cell r="B6425" t="str">
            <v>YB</v>
          </cell>
          <cell r="C6425" t="str">
            <v>e5*2007/46*1077*02</v>
          </cell>
          <cell r="D6425" t="str">
            <v>20191220</v>
          </cell>
          <cell r="E6425" t="str">
            <v>20191119</v>
          </cell>
          <cell r="F6425">
            <v>43891</v>
          </cell>
          <cell r="G6425">
            <v>43924</v>
          </cell>
        </row>
        <row r="6426">
          <cell r="A6426" t="str">
            <v>U5YPH816CLL845406</v>
          </cell>
          <cell r="B6426" t="str">
            <v>QLE</v>
          </cell>
          <cell r="C6426" t="str">
            <v>e5*2007/46*1081*03</v>
          </cell>
          <cell r="D6426" t="str">
            <v>20190920</v>
          </cell>
          <cell r="E6426" t="str">
            <v>20191119</v>
          </cell>
          <cell r="F6426">
            <v>43831</v>
          </cell>
          <cell r="G6426">
            <v>43864</v>
          </cell>
        </row>
        <row r="6427">
          <cell r="A6427" t="str">
            <v>U5YPH816CLL845452</v>
          </cell>
          <cell r="B6427" t="str">
            <v>QLE</v>
          </cell>
          <cell r="C6427" t="str">
            <v>e5*2007/46*1081*03</v>
          </cell>
          <cell r="D6427" t="str">
            <v>20190920</v>
          </cell>
          <cell r="E6427" t="str">
            <v>20191119</v>
          </cell>
          <cell r="F6427">
            <v>43891</v>
          </cell>
          <cell r="G6427">
            <v>43958</v>
          </cell>
        </row>
        <row r="6428">
          <cell r="A6428" t="str">
            <v>U5YPH816CLL845531</v>
          </cell>
          <cell r="B6428" t="str">
            <v>QLE</v>
          </cell>
          <cell r="C6428" t="str">
            <v>e5*2007/46*1081*03</v>
          </cell>
          <cell r="D6428" t="str">
            <v>20190920</v>
          </cell>
          <cell r="E6428" t="str">
            <v>20191119</v>
          </cell>
          <cell r="F6428">
            <v>43891</v>
          </cell>
          <cell r="G6428">
            <v>43958</v>
          </cell>
        </row>
        <row r="6429">
          <cell r="A6429" t="str">
            <v>U5YH5F14ALL025148</v>
          </cell>
          <cell r="B6429" t="str">
            <v>CD</v>
          </cell>
          <cell r="C6429" t="str">
            <v>e4*2007/46*1299*07</v>
          </cell>
          <cell r="D6429" t="str">
            <v>20190719</v>
          </cell>
          <cell r="E6429" t="str">
            <v>20191119</v>
          </cell>
          <cell r="F6429">
            <v>43831</v>
          </cell>
          <cell r="G6429">
            <v>43847</v>
          </cell>
        </row>
        <row r="6430">
          <cell r="A6430" t="str">
            <v>U5YH1519ALL085996</v>
          </cell>
          <cell r="B6430" t="str">
            <v>CD</v>
          </cell>
          <cell r="C6430" t="str">
            <v>e4*2007/46*1299*09</v>
          </cell>
          <cell r="D6430" t="str">
            <v>20200117</v>
          </cell>
          <cell r="E6430" t="str">
            <v>20191119</v>
          </cell>
          <cell r="F6430">
            <v>43800</v>
          </cell>
          <cell r="G6430">
            <v>43798</v>
          </cell>
        </row>
        <row r="6431">
          <cell r="A6431" t="str">
            <v>U5YH1519ALL085997</v>
          </cell>
          <cell r="B6431" t="str">
            <v>CD</v>
          </cell>
          <cell r="C6431" t="str">
            <v>e4*2007/46*1299*09</v>
          </cell>
          <cell r="D6431" t="str">
            <v>20200117</v>
          </cell>
          <cell r="E6431" t="str">
            <v>20191119</v>
          </cell>
          <cell r="F6431">
            <v>43800</v>
          </cell>
          <cell r="G6431">
            <v>43798</v>
          </cell>
        </row>
        <row r="6432">
          <cell r="A6432" t="str">
            <v>U5YH2514GLL085942</v>
          </cell>
          <cell r="B6432" t="str">
            <v>CD</v>
          </cell>
          <cell r="C6432" t="str">
            <v>e4*2007/46*1299*07</v>
          </cell>
          <cell r="D6432" t="str">
            <v>20190719</v>
          </cell>
          <cell r="E6432" t="str">
            <v>20191119</v>
          </cell>
          <cell r="F6432">
            <v>43831</v>
          </cell>
          <cell r="G6432">
            <v>43798</v>
          </cell>
        </row>
        <row r="6433">
          <cell r="A6433" t="str">
            <v>U5YH2514GLL085945</v>
          </cell>
          <cell r="B6433" t="str">
            <v>CD</v>
          </cell>
          <cell r="C6433" t="str">
            <v>e4*2007/46*1299*07</v>
          </cell>
          <cell r="D6433" t="str">
            <v>20190719</v>
          </cell>
          <cell r="E6433" t="str">
            <v>20191119</v>
          </cell>
          <cell r="F6433">
            <v>43800</v>
          </cell>
          <cell r="G6433">
            <v>43798</v>
          </cell>
        </row>
        <row r="6434">
          <cell r="A6434" t="str">
            <v>U5YH2514GLL085948</v>
          </cell>
          <cell r="B6434" t="str">
            <v>CD</v>
          </cell>
          <cell r="C6434" t="str">
            <v>e4*2007/46*1299*09</v>
          </cell>
          <cell r="D6434" t="str">
            <v>20200117</v>
          </cell>
          <cell r="E6434" t="str">
            <v>20191119</v>
          </cell>
          <cell r="F6434">
            <v>44013</v>
          </cell>
          <cell r="G6434">
            <v>44042</v>
          </cell>
        </row>
        <row r="6435">
          <cell r="A6435" t="str">
            <v>U5YH2514GLL085954</v>
          </cell>
          <cell r="B6435" t="str">
            <v>CD</v>
          </cell>
          <cell r="C6435" t="str">
            <v>e4*2007/46*1299*09</v>
          </cell>
          <cell r="D6435" t="str">
            <v>20200117</v>
          </cell>
          <cell r="E6435" t="str">
            <v>20191119</v>
          </cell>
          <cell r="F6435">
            <v>43922</v>
          </cell>
          <cell r="G6435">
            <v>43895</v>
          </cell>
        </row>
        <row r="6436">
          <cell r="A6436" t="str">
            <v>U5YH5814GLL054511</v>
          </cell>
          <cell r="B6436" t="str">
            <v>CD</v>
          </cell>
          <cell r="C6436" t="str">
            <v>e4*2007/46*1299*07</v>
          </cell>
          <cell r="D6436" t="str">
            <v>20190719</v>
          </cell>
          <cell r="E6436" t="str">
            <v>20191119</v>
          </cell>
          <cell r="F6436">
            <v>43800</v>
          </cell>
          <cell r="G6436">
            <v>43801</v>
          </cell>
        </row>
        <row r="6437">
          <cell r="A6437" t="str">
            <v>U5YH5814GLL054522</v>
          </cell>
          <cell r="B6437" t="str">
            <v>CD</v>
          </cell>
          <cell r="C6437" t="str">
            <v>e4*2007/46*1299*07</v>
          </cell>
          <cell r="D6437" t="str">
            <v>20190719</v>
          </cell>
          <cell r="E6437" t="str">
            <v>20191119</v>
          </cell>
          <cell r="F6437">
            <v>43862</v>
          </cell>
          <cell r="G6437">
            <v>43868</v>
          </cell>
        </row>
        <row r="6438">
          <cell r="A6438" t="str">
            <v>U5YH5814GLL054554</v>
          </cell>
          <cell r="B6438" t="str">
            <v>CD</v>
          </cell>
          <cell r="C6438" t="str">
            <v>e4*2007/46*1299*07</v>
          </cell>
          <cell r="D6438" t="str">
            <v>20190719</v>
          </cell>
          <cell r="E6438" t="str">
            <v>20191119</v>
          </cell>
          <cell r="F6438">
            <v>43831</v>
          </cell>
          <cell r="G6438">
            <v>43832</v>
          </cell>
        </row>
        <row r="6439">
          <cell r="A6439" t="str">
            <v>U5YH5814GLL054569</v>
          </cell>
          <cell r="B6439" t="str">
            <v>CD</v>
          </cell>
          <cell r="C6439" t="str">
            <v>e4*2007/46*1299*09</v>
          </cell>
          <cell r="D6439" t="str">
            <v>20200117</v>
          </cell>
          <cell r="E6439" t="str">
            <v>20191119</v>
          </cell>
          <cell r="F6439">
            <v>43891</v>
          </cell>
          <cell r="G6439">
            <v>43892.386111111111</v>
          </cell>
        </row>
        <row r="6440">
          <cell r="A6440" t="str">
            <v>KNAD6811GL6402459</v>
          </cell>
          <cell r="B6440" t="str">
            <v>YB</v>
          </cell>
          <cell r="C6440" t="str">
            <v>e5*2007/46*1077*02</v>
          </cell>
          <cell r="D6440" t="str">
            <v>20191220</v>
          </cell>
          <cell r="E6440" t="str">
            <v>20191119</v>
          </cell>
          <cell r="F6440">
            <v>43983</v>
          </cell>
          <cell r="G6440">
            <v>44000</v>
          </cell>
        </row>
        <row r="6441">
          <cell r="A6441" t="str">
            <v>KNAD6812AL6402628</v>
          </cell>
          <cell r="B6441" t="str">
            <v>YB</v>
          </cell>
          <cell r="C6441" t="str">
            <v>e5*2007/46*1077*02</v>
          </cell>
          <cell r="D6441" t="str">
            <v>20191220</v>
          </cell>
          <cell r="E6441" t="str">
            <v>20191119</v>
          </cell>
          <cell r="F6441">
            <v>44044</v>
          </cell>
          <cell r="G6441">
            <v>44042</v>
          </cell>
        </row>
        <row r="6442">
          <cell r="A6442" t="str">
            <v>KNAD6812AL6402629</v>
          </cell>
          <cell r="B6442" t="str">
            <v>YB</v>
          </cell>
          <cell r="C6442" t="str">
            <v>e5*2007/46*1077*02</v>
          </cell>
          <cell r="D6442" t="str">
            <v>20191220</v>
          </cell>
          <cell r="E6442" t="str">
            <v>20191119</v>
          </cell>
          <cell r="F6442">
            <v>44044</v>
          </cell>
          <cell r="G6442">
            <v>44046</v>
          </cell>
        </row>
        <row r="6443">
          <cell r="A6443" t="str">
            <v>KNAD6811AL6403789</v>
          </cell>
          <cell r="B6443" t="str">
            <v>YB</v>
          </cell>
          <cell r="C6443" t="str">
            <v>e5*2007/46*1077*02</v>
          </cell>
          <cell r="D6443" t="str">
            <v>20191220</v>
          </cell>
          <cell r="E6443" t="str">
            <v>20191120</v>
          </cell>
          <cell r="F6443">
            <v>43983</v>
          </cell>
          <cell r="G6443">
            <v>43979</v>
          </cell>
        </row>
        <row r="6444">
          <cell r="A6444" t="str">
            <v>KNAD6811AL6403790</v>
          </cell>
          <cell r="B6444" t="str">
            <v>YB</v>
          </cell>
          <cell r="C6444" t="str">
            <v>e5*2007/46*1077*02</v>
          </cell>
          <cell r="D6444" t="str">
            <v>20191220</v>
          </cell>
          <cell r="E6444" t="str">
            <v>20191120</v>
          </cell>
          <cell r="F6444">
            <v>44013</v>
          </cell>
          <cell r="G6444">
            <v>44013</v>
          </cell>
        </row>
        <row r="6445">
          <cell r="A6445" t="str">
            <v>KNAD6811AL6403791</v>
          </cell>
          <cell r="B6445" t="str">
            <v>YB</v>
          </cell>
          <cell r="C6445" t="str">
            <v>e5*2007/46*1077*02</v>
          </cell>
          <cell r="D6445" t="str">
            <v>20191220</v>
          </cell>
          <cell r="E6445" t="str">
            <v>20191120</v>
          </cell>
          <cell r="F6445">
            <v>44044</v>
          </cell>
          <cell r="G6445">
            <v>44032</v>
          </cell>
        </row>
        <row r="6446">
          <cell r="A6446" t="str">
            <v>KNAD6811AL6403795</v>
          </cell>
          <cell r="B6446" t="str">
            <v>YB</v>
          </cell>
          <cell r="C6446" t="str">
            <v>e5*2007/46*1077*02</v>
          </cell>
          <cell r="D6446" t="str">
            <v>20191220</v>
          </cell>
          <cell r="E6446" t="str">
            <v>20191120</v>
          </cell>
          <cell r="F6446" t="e">
            <v>#N/A</v>
          </cell>
          <cell r="G6446">
            <v>44133</v>
          </cell>
        </row>
        <row r="6447">
          <cell r="A6447" t="str">
            <v>KNAD6811AL6403796</v>
          </cell>
          <cell r="B6447" t="str">
            <v>YB</v>
          </cell>
          <cell r="C6447" t="str">
            <v>e5*2007/46*1077*02</v>
          </cell>
          <cell r="D6447" t="str">
            <v>20191220</v>
          </cell>
          <cell r="E6447" t="str">
            <v>20191120</v>
          </cell>
          <cell r="F6447">
            <v>44075</v>
          </cell>
          <cell r="G6447">
            <v>44092</v>
          </cell>
        </row>
        <row r="6448">
          <cell r="A6448" t="str">
            <v>KNAD6812AL6403656</v>
          </cell>
          <cell r="B6448" t="str">
            <v>YB</v>
          </cell>
          <cell r="C6448" t="str">
            <v>e5*2007/46*1077*02</v>
          </cell>
          <cell r="D6448" t="str">
            <v>20191220</v>
          </cell>
          <cell r="E6448" t="str">
            <v>20191120</v>
          </cell>
          <cell r="F6448">
            <v>44044</v>
          </cell>
          <cell r="G6448">
            <v>44071</v>
          </cell>
        </row>
        <row r="6449">
          <cell r="A6449" t="str">
            <v>KNAD6812AL6403833</v>
          </cell>
          <cell r="B6449" t="str">
            <v>YB</v>
          </cell>
          <cell r="C6449" t="str">
            <v>e5*2007/46*1077*02</v>
          </cell>
          <cell r="D6449" t="str">
            <v>20191220</v>
          </cell>
          <cell r="E6449" t="str">
            <v>20191120</v>
          </cell>
          <cell r="F6449">
            <v>44044</v>
          </cell>
          <cell r="G6449">
            <v>44060</v>
          </cell>
        </row>
        <row r="6450">
          <cell r="A6450" t="str">
            <v>KNAD6812AL6403834</v>
          </cell>
          <cell r="B6450" t="str">
            <v>YB</v>
          </cell>
          <cell r="C6450" t="str">
            <v>e5*2007/46*1077*02</v>
          </cell>
          <cell r="D6450" t="str">
            <v>20191220</v>
          </cell>
          <cell r="E6450" t="str">
            <v>20191120</v>
          </cell>
          <cell r="F6450">
            <v>44044</v>
          </cell>
          <cell r="G6450">
            <v>44083</v>
          </cell>
        </row>
        <row r="6451">
          <cell r="A6451" t="str">
            <v>KNAB3516ALT620490</v>
          </cell>
          <cell r="B6451" t="str">
            <v>JA</v>
          </cell>
          <cell r="C6451" t="str">
            <v>e5*2007/46*1078*00</v>
          </cell>
          <cell r="D6451" t="str">
            <v>20190412</v>
          </cell>
          <cell r="E6451" t="str">
            <v>20191120</v>
          </cell>
          <cell r="F6451">
            <v>43831</v>
          </cell>
          <cell r="G6451">
            <v>43854</v>
          </cell>
        </row>
        <row r="6452">
          <cell r="A6452" t="str">
            <v>KNAB3512ALT620117</v>
          </cell>
          <cell r="B6452" t="str">
            <v>JA</v>
          </cell>
          <cell r="C6452" t="str">
            <v>e5*2007/46*1078*00</v>
          </cell>
          <cell r="D6452" t="str">
            <v>20190412</v>
          </cell>
          <cell r="E6452" t="str">
            <v>20191120</v>
          </cell>
          <cell r="F6452" t="e">
            <v>#N/A</v>
          </cell>
          <cell r="G6452">
            <v>44004</v>
          </cell>
        </row>
        <row r="6453">
          <cell r="A6453" t="str">
            <v>U5YPK813DLL843803</v>
          </cell>
          <cell r="B6453" t="str">
            <v>QLE</v>
          </cell>
          <cell r="C6453" t="str">
            <v>e5*2007/46*1081*03</v>
          </cell>
          <cell r="D6453" t="str">
            <v>20190920</v>
          </cell>
          <cell r="E6453" t="str">
            <v>20191120</v>
          </cell>
          <cell r="F6453">
            <v>43800</v>
          </cell>
          <cell r="G6453">
            <v>43798</v>
          </cell>
        </row>
        <row r="6454">
          <cell r="A6454" t="str">
            <v>U5YPH816HLL846498</v>
          </cell>
          <cell r="B6454" t="str">
            <v>QLE</v>
          </cell>
          <cell r="C6454" t="str">
            <v>e5*2007/46*1081*03</v>
          </cell>
          <cell r="D6454" t="str">
            <v>20190920</v>
          </cell>
          <cell r="E6454" t="str">
            <v>20191120</v>
          </cell>
          <cell r="F6454">
            <v>43831</v>
          </cell>
          <cell r="G6454">
            <v>43847</v>
          </cell>
        </row>
        <row r="6455">
          <cell r="A6455" t="str">
            <v>U5YPH816HLL846004</v>
          </cell>
          <cell r="B6455" t="str">
            <v>QLE</v>
          </cell>
          <cell r="C6455" t="str">
            <v>e5*2007/46*1081*03</v>
          </cell>
          <cell r="D6455" t="str">
            <v>20190920</v>
          </cell>
          <cell r="E6455" t="str">
            <v>20191120</v>
          </cell>
          <cell r="F6455">
            <v>43800</v>
          </cell>
          <cell r="G6455">
            <v>43841</v>
          </cell>
        </row>
        <row r="6456">
          <cell r="A6456" t="str">
            <v>U5YH1519ALL085998</v>
          </cell>
          <cell r="B6456" t="str">
            <v>CD</v>
          </cell>
          <cell r="C6456" t="str">
            <v>e4*2007/46*1299*09</v>
          </cell>
          <cell r="D6456" t="str">
            <v>20200117</v>
          </cell>
          <cell r="E6456" t="str">
            <v>20191120</v>
          </cell>
          <cell r="F6456">
            <v>43800</v>
          </cell>
          <cell r="G6456">
            <v>43798</v>
          </cell>
        </row>
        <row r="6457">
          <cell r="A6457" t="str">
            <v>U5YH1519ALL086000</v>
          </cell>
          <cell r="B6457" t="str">
            <v>CD</v>
          </cell>
          <cell r="C6457" t="str">
            <v>e4*2007/46*1299*07</v>
          </cell>
          <cell r="D6457" t="str">
            <v>20190719</v>
          </cell>
          <cell r="E6457" t="str">
            <v>20191120</v>
          </cell>
          <cell r="F6457">
            <v>43831</v>
          </cell>
          <cell r="G6457">
            <v>43801</v>
          </cell>
        </row>
        <row r="6458">
          <cell r="A6458" t="str">
            <v>U5YH4819ALL054633</v>
          </cell>
          <cell r="B6458" t="str">
            <v>CD</v>
          </cell>
          <cell r="C6458" t="str">
            <v>e4*2007/46*1299*07</v>
          </cell>
          <cell r="D6458" t="str">
            <v>20190719</v>
          </cell>
          <cell r="E6458" t="str">
            <v>20191120</v>
          </cell>
          <cell r="F6458">
            <v>43831</v>
          </cell>
          <cell r="G6458">
            <v>43822</v>
          </cell>
        </row>
        <row r="6459">
          <cell r="A6459" t="str">
            <v>U5YH4819ALL054639</v>
          </cell>
          <cell r="B6459" t="str">
            <v>CD</v>
          </cell>
          <cell r="C6459" t="str">
            <v>e4*2007/46*1299*07</v>
          </cell>
          <cell r="D6459" t="str">
            <v>20190719</v>
          </cell>
          <cell r="E6459" t="str">
            <v>20191120</v>
          </cell>
          <cell r="F6459">
            <v>43831</v>
          </cell>
          <cell r="G6459">
            <v>43822</v>
          </cell>
        </row>
        <row r="6460">
          <cell r="A6460" t="str">
            <v>U5YH4819ALL054641</v>
          </cell>
          <cell r="B6460" t="str">
            <v>CD</v>
          </cell>
          <cell r="C6460" t="str">
            <v>e4*2007/46*1299*07</v>
          </cell>
          <cell r="D6460" t="str">
            <v>20190719</v>
          </cell>
          <cell r="E6460" t="str">
            <v>20191120</v>
          </cell>
          <cell r="F6460">
            <v>43831</v>
          </cell>
          <cell r="G6460">
            <v>43822</v>
          </cell>
        </row>
        <row r="6461">
          <cell r="A6461" t="str">
            <v>U5YH4819ALL054643</v>
          </cell>
          <cell r="B6461" t="str">
            <v>CD</v>
          </cell>
          <cell r="C6461" t="str">
            <v>e4*2007/46*1299*07</v>
          </cell>
          <cell r="D6461" t="str">
            <v>20190719</v>
          </cell>
          <cell r="E6461" t="str">
            <v>20191120</v>
          </cell>
          <cell r="F6461">
            <v>43831</v>
          </cell>
          <cell r="G6461">
            <v>43820</v>
          </cell>
        </row>
        <row r="6462">
          <cell r="A6462" t="str">
            <v>KNAD6811AL6403792</v>
          </cell>
          <cell r="B6462" t="str">
            <v>YB</v>
          </cell>
          <cell r="C6462" t="str">
            <v>e5*2007/46*1077*02</v>
          </cell>
          <cell r="D6462" t="str">
            <v>20191220</v>
          </cell>
          <cell r="E6462" t="str">
            <v>20191121</v>
          </cell>
          <cell r="F6462">
            <v>44044</v>
          </cell>
          <cell r="G6462">
            <v>44032</v>
          </cell>
        </row>
        <row r="6463">
          <cell r="A6463" t="str">
            <v>KNAD6811AL6404391</v>
          </cell>
          <cell r="B6463" t="str">
            <v>YB</v>
          </cell>
          <cell r="C6463" t="str">
            <v>e5*2007/46*1077*02</v>
          </cell>
          <cell r="D6463" t="str">
            <v>20191220</v>
          </cell>
          <cell r="E6463" t="str">
            <v>20191121</v>
          </cell>
          <cell r="F6463" t="e">
            <v>#N/A</v>
          </cell>
          <cell r="G6463" t="str">
            <v/>
          </cell>
        </row>
        <row r="6464">
          <cell r="A6464" t="str">
            <v>KNAD6811AL6404397</v>
          </cell>
          <cell r="B6464" t="str">
            <v>YB</v>
          </cell>
          <cell r="C6464" t="str">
            <v>e5*2007/46*1077*02</v>
          </cell>
          <cell r="D6464" t="str">
            <v>20191220</v>
          </cell>
          <cell r="E6464" t="str">
            <v>20191121</v>
          </cell>
          <cell r="F6464">
            <v>44075</v>
          </cell>
          <cell r="G6464">
            <v>44069</v>
          </cell>
        </row>
        <row r="6465">
          <cell r="A6465" t="str">
            <v>KNAD6812AL6403841</v>
          </cell>
          <cell r="B6465" t="str">
            <v>YB</v>
          </cell>
          <cell r="C6465" t="str">
            <v>e5*2007/46*1077*02</v>
          </cell>
          <cell r="D6465" t="str">
            <v>20191220</v>
          </cell>
          <cell r="E6465" t="str">
            <v>20191121</v>
          </cell>
          <cell r="F6465">
            <v>43983</v>
          </cell>
          <cell r="G6465">
            <v>44008</v>
          </cell>
        </row>
        <row r="6466">
          <cell r="A6466" t="str">
            <v>U5YH2G14GLL024006</v>
          </cell>
          <cell r="B6466" t="str">
            <v>CD</v>
          </cell>
          <cell r="C6466" t="str">
            <v>e4*2007/46*1299*07</v>
          </cell>
          <cell r="D6466" t="str">
            <v>20190719</v>
          </cell>
          <cell r="E6466" t="str">
            <v>20191121</v>
          </cell>
          <cell r="F6466">
            <v>43800</v>
          </cell>
          <cell r="G6466">
            <v>43815</v>
          </cell>
        </row>
        <row r="6467">
          <cell r="A6467" t="str">
            <v>U5YH1519ALL085999</v>
          </cell>
          <cell r="B6467" t="str">
            <v>CD</v>
          </cell>
          <cell r="C6467" t="str">
            <v>e4*2007/46*1299*07</v>
          </cell>
          <cell r="D6467" t="str">
            <v>20190719</v>
          </cell>
          <cell r="E6467" t="str">
            <v>20191121</v>
          </cell>
          <cell r="F6467">
            <v>43800</v>
          </cell>
          <cell r="G6467">
            <v>43798</v>
          </cell>
        </row>
        <row r="6468">
          <cell r="A6468" t="str">
            <v>U5YH6514GLL086211</v>
          </cell>
          <cell r="B6468" t="str">
            <v>CD</v>
          </cell>
          <cell r="C6468" t="str">
            <v>e4*2007/46*1299*07</v>
          </cell>
          <cell r="D6468" t="str">
            <v>20190719</v>
          </cell>
          <cell r="E6468" t="str">
            <v>20191121</v>
          </cell>
          <cell r="F6468">
            <v>43831</v>
          </cell>
          <cell r="G6468">
            <v>43843.597222222219</v>
          </cell>
        </row>
        <row r="6469">
          <cell r="A6469" t="str">
            <v>U5YH4814ALL054771</v>
          </cell>
          <cell r="B6469" t="str">
            <v>CD</v>
          </cell>
          <cell r="C6469" t="str">
            <v>e4*2007/46*1299*07</v>
          </cell>
          <cell r="D6469" t="str">
            <v>20190719</v>
          </cell>
          <cell r="E6469" t="str">
            <v>20191121</v>
          </cell>
          <cell r="F6469">
            <v>44044</v>
          </cell>
          <cell r="G6469">
            <v>44055.515972222223</v>
          </cell>
        </row>
        <row r="6470">
          <cell r="A6470" t="str">
            <v>U5YH7814ALL054804</v>
          </cell>
          <cell r="B6470" t="str">
            <v>CD</v>
          </cell>
          <cell r="C6470" t="str">
            <v>e4*2007/46*1299*07</v>
          </cell>
          <cell r="D6470" t="str">
            <v>20190719</v>
          </cell>
          <cell r="E6470" t="str">
            <v>20191121</v>
          </cell>
          <cell r="F6470">
            <v>43831</v>
          </cell>
          <cell r="G6470">
            <v>43894</v>
          </cell>
        </row>
        <row r="6471">
          <cell r="A6471" t="str">
            <v>U5YH7814ALL054806</v>
          </cell>
          <cell r="B6471" t="str">
            <v>CD</v>
          </cell>
          <cell r="C6471" t="str">
            <v>e4*2007/46*1299*07</v>
          </cell>
          <cell r="D6471" t="str">
            <v>20190719</v>
          </cell>
          <cell r="E6471" t="str">
            <v>20191121</v>
          </cell>
          <cell r="F6471">
            <v>43800</v>
          </cell>
          <cell r="G6471">
            <v>43803</v>
          </cell>
        </row>
        <row r="6472">
          <cell r="A6472" t="str">
            <v>U5YH7814ALL054809</v>
          </cell>
          <cell r="B6472" t="str">
            <v>CD</v>
          </cell>
          <cell r="C6472" t="str">
            <v>e4*2007/46*1299*07</v>
          </cell>
          <cell r="D6472" t="str">
            <v>20190719</v>
          </cell>
          <cell r="E6472" t="str">
            <v>20191121</v>
          </cell>
          <cell r="F6472">
            <v>43831</v>
          </cell>
          <cell r="G6472">
            <v>43809.368750000001</v>
          </cell>
        </row>
        <row r="6473">
          <cell r="A6473" t="str">
            <v>U5YH5814ALL054814</v>
          </cell>
          <cell r="B6473" t="str">
            <v>CD</v>
          </cell>
          <cell r="C6473" t="str">
            <v>e4*2007/46*1299*07</v>
          </cell>
          <cell r="D6473" t="str">
            <v>20190719</v>
          </cell>
          <cell r="E6473" t="str">
            <v>20191121</v>
          </cell>
          <cell r="F6473">
            <v>43800</v>
          </cell>
          <cell r="G6473">
            <v>43831.000694444447</v>
          </cell>
        </row>
        <row r="6474">
          <cell r="A6474" t="str">
            <v>U5YH5814ALL054826</v>
          </cell>
          <cell r="B6474" t="str">
            <v>CD</v>
          </cell>
          <cell r="C6474" t="str">
            <v>e4*2007/46*1299*07</v>
          </cell>
          <cell r="D6474" t="str">
            <v>20190719</v>
          </cell>
          <cell r="E6474" t="str">
            <v>20191121</v>
          </cell>
          <cell r="F6474" t="e">
            <v>#N/A</v>
          </cell>
          <cell r="G6474">
            <v>43803</v>
          </cell>
        </row>
        <row r="6475">
          <cell r="A6475" t="str">
            <v>U5YH5814ALL054829</v>
          </cell>
          <cell r="B6475" t="str">
            <v>CD</v>
          </cell>
          <cell r="C6475" t="str">
            <v>e4*2007/46*1299*07</v>
          </cell>
          <cell r="D6475" t="str">
            <v>20190719</v>
          </cell>
          <cell r="E6475" t="str">
            <v>20191121</v>
          </cell>
          <cell r="F6475">
            <v>43891</v>
          </cell>
          <cell r="G6475">
            <v>43888</v>
          </cell>
        </row>
        <row r="6476">
          <cell r="A6476" t="str">
            <v>U5YH5814ALL054830</v>
          </cell>
          <cell r="B6476" t="str">
            <v>CD</v>
          </cell>
          <cell r="C6476" t="str">
            <v>e4*2007/46*1299*07</v>
          </cell>
          <cell r="D6476" t="str">
            <v>20190719</v>
          </cell>
          <cell r="E6476" t="str">
            <v>20191121</v>
          </cell>
          <cell r="F6476">
            <v>43800</v>
          </cell>
          <cell r="G6476">
            <v>43798</v>
          </cell>
        </row>
        <row r="6477">
          <cell r="A6477" t="str">
            <v>U5YH7814GLL054758</v>
          </cell>
          <cell r="B6477" t="str">
            <v>CD</v>
          </cell>
          <cell r="C6477" t="str">
            <v>e4*2007/46*1299*07</v>
          </cell>
          <cell r="D6477" t="str">
            <v>20190719</v>
          </cell>
          <cell r="E6477" t="str">
            <v>20191121</v>
          </cell>
          <cell r="F6477">
            <v>43800</v>
          </cell>
          <cell r="G6477">
            <v>43815</v>
          </cell>
        </row>
        <row r="6478">
          <cell r="A6478" t="str">
            <v>U5YH7814GLL054762</v>
          </cell>
          <cell r="B6478" t="str">
            <v>CD</v>
          </cell>
          <cell r="C6478" t="str">
            <v>e4*2007/46*1299*07</v>
          </cell>
          <cell r="D6478" t="str">
            <v>20190719</v>
          </cell>
          <cell r="E6478" t="str">
            <v>20191121</v>
          </cell>
          <cell r="F6478">
            <v>43831</v>
          </cell>
          <cell r="G6478">
            <v>43809.367361111108</v>
          </cell>
        </row>
        <row r="6479">
          <cell r="A6479" t="str">
            <v>U5YH7814GLL054764</v>
          </cell>
          <cell r="B6479" t="str">
            <v>CD</v>
          </cell>
          <cell r="C6479" t="str">
            <v>e4*2007/46*1299*07</v>
          </cell>
          <cell r="D6479" t="str">
            <v>20190719</v>
          </cell>
          <cell r="E6479" t="str">
            <v>20191121</v>
          </cell>
          <cell r="F6479">
            <v>43831</v>
          </cell>
          <cell r="G6479">
            <v>43829</v>
          </cell>
        </row>
        <row r="6480">
          <cell r="A6480" t="str">
            <v>U5YH7814GLL054777</v>
          </cell>
          <cell r="B6480" t="str">
            <v>CD</v>
          </cell>
          <cell r="C6480" t="str">
            <v>e4*2007/46*1299*07</v>
          </cell>
          <cell r="D6480" t="str">
            <v>20190719</v>
          </cell>
          <cell r="E6480" t="str">
            <v>20191121</v>
          </cell>
          <cell r="F6480">
            <v>43831</v>
          </cell>
          <cell r="G6480">
            <v>43829</v>
          </cell>
        </row>
        <row r="6481">
          <cell r="A6481" t="str">
            <v>U5YH7814GLL054781</v>
          </cell>
          <cell r="B6481" t="str">
            <v>CD</v>
          </cell>
          <cell r="C6481" t="str">
            <v>e4*2007/46*1299*09</v>
          </cell>
          <cell r="D6481" t="str">
            <v>20200117</v>
          </cell>
          <cell r="E6481" t="str">
            <v>20191121</v>
          </cell>
          <cell r="F6481">
            <v>43831</v>
          </cell>
          <cell r="G6481">
            <v>43845.431250000001</v>
          </cell>
        </row>
        <row r="6482">
          <cell r="A6482" t="str">
            <v>U5YH4819ALL054738</v>
          </cell>
          <cell r="B6482" t="str">
            <v>CD</v>
          </cell>
          <cell r="C6482" t="str">
            <v>e4*2007/46*1299*07</v>
          </cell>
          <cell r="D6482" t="str">
            <v>20190719</v>
          </cell>
          <cell r="E6482" t="str">
            <v>20191121</v>
          </cell>
          <cell r="F6482">
            <v>43800</v>
          </cell>
          <cell r="G6482">
            <v>43803</v>
          </cell>
        </row>
        <row r="6483">
          <cell r="A6483" t="str">
            <v>U5YH5814ALL054746</v>
          </cell>
          <cell r="B6483" t="str">
            <v>CD</v>
          </cell>
          <cell r="C6483" t="str">
            <v>e4*2007/46*1299*07</v>
          </cell>
          <cell r="D6483" t="str">
            <v>20190719</v>
          </cell>
          <cell r="E6483" t="str">
            <v>20191121</v>
          </cell>
          <cell r="F6483">
            <v>43831</v>
          </cell>
          <cell r="G6483">
            <v>43852</v>
          </cell>
        </row>
        <row r="6484">
          <cell r="A6484" t="str">
            <v>KNAD6811AL6404380</v>
          </cell>
          <cell r="B6484" t="str">
            <v>YB</v>
          </cell>
          <cell r="C6484" t="str">
            <v>e5*2007/46*1077*02</v>
          </cell>
          <cell r="D6484" t="str">
            <v>20191220</v>
          </cell>
          <cell r="E6484" t="str">
            <v>20191122</v>
          </cell>
          <cell r="F6484">
            <v>44044</v>
          </cell>
          <cell r="G6484">
            <v>44032</v>
          </cell>
        </row>
        <row r="6485">
          <cell r="A6485" t="str">
            <v>KNAD6811AL6404381</v>
          </cell>
          <cell r="B6485" t="str">
            <v>YB</v>
          </cell>
          <cell r="C6485" t="str">
            <v>e5*2007/46*1077*02</v>
          </cell>
          <cell r="D6485" t="str">
            <v>20191220</v>
          </cell>
          <cell r="E6485" t="str">
            <v>20191122</v>
          </cell>
          <cell r="F6485">
            <v>44044</v>
          </cell>
          <cell r="G6485">
            <v>44025</v>
          </cell>
        </row>
        <row r="6486">
          <cell r="A6486" t="str">
            <v>KNAD6811AL6404382</v>
          </cell>
          <cell r="B6486" t="str">
            <v>YB</v>
          </cell>
          <cell r="C6486" t="str">
            <v>e5*2007/46*1077*02</v>
          </cell>
          <cell r="D6486" t="str">
            <v>20191220</v>
          </cell>
          <cell r="E6486" t="str">
            <v>20191122</v>
          </cell>
          <cell r="F6486">
            <v>44044</v>
          </cell>
          <cell r="G6486">
            <v>44076</v>
          </cell>
        </row>
        <row r="6487">
          <cell r="A6487" t="str">
            <v>KNAD6812AL6404817</v>
          </cell>
          <cell r="B6487" t="str">
            <v>YB</v>
          </cell>
          <cell r="C6487" t="str">
            <v>e5*2007/46*1077*02</v>
          </cell>
          <cell r="D6487" t="str">
            <v>20191220</v>
          </cell>
          <cell r="E6487" t="str">
            <v>20191122</v>
          </cell>
          <cell r="F6487">
            <v>44013</v>
          </cell>
          <cell r="G6487">
            <v>44029</v>
          </cell>
        </row>
        <row r="6488">
          <cell r="A6488" t="str">
            <v>KNAD6812AL6404818</v>
          </cell>
          <cell r="B6488" t="str">
            <v>YB</v>
          </cell>
          <cell r="C6488" t="str">
            <v>e5*2007/46*1077*02</v>
          </cell>
          <cell r="D6488" t="str">
            <v>20191220</v>
          </cell>
          <cell r="E6488" t="str">
            <v>20191122</v>
          </cell>
          <cell r="F6488" t="e">
            <v>#N/A</v>
          </cell>
          <cell r="G6488">
            <v>44071</v>
          </cell>
        </row>
        <row r="6489">
          <cell r="A6489" t="str">
            <v>KNAD6812AL6404819</v>
          </cell>
          <cell r="B6489" t="str">
            <v>YB</v>
          </cell>
          <cell r="C6489" t="str">
            <v>e5*2007/46*1077*02</v>
          </cell>
          <cell r="D6489" t="str">
            <v>20191220</v>
          </cell>
          <cell r="E6489" t="str">
            <v>20191122</v>
          </cell>
          <cell r="F6489" t="e">
            <v>#N/A</v>
          </cell>
          <cell r="G6489" t="str">
            <v/>
          </cell>
        </row>
        <row r="6490">
          <cell r="A6490" t="str">
            <v>KNAD6812AL6404820</v>
          </cell>
          <cell r="B6490" t="str">
            <v>YB</v>
          </cell>
          <cell r="C6490" t="str">
            <v>e5*2007/46*1077*02</v>
          </cell>
          <cell r="D6490" t="str">
            <v>20191220</v>
          </cell>
          <cell r="E6490" t="str">
            <v>20191122</v>
          </cell>
          <cell r="F6490" t="e">
            <v>#N/A</v>
          </cell>
          <cell r="G6490" t="str">
            <v/>
          </cell>
        </row>
        <row r="6491">
          <cell r="A6491" t="str">
            <v>U5YH1514ALL086353</v>
          </cell>
          <cell r="B6491" t="str">
            <v>CD</v>
          </cell>
          <cell r="C6491" t="str">
            <v>e4*2007/46*1299*09</v>
          </cell>
          <cell r="D6491" t="str">
            <v>20200117</v>
          </cell>
          <cell r="E6491" t="str">
            <v>20191122</v>
          </cell>
          <cell r="F6491">
            <v>43800</v>
          </cell>
          <cell r="G6491">
            <v>43798</v>
          </cell>
        </row>
        <row r="6492">
          <cell r="A6492" t="str">
            <v>U5YH5F17GLL026074</v>
          </cell>
          <cell r="B6492" t="str">
            <v>CD</v>
          </cell>
          <cell r="C6492" t="str">
            <v>e4*2007/46*1299*07</v>
          </cell>
          <cell r="D6492" t="str">
            <v>20190719</v>
          </cell>
          <cell r="E6492" t="str">
            <v>20191122</v>
          </cell>
          <cell r="F6492">
            <v>43891</v>
          </cell>
          <cell r="G6492">
            <v>43902</v>
          </cell>
        </row>
        <row r="6493">
          <cell r="A6493" t="str">
            <v>U5YH5F17GLL026297</v>
          </cell>
          <cell r="B6493" t="str">
            <v>CD</v>
          </cell>
          <cell r="C6493" t="str">
            <v>e4*2007/46*1299*09</v>
          </cell>
          <cell r="D6493" t="str">
            <v>20200117</v>
          </cell>
          <cell r="E6493" t="str">
            <v>20191122</v>
          </cell>
          <cell r="F6493">
            <v>44044</v>
          </cell>
          <cell r="G6493">
            <v>44042</v>
          </cell>
        </row>
        <row r="6494">
          <cell r="A6494" t="str">
            <v>U5YH5F14ALL025039</v>
          </cell>
          <cell r="B6494" t="str">
            <v>CD</v>
          </cell>
          <cell r="C6494" t="str">
            <v>e4*2007/46*1299*07</v>
          </cell>
          <cell r="D6494" t="str">
            <v>20190719</v>
          </cell>
          <cell r="E6494" t="str">
            <v>20191122</v>
          </cell>
          <cell r="F6494">
            <v>44013</v>
          </cell>
          <cell r="G6494">
            <v>44020</v>
          </cell>
        </row>
        <row r="6495">
          <cell r="A6495" t="str">
            <v>U5YH5F14ALL025145</v>
          </cell>
          <cell r="B6495" t="str">
            <v>CD</v>
          </cell>
          <cell r="C6495" t="str">
            <v>e4*2007/46*1299*07</v>
          </cell>
          <cell r="D6495" t="str">
            <v>20190719</v>
          </cell>
          <cell r="E6495" t="str">
            <v>20191122</v>
          </cell>
          <cell r="F6495">
            <v>43862</v>
          </cell>
          <cell r="G6495">
            <v>43868</v>
          </cell>
        </row>
        <row r="6496">
          <cell r="A6496" t="str">
            <v>U5YH5814ALL054852</v>
          </cell>
          <cell r="B6496" t="str">
            <v>CD</v>
          </cell>
          <cell r="C6496" t="str">
            <v>e4*2007/46*1299*07</v>
          </cell>
          <cell r="D6496" t="str">
            <v>20190719</v>
          </cell>
          <cell r="E6496" t="str">
            <v>20191122</v>
          </cell>
          <cell r="F6496">
            <v>43831</v>
          </cell>
          <cell r="G6496">
            <v>43839</v>
          </cell>
        </row>
        <row r="6497">
          <cell r="A6497" t="str">
            <v>U5YH5814ALL054853</v>
          </cell>
          <cell r="B6497" t="str">
            <v>CD</v>
          </cell>
          <cell r="C6497" t="str">
            <v>e4*2007/46*1299*07</v>
          </cell>
          <cell r="D6497" t="str">
            <v>20190719</v>
          </cell>
          <cell r="E6497" t="str">
            <v>20191122</v>
          </cell>
          <cell r="F6497">
            <v>43831</v>
          </cell>
          <cell r="G6497">
            <v>43839</v>
          </cell>
        </row>
        <row r="6498">
          <cell r="A6498" t="str">
            <v>U5YPH812HLL847816</v>
          </cell>
          <cell r="B6498" t="str">
            <v>QLE</v>
          </cell>
          <cell r="C6498" t="str">
            <v>e5*2007/46*1081*03</v>
          </cell>
          <cell r="D6498" t="str">
            <v>20190920</v>
          </cell>
          <cell r="E6498" t="str">
            <v>20191122</v>
          </cell>
          <cell r="F6498">
            <v>43831</v>
          </cell>
          <cell r="G6498">
            <v>43829</v>
          </cell>
        </row>
        <row r="6499">
          <cell r="A6499" t="str">
            <v>U5YPH812HLL847821</v>
          </cell>
          <cell r="B6499" t="str">
            <v>QLE</v>
          </cell>
          <cell r="C6499" t="str">
            <v>e5*2007/46*1081*03</v>
          </cell>
          <cell r="D6499" t="str">
            <v>20190920</v>
          </cell>
          <cell r="E6499" t="str">
            <v>20191122</v>
          </cell>
          <cell r="F6499">
            <v>43800</v>
          </cell>
          <cell r="G6499">
            <v>43798</v>
          </cell>
        </row>
        <row r="6500">
          <cell r="A6500" t="str">
            <v>U5YPH816CLL848256</v>
          </cell>
          <cell r="B6500" t="str">
            <v>QLE</v>
          </cell>
          <cell r="C6500" t="str">
            <v>e5*2007/46*1081*03</v>
          </cell>
          <cell r="D6500" t="str">
            <v>20190920</v>
          </cell>
          <cell r="E6500" t="str">
            <v>20191122</v>
          </cell>
          <cell r="F6500">
            <v>43800</v>
          </cell>
          <cell r="G6500">
            <v>43818</v>
          </cell>
        </row>
        <row r="6501">
          <cell r="A6501" t="str">
            <v>U5YPK816HLL847928</v>
          </cell>
          <cell r="B6501" t="str">
            <v>QLE</v>
          </cell>
          <cell r="C6501" t="str">
            <v>e5*2007/46*1081*03</v>
          </cell>
          <cell r="D6501" t="str">
            <v>20190920</v>
          </cell>
          <cell r="E6501" t="str">
            <v>20191122</v>
          </cell>
          <cell r="F6501">
            <v>43800</v>
          </cell>
          <cell r="G6501">
            <v>43811</v>
          </cell>
        </row>
        <row r="6502">
          <cell r="A6502" t="str">
            <v>U5YPK816HLL847970</v>
          </cell>
          <cell r="B6502" t="str">
            <v>QLE</v>
          </cell>
          <cell r="C6502" t="str">
            <v>e5*2007/46*1081*03</v>
          </cell>
          <cell r="D6502" t="str">
            <v>20190920</v>
          </cell>
          <cell r="E6502" t="str">
            <v>20191122</v>
          </cell>
          <cell r="F6502">
            <v>43800</v>
          </cell>
          <cell r="G6502">
            <v>43798.440972222219</v>
          </cell>
        </row>
        <row r="6503">
          <cell r="A6503" t="str">
            <v>U5YPK816HLL848003</v>
          </cell>
          <cell r="B6503" t="str">
            <v>QLE</v>
          </cell>
          <cell r="C6503" t="str">
            <v>e5*2007/46*1081*03</v>
          </cell>
          <cell r="D6503" t="str">
            <v>20190920</v>
          </cell>
          <cell r="E6503" t="str">
            <v>20191122</v>
          </cell>
          <cell r="F6503">
            <v>43800</v>
          </cell>
          <cell r="G6503">
            <v>43798</v>
          </cell>
        </row>
        <row r="6504">
          <cell r="A6504" t="str">
            <v>U5YPK816HLL848096</v>
          </cell>
          <cell r="B6504" t="str">
            <v>QLE</v>
          </cell>
          <cell r="C6504" t="str">
            <v>e5*2007/46*1081*03</v>
          </cell>
          <cell r="D6504" t="str">
            <v>20190920</v>
          </cell>
          <cell r="E6504" t="str">
            <v>20191122</v>
          </cell>
          <cell r="F6504">
            <v>43800</v>
          </cell>
          <cell r="G6504">
            <v>43798</v>
          </cell>
        </row>
        <row r="6505">
          <cell r="A6505" t="str">
            <v>U5YPK816HLL848120</v>
          </cell>
          <cell r="B6505" t="str">
            <v>QLE</v>
          </cell>
          <cell r="C6505" t="str">
            <v>e5*2007/46*1081*03</v>
          </cell>
          <cell r="D6505" t="str">
            <v>20190920</v>
          </cell>
          <cell r="E6505" t="str">
            <v>20191122</v>
          </cell>
          <cell r="F6505">
            <v>43800</v>
          </cell>
          <cell r="G6505">
            <v>43798</v>
          </cell>
        </row>
        <row r="6506">
          <cell r="A6506" t="str">
            <v>U5YH1514ALL086320</v>
          </cell>
          <cell r="B6506" t="str">
            <v>CD</v>
          </cell>
          <cell r="C6506" t="str">
            <v>e4*2007/46*1299*07</v>
          </cell>
          <cell r="D6506" t="str">
            <v>20190719</v>
          </cell>
          <cell r="E6506" t="str">
            <v>20191122</v>
          </cell>
          <cell r="F6506">
            <v>43800</v>
          </cell>
          <cell r="G6506">
            <v>43798.000694444447</v>
          </cell>
        </row>
        <row r="6507">
          <cell r="A6507" t="str">
            <v>U5YH5814ALL054844</v>
          </cell>
          <cell r="B6507" t="str">
            <v>CD</v>
          </cell>
          <cell r="C6507" t="str">
            <v>e4*2007/46*1299*09</v>
          </cell>
          <cell r="D6507" t="str">
            <v>20200117</v>
          </cell>
          <cell r="E6507" t="str">
            <v>20191122</v>
          </cell>
          <cell r="F6507" t="e">
            <v>#N/A</v>
          </cell>
          <cell r="G6507">
            <v>43818</v>
          </cell>
        </row>
        <row r="6508">
          <cell r="A6508" t="str">
            <v>U5YH5814ALL054846</v>
          </cell>
          <cell r="B6508" t="str">
            <v>CD</v>
          </cell>
          <cell r="C6508" t="str">
            <v>e4*2007/46*1299*07</v>
          </cell>
          <cell r="D6508" t="str">
            <v>20190719</v>
          </cell>
          <cell r="E6508" t="str">
            <v>20191122</v>
          </cell>
          <cell r="F6508" t="e">
            <v>#N/A</v>
          </cell>
          <cell r="G6508">
            <v>43818</v>
          </cell>
        </row>
        <row r="6509">
          <cell r="A6509" t="str">
            <v>U5YH5814ALL054847</v>
          </cell>
          <cell r="B6509" t="str">
            <v>CD</v>
          </cell>
          <cell r="C6509" t="str">
            <v>e4*2007/46*1299*07</v>
          </cell>
          <cell r="D6509" t="str">
            <v>20190719</v>
          </cell>
          <cell r="E6509" t="str">
            <v>20191122</v>
          </cell>
          <cell r="F6509" t="e">
            <v>#N/A</v>
          </cell>
          <cell r="G6509">
            <v>43818</v>
          </cell>
        </row>
        <row r="6510">
          <cell r="A6510" t="str">
            <v>U5YH5814ALL054848</v>
          </cell>
          <cell r="B6510" t="str">
            <v>CD</v>
          </cell>
          <cell r="C6510" t="str">
            <v>e4*2007/46*1299*07</v>
          </cell>
          <cell r="D6510" t="str">
            <v>20190719</v>
          </cell>
          <cell r="E6510" t="str">
            <v>20191122</v>
          </cell>
          <cell r="F6510">
            <v>43983</v>
          </cell>
          <cell r="G6510">
            <v>43979</v>
          </cell>
        </row>
        <row r="6511">
          <cell r="A6511" t="str">
            <v>U5YH5814ALL054849</v>
          </cell>
          <cell r="B6511" t="str">
            <v>CD</v>
          </cell>
          <cell r="C6511" t="str">
            <v>e4*2007/46*1299*07</v>
          </cell>
          <cell r="D6511" t="str">
            <v>20190719</v>
          </cell>
          <cell r="E6511" t="str">
            <v>20191122</v>
          </cell>
          <cell r="F6511">
            <v>43831</v>
          </cell>
          <cell r="G6511">
            <v>43822</v>
          </cell>
        </row>
        <row r="6512">
          <cell r="A6512" t="str">
            <v>U5YH5814ALL054850</v>
          </cell>
          <cell r="B6512" t="str">
            <v>CD</v>
          </cell>
          <cell r="C6512" t="str">
            <v>e4*2007/46*1299*07</v>
          </cell>
          <cell r="D6512" t="str">
            <v>20190719</v>
          </cell>
          <cell r="E6512" t="str">
            <v>20191122</v>
          </cell>
          <cell r="F6512">
            <v>43862</v>
          </cell>
          <cell r="G6512">
            <v>43890</v>
          </cell>
        </row>
        <row r="6513">
          <cell r="A6513" t="str">
            <v>U5YH5814ALL054851</v>
          </cell>
          <cell r="B6513" t="str">
            <v>CD</v>
          </cell>
          <cell r="C6513" t="str">
            <v>e4*2007/46*1299*07</v>
          </cell>
          <cell r="D6513" t="str">
            <v>20190719</v>
          </cell>
          <cell r="E6513" t="str">
            <v>20191122</v>
          </cell>
          <cell r="F6513">
            <v>43831</v>
          </cell>
          <cell r="G6513">
            <v>43839</v>
          </cell>
        </row>
        <row r="6514">
          <cell r="A6514" t="str">
            <v>U5YH3517GLL086285</v>
          </cell>
          <cell r="B6514" t="str">
            <v>CD</v>
          </cell>
          <cell r="C6514" t="str">
            <v>e4*2007/46*1299*07</v>
          </cell>
          <cell r="D6514" t="str">
            <v>20190719</v>
          </cell>
          <cell r="E6514" t="str">
            <v>20191122</v>
          </cell>
          <cell r="F6514">
            <v>43862</v>
          </cell>
          <cell r="G6514">
            <v>43868</v>
          </cell>
        </row>
        <row r="6515">
          <cell r="A6515" t="str">
            <v>U5YH5814ALL054831</v>
          </cell>
          <cell r="B6515" t="str">
            <v>CD</v>
          </cell>
          <cell r="C6515" t="str">
            <v>e4*2007/46*1299*07</v>
          </cell>
          <cell r="D6515" t="str">
            <v>20190719</v>
          </cell>
          <cell r="E6515" t="str">
            <v>20191122</v>
          </cell>
          <cell r="F6515">
            <v>43800</v>
          </cell>
          <cell r="G6515">
            <v>43798</v>
          </cell>
        </row>
        <row r="6516">
          <cell r="A6516" t="str">
            <v>U5YH5814ALL054832</v>
          </cell>
          <cell r="B6516" t="str">
            <v>CD</v>
          </cell>
          <cell r="C6516" t="str">
            <v>e4*2007/46*1299*07</v>
          </cell>
          <cell r="D6516" t="str">
            <v>20190719</v>
          </cell>
          <cell r="E6516" t="str">
            <v>20191122</v>
          </cell>
          <cell r="F6516">
            <v>43831</v>
          </cell>
          <cell r="G6516">
            <v>43819</v>
          </cell>
        </row>
        <row r="6517">
          <cell r="A6517" t="str">
            <v>U5YH5814ALL054833</v>
          </cell>
          <cell r="B6517" t="str">
            <v>CD</v>
          </cell>
          <cell r="C6517" t="str">
            <v>e4*2007/46*1299*07</v>
          </cell>
          <cell r="D6517" t="str">
            <v>20190719</v>
          </cell>
          <cell r="E6517" t="str">
            <v>20191122</v>
          </cell>
          <cell r="F6517" t="e">
            <v>#N/A</v>
          </cell>
          <cell r="G6517">
            <v>43803</v>
          </cell>
        </row>
        <row r="6518">
          <cell r="A6518" t="str">
            <v>U5YH5814ALL054834</v>
          </cell>
          <cell r="B6518" t="str">
            <v>CD</v>
          </cell>
          <cell r="C6518" t="str">
            <v>e4*2007/46*1299*07</v>
          </cell>
          <cell r="D6518" t="str">
            <v>20190719</v>
          </cell>
          <cell r="E6518" t="str">
            <v>20191122</v>
          </cell>
          <cell r="F6518" t="e">
            <v>#N/A</v>
          </cell>
          <cell r="G6518">
            <v>43803</v>
          </cell>
        </row>
        <row r="6519">
          <cell r="A6519" t="str">
            <v>U5YH5814ALL054835</v>
          </cell>
          <cell r="B6519" t="str">
            <v>CD</v>
          </cell>
          <cell r="C6519" t="str">
            <v>e4*2007/46*1299*09</v>
          </cell>
          <cell r="D6519" t="str">
            <v>20200117</v>
          </cell>
          <cell r="E6519" t="str">
            <v>20191122</v>
          </cell>
          <cell r="F6519" t="e">
            <v>#N/A</v>
          </cell>
          <cell r="G6519">
            <v>43818</v>
          </cell>
        </row>
        <row r="6520">
          <cell r="A6520" t="str">
            <v>U5YH5814ALL054838</v>
          </cell>
          <cell r="B6520" t="str">
            <v>CD</v>
          </cell>
          <cell r="C6520" t="str">
            <v>e4*2007/46*1299*07</v>
          </cell>
          <cell r="D6520" t="str">
            <v>20190719</v>
          </cell>
          <cell r="E6520" t="str">
            <v>20191122</v>
          </cell>
          <cell r="F6520" t="e">
            <v>#N/A</v>
          </cell>
          <cell r="G6520">
            <v>43818</v>
          </cell>
        </row>
        <row r="6521">
          <cell r="A6521" t="str">
            <v>U5YH5814ALL054842</v>
          </cell>
          <cell r="B6521" t="str">
            <v>CD</v>
          </cell>
          <cell r="C6521" t="str">
            <v>e4*2007/46*1299*07</v>
          </cell>
          <cell r="D6521" t="str">
            <v>20190719</v>
          </cell>
          <cell r="E6521" t="str">
            <v>20191122</v>
          </cell>
          <cell r="F6521">
            <v>43831</v>
          </cell>
          <cell r="G6521">
            <v>43854</v>
          </cell>
        </row>
        <row r="6522">
          <cell r="A6522" t="str">
            <v>U5YH5814ALL054843</v>
          </cell>
          <cell r="B6522" t="str">
            <v>CD</v>
          </cell>
          <cell r="C6522" t="str">
            <v>e4*2007/46*1299*07</v>
          </cell>
          <cell r="D6522" t="str">
            <v>20190719</v>
          </cell>
          <cell r="E6522" t="str">
            <v>20191122</v>
          </cell>
          <cell r="F6522">
            <v>43922</v>
          </cell>
          <cell r="G6522">
            <v>43943</v>
          </cell>
        </row>
        <row r="6523">
          <cell r="A6523" t="str">
            <v>U5YPH812HLL848661</v>
          </cell>
          <cell r="B6523" t="str">
            <v>QLE</v>
          </cell>
          <cell r="C6523" t="str">
            <v>e5*2007/46*1081*03</v>
          </cell>
          <cell r="D6523" t="str">
            <v>20190920</v>
          </cell>
          <cell r="E6523" t="str">
            <v>20191123</v>
          </cell>
          <cell r="F6523">
            <v>43831</v>
          </cell>
          <cell r="G6523">
            <v>43838</v>
          </cell>
        </row>
        <row r="6524">
          <cell r="A6524" t="str">
            <v>U5YPH812HLL848672</v>
          </cell>
          <cell r="B6524" t="str">
            <v>QLE</v>
          </cell>
          <cell r="C6524" t="str">
            <v>e5*2007/46*1081*03</v>
          </cell>
          <cell r="D6524" t="str">
            <v>20190920</v>
          </cell>
          <cell r="E6524" t="str">
            <v>20191123</v>
          </cell>
          <cell r="F6524">
            <v>43831</v>
          </cell>
          <cell r="G6524">
            <v>43809</v>
          </cell>
        </row>
        <row r="6525">
          <cell r="A6525" t="str">
            <v>U5YPH816ALL848683</v>
          </cell>
          <cell r="B6525" t="str">
            <v>QLE</v>
          </cell>
          <cell r="C6525" t="str">
            <v>e5*2007/46*1081*03</v>
          </cell>
          <cell r="D6525" t="str">
            <v>20190920</v>
          </cell>
          <cell r="E6525" t="str">
            <v>20191123</v>
          </cell>
          <cell r="F6525" t="e">
            <v>#N/A</v>
          </cell>
          <cell r="G6525">
            <v>43801</v>
          </cell>
        </row>
        <row r="6526">
          <cell r="A6526" t="str">
            <v>U5YPK816HLL848693</v>
          </cell>
          <cell r="B6526" t="str">
            <v>QLE</v>
          </cell>
          <cell r="C6526" t="str">
            <v>e5*2007/46*1081*03</v>
          </cell>
          <cell r="D6526" t="str">
            <v>20190920</v>
          </cell>
          <cell r="E6526" t="str">
            <v>20191123</v>
          </cell>
          <cell r="F6526">
            <v>43800</v>
          </cell>
          <cell r="G6526">
            <v>43798</v>
          </cell>
        </row>
        <row r="6527">
          <cell r="A6527" t="str">
            <v>U5YH5F14GLL026497</v>
          </cell>
          <cell r="B6527" t="str">
            <v>CD</v>
          </cell>
          <cell r="C6527" t="str">
            <v>e4*2007/46*1299*09</v>
          </cell>
          <cell r="D6527" t="str">
            <v>20200117</v>
          </cell>
          <cell r="E6527" t="str">
            <v>20191125</v>
          </cell>
          <cell r="F6527">
            <v>43831</v>
          </cell>
          <cell r="G6527">
            <v>43854</v>
          </cell>
        </row>
        <row r="6528">
          <cell r="A6528" t="str">
            <v>U5YH5F14GLL026516</v>
          </cell>
          <cell r="B6528" t="str">
            <v>CD</v>
          </cell>
          <cell r="C6528" t="str">
            <v>e4*2007/46*1299*09</v>
          </cell>
          <cell r="D6528" t="str">
            <v>20200117</v>
          </cell>
          <cell r="E6528" t="str">
            <v>20191125</v>
          </cell>
          <cell r="F6528">
            <v>43800</v>
          </cell>
          <cell r="G6528">
            <v>43819</v>
          </cell>
        </row>
        <row r="6529">
          <cell r="A6529" t="str">
            <v>U5YH5F14GLL026492</v>
          </cell>
          <cell r="B6529" t="str">
            <v>CD</v>
          </cell>
          <cell r="C6529" t="str">
            <v>e4*2007/46*1299*09</v>
          </cell>
          <cell r="D6529" t="str">
            <v>20200117</v>
          </cell>
          <cell r="E6529" t="str">
            <v>20191125</v>
          </cell>
          <cell r="F6529">
            <v>43800</v>
          </cell>
          <cell r="G6529">
            <v>43819</v>
          </cell>
        </row>
        <row r="6530">
          <cell r="A6530" t="str">
            <v>U5YPG814ALL848930</v>
          </cell>
          <cell r="B6530" t="str">
            <v>QLE</v>
          </cell>
          <cell r="C6530" t="str">
            <v>e5*2007/46*1081*03</v>
          </cell>
          <cell r="D6530" t="str">
            <v>20190920</v>
          </cell>
          <cell r="E6530" t="str">
            <v>20191125</v>
          </cell>
          <cell r="F6530">
            <v>43800</v>
          </cell>
          <cell r="G6530">
            <v>43798</v>
          </cell>
        </row>
        <row r="6531">
          <cell r="A6531" t="str">
            <v>U5YPG814ALL849000</v>
          </cell>
          <cell r="B6531" t="str">
            <v>QLE</v>
          </cell>
          <cell r="C6531" t="str">
            <v>e5*2007/46*1081*03</v>
          </cell>
          <cell r="D6531" t="str">
            <v>20190920</v>
          </cell>
          <cell r="E6531" t="str">
            <v>20191125</v>
          </cell>
          <cell r="F6531">
            <v>43831</v>
          </cell>
          <cell r="G6531">
            <v>43847</v>
          </cell>
        </row>
        <row r="6532">
          <cell r="A6532" t="str">
            <v>U5YPG814ALL849217</v>
          </cell>
          <cell r="B6532" t="str">
            <v>QLE</v>
          </cell>
          <cell r="C6532" t="str">
            <v>e5*2007/46*1081*03</v>
          </cell>
          <cell r="D6532" t="str">
            <v>20190920</v>
          </cell>
          <cell r="E6532" t="str">
            <v>20191125</v>
          </cell>
          <cell r="F6532">
            <v>43831</v>
          </cell>
          <cell r="G6532">
            <v>43843</v>
          </cell>
        </row>
        <row r="6533">
          <cell r="A6533" t="str">
            <v>U5YPG814ALL849266</v>
          </cell>
          <cell r="B6533" t="str">
            <v>QLE</v>
          </cell>
          <cell r="C6533" t="str">
            <v>e5*2007/46*1081*03</v>
          </cell>
          <cell r="D6533" t="str">
            <v>20190920</v>
          </cell>
          <cell r="E6533" t="str">
            <v>20191125</v>
          </cell>
          <cell r="F6533">
            <v>43952</v>
          </cell>
          <cell r="G6533">
            <v>43979</v>
          </cell>
        </row>
        <row r="6534">
          <cell r="A6534" t="str">
            <v>U5YPG814ALL849271</v>
          </cell>
          <cell r="B6534" t="str">
            <v>QLE</v>
          </cell>
          <cell r="C6534" t="str">
            <v>e5*2007/46*1081*03</v>
          </cell>
          <cell r="D6534" t="str">
            <v>20190920</v>
          </cell>
          <cell r="E6534" t="str">
            <v>20191125</v>
          </cell>
          <cell r="F6534">
            <v>43862</v>
          </cell>
          <cell r="G6534">
            <v>43894</v>
          </cell>
        </row>
        <row r="6535">
          <cell r="A6535" t="str">
            <v>U5YPG814ALL849302</v>
          </cell>
          <cell r="B6535" t="str">
            <v>QLE</v>
          </cell>
          <cell r="C6535" t="str">
            <v>e5*2007/46*1081*03</v>
          </cell>
          <cell r="D6535" t="str">
            <v>20190920</v>
          </cell>
          <cell r="E6535" t="str">
            <v>20191125</v>
          </cell>
          <cell r="F6535">
            <v>43862</v>
          </cell>
          <cell r="G6535">
            <v>43887</v>
          </cell>
        </row>
        <row r="6536">
          <cell r="A6536" t="str">
            <v>U5YPG814ALL849445</v>
          </cell>
          <cell r="B6536" t="str">
            <v>QLE</v>
          </cell>
          <cell r="C6536" t="str">
            <v>e5*2007/46*1081*03</v>
          </cell>
          <cell r="D6536" t="str">
            <v>20190920</v>
          </cell>
          <cell r="E6536" t="str">
            <v>20191125</v>
          </cell>
          <cell r="F6536">
            <v>43800</v>
          </cell>
          <cell r="G6536">
            <v>43847</v>
          </cell>
        </row>
        <row r="6537">
          <cell r="A6537" t="str">
            <v>U5YPG814ALL849528</v>
          </cell>
          <cell r="B6537" t="str">
            <v>QLE</v>
          </cell>
          <cell r="C6537" t="str">
            <v>e5*2007/46*1081*03</v>
          </cell>
          <cell r="D6537" t="str">
            <v>20190920</v>
          </cell>
          <cell r="E6537" t="str">
            <v>20191125</v>
          </cell>
          <cell r="F6537">
            <v>43831</v>
          </cell>
          <cell r="G6537">
            <v>43851</v>
          </cell>
        </row>
        <row r="6538">
          <cell r="A6538" t="str">
            <v>U5YPG814ALL849541</v>
          </cell>
          <cell r="B6538" t="str">
            <v>QLE</v>
          </cell>
          <cell r="C6538" t="str">
            <v>e5*2007/46*1081*03</v>
          </cell>
          <cell r="D6538" t="str">
            <v>20190920</v>
          </cell>
          <cell r="E6538" t="str">
            <v>20191125</v>
          </cell>
          <cell r="F6538">
            <v>43891</v>
          </cell>
          <cell r="G6538">
            <v>43950</v>
          </cell>
        </row>
        <row r="6539">
          <cell r="A6539" t="str">
            <v>U5YPG814ALL849571</v>
          </cell>
          <cell r="B6539" t="str">
            <v>QLE</v>
          </cell>
          <cell r="C6539" t="str">
            <v>e5*2007/46*1081*03</v>
          </cell>
          <cell r="D6539" t="str">
            <v>20190920</v>
          </cell>
          <cell r="E6539" t="str">
            <v>20191125</v>
          </cell>
          <cell r="F6539">
            <v>43983</v>
          </cell>
          <cell r="G6539">
            <v>44042</v>
          </cell>
        </row>
        <row r="6540">
          <cell r="A6540" t="str">
            <v>U5YPG814ALL849582</v>
          </cell>
          <cell r="B6540" t="str">
            <v>QLE</v>
          </cell>
          <cell r="C6540" t="str">
            <v>e5*2007/46*1081*03</v>
          </cell>
          <cell r="D6540" t="str">
            <v>20190920</v>
          </cell>
          <cell r="E6540" t="str">
            <v>20191125</v>
          </cell>
          <cell r="F6540">
            <v>43831</v>
          </cell>
          <cell r="G6540">
            <v>43803</v>
          </cell>
        </row>
        <row r="6541">
          <cell r="A6541" t="str">
            <v>U5YPG814ALL849584</v>
          </cell>
          <cell r="B6541" t="str">
            <v>QLE</v>
          </cell>
          <cell r="C6541" t="str">
            <v>e5*2007/46*1081*03</v>
          </cell>
          <cell r="D6541" t="str">
            <v>20190920</v>
          </cell>
          <cell r="E6541" t="str">
            <v>20191125</v>
          </cell>
          <cell r="F6541">
            <v>43800</v>
          </cell>
          <cell r="G6541">
            <v>43818</v>
          </cell>
        </row>
        <row r="6542">
          <cell r="A6542" t="str">
            <v>U5YPG814ALL849586</v>
          </cell>
          <cell r="B6542" t="str">
            <v>QLE</v>
          </cell>
          <cell r="C6542" t="str">
            <v>e5*2007/46*1081*03</v>
          </cell>
          <cell r="D6542" t="str">
            <v>20190920</v>
          </cell>
          <cell r="E6542" t="str">
            <v>20191125</v>
          </cell>
          <cell r="F6542">
            <v>43922</v>
          </cell>
          <cell r="G6542">
            <v>43917</v>
          </cell>
        </row>
        <row r="6543">
          <cell r="A6543" t="str">
            <v>U5YPG814ALL849587</v>
          </cell>
          <cell r="B6543" t="str">
            <v>QLE</v>
          </cell>
          <cell r="C6543" t="str">
            <v>e5*2007/46*1081*03</v>
          </cell>
          <cell r="D6543" t="str">
            <v>20190920</v>
          </cell>
          <cell r="E6543" t="str">
            <v>20191125</v>
          </cell>
          <cell r="F6543">
            <v>43831</v>
          </cell>
          <cell r="G6543">
            <v>43823</v>
          </cell>
        </row>
        <row r="6544">
          <cell r="A6544" t="str">
            <v>U5YPH816CLL848954</v>
          </cell>
          <cell r="B6544" t="str">
            <v>QLE</v>
          </cell>
          <cell r="C6544" t="str">
            <v>e5*2007/46*1081*03</v>
          </cell>
          <cell r="D6544" t="str">
            <v>20190920</v>
          </cell>
          <cell r="E6544" t="str">
            <v>20191125</v>
          </cell>
          <cell r="F6544">
            <v>43922</v>
          </cell>
          <cell r="G6544">
            <v>43937.418055555558</v>
          </cell>
        </row>
        <row r="6545">
          <cell r="A6545" t="str">
            <v>U5YPH816CLL848955</v>
          </cell>
          <cell r="B6545" t="str">
            <v>QLE</v>
          </cell>
          <cell r="C6545" t="str">
            <v>e5*2007/46*1081*03</v>
          </cell>
          <cell r="D6545" t="str">
            <v>20190920</v>
          </cell>
          <cell r="E6545" t="str">
            <v>20191125</v>
          </cell>
          <cell r="F6545">
            <v>43862</v>
          </cell>
          <cell r="G6545">
            <v>43861</v>
          </cell>
        </row>
        <row r="6546">
          <cell r="A6546" t="str">
            <v>U5YPH816CLL848974</v>
          </cell>
          <cell r="B6546" t="str">
            <v>QLE</v>
          </cell>
          <cell r="C6546" t="str">
            <v>e5*2007/46*1081*03</v>
          </cell>
          <cell r="D6546" t="str">
            <v>20190920</v>
          </cell>
          <cell r="E6546" t="str">
            <v>20191125</v>
          </cell>
          <cell r="F6546">
            <v>43800</v>
          </cell>
          <cell r="G6546">
            <v>43803</v>
          </cell>
        </row>
        <row r="6547">
          <cell r="A6547" t="str">
            <v>U5YPH816CLL848998</v>
          </cell>
          <cell r="B6547" t="str">
            <v>QLE</v>
          </cell>
          <cell r="C6547" t="str">
            <v>e5*2007/46*1081*03</v>
          </cell>
          <cell r="D6547" t="str">
            <v>20190920</v>
          </cell>
          <cell r="E6547" t="str">
            <v>20191125</v>
          </cell>
          <cell r="F6547">
            <v>44136</v>
          </cell>
          <cell r="G6547">
            <v>44137</v>
          </cell>
        </row>
        <row r="6548">
          <cell r="A6548" t="str">
            <v>U5YPH816CLL849071</v>
          </cell>
          <cell r="B6548" t="str">
            <v>QLE</v>
          </cell>
          <cell r="C6548" t="str">
            <v>e5*2007/46*1081*03</v>
          </cell>
          <cell r="D6548" t="str">
            <v>20190920</v>
          </cell>
          <cell r="E6548" t="str">
            <v>20191125</v>
          </cell>
          <cell r="F6548">
            <v>44136</v>
          </cell>
          <cell r="G6548">
            <v>44165</v>
          </cell>
        </row>
        <row r="6549">
          <cell r="A6549" t="str">
            <v>U5YPH816CLL849415</v>
          </cell>
          <cell r="B6549" t="str">
            <v>QLE</v>
          </cell>
          <cell r="C6549" t="str">
            <v>e5*2007/46*1081*03</v>
          </cell>
          <cell r="D6549" t="str">
            <v>20190920</v>
          </cell>
          <cell r="E6549" t="str">
            <v>20191125</v>
          </cell>
          <cell r="F6549">
            <v>43983</v>
          </cell>
          <cell r="G6549">
            <v>43950</v>
          </cell>
        </row>
        <row r="6550">
          <cell r="A6550" t="str">
            <v>U5YPH816CLL849440</v>
          </cell>
          <cell r="B6550" t="str">
            <v>QLE</v>
          </cell>
          <cell r="C6550" t="str">
            <v>e5*2007/46*1081*03</v>
          </cell>
          <cell r="D6550" t="str">
            <v>20190920</v>
          </cell>
          <cell r="E6550" t="str">
            <v>20191125</v>
          </cell>
          <cell r="F6550">
            <v>44075</v>
          </cell>
          <cell r="G6550">
            <v>44074</v>
          </cell>
        </row>
        <row r="6551">
          <cell r="A6551" t="str">
            <v>U5YPH816CLL849500</v>
          </cell>
          <cell r="B6551" t="str">
            <v>QLE</v>
          </cell>
          <cell r="C6551" t="str">
            <v>e5*2007/46*1081*03</v>
          </cell>
          <cell r="D6551" t="str">
            <v>20190920</v>
          </cell>
          <cell r="E6551" t="str">
            <v>20191125</v>
          </cell>
          <cell r="F6551">
            <v>44044</v>
          </cell>
          <cell r="G6551">
            <v>44060</v>
          </cell>
        </row>
        <row r="6552">
          <cell r="A6552" t="str">
            <v>U5YPH816CLL849506</v>
          </cell>
          <cell r="B6552" t="str">
            <v>QLE</v>
          </cell>
          <cell r="C6552" t="str">
            <v>e5*2007/46*1081*03</v>
          </cell>
          <cell r="D6552" t="str">
            <v>20190920</v>
          </cell>
          <cell r="E6552" t="str">
            <v>20191125</v>
          </cell>
          <cell r="F6552">
            <v>44044</v>
          </cell>
          <cell r="G6552">
            <v>44060</v>
          </cell>
        </row>
        <row r="6553">
          <cell r="A6553" t="str">
            <v>U5YPH816CLL849507</v>
          </cell>
          <cell r="B6553" t="str">
            <v>QLE</v>
          </cell>
          <cell r="C6553" t="str">
            <v>e5*2007/46*1081*03</v>
          </cell>
          <cell r="D6553" t="str">
            <v>20190920</v>
          </cell>
          <cell r="E6553" t="str">
            <v>20191125</v>
          </cell>
          <cell r="F6553" t="e">
            <v>#N/A</v>
          </cell>
          <cell r="G6553">
            <v>44160</v>
          </cell>
        </row>
        <row r="6554">
          <cell r="A6554" t="str">
            <v>U5YPH816CLL849510</v>
          </cell>
          <cell r="B6554" t="str">
            <v>QLE</v>
          </cell>
          <cell r="C6554" t="str">
            <v>e5*2007/46*1081*03</v>
          </cell>
          <cell r="D6554" t="str">
            <v>20190920</v>
          </cell>
          <cell r="E6554" t="str">
            <v>20191125</v>
          </cell>
          <cell r="F6554">
            <v>44075</v>
          </cell>
          <cell r="G6554">
            <v>44096</v>
          </cell>
        </row>
        <row r="6555">
          <cell r="A6555" t="str">
            <v>U5YPH816CLL849511</v>
          </cell>
          <cell r="B6555" t="str">
            <v>QLE</v>
          </cell>
          <cell r="C6555" t="str">
            <v>e5*2007/46*1081*03</v>
          </cell>
          <cell r="D6555" t="str">
            <v>20190920</v>
          </cell>
          <cell r="E6555" t="str">
            <v>20191125</v>
          </cell>
          <cell r="F6555">
            <v>44044</v>
          </cell>
          <cell r="G6555">
            <v>44060</v>
          </cell>
        </row>
        <row r="6556">
          <cell r="A6556" t="str">
            <v>U5YH2514ALL086432</v>
          </cell>
          <cell r="B6556" t="str">
            <v>CD</v>
          </cell>
          <cell r="C6556" t="str">
            <v>e4*2007/46*1299*07</v>
          </cell>
          <cell r="D6556" t="str">
            <v>20190719</v>
          </cell>
          <cell r="E6556" t="str">
            <v>20191125</v>
          </cell>
          <cell r="F6556">
            <v>43831</v>
          </cell>
          <cell r="G6556">
            <v>43809.365972222222</v>
          </cell>
        </row>
        <row r="6557">
          <cell r="A6557" t="str">
            <v>U5YH5F14GLL026712</v>
          </cell>
          <cell r="B6557" t="str">
            <v>CD</v>
          </cell>
          <cell r="C6557" t="str">
            <v>e4*2007/46*1299*07</v>
          </cell>
          <cell r="D6557" t="str">
            <v>20190719</v>
          </cell>
          <cell r="E6557" t="str">
            <v>20191125</v>
          </cell>
          <cell r="F6557">
            <v>43800</v>
          </cell>
          <cell r="G6557">
            <v>43818</v>
          </cell>
        </row>
        <row r="6558">
          <cell r="A6558" t="str">
            <v>U5YH7814ALL054855</v>
          </cell>
          <cell r="B6558" t="str">
            <v>CD</v>
          </cell>
          <cell r="C6558" t="str">
            <v>e4*2007/46*1299*07</v>
          </cell>
          <cell r="D6558" t="str">
            <v>20190719</v>
          </cell>
          <cell r="E6558" t="str">
            <v>20191125</v>
          </cell>
          <cell r="F6558">
            <v>43800</v>
          </cell>
          <cell r="G6558">
            <v>43798</v>
          </cell>
        </row>
        <row r="6559">
          <cell r="A6559" t="str">
            <v>KNAD6811AL6406291</v>
          </cell>
          <cell r="B6559" t="str">
            <v>YB</v>
          </cell>
          <cell r="C6559" t="str">
            <v>e5*2007/46*1077*02</v>
          </cell>
          <cell r="D6559" t="str">
            <v>20191220</v>
          </cell>
          <cell r="E6559" t="str">
            <v>20191126</v>
          </cell>
          <cell r="F6559">
            <v>44044</v>
          </cell>
          <cell r="G6559">
            <v>44064</v>
          </cell>
        </row>
        <row r="6560">
          <cell r="A6560" t="str">
            <v>KNADA812AL6406111</v>
          </cell>
          <cell r="B6560" t="str">
            <v>YB</v>
          </cell>
          <cell r="C6560" t="str">
            <v>e5*2007/46*1077*02</v>
          </cell>
          <cell r="D6560" t="str">
            <v>20191220</v>
          </cell>
          <cell r="E6560" t="str">
            <v>20191126</v>
          </cell>
          <cell r="F6560">
            <v>43983</v>
          </cell>
          <cell r="G6560">
            <v>44042</v>
          </cell>
        </row>
        <row r="6561">
          <cell r="A6561" t="str">
            <v>U5YPH816CLL850130</v>
          </cell>
          <cell r="B6561" t="str">
            <v>QLE</v>
          </cell>
          <cell r="C6561" t="str">
            <v>e5*2007/46*1081*03</v>
          </cell>
          <cell r="D6561" t="str">
            <v>20190920</v>
          </cell>
          <cell r="E6561" t="str">
            <v>20191126</v>
          </cell>
          <cell r="F6561">
            <v>44075</v>
          </cell>
          <cell r="G6561">
            <v>44085</v>
          </cell>
        </row>
        <row r="6562">
          <cell r="A6562" t="str">
            <v>U5YH2514ALL086725</v>
          </cell>
          <cell r="B6562" t="str">
            <v>CD</v>
          </cell>
          <cell r="C6562" t="str">
            <v>e4*2007/46*1299*09</v>
          </cell>
          <cell r="D6562" t="str">
            <v>20200117</v>
          </cell>
          <cell r="E6562" t="str">
            <v>20191126</v>
          </cell>
          <cell r="F6562">
            <v>43862</v>
          </cell>
          <cell r="G6562">
            <v>43845.48541666667</v>
          </cell>
        </row>
        <row r="6563">
          <cell r="A6563" t="str">
            <v>U5YH2514GLL086636</v>
          </cell>
          <cell r="B6563" t="str">
            <v>CD</v>
          </cell>
          <cell r="C6563" t="str">
            <v>e4*2007/46*1299*09</v>
          </cell>
          <cell r="D6563" t="str">
            <v>20200117</v>
          </cell>
          <cell r="E6563" t="str">
            <v>20191126</v>
          </cell>
          <cell r="F6563">
            <v>43862</v>
          </cell>
          <cell r="G6563">
            <v>43892</v>
          </cell>
        </row>
        <row r="6564">
          <cell r="A6564" t="str">
            <v>U5YH5814ALL055180</v>
          </cell>
          <cell r="B6564" t="str">
            <v>CD</v>
          </cell>
          <cell r="C6564" t="str">
            <v>e4*2007/46*1299*09</v>
          </cell>
          <cell r="D6564" t="str">
            <v>20200117</v>
          </cell>
          <cell r="E6564" t="str">
            <v>20191126</v>
          </cell>
          <cell r="F6564">
            <v>43862</v>
          </cell>
          <cell r="G6564">
            <v>43872</v>
          </cell>
        </row>
        <row r="6565">
          <cell r="A6565" t="str">
            <v>U5YPH812CLL848680</v>
          </cell>
          <cell r="B6565" t="str">
            <v>QLE</v>
          </cell>
          <cell r="C6565" t="str">
            <v>e5*2007/46*1081*03</v>
          </cell>
          <cell r="D6565" t="str">
            <v>20190920</v>
          </cell>
          <cell r="E6565" t="str">
            <v>20191126</v>
          </cell>
          <cell r="F6565">
            <v>43800</v>
          </cell>
          <cell r="G6565">
            <v>43798</v>
          </cell>
        </row>
        <row r="6566">
          <cell r="A6566" t="str">
            <v>U5YPG814ALL849527</v>
          </cell>
          <cell r="B6566" t="str">
            <v>QLE</v>
          </cell>
          <cell r="C6566" t="str">
            <v>e5*2007/46*1081*03</v>
          </cell>
          <cell r="D6566" t="str">
            <v>20190920</v>
          </cell>
          <cell r="E6566" t="str">
            <v>20191126</v>
          </cell>
          <cell r="F6566">
            <v>43862</v>
          </cell>
          <cell r="G6566">
            <v>43823</v>
          </cell>
        </row>
        <row r="6567">
          <cell r="A6567" t="str">
            <v>U5YPG814ALL849540</v>
          </cell>
          <cell r="B6567" t="str">
            <v>QLE</v>
          </cell>
          <cell r="C6567" t="str">
            <v>e5*2007/46*1081*03</v>
          </cell>
          <cell r="D6567" t="str">
            <v>20190920</v>
          </cell>
          <cell r="E6567" t="str">
            <v>20191126</v>
          </cell>
          <cell r="F6567">
            <v>43800</v>
          </cell>
          <cell r="G6567">
            <v>43811</v>
          </cell>
        </row>
        <row r="6568">
          <cell r="A6568" t="str">
            <v>U5YPG814ALL849574</v>
          </cell>
          <cell r="B6568" t="str">
            <v>QLE</v>
          </cell>
          <cell r="C6568" t="str">
            <v>e5*2007/46*1081*03</v>
          </cell>
          <cell r="D6568" t="str">
            <v>20190920</v>
          </cell>
          <cell r="E6568" t="str">
            <v>20191126</v>
          </cell>
          <cell r="F6568">
            <v>43952</v>
          </cell>
          <cell r="G6568">
            <v>43972</v>
          </cell>
        </row>
        <row r="6569">
          <cell r="A6569" t="str">
            <v>U5YPG814ALL849583</v>
          </cell>
          <cell r="B6569" t="str">
            <v>QLE</v>
          </cell>
          <cell r="C6569" t="str">
            <v>e5*2007/46*1081*03</v>
          </cell>
          <cell r="D6569" t="str">
            <v>20190920</v>
          </cell>
          <cell r="E6569" t="str">
            <v>20191126</v>
          </cell>
          <cell r="F6569">
            <v>43800</v>
          </cell>
          <cell r="G6569">
            <v>43798</v>
          </cell>
        </row>
        <row r="6570">
          <cell r="A6570" t="str">
            <v>U5YPG814ALL849597</v>
          </cell>
          <cell r="B6570" t="str">
            <v>QLE</v>
          </cell>
          <cell r="C6570" t="str">
            <v>e5*2007/46*1081*03</v>
          </cell>
          <cell r="D6570" t="str">
            <v>20190920</v>
          </cell>
          <cell r="E6570" t="str">
            <v>20191126</v>
          </cell>
          <cell r="F6570">
            <v>43800</v>
          </cell>
          <cell r="G6570">
            <v>43803</v>
          </cell>
        </row>
        <row r="6571">
          <cell r="A6571" t="str">
            <v>U5YPG814ALL849598</v>
          </cell>
          <cell r="B6571" t="str">
            <v>QLE</v>
          </cell>
          <cell r="C6571" t="str">
            <v>e5*2007/46*1081*03</v>
          </cell>
          <cell r="D6571" t="str">
            <v>20190920</v>
          </cell>
          <cell r="E6571" t="str">
            <v>20191126</v>
          </cell>
          <cell r="F6571">
            <v>43862</v>
          </cell>
          <cell r="G6571">
            <v>43894</v>
          </cell>
        </row>
        <row r="6572">
          <cell r="A6572" t="str">
            <v>U5YPG814ALL849601</v>
          </cell>
          <cell r="B6572" t="str">
            <v>QLE</v>
          </cell>
          <cell r="C6572" t="str">
            <v>e5*2007/46*1081*03</v>
          </cell>
          <cell r="D6572" t="str">
            <v>20190920</v>
          </cell>
          <cell r="E6572" t="str">
            <v>20191126</v>
          </cell>
          <cell r="F6572">
            <v>43862</v>
          </cell>
          <cell r="G6572">
            <v>43888</v>
          </cell>
        </row>
        <row r="6573">
          <cell r="A6573" t="str">
            <v>U5YPG814ALL849603</v>
          </cell>
          <cell r="B6573" t="str">
            <v>QLE</v>
          </cell>
          <cell r="C6573" t="str">
            <v>e5*2007/46*1081*03</v>
          </cell>
          <cell r="D6573" t="str">
            <v>20190920</v>
          </cell>
          <cell r="E6573" t="str">
            <v>20191126</v>
          </cell>
          <cell r="F6573">
            <v>43800</v>
          </cell>
          <cell r="G6573">
            <v>43803</v>
          </cell>
        </row>
        <row r="6574">
          <cell r="A6574" t="str">
            <v>U5YH2514ALL086643</v>
          </cell>
          <cell r="B6574" t="str">
            <v>CD</v>
          </cell>
          <cell r="C6574" t="str">
            <v>e4*2007/46*1299*09</v>
          </cell>
          <cell r="D6574" t="str">
            <v>20200117</v>
          </cell>
          <cell r="E6574" t="str">
            <v>20191126</v>
          </cell>
          <cell r="F6574">
            <v>43952</v>
          </cell>
          <cell r="G6574">
            <v>43921.439583333333</v>
          </cell>
        </row>
        <row r="6575">
          <cell r="A6575" t="str">
            <v>U5YH2514GLL086638</v>
          </cell>
          <cell r="B6575" t="str">
            <v>CD</v>
          </cell>
          <cell r="C6575" t="str">
            <v>e4*2007/46*1299*07</v>
          </cell>
          <cell r="D6575" t="str">
            <v>20190719</v>
          </cell>
          <cell r="E6575" t="str">
            <v>20191126</v>
          </cell>
          <cell r="F6575">
            <v>43800</v>
          </cell>
          <cell r="G6575">
            <v>43798</v>
          </cell>
        </row>
        <row r="6576">
          <cell r="A6576" t="str">
            <v>U5YH2514GLL086651</v>
          </cell>
          <cell r="B6576" t="str">
            <v>CD</v>
          </cell>
          <cell r="C6576" t="str">
            <v>e4*2007/46*1299*07</v>
          </cell>
          <cell r="D6576" t="str">
            <v>20190719</v>
          </cell>
          <cell r="E6576" t="str">
            <v>20191126</v>
          </cell>
          <cell r="F6576">
            <v>43862</v>
          </cell>
          <cell r="G6576">
            <v>43868</v>
          </cell>
        </row>
        <row r="6577">
          <cell r="A6577" t="str">
            <v>U5YH2514GLL086652</v>
          </cell>
          <cell r="B6577" t="str">
            <v>CD</v>
          </cell>
          <cell r="C6577" t="str">
            <v>e4*2007/46*1299*09</v>
          </cell>
          <cell r="D6577" t="str">
            <v>20200117</v>
          </cell>
          <cell r="E6577" t="str">
            <v>20191126</v>
          </cell>
          <cell r="F6577">
            <v>43862</v>
          </cell>
          <cell r="G6577">
            <v>43860</v>
          </cell>
        </row>
        <row r="6578">
          <cell r="A6578" t="str">
            <v>U5YH5814ALL055111</v>
          </cell>
          <cell r="B6578" t="str">
            <v>CD</v>
          </cell>
          <cell r="C6578" t="str">
            <v>e4*2007/46*1299*07</v>
          </cell>
          <cell r="D6578" t="str">
            <v>20190719</v>
          </cell>
          <cell r="E6578" t="str">
            <v>20191126</v>
          </cell>
          <cell r="F6578">
            <v>43831</v>
          </cell>
          <cell r="G6578">
            <v>43802</v>
          </cell>
        </row>
        <row r="6579">
          <cell r="A6579" t="str">
            <v>KNAD6811AL6406290</v>
          </cell>
          <cell r="B6579" t="str">
            <v>YB</v>
          </cell>
          <cell r="C6579" t="str">
            <v>e5*2007/46*1077*02</v>
          </cell>
          <cell r="D6579" t="str">
            <v>20191220</v>
          </cell>
          <cell r="E6579" t="str">
            <v>20191127</v>
          </cell>
          <cell r="F6579">
            <v>44105</v>
          </cell>
          <cell r="G6579">
            <v>44111</v>
          </cell>
        </row>
        <row r="6580">
          <cell r="A6580" t="str">
            <v>KNAD6811AL6406292</v>
          </cell>
          <cell r="B6580" t="str">
            <v>YB</v>
          </cell>
          <cell r="C6580" t="str">
            <v>e5*2007/46*1077*02</v>
          </cell>
          <cell r="D6580" t="str">
            <v>20191220</v>
          </cell>
          <cell r="E6580" t="str">
            <v>20191127</v>
          </cell>
          <cell r="F6580">
            <v>44105</v>
          </cell>
          <cell r="G6580">
            <v>44124</v>
          </cell>
        </row>
        <row r="6581">
          <cell r="A6581" t="str">
            <v>U5YH6G17GLL024164</v>
          </cell>
          <cell r="B6581" t="str">
            <v>CD</v>
          </cell>
          <cell r="C6581" t="str">
            <v>e4*2007/46*1299*09</v>
          </cell>
          <cell r="D6581" t="str">
            <v>20200117</v>
          </cell>
          <cell r="E6581" t="str">
            <v>20191127</v>
          </cell>
          <cell r="F6581">
            <v>43862</v>
          </cell>
          <cell r="G6581">
            <v>43864</v>
          </cell>
        </row>
        <row r="6582">
          <cell r="A6582" t="str">
            <v>U5YH2G14ALL024162</v>
          </cell>
          <cell r="B6582" t="str">
            <v>CD</v>
          </cell>
          <cell r="C6582" t="str">
            <v>e4*2007/46*1299*09</v>
          </cell>
          <cell r="D6582" t="str">
            <v>20200117</v>
          </cell>
          <cell r="E6582" t="str">
            <v>20191127</v>
          </cell>
          <cell r="F6582">
            <v>43800</v>
          </cell>
          <cell r="G6582">
            <v>43798</v>
          </cell>
        </row>
        <row r="6583">
          <cell r="A6583" t="str">
            <v>U5YH2514GLL086827</v>
          </cell>
          <cell r="B6583" t="str">
            <v>CD</v>
          </cell>
          <cell r="C6583" t="str">
            <v>e4*2007/46*1299*09</v>
          </cell>
          <cell r="D6583" t="str">
            <v>20200117</v>
          </cell>
          <cell r="E6583" t="str">
            <v>20191127</v>
          </cell>
          <cell r="F6583">
            <v>43983</v>
          </cell>
          <cell r="G6583">
            <v>43969</v>
          </cell>
        </row>
        <row r="6584">
          <cell r="A6584" t="str">
            <v>U5YH5819GLL055321</v>
          </cell>
          <cell r="B6584" t="str">
            <v>CD</v>
          </cell>
          <cell r="C6584" t="str">
            <v>e4*2007/46*1299*09</v>
          </cell>
          <cell r="D6584" t="str">
            <v>20200117</v>
          </cell>
          <cell r="E6584" t="str">
            <v>20191127</v>
          </cell>
          <cell r="F6584">
            <v>43922</v>
          </cell>
          <cell r="G6584">
            <v>43937</v>
          </cell>
        </row>
        <row r="6585">
          <cell r="A6585" t="str">
            <v>U5YH5819GLL055324</v>
          </cell>
          <cell r="B6585" t="str">
            <v>CD</v>
          </cell>
          <cell r="C6585" t="str">
            <v>e4*2007/46*1299*09</v>
          </cell>
          <cell r="D6585" t="str">
            <v>20200117</v>
          </cell>
          <cell r="E6585" t="str">
            <v>20191127</v>
          </cell>
          <cell r="F6585">
            <v>43862</v>
          </cell>
          <cell r="G6585">
            <v>43879</v>
          </cell>
        </row>
        <row r="6586">
          <cell r="A6586" t="str">
            <v>U5YH2514ALL086731</v>
          </cell>
          <cell r="B6586" t="str">
            <v>CD</v>
          </cell>
          <cell r="C6586" t="str">
            <v>e4*2007/46*1299*07</v>
          </cell>
          <cell r="D6586" t="str">
            <v>20190719</v>
          </cell>
          <cell r="E6586" t="str">
            <v>20191127</v>
          </cell>
          <cell r="F6586">
            <v>43831</v>
          </cell>
          <cell r="G6586">
            <v>43845.479861111111</v>
          </cell>
        </row>
        <row r="6587">
          <cell r="A6587" t="str">
            <v>U5YH2514ALL086733</v>
          </cell>
          <cell r="B6587" t="str">
            <v>CD</v>
          </cell>
          <cell r="C6587" t="str">
            <v>e4*2007/46*1299*09</v>
          </cell>
          <cell r="D6587" t="str">
            <v>20200117</v>
          </cell>
          <cell r="E6587" t="str">
            <v>20191127</v>
          </cell>
          <cell r="F6587">
            <v>43891</v>
          </cell>
          <cell r="G6587">
            <v>43892</v>
          </cell>
        </row>
        <row r="6588">
          <cell r="A6588" t="str">
            <v>U5YH2514ALL086734</v>
          </cell>
          <cell r="B6588" t="str">
            <v>CD</v>
          </cell>
          <cell r="C6588" t="str">
            <v>e4*2007/46*1299*09</v>
          </cell>
          <cell r="D6588" t="str">
            <v>20200117</v>
          </cell>
          <cell r="E6588" t="str">
            <v>20191127</v>
          </cell>
          <cell r="F6588">
            <v>44013</v>
          </cell>
          <cell r="G6588">
            <v>44013</v>
          </cell>
        </row>
        <row r="6589">
          <cell r="A6589" t="str">
            <v>U5YH2514ALL086737</v>
          </cell>
          <cell r="B6589" t="str">
            <v>CD</v>
          </cell>
          <cell r="C6589" t="str">
            <v>e4*2007/46*1299*09</v>
          </cell>
          <cell r="D6589" t="str">
            <v>20200117</v>
          </cell>
          <cell r="E6589" t="str">
            <v>20191127</v>
          </cell>
          <cell r="F6589">
            <v>43891</v>
          </cell>
          <cell r="G6589">
            <v>43892</v>
          </cell>
        </row>
        <row r="6590">
          <cell r="A6590" t="str">
            <v>U5YH2514ALL086739</v>
          </cell>
          <cell r="B6590" t="str">
            <v>CD</v>
          </cell>
          <cell r="C6590" t="str">
            <v>e4*2007/46*1299*09</v>
          </cell>
          <cell r="D6590" t="str">
            <v>20200117</v>
          </cell>
          <cell r="E6590" t="str">
            <v>20191127</v>
          </cell>
          <cell r="F6590">
            <v>44044</v>
          </cell>
          <cell r="G6590">
            <v>44071</v>
          </cell>
        </row>
        <row r="6591">
          <cell r="A6591" t="str">
            <v>U5YH2514ALL086741</v>
          </cell>
          <cell r="B6591" t="str">
            <v>CD</v>
          </cell>
          <cell r="C6591" t="str">
            <v>e4*2007/46*1299*09</v>
          </cell>
          <cell r="D6591" t="str">
            <v>20200117</v>
          </cell>
          <cell r="E6591" t="str">
            <v>20191127</v>
          </cell>
          <cell r="F6591">
            <v>44105</v>
          </cell>
          <cell r="G6591">
            <v>44057</v>
          </cell>
        </row>
        <row r="6592">
          <cell r="A6592" t="str">
            <v>U5YH2514GLL086759</v>
          </cell>
          <cell r="B6592" t="str">
            <v>CD</v>
          </cell>
          <cell r="C6592" t="str">
            <v>e4*2007/46*1299*09</v>
          </cell>
          <cell r="D6592" t="str">
            <v>20200117</v>
          </cell>
          <cell r="E6592" t="str">
            <v>20191127</v>
          </cell>
          <cell r="F6592">
            <v>44075</v>
          </cell>
          <cell r="G6592">
            <v>44074</v>
          </cell>
        </row>
        <row r="6593">
          <cell r="A6593" t="str">
            <v>U5YH2514GLL086800</v>
          </cell>
          <cell r="B6593" t="str">
            <v>CD</v>
          </cell>
          <cell r="C6593" t="str">
            <v>e4*2007/46*1299*09</v>
          </cell>
          <cell r="D6593" t="str">
            <v>20200117</v>
          </cell>
          <cell r="E6593" t="str">
            <v>20191127</v>
          </cell>
          <cell r="F6593">
            <v>43862</v>
          </cell>
          <cell r="G6593">
            <v>43868</v>
          </cell>
        </row>
        <row r="6594">
          <cell r="A6594" t="str">
            <v>U5YH5819GLL055287</v>
          </cell>
          <cell r="B6594" t="str">
            <v>CD</v>
          </cell>
          <cell r="C6594" t="str">
            <v>e4*2007/46*1299*09</v>
          </cell>
          <cell r="D6594" t="str">
            <v>20200117</v>
          </cell>
          <cell r="E6594" t="str">
            <v>20191127</v>
          </cell>
          <cell r="F6594">
            <v>43983</v>
          </cell>
          <cell r="G6594">
            <v>43993</v>
          </cell>
        </row>
        <row r="6595">
          <cell r="A6595" t="str">
            <v>U5YH5819GLL055302</v>
          </cell>
          <cell r="B6595" t="str">
            <v>CD</v>
          </cell>
          <cell r="C6595" t="str">
            <v>e4*2007/46*1299*07</v>
          </cell>
          <cell r="D6595" t="str">
            <v>20190719</v>
          </cell>
          <cell r="E6595" t="str">
            <v>20191127</v>
          </cell>
          <cell r="F6595">
            <v>43831</v>
          </cell>
          <cell r="G6595">
            <v>43829</v>
          </cell>
        </row>
        <row r="6596">
          <cell r="A6596" t="str">
            <v>U5YH5819GLL055304</v>
          </cell>
          <cell r="B6596" t="str">
            <v>CD</v>
          </cell>
          <cell r="C6596" t="str">
            <v>e4*2007/46*1299*09</v>
          </cell>
          <cell r="D6596" t="str">
            <v>20200117</v>
          </cell>
          <cell r="E6596" t="str">
            <v>20191127</v>
          </cell>
          <cell r="F6596">
            <v>43862</v>
          </cell>
          <cell r="G6596">
            <v>43861</v>
          </cell>
        </row>
        <row r="6597">
          <cell r="A6597" t="str">
            <v>U5YH5811ALL055206</v>
          </cell>
          <cell r="B6597" t="str">
            <v>CD</v>
          </cell>
          <cell r="C6597" t="str">
            <v>e4*2007/46*1299*09</v>
          </cell>
          <cell r="D6597" t="str">
            <v>20200117</v>
          </cell>
          <cell r="E6597" t="str">
            <v>20191127</v>
          </cell>
          <cell r="F6597">
            <v>43983</v>
          </cell>
          <cell r="G6597">
            <v>43987</v>
          </cell>
        </row>
        <row r="6598">
          <cell r="A6598" t="str">
            <v>U5YH5811ALL055210</v>
          </cell>
          <cell r="B6598" t="str">
            <v>CD</v>
          </cell>
          <cell r="C6598" t="str">
            <v>e4*2007/46*1299*09</v>
          </cell>
          <cell r="D6598" t="str">
            <v>20200117</v>
          </cell>
          <cell r="E6598" t="str">
            <v>20191127</v>
          </cell>
          <cell r="F6598">
            <v>44105</v>
          </cell>
          <cell r="G6598">
            <v>44063</v>
          </cell>
        </row>
        <row r="6599">
          <cell r="A6599" t="str">
            <v>U5YH5811ALL055228</v>
          </cell>
          <cell r="B6599" t="str">
            <v>CD</v>
          </cell>
          <cell r="C6599" t="str">
            <v>e4*2007/46*1299*09</v>
          </cell>
          <cell r="D6599" t="str">
            <v>20200117</v>
          </cell>
          <cell r="E6599" t="str">
            <v>20191127</v>
          </cell>
          <cell r="F6599">
            <v>44075</v>
          </cell>
          <cell r="G6599">
            <v>44062</v>
          </cell>
        </row>
        <row r="6600">
          <cell r="A6600" t="str">
            <v>U5YH5811ALL055240</v>
          </cell>
          <cell r="B6600" t="str">
            <v>CD</v>
          </cell>
          <cell r="C6600" t="str">
            <v>e4*2007/46*1299*07</v>
          </cell>
          <cell r="D6600" t="str">
            <v>20190719</v>
          </cell>
          <cell r="E6600" t="str">
            <v>20191127</v>
          </cell>
          <cell r="F6600">
            <v>43831</v>
          </cell>
          <cell r="G6600">
            <v>43816</v>
          </cell>
        </row>
        <row r="6601">
          <cell r="A6601" t="str">
            <v>U5YH5814ALL055243</v>
          </cell>
          <cell r="B6601" t="str">
            <v>CD</v>
          </cell>
          <cell r="C6601" t="str">
            <v>e4*2007/46*1299*09</v>
          </cell>
          <cell r="D6601" t="str">
            <v>20200117</v>
          </cell>
          <cell r="E6601" t="str">
            <v>20191127</v>
          </cell>
          <cell r="F6601">
            <v>43891</v>
          </cell>
          <cell r="G6601">
            <v>43893</v>
          </cell>
        </row>
        <row r="6602">
          <cell r="A6602" t="str">
            <v>KNAD6811AL6407014</v>
          </cell>
          <cell r="B6602" t="str">
            <v>YB</v>
          </cell>
          <cell r="C6602" t="str">
            <v>e5*2007/46*1077*02</v>
          </cell>
          <cell r="D6602" t="str">
            <v>20191220</v>
          </cell>
          <cell r="E6602" t="str">
            <v>20191128</v>
          </cell>
          <cell r="F6602">
            <v>44105</v>
          </cell>
          <cell r="G6602">
            <v>44124</v>
          </cell>
        </row>
        <row r="6603">
          <cell r="A6603" t="str">
            <v>KNAD6811AL6407015</v>
          </cell>
          <cell r="B6603" t="str">
            <v>YB</v>
          </cell>
          <cell r="C6603" t="str">
            <v>e5*2007/46*1077*02</v>
          </cell>
          <cell r="D6603" t="str">
            <v>20191220</v>
          </cell>
          <cell r="E6603" t="str">
            <v>20191128</v>
          </cell>
          <cell r="F6603">
            <v>44136</v>
          </cell>
          <cell r="G6603">
            <v>44130</v>
          </cell>
        </row>
        <row r="6604">
          <cell r="A6604" t="str">
            <v>U5YH7819GLL055274</v>
          </cell>
          <cell r="B6604" t="str">
            <v>CD</v>
          </cell>
          <cell r="C6604" t="str">
            <v>e4*2007/46*1299*09</v>
          </cell>
          <cell r="D6604" t="str">
            <v>20200117</v>
          </cell>
          <cell r="E6604" t="str">
            <v>20191128</v>
          </cell>
          <cell r="F6604">
            <v>43831</v>
          </cell>
          <cell r="G6604">
            <v>43830</v>
          </cell>
        </row>
        <row r="6605">
          <cell r="A6605" t="str">
            <v>U5YH5819ALL055412</v>
          </cell>
          <cell r="B6605" t="str">
            <v>CD</v>
          </cell>
          <cell r="C6605" t="str">
            <v>e4*2007/46*1299*09</v>
          </cell>
          <cell r="D6605" t="str">
            <v>20200117</v>
          </cell>
          <cell r="E6605" t="str">
            <v>20191128</v>
          </cell>
          <cell r="F6605">
            <v>44044</v>
          </cell>
          <cell r="G6605">
            <v>44064</v>
          </cell>
        </row>
        <row r="6606">
          <cell r="A6606" t="str">
            <v>U5YH5819ALL055422</v>
          </cell>
          <cell r="B6606" t="str">
            <v>CD</v>
          </cell>
          <cell r="C6606" t="str">
            <v>e4*2007/46*1299*09</v>
          </cell>
          <cell r="D6606" t="str">
            <v>20200117</v>
          </cell>
          <cell r="E6606" t="str">
            <v>20191128</v>
          </cell>
          <cell r="F6606">
            <v>43952</v>
          </cell>
          <cell r="G6606">
            <v>43971</v>
          </cell>
        </row>
        <row r="6607">
          <cell r="A6607" t="str">
            <v>U5YH5819ALL055426</v>
          </cell>
          <cell r="B6607" t="str">
            <v>CD</v>
          </cell>
          <cell r="C6607" t="str">
            <v>e4*2007/46*1299*09</v>
          </cell>
          <cell r="D6607" t="str">
            <v>20200117</v>
          </cell>
          <cell r="E6607" t="str">
            <v>20191128</v>
          </cell>
          <cell r="F6607">
            <v>44075</v>
          </cell>
          <cell r="G6607">
            <v>44098</v>
          </cell>
        </row>
        <row r="6608">
          <cell r="A6608" t="str">
            <v>U5YH5819ALL055427</v>
          </cell>
          <cell r="B6608" t="str">
            <v>CD</v>
          </cell>
          <cell r="C6608" t="str">
            <v>e4*2007/46*1299*07</v>
          </cell>
          <cell r="D6608" t="str">
            <v>20190719</v>
          </cell>
          <cell r="E6608" t="str">
            <v>20191128</v>
          </cell>
          <cell r="F6608">
            <v>43862</v>
          </cell>
          <cell r="G6608">
            <v>43881</v>
          </cell>
        </row>
        <row r="6609">
          <cell r="A6609" t="str">
            <v>U5YH5819ALL055428</v>
          </cell>
          <cell r="B6609" t="str">
            <v>CD</v>
          </cell>
          <cell r="C6609" t="str">
            <v>e4*2007/46*1299*09</v>
          </cell>
          <cell r="D6609" t="str">
            <v>20200117</v>
          </cell>
          <cell r="E6609" t="str">
            <v>20191128</v>
          </cell>
          <cell r="F6609">
            <v>43800</v>
          </cell>
          <cell r="G6609">
            <v>43817</v>
          </cell>
        </row>
        <row r="6610">
          <cell r="A6610" t="str">
            <v>U5YH5819ALL055429</v>
          </cell>
          <cell r="B6610" t="str">
            <v>CD</v>
          </cell>
          <cell r="C6610" t="str">
            <v>e4*2007/46*1299*09</v>
          </cell>
          <cell r="D6610" t="str">
            <v>20200117</v>
          </cell>
          <cell r="E6610" t="str">
            <v>20191128</v>
          </cell>
          <cell r="F6610">
            <v>43800</v>
          </cell>
          <cell r="G6610">
            <v>43819</v>
          </cell>
        </row>
        <row r="6611">
          <cell r="A6611" t="str">
            <v>U5YH6G17ALL024183</v>
          </cell>
          <cell r="B6611" t="str">
            <v>CD</v>
          </cell>
          <cell r="C6611" t="str">
            <v>e4*2007/46*1299*09</v>
          </cell>
          <cell r="D6611" t="str">
            <v>20200117</v>
          </cell>
          <cell r="E6611" t="str">
            <v>20191128</v>
          </cell>
          <cell r="F6611">
            <v>43800</v>
          </cell>
          <cell r="G6611">
            <v>43815</v>
          </cell>
        </row>
        <row r="6612">
          <cell r="A6612" t="str">
            <v>U5YH5819ALL055407</v>
          </cell>
          <cell r="B6612" t="str">
            <v>CD</v>
          </cell>
          <cell r="C6612" t="str">
            <v>e4*2007/46*1299*09</v>
          </cell>
          <cell r="D6612" t="str">
            <v>20200117</v>
          </cell>
          <cell r="E6612" t="str">
            <v>20191128</v>
          </cell>
          <cell r="F6612">
            <v>43862</v>
          </cell>
          <cell r="G6612">
            <v>43888</v>
          </cell>
        </row>
        <row r="6613">
          <cell r="A6613" t="str">
            <v>U5YH5819ALL055408</v>
          </cell>
          <cell r="B6613" t="str">
            <v>CD</v>
          </cell>
          <cell r="C6613" t="str">
            <v>e4*2007/46*1299*09</v>
          </cell>
          <cell r="D6613" t="str">
            <v>20200117</v>
          </cell>
          <cell r="E6613" t="str">
            <v>20191128</v>
          </cell>
          <cell r="F6613">
            <v>43952</v>
          </cell>
          <cell r="G6613">
            <v>43979</v>
          </cell>
        </row>
        <row r="6614">
          <cell r="A6614" t="str">
            <v>U5YH5819ALL055410</v>
          </cell>
          <cell r="B6614" t="str">
            <v>CD</v>
          </cell>
          <cell r="C6614" t="str">
            <v>e4*2007/46*1299*09</v>
          </cell>
          <cell r="D6614" t="str">
            <v>20200117</v>
          </cell>
          <cell r="E6614" t="str">
            <v>20191128</v>
          </cell>
          <cell r="F6614">
            <v>43922</v>
          </cell>
          <cell r="G6614">
            <v>43909</v>
          </cell>
        </row>
        <row r="6615">
          <cell r="A6615" t="str">
            <v>U5YH5819ALL055416</v>
          </cell>
          <cell r="B6615" t="str">
            <v>CD</v>
          </cell>
          <cell r="C6615" t="str">
            <v>e4*2007/46*1299*09</v>
          </cell>
          <cell r="D6615" t="str">
            <v>20200117</v>
          </cell>
          <cell r="E6615" t="str">
            <v>20191128</v>
          </cell>
          <cell r="F6615">
            <v>43922</v>
          </cell>
          <cell r="G6615">
            <v>43909</v>
          </cell>
        </row>
        <row r="6616">
          <cell r="A6616" t="str">
            <v>U5YH7819GLL055381</v>
          </cell>
          <cell r="B6616" t="str">
            <v>CD</v>
          </cell>
          <cell r="C6616" t="str">
            <v>e4*2007/46*1299*09</v>
          </cell>
          <cell r="D6616" t="str">
            <v>20200117</v>
          </cell>
          <cell r="E6616" t="str">
            <v>20191128</v>
          </cell>
          <cell r="F6616">
            <v>43891</v>
          </cell>
          <cell r="G6616">
            <v>43922</v>
          </cell>
        </row>
        <row r="6617">
          <cell r="A6617" t="str">
            <v>U5YH7819GLL055394</v>
          </cell>
          <cell r="B6617" t="str">
            <v>CD</v>
          </cell>
          <cell r="C6617" t="str">
            <v>e4*2007/46*1299*09</v>
          </cell>
          <cell r="D6617" t="str">
            <v>20200117</v>
          </cell>
          <cell r="E6617" t="str">
            <v>20191128</v>
          </cell>
          <cell r="F6617">
            <v>43891</v>
          </cell>
          <cell r="G6617">
            <v>43922</v>
          </cell>
        </row>
        <row r="6618">
          <cell r="A6618" t="str">
            <v>U5YPH812HLL852180</v>
          </cell>
          <cell r="B6618" t="str">
            <v>QLE</v>
          </cell>
          <cell r="C6618" t="str">
            <v>e5*2007/46*1081*03</v>
          </cell>
          <cell r="D6618" t="str">
            <v>20190920</v>
          </cell>
          <cell r="E6618" t="str">
            <v>20191129</v>
          </cell>
          <cell r="F6618">
            <v>43862</v>
          </cell>
          <cell r="G6618">
            <v>43817</v>
          </cell>
        </row>
        <row r="6619">
          <cell r="A6619" t="str">
            <v>U5YPH812HLL852222</v>
          </cell>
          <cell r="B6619" t="str">
            <v>QLE</v>
          </cell>
          <cell r="C6619" t="str">
            <v>e5*2007/46*1081*03</v>
          </cell>
          <cell r="D6619" t="str">
            <v>20190920</v>
          </cell>
          <cell r="E6619" t="str">
            <v>20191129</v>
          </cell>
          <cell r="F6619">
            <v>43800</v>
          </cell>
          <cell r="G6619">
            <v>43817</v>
          </cell>
        </row>
        <row r="6620">
          <cell r="A6620" t="str">
            <v>U5YH2514GLL086817</v>
          </cell>
          <cell r="B6620" t="str">
            <v>CD</v>
          </cell>
          <cell r="C6620" t="str">
            <v>e4*2007/46*1299*07</v>
          </cell>
          <cell r="D6620" t="str">
            <v>20190719</v>
          </cell>
          <cell r="E6620" t="str">
            <v>20191129</v>
          </cell>
          <cell r="F6620">
            <v>43831</v>
          </cell>
          <cell r="G6620">
            <v>43861</v>
          </cell>
        </row>
        <row r="6621">
          <cell r="A6621" t="str">
            <v>U5YH4819ALL055430</v>
          </cell>
          <cell r="B6621" t="str">
            <v>CD</v>
          </cell>
          <cell r="C6621" t="str">
            <v>e4*2007/46*1299*07</v>
          </cell>
          <cell r="D6621" t="str">
            <v>20190719</v>
          </cell>
          <cell r="E6621" t="str">
            <v>20191129</v>
          </cell>
          <cell r="F6621">
            <v>43831</v>
          </cell>
          <cell r="G6621">
            <v>43854</v>
          </cell>
        </row>
        <row r="6622">
          <cell r="A6622" t="str">
            <v>U5YH4819ALL055431</v>
          </cell>
          <cell r="B6622" t="str">
            <v>CD</v>
          </cell>
          <cell r="C6622" t="str">
            <v>e4*2007/46*1299*07</v>
          </cell>
          <cell r="D6622" t="str">
            <v>20190719</v>
          </cell>
          <cell r="E6622" t="str">
            <v>20191129</v>
          </cell>
          <cell r="F6622">
            <v>44013</v>
          </cell>
          <cell r="G6622">
            <v>44022.431250000001</v>
          </cell>
        </row>
        <row r="6623">
          <cell r="A6623" t="str">
            <v>U5YH4819ALL055433</v>
          </cell>
          <cell r="B6623" t="str">
            <v>CD</v>
          </cell>
          <cell r="C6623" t="str">
            <v>e4*2007/46*1299*07</v>
          </cell>
          <cell r="D6623" t="str">
            <v>20190719</v>
          </cell>
          <cell r="E6623" t="str">
            <v>20191129</v>
          </cell>
          <cell r="F6623">
            <v>43831</v>
          </cell>
          <cell r="G6623">
            <v>43817</v>
          </cell>
        </row>
        <row r="6624">
          <cell r="A6624" t="str">
            <v>U5YH4819ALL055434</v>
          </cell>
          <cell r="B6624" t="str">
            <v>CD</v>
          </cell>
          <cell r="C6624" t="str">
            <v>e4*2007/46*1299*07</v>
          </cell>
          <cell r="D6624" t="str">
            <v>20190719</v>
          </cell>
          <cell r="E6624" t="str">
            <v>20191129</v>
          </cell>
          <cell r="F6624">
            <v>44013</v>
          </cell>
          <cell r="G6624">
            <v>44022.434027777781</v>
          </cell>
        </row>
        <row r="6625">
          <cell r="A6625" t="str">
            <v>U5YH4819ALL055435</v>
          </cell>
          <cell r="B6625" t="str">
            <v>CD</v>
          </cell>
          <cell r="C6625" t="str">
            <v>e4*2007/46*1299*07</v>
          </cell>
          <cell r="D6625" t="str">
            <v>20190719</v>
          </cell>
          <cell r="E6625" t="str">
            <v>20191129</v>
          </cell>
          <cell r="F6625">
            <v>44136</v>
          </cell>
          <cell r="G6625">
            <v>44167</v>
          </cell>
        </row>
        <row r="6626">
          <cell r="A6626" t="str">
            <v>U5YH4819ALL055436</v>
          </cell>
          <cell r="B6626" t="str">
            <v>CD</v>
          </cell>
          <cell r="C6626" t="str">
            <v>e4*2007/46*1299*07</v>
          </cell>
          <cell r="D6626" t="str">
            <v>20190719</v>
          </cell>
          <cell r="E6626" t="str">
            <v>20191129</v>
          </cell>
          <cell r="F6626">
            <v>43891</v>
          </cell>
          <cell r="G6626">
            <v>43906</v>
          </cell>
        </row>
        <row r="6627">
          <cell r="A6627" t="str">
            <v>U5YH4819ALL055437</v>
          </cell>
          <cell r="B6627" t="str">
            <v>CD</v>
          </cell>
          <cell r="C6627" t="str">
            <v>e4*2007/46*1299*07</v>
          </cell>
          <cell r="D6627" t="str">
            <v>20190719</v>
          </cell>
          <cell r="E6627" t="str">
            <v>20191129</v>
          </cell>
          <cell r="F6627">
            <v>44013</v>
          </cell>
          <cell r="G6627">
            <v>44027</v>
          </cell>
        </row>
        <row r="6628">
          <cell r="A6628" t="str">
            <v>U5YH4819ALL055438</v>
          </cell>
          <cell r="B6628" t="str">
            <v>CD</v>
          </cell>
          <cell r="C6628" t="str">
            <v>e4*2007/46*1299*07</v>
          </cell>
          <cell r="D6628" t="str">
            <v>20190719</v>
          </cell>
          <cell r="E6628" t="str">
            <v>20191129</v>
          </cell>
          <cell r="F6628">
            <v>44013</v>
          </cell>
          <cell r="G6628">
            <v>44046</v>
          </cell>
        </row>
        <row r="6629">
          <cell r="A6629" t="str">
            <v>U5YH4819ALL055439</v>
          </cell>
          <cell r="B6629" t="str">
            <v>CD</v>
          </cell>
          <cell r="C6629" t="str">
            <v>e4*2007/46*1299*07</v>
          </cell>
          <cell r="D6629" t="str">
            <v>20190719</v>
          </cell>
          <cell r="E6629" t="str">
            <v>20191129</v>
          </cell>
          <cell r="F6629">
            <v>44044</v>
          </cell>
          <cell r="G6629">
            <v>44047</v>
          </cell>
        </row>
        <row r="6630">
          <cell r="A6630" t="str">
            <v>U5YH7819GLL055268</v>
          </cell>
          <cell r="B6630" t="str">
            <v>CD</v>
          </cell>
          <cell r="C6630" t="str">
            <v>e4*2007/46*1299*07</v>
          </cell>
          <cell r="D6630" t="str">
            <v>20190719</v>
          </cell>
          <cell r="E6630" t="str">
            <v>20191129</v>
          </cell>
          <cell r="F6630">
            <v>43862</v>
          </cell>
          <cell r="G6630">
            <v>43845.47152777778</v>
          </cell>
        </row>
        <row r="6631">
          <cell r="A6631" t="str">
            <v>U5YH5811ALL055241</v>
          </cell>
          <cell r="B6631" t="str">
            <v>CD</v>
          </cell>
          <cell r="C6631" t="str">
            <v>e4*2007/46*1299*09</v>
          </cell>
          <cell r="D6631" t="str">
            <v>20200117</v>
          </cell>
          <cell r="E6631" t="str">
            <v>20191129</v>
          </cell>
          <cell r="F6631">
            <v>44013</v>
          </cell>
          <cell r="G6631">
            <v>44014</v>
          </cell>
        </row>
        <row r="6632">
          <cell r="A6632" t="str">
            <v>KNAD6811GL6408320</v>
          </cell>
          <cell r="B6632" t="str">
            <v>YB</v>
          </cell>
          <cell r="C6632" t="str">
            <v>e5*2007/46*1077*02</v>
          </cell>
          <cell r="D6632" t="str">
            <v>20191220</v>
          </cell>
          <cell r="E6632" t="str">
            <v>20191202</v>
          </cell>
          <cell r="F6632" t="e">
            <v>#N/A</v>
          </cell>
          <cell r="G6632" t="str">
            <v/>
          </cell>
        </row>
        <row r="6633">
          <cell r="A6633" t="str">
            <v>KNAD6811GL6408550</v>
          </cell>
          <cell r="B6633" t="str">
            <v>YB</v>
          </cell>
          <cell r="C6633" t="str">
            <v>e5*2007/46*1077*02</v>
          </cell>
          <cell r="D6633" t="str">
            <v>20191220</v>
          </cell>
          <cell r="E6633" t="str">
            <v>20191202</v>
          </cell>
          <cell r="F6633">
            <v>44044</v>
          </cell>
          <cell r="G6633">
            <v>44077</v>
          </cell>
        </row>
        <row r="6634">
          <cell r="A6634" t="str">
            <v>KNAD6811AL6408328</v>
          </cell>
          <cell r="B6634" t="str">
            <v>YB</v>
          </cell>
          <cell r="C6634" t="str">
            <v>e5*2007/46*1077*02</v>
          </cell>
          <cell r="D6634" t="str">
            <v>20191220</v>
          </cell>
          <cell r="E6634" t="str">
            <v>20191202</v>
          </cell>
          <cell r="F6634">
            <v>44044</v>
          </cell>
          <cell r="G6634">
            <v>44025</v>
          </cell>
        </row>
        <row r="6635">
          <cell r="A6635" t="str">
            <v>KNAD6811AL6408329</v>
          </cell>
          <cell r="B6635" t="str">
            <v>YB</v>
          </cell>
          <cell r="C6635" t="str">
            <v>e5*2007/46*1077*02</v>
          </cell>
          <cell r="D6635" t="str">
            <v>20191220</v>
          </cell>
          <cell r="E6635" t="str">
            <v>20191202</v>
          </cell>
          <cell r="F6635">
            <v>44013</v>
          </cell>
          <cell r="G6635">
            <v>44012</v>
          </cell>
        </row>
        <row r="6636">
          <cell r="A6636" t="str">
            <v>KNAD6811AL6408330</v>
          </cell>
          <cell r="B6636" t="str">
            <v>YB</v>
          </cell>
          <cell r="C6636" t="str">
            <v>e5*2007/46*1077*02</v>
          </cell>
          <cell r="D6636" t="str">
            <v>20191220</v>
          </cell>
          <cell r="E6636" t="str">
            <v>20191202</v>
          </cell>
          <cell r="F6636">
            <v>44044</v>
          </cell>
          <cell r="G6636">
            <v>44049</v>
          </cell>
        </row>
        <row r="6637">
          <cell r="A6637" t="str">
            <v>U5YPG814ALL852972</v>
          </cell>
          <cell r="B6637" t="str">
            <v>QLE</v>
          </cell>
          <cell r="C6637" t="str">
            <v>e5*2007/46*1081*03</v>
          </cell>
          <cell r="D6637" t="str">
            <v>20190920</v>
          </cell>
          <cell r="E6637" t="str">
            <v>20191202</v>
          </cell>
          <cell r="F6637">
            <v>43831</v>
          </cell>
          <cell r="G6637">
            <v>43827</v>
          </cell>
        </row>
        <row r="6638">
          <cell r="A6638" t="str">
            <v>U5YPH816ALL853113</v>
          </cell>
          <cell r="B6638" t="str">
            <v>QLE</v>
          </cell>
          <cell r="C6638" t="str">
            <v>e5*2007/46*1081*03</v>
          </cell>
          <cell r="D6638" t="str">
            <v>20190920</v>
          </cell>
          <cell r="E6638" t="str">
            <v>20191202</v>
          </cell>
          <cell r="F6638">
            <v>43800</v>
          </cell>
          <cell r="G6638">
            <v>43818</v>
          </cell>
        </row>
        <row r="6639">
          <cell r="A6639" t="str">
            <v>U5YPG814ALL852963</v>
          </cell>
          <cell r="B6639" t="str">
            <v>QLE</v>
          </cell>
          <cell r="C6639" t="str">
            <v>e5*2007/46*1081*03</v>
          </cell>
          <cell r="D6639" t="str">
            <v>20190920</v>
          </cell>
          <cell r="E6639" t="str">
            <v>20191202</v>
          </cell>
          <cell r="F6639">
            <v>43952</v>
          </cell>
          <cell r="G6639">
            <v>44019</v>
          </cell>
        </row>
        <row r="6640">
          <cell r="A6640" t="str">
            <v>U5YH5F14ALL028021</v>
          </cell>
          <cell r="B6640" t="str">
            <v>CD</v>
          </cell>
          <cell r="C6640" t="str">
            <v>e4*2007/46*1299*07</v>
          </cell>
          <cell r="D6640" t="str">
            <v>20190719</v>
          </cell>
          <cell r="E6640" t="str">
            <v>20191202</v>
          </cell>
          <cell r="F6640">
            <v>43800</v>
          </cell>
          <cell r="G6640">
            <v>43819</v>
          </cell>
        </row>
        <row r="6641">
          <cell r="A6641" t="str">
            <v>U5YH5819GLL055270</v>
          </cell>
          <cell r="B6641" t="str">
            <v>CD</v>
          </cell>
          <cell r="C6641" t="str">
            <v>e4*2007/46*1299*07</v>
          </cell>
          <cell r="D6641" t="str">
            <v>20190719</v>
          </cell>
          <cell r="E6641" t="str">
            <v>20191202</v>
          </cell>
          <cell r="F6641">
            <v>43831</v>
          </cell>
          <cell r="G6641">
            <v>43846</v>
          </cell>
        </row>
        <row r="6642">
          <cell r="A6642" t="str">
            <v>U5YH5811ALL055242</v>
          </cell>
          <cell r="B6642" t="str">
            <v>CD</v>
          </cell>
          <cell r="C6642" t="str">
            <v>e4*2007/46*1299*09</v>
          </cell>
          <cell r="D6642" t="str">
            <v>20200117</v>
          </cell>
          <cell r="E6642" t="str">
            <v>20191202</v>
          </cell>
          <cell r="F6642">
            <v>44075</v>
          </cell>
          <cell r="G6642">
            <v>44062</v>
          </cell>
        </row>
        <row r="6643">
          <cell r="A6643" t="str">
            <v>KNAD6811AL6408904</v>
          </cell>
          <cell r="B6643" t="str">
            <v>YB</v>
          </cell>
          <cell r="C6643" t="str">
            <v>e5*2007/46*1077*02</v>
          </cell>
          <cell r="D6643" t="str">
            <v>20191220</v>
          </cell>
          <cell r="E6643" t="str">
            <v>20191203</v>
          </cell>
          <cell r="F6643">
            <v>44044</v>
          </cell>
          <cell r="G6643">
            <v>44043</v>
          </cell>
        </row>
        <row r="6644">
          <cell r="A6644" t="str">
            <v>KNAD6811AL6408905</v>
          </cell>
          <cell r="B6644" t="str">
            <v>YB</v>
          </cell>
          <cell r="C6644" t="str">
            <v>e5*2007/46*1077*02</v>
          </cell>
          <cell r="D6644" t="str">
            <v>20191220</v>
          </cell>
          <cell r="E6644" t="str">
            <v>20191203</v>
          </cell>
          <cell r="F6644">
            <v>44044</v>
          </cell>
          <cell r="G6644">
            <v>44075</v>
          </cell>
        </row>
        <row r="6645">
          <cell r="A6645" t="str">
            <v>KNAD6811AL6408906</v>
          </cell>
          <cell r="B6645" t="str">
            <v>YB</v>
          </cell>
          <cell r="C6645" t="str">
            <v>e5*2007/46*1077*02</v>
          </cell>
          <cell r="D6645" t="str">
            <v>20191220</v>
          </cell>
          <cell r="E6645" t="str">
            <v>20191203</v>
          </cell>
          <cell r="F6645">
            <v>44044</v>
          </cell>
          <cell r="G6645">
            <v>44075</v>
          </cell>
        </row>
        <row r="6646">
          <cell r="A6646" t="str">
            <v>KNAD6811AL6408907</v>
          </cell>
          <cell r="B6646" t="str">
            <v>YB</v>
          </cell>
          <cell r="C6646" t="str">
            <v>e5*2007/46*1077*02</v>
          </cell>
          <cell r="D6646" t="str">
            <v>20191220</v>
          </cell>
          <cell r="E6646" t="str">
            <v>20191203</v>
          </cell>
          <cell r="F6646">
            <v>44075</v>
          </cell>
          <cell r="G6646">
            <v>44078</v>
          </cell>
        </row>
        <row r="6647">
          <cell r="A6647" t="str">
            <v>KNAD6811AL6408908</v>
          </cell>
          <cell r="B6647" t="str">
            <v>YB</v>
          </cell>
          <cell r="C6647" t="str">
            <v>e5*2007/46*1077*02</v>
          </cell>
          <cell r="D6647" t="str">
            <v>20191220</v>
          </cell>
          <cell r="E6647" t="str">
            <v>20191203</v>
          </cell>
          <cell r="F6647" t="e">
            <v>#N/A</v>
          </cell>
          <cell r="G6647" t="str">
            <v/>
          </cell>
        </row>
        <row r="6648">
          <cell r="A6648" t="str">
            <v>U5YPH812ALL854441</v>
          </cell>
          <cell r="B6648" t="str">
            <v>QLE</v>
          </cell>
          <cell r="C6648" t="str">
            <v>e5*2007/46*1081*03</v>
          </cell>
          <cell r="D6648" t="str">
            <v>20190920</v>
          </cell>
          <cell r="E6648" t="str">
            <v>20191203</v>
          </cell>
          <cell r="F6648">
            <v>43800</v>
          </cell>
          <cell r="G6648">
            <v>43823</v>
          </cell>
        </row>
        <row r="6649">
          <cell r="A6649" t="str">
            <v>U5YH5F14ALL028205</v>
          </cell>
          <cell r="B6649" t="str">
            <v>CD</v>
          </cell>
          <cell r="C6649" t="str">
            <v>e4*2007/46*1299*07</v>
          </cell>
          <cell r="D6649" t="str">
            <v>20190719</v>
          </cell>
          <cell r="E6649" t="str">
            <v>20191203</v>
          </cell>
          <cell r="F6649">
            <v>43983</v>
          </cell>
          <cell r="G6649">
            <v>44004</v>
          </cell>
        </row>
        <row r="6650">
          <cell r="A6650" t="str">
            <v>U5YPH812ALL854292</v>
          </cell>
          <cell r="B6650" t="str">
            <v>QLE</v>
          </cell>
          <cell r="C6650" t="str">
            <v>e5*2007/46*1081*03</v>
          </cell>
          <cell r="D6650" t="str">
            <v>20190920</v>
          </cell>
          <cell r="E6650" t="str">
            <v>20191203</v>
          </cell>
          <cell r="F6650">
            <v>43891</v>
          </cell>
          <cell r="G6650">
            <v>43829</v>
          </cell>
        </row>
        <row r="6651">
          <cell r="A6651" t="str">
            <v>U5YPH812ALL854411</v>
          </cell>
          <cell r="B6651" t="str">
            <v>QLE</v>
          </cell>
          <cell r="C6651" t="str">
            <v>e5*2007/46*1081*03</v>
          </cell>
          <cell r="D6651" t="str">
            <v>20190920</v>
          </cell>
          <cell r="E6651" t="str">
            <v>20191203</v>
          </cell>
          <cell r="F6651">
            <v>43831</v>
          </cell>
          <cell r="G6651">
            <v>43819</v>
          </cell>
        </row>
        <row r="6652">
          <cell r="A6652" t="str">
            <v>U5YPH812ALL854491</v>
          </cell>
          <cell r="B6652" t="str">
            <v>QLE</v>
          </cell>
          <cell r="C6652" t="str">
            <v>e5*2007/46*1081*03</v>
          </cell>
          <cell r="D6652" t="str">
            <v>20190920</v>
          </cell>
          <cell r="E6652" t="str">
            <v>20191203</v>
          </cell>
          <cell r="F6652">
            <v>43800</v>
          </cell>
          <cell r="G6652">
            <v>43823</v>
          </cell>
        </row>
        <row r="6653">
          <cell r="A6653" t="str">
            <v>U5YH5F14ALL028181</v>
          </cell>
          <cell r="B6653" t="str">
            <v>CD</v>
          </cell>
          <cell r="C6653" t="str">
            <v>e4*2007/46*1299*07</v>
          </cell>
          <cell r="D6653" t="str">
            <v>20190719</v>
          </cell>
          <cell r="E6653" t="str">
            <v>20191203</v>
          </cell>
          <cell r="F6653">
            <v>43922</v>
          </cell>
          <cell r="G6653">
            <v>43938</v>
          </cell>
        </row>
        <row r="6654">
          <cell r="A6654" t="str">
            <v>U5YH5F14ALL028212</v>
          </cell>
          <cell r="B6654" t="str">
            <v>CD</v>
          </cell>
          <cell r="C6654" t="str">
            <v>e4*2007/46*1299*07</v>
          </cell>
          <cell r="D6654" t="str">
            <v>20190719</v>
          </cell>
          <cell r="E6654" t="str">
            <v>20191203</v>
          </cell>
          <cell r="F6654">
            <v>43831</v>
          </cell>
          <cell r="G6654">
            <v>43826</v>
          </cell>
        </row>
        <row r="6655">
          <cell r="A6655" t="str">
            <v>U5YH5F14ALL028215</v>
          </cell>
          <cell r="B6655" t="str">
            <v>CD</v>
          </cell>
          <cell r="C6655" t="str">
            <v>e4*2007/46*1299*07</v>
          </cell>
          <cell r="D6655" t="str">
            <v>20190719</v>
          </cell>
          <cell r="E6655" t="str">
            <v>20191203</v>
          </cell>
          <cell r="F6655">
            <v>43831</v>
          </cell>
          <cell r="G6655">
            <v>43860</v>
          </cell>
        </row>
        <row r="6656">
          <cell r="A6656" t="str">
            <v>U5YH5F14ALL028217</v>
          </cell>
          <cell r="B6656" t="str">
            <v>CD</v>
          </cell>
          <cell r="C6656" t="str">
            <v>e4*2007/46*1299*07</v>
          </cell>
          <cell r="D6656" t="str">
            <v>20190719</v>
          </cell>
          <cell r="E6656" t="str">
            <v>20191203</v>
          </cell>
          <cell r="F6656">
            <v>43891</v>
          </cell>
          <cell r="G6656">
            <v>43908</v>
          </cell>
        </row>
        <row r="6657">
          <cell r="A6657" t="str">
            <v>KNAD6812AL6409842</v>
          </cell>
          <cell r="B6657" t="str">
            <v>YB</v>
          </cell>
          <cell r="C6657" t="str">
            <v>e5*2007/46*1077*02</v>
          </cell>
          <cell r="D6657" t="str">
            <v>20191220</v>
          </cell>
          <cell r="E6657" t="str">
            <v>20191204</v>
          </cell>
          <cell r="F6657">
            <v>43952</v>
          </cell>
          <cell r="G6657">
            <v>43931.551388888889</v>
          </cell>
        </row>
        <row r="6658">
          <cell r="A6658" t="str">
            <v>U5YPH812ALL854510</v>
          </cell>
          <cell r="B6658" t="str">
            <v>QLE</v>
          </cell>
          <cell r="C6658" t="str">
            <v>e5*2007/46*1081*03</v>
          </cell>
          <cell r="D6658" t="str">
            <v>20190920</v>
          </cell>
          <cell r="E6658" t="str">
            <v>20191204</v>
          </cell>
          <cell r="F6658">
            <v>43800</v>
          </cell>
          <cell r="G6658">
            <v>43823</v>
          </cell>
        </row>
        <row r="6659">
          <cell r="A6659" t="str">
            <v>U5YPH812ALL854644</v>
          </cell>
          <cell r="B6659" t="str">
            <v>QLE</v>
          </cell>
          <cell r="C6659" t="str">
            <v>e5*2007/46*1081*03</v>
          </cell>
          <cell r="D6659" t="str">
            <v>20190920</v>
          </cell>
          <cell r="E6659" t="str">
            <v>20191204</v>
          </cell>
          <cell r="F6659">
            <v>43800</v>
          </cell>
          <cell r="G6659">
            <v>43819</v>
          </cell>
        </row>
        <row r="6660">
          <cell r="A6660" t="str">
            <v>U5YH6G17GLL024319</v>
          </cell>
          <cell r="B6660" t="str">
            <v>CD</v>
          </cell>
          <cell r="C6660" t="str">
            <v>e4*2007/46*1299*09</v>
          </cell>
          <cell r="D6660" t="str">
            <v>20200117</v>
          </cell>
          <cell r="E6660" t="str">
            <v>20191204</v>
          </cell>
          <cell r="F6660">
            <v>44013</v>
          </cell>
          <cell r="G6660">
            <v>44026</v>
          </cell>
        </row>
        <row r="6661">
          <cell r="A6661" t="str">
            <v>U5YH4819ALL055432</v>
          </cell>
          <cell r="B6661" t="str">
            <v>CD</v>
          </cell>
          <cell r="C6661" t="str">
            <v>e4*2007/46*1299*07</v>
          </cell>
          <cell r="D6661" t="str">
            <v>20190719</v>
          </cell>
          <cell r="E6661" t="str">
            <v>20191204</v>
          </cell>
          <cell r="F6661">
            <v>44166</v>
          </cell>
          <cell r="G6661">
            <v>44162</v>
          </cell>
        </row>
        <row r="6662">
          <cell r="A6662" t="str">
            <v>U5YPH812ALL854560</v>
          </cell>
          <cell r="B6662" t="str">
            <v>QLE</v>
          </cell>
          <cell r="C6662" t="str">
            <v>e5*2007/46*1081*03</v>
          </cell>
          <cell r="D6662" t="str">
            <v>20190920</v>
          </cell>
          <cell r="E6662" t="str">
            <v>20191204</v>
          </cell>
          <cell r="F6662">
            <v>43800</v>
          </cell>
          <cell r="G6662">
            <v>43823</v>
          </cell>
        </row>
        <row r="6663">
          <cell r="A6663" t="str">
            <v>U5YPH812ALL854640</v>
          </cell>
          <cell r="B6663" t="str">
            <v>QLE</v>
          </cell>
          <cell r="C6663" t="str">
            <v>e5*2007/46*1081*03</v>
          </cell>
          <cell r="D6663" t="str">
            <v>20190920</v>
          </cell>
          <cell r="E6663" t="str">
            <v>20191204</v>
          </cell>
          <cell r="F6663">
            <v>43800</v>
          </cell>
          <cell r="G6663">
            <v>43823</v>
          </cell>
        </row>
        <row r="6664">
          <cell r="A6664" t="str">
            <v>U5YPG814ALL852485</v>
          </cell>
          <cell r="B6664" t="str">
            <v>QLE</v>
          </cell>
          <cell r="C6664" t="str">
            <v>e5*2007/46*1081*03</v>
          </cell>
          <cell r="D6664" t="str">
            <v>20190920</v>
          </cell>
          <cell r="E6664" t="str">
            <v>20191204</v>
          </cell>
          <cell r="F6664">
            <v>43800</v>
          </cell>
          <cell r="G6664">
            <v>43818</v>
          </cell>
        </row>
        <row r="6665">
          <cell r="A6665" t="str">
            <v>KNADE511AL6410219</v>
          </cell>
          <cell r="B6665" t="str">
            <v>YB</v>
          </cell>
          <cell r="C6665" t="str">
            <v>e5*2007/46*1077*02</v>
          </cell>
          <cell r="D6665" t="str">
            <v>20191220</v>
          </cell>
          <cell r="E6665" t="str">
            <v>20191205</v>
          </cell>
          <cell r="F6665">
            <v>43922</v>
          </cell>
          <cell r="G6665">
            <v>43940.446527777778</v>
          </cell>
        </row>
        <row r="6666">
          <cell r="A6666" t="str">
            <v>U5YPH812ALL856042</v>
          </cell>
          <cell r="B6666" t="str">
            <v>QLE</v>
          </cell>
          <cell r="C6666" t="str">
            <v>e5*2007/46*1081*03</v>
          </cell>
          <cell r="D6666" t="str">
            <v>20190920</v>
          </cell>
          <cell r="E6666" t="str">
            <v>20191205</v>
          </cell>
          <cell r="F6666">
            <v>43983</v>
          </cell>
          <cell r="G6666">
            <v>43985</v>
          </cell>
        </row>
        <row r="6667">
          <cell r="A6667" t="str">
            <v>U5YPK816HLL855555</v>
          </cell>
          <cell r="B6667" t="str">
            <v>QLE</v>
          </cell>
          <cell r="C6667" t="str">
            <v>e5*2007/46*1081*03</v>
          </cell>
          <cell r="D6667" t="str">
            <v>20190920</v>
          </cell>
          <cell r="E6667" t="str">
            <v>20191205</v>
          </cell>
          <cell r="F6667">
            <v>44075</v>
          </cell>
          <cell r="G6667">
            <v>44062</v>
          </cell>
        </row>
        <row r="6668">
          <cell r="A6668" t="str">
            <v>U5YPK816HLL855932</v>
          </cell>
          <cell r="B6668" t="str">
            <v>QLE</v>
          </cell>
          <cell r="C6668" t="str">
            <v>e5*2007/46*1081*03</v>
          </cell>
          <cell r="D6668" t="str">
            <v>20190920</v>
          </cell>
          <cell r="E6668" t="str">
            <v>20191205</v>
          </cell>
          <cell r="F6668">
            <v>43983</v>
          </cell>
          <cell r="G6668">
            <v>44005</v>
          </cell>
        </row>
        <row r="6669">
          <cell r="A6669" t="str">
            <v>U5YH6G17GLL024303</v>
          </cell>
          <cell r="B6669" t="str">
            <v>CD</v>
          </cell>
          <cell r="C6669" t="str">
            <v>e4*2007/46*1299*07</v>
          </cell>
          <cell r="D6669" t="str">
            <v>20190719</v>
          </cell>
          <cell r="E6669" t="str">
            <v>20191205</v>
          </cell>
          <cell r="F6669">
            <v>43891</v>
          </cell>
          <cell r="G6669">
            <v>43860</v>
          </cell>
        </row>
        <row r="6670">
          <cell r="A6670" t="str">
            <v>U5YH6G17GLL024344</v>
          </cell>
          <cell r="B6670" t="str">
            <v>CD</v>
          </cell>
          <cell r="C6670" t="str">
            <v>e4*2007/46*1299*07</v>
          </cell>
          <cell r="D6670" t="str">
            <v>20190719</v>
          </cell>
          <cell r="E6670" t="str">
            <v>20191205</v>
          </cell>
          <cell r="F6670">
            <v>43831</v>
          </cell>
          <cell r="G6670">
            <v>43859</v>
          </cell>
        </row>
        <row r="6671">
          <cell r="A6671" t="str">
            <v>U5YH6G17GLL024364</v>
          </cell>
          <cell r="B6671" t="str">
            <v>CD</v>
          </cell>
          <cell r="C6671" t="str">
            <v>e4*2007/46*1299*09</v>
          </cell>
          <cell r="D6671" t="str">
            <v>20200117</v>
          </cell>
          <cell r="E6671" t="str">
            <v>20191205</v>
          </cell>
          <cell r="F6671">
            <v>43862</v>
          </cell>
          <cell r="G6671">
            <v>43864</v>
          </cell>
        </row>
        <row r="6672">
          <cell r="A6672" t="str">
            <v>U5YH5F14GLL026664</v>
          </cell>
          <cell r="B6672" t="str">
            <v>CD</v>
          </cell>
          <cell r="C6672" t="str">
            <v>e4*2007/46*1299*09</v>
          </cell>
          <cell r="D6672" t="str">
            <v>20200117</v>
          </cell>
          <cell r="E6672" t="str">
            <v>20191205</v>
          </cell>
          <cell r="F6672">
            <v>43831</v>
          </cell>
          <cell r="G6672">
            <v>43822</v>
          </cell>
        </row>
        <row r="6673">
          <cell r="A6673" t="str">
            <v>KNADB512AL6410408</v>
          </cell>
          <cell r="B6673" t="str">
            <v>YB</v>
          </cell>
          <cell r="C6673" t="str">
            <v>e5*2007/46*1077*02</v>
          </cell>
          <cell r="D6673" t="str">
            <v>20191220</v>
          </cell>
          <cell r="E6673" t="str">
            <v>20191206</v>
          </cell>
          <cell r="F6673">
            <v>43891</v>
          </cell>
          <cell r="G6673">
            <v>43885</v>
          </cell>
        </row>
        <row r="6674">
          <cell r="A6674" t="str">
            <v>KNADB512AL6410409</v>
          </cell>
          <cell r="B6674" t="str">
            <v>YB</v>
          </cell>
          <cell r="C6674" t="str">
            <v>e5*2007/46*1077*02</v>
          </cell>
          <cell r="D6674" t="str">
            <v>20191220</v>
          </cell>
          <cell r="E6674" t="str">
            <v>20191206</v>
          </cell>
          <cell r="F6674">
            <v>43891</v>
          </cell>
          <cell r="G6674">
            <v>43885</v>
          </cell>
        </row>
        <row r="6675">
          <cell r="A6675" t="str">
            <v>U5YH2G14GLL024398</v>
          </cell>
          <cell r="B6675" t="str">
            <v>CD</v>
          </cell>
          <cell r="C6675" t="str">
            <v>e4*2007/46*1299*09</v>
          </cell>
          <cell r="D6675" t="str">
            <v>20200117</v>
          </cell>
          <cell r="E6675" t="str">
            <v>20191206</v>
          </cell>
          <cell r="F6675">
            <v>43831</v>
          </cell>
          <cell r="G6675">
            <v>43843</v>
          </cell>
        </row>
        <row r="6676">
          <cell r="A6676" t="str">
            <v>U5YH2G14GLL024400</v>
          </cell>
          <cell r="B6676" t="str">
            <v>CD</v>
          </cell>
          <cell r="C6676" t="str">
            <v>e4*2007/46*1299*09</v>
          </cell>
          <cell r="D6676" t="str">
            <v>20200117</v>
          </cell>
          <cell r="E6676" t="str">
            <v>20191206</v>
          </cell>
          <cell r="F6676">
            <v>44136</v>
          </cell>
          <cell r="G6676">
            <v>44124</v>
          </cell>
        </row>
        <row r="6677">
          <cell r="A6677" t="str">
            <v>U5YPH812CLL856374</v>
          </cell>
          <cell r="B6677" t="str">
            <v>QLE</v>
          </cell>
          <cell r="C6677" t="str">
            <v>e5*2007/46*1081*03</v>
          </cell>
          <cell r="D6677" t="str">
            <v>20190920</v>
          </cell>
          <cell r="E6677" t="str">
            <v>20191206</v>
          </cell>
          <cell r="F6677">
            <v>43952</v>
          </cell>
          <cell r="G6677">
            <v>43921</v>
          </cell>
        </row>
        <row r="6678">
          <cell r="A6678" t="str">
            <v>U5YPH812CLL856393</v>
          </cell>
          <cell r="B6678" t="str">
            <v>QLE</v>
          </cell>
          <cell r="C6678" t="str">
            <v>e5*2007/46*1081*03</v>
          </cell>
          <cell r="D6678" t="str">
            <v>20190920</v>
          </cell>
          <cell r="E6678" t="str">
            <v>20191206</v>
          </cell>
          <cell r="F6678">
            <v>43831</v>
          </cell>
          <cell r="G6678">
            <v>43859</v>
          </cell>
        </row>
        <row r="6679">
          <cell r="A6679" t="str">
            <v>U5YPH812HLL856508</v>
          </cell>
          <cell r="B6679" t="str">
            <v>QLE</v>
          </cell>
          <cell r="C6679" t="str">
            <v>e5*2007/46*1081*03</v>
          </cell>
          <cell r="D6679" t="str">
            <v>20190920</v>
          </cell>
          <cell r="E6679" t="str">
            <v>20191206</v>
          </cell>
          <cell r="F6679">
            <v>43831</v>
          </cell>
          <cell r="G6679">
            <v>43819</v>
          </cell>
        </row>
        <row r="6680">
          <cell r="A6680" t="str">
            <v>U5YPG814ALL856603</v>
          </cell>
          <cell r="B6680" t="str">
            <v>QLE</v>
          </cell>
          <cell r="C6680" t="str">
            <v>e5*2007/46*1081*03</v>
          </cell>
          <cell r="D6680" t="str">
            <v>20190920</v>
          </cell>
          <cell r="E6680" t="str">
            <v>20191206</v>
          </cell>
          <cell r="F6680">
            <v>43831</v>
          </cell>
          <cell r="G6680">
            <v>43829</v>
          </cell>
        </row>
        <row r="6681">
          <cell r="A6681" t="str">
            <v>U5YPG814ALL856609</v>
          </cell>
          <cell r="B6681" t="str">
            <v>QLE</v>
          </cell>
          <cell r="C6681" t="str">
            <v>e5*2007/46*1081*03</v>
          </cell>
          <cell r="D6681" t="str">
            <v>20190920</v>
          </cell>
          <cell r="E6681" t="str">
            <v>20191206</v>
          </cell>
          <cell r="F6681">
            <v>43922</v>
          </cell>
          <cell r="G6681">
            <v>43910</v>
          </cell>
        </row>
        <row r="6682">
          <cell r="A6682" t="str">
            <v>U5YPG814ALL856619</v>
          </cell>
          <cell r="B6682" t="str">
            <v>QLE</v>
          </cell>
          <cell r="C6682" t="str">
            <v>e5*2007/46*1081*03</v>
          </cell>
          <cell r="D6682" t="str">
            <v>20190920</v>
          </cell>
          <cell r="E6682" t="str">
            <v>20191206</v>
          </cell>
          <cell r="F6682">
            <v>43831</v>
          </cell>
          <cell r="G6682">
            <v>43829</v>
          </cell>
        </row>
        <row r="6683">
          <cell r="A6683" t="str">
            <v>U5YH2G14GLL024395</v>
          </cell>
          <cell r="B6683" t="str">
            <v>CD</v>
          </cell>
          <cell r="C6683" t="str">
            <v>e4*2007/46*1299*09</v>
          </cell>
          <cell r="D6683" t="str">
            <v>20200117</v>
          </cell>
          <cell r="E6683" t="str">
            <v>20191206</v>
          </cell>
          <cell r="F6683">
            <v>43831</v>
          </cell>
          <cell r="G6683">
            <v>43830</v>
          </cell>
        </row>
        <row r="6684">
          <cell r="A6684" t="str">
            <v>U5YH2519ALL087863</v>
          </cell>
          <cell r="B6684" t="str">
            <v>CD</v>
          </cell>
          <cell r="C6684" t="str">
            <v>e4*2007/46*1299*09</v>
          </cell>
          <cell r="D6684" t="str">
            <v>20200117</v>
          </cell>
          <cell r="E6684" t="str">
            <v>20191206</v>
          </cell>
          <cell r="F6684">
            <v>43862</v>
          </cell>
          <cell r="G6684">
            <v>43866.386805555558</v>
          </cell>
        </row>
        <row r="6685">
          <cell r="A6685" t="str">
            <v>U5YH7819ALL056247</v>
          </cell>
          <cell r="B6685" t="str">
            <v>CD</v>
          </cell>
          <cell r="C6685" t="str">
            <v>e4*2007/46*1299*09</v>
          </cell>
          <cell r="D6685" t="str">
            <v>20200117</v>
          </cell>
          <cell r="E6685" t="str">
            <v>20191206</v>
          </cell>
          <cell r="F6685">
            <v>43831</v>
          </cell>
          <cell r="G6685">
            <v>43832</v>
          </cell>
        </row>
        <row r="6686">
          <cell r="A6686" t="str">
            <v>U5YH5811ALL056226</v>
          </cell>
          <cell r="B6686" t="str">
            <v>CD</v>
          </cell>
          <cell r="C6686" t="str">
            <v>e4*2007/46*1299*07</v>
          </cell>
          <cell r="D6686" t="str">
            <v>20190719</v>
          </cell>
          <cell r="E6686" t="str">
            <v>20191206</v>
          </cell>
          <cell r="F6686">
            <v>43862</v>
          </cell>
          <cell r="G6686">
            <v>43873</v>
          </cell>
        </row>
        <row r="6687">
          <cell r="A6687" t="str">
            <v>KNAD6811GL6411034</v>
          </cell>
          <cell r="B6687" t="str">
            <v>YB</v>
          </cell>
          <cell r="C6687" t="str">
            <v>e5*2007/46*1077*02</v>
          </cell>
          <cell r="D6687" t="str">
            <v>20191220</v>
          </cell>
          <cell r="E6687" t="str">
            <v>20191207</v>
          </cell>
          <cell r="F6687">
            <v>44013</v>
          </cell>
          <cell r="G6687">
            <v>44034</v>
          </cell>
        </row>
        <row r="6688">
          <cell r="A6688" t="str">
            <v>KNAD6811GL6411035</v>
          </cell>
          <cell r="B6688" t="str">
            <v>YB</v>
          </cell>
          <cell r="C6688" t="str">
            <v>e5*2007/46*1077*02</v>
          </cell>
          <cell r="D6688" t="str">
            <v>20191220</v>
          </cell>
          <cell r="E6688" t="str">
            <v>20191207</v>
          </cell>
          <cell r="F6688">
            <v>44044</v>
          </cell>
          <cell r="G6688">
            <v>44025</v>
          </cell>
        </row>
        <row r="6689">
          <cell r="A6689" t="str">
            <v>KNAD6811GL6411039</v>
          </cell>
          <cell r="B6689" t="str">
            <v>YB</v>
          </cell>
          <cell r="C6689" t="str">
            <v>e5*2007/46*1077*02</v>
          </cell>
          <cell r="D6689" t="str">
            <v>20191220</v>
          </cell>
          <cell r="E6689" t="str">
            <v>20191207</v>
          </cell>
          <cell r="F6689">
            <v>44013</v>
          </cell>
          <cell r="G6689">
            <v>44012</v>
          </cell>
        </row>
        <row r="6690">
          <cell r="A6690" t="str">
            <v>KNAD6811GL6411040</v>
          </cell>
          <cell r="B6690" t="str">
            <v>YB</v>
          </cell>
          <cell r="C6690" t="str">
            <v>e5*2007/46*1077*02</v>
          </cell>
          <cell r="D6690" t="str">
            <v>20191220</v>
          </cell>
          <cell r="E6690" t="str">
            <v>20191207</v>
          </cell>
          <cell r="F6690">
            <v>44044</v>
          </cell>
          <cell r="G6690">
            <v>44063</v>
          </cell>
        </row>
        <row r="6691">
          <cell r="A6691" t="str">
            <v>KNAD6811GL6411041</v>
          </cell>
          <cell r="B6691" t="str">
            <v>YB</v>
          </cell>
          <cell r="C6691" t="str">
            <v>e5*2007/46*1077*02</v>
          </cell>
          <cell r="D6691" t="str">
            <v>20191220</v>
          </cell>
          <cell r="E6691" t="str">
            <v>20191207</v>
          </cell>
          <cell r="F6691">
            <v>44044</v>
          </cell>
          <cell r="G6691">
            <v>44034</v>
          </cell>
        </row>
        <row r="6692">
          <cell r="A6692" t="str">
            <v>KNAD6811GL6411053</v>
          </cell>
          <cell r="B6692" t="str">
            <v>YB</v>
          </cell>
          <cell r="C6692" t="str">
            <v>e5*2007/46*1077*02</v>
          </cell>
          <cell r="D6692" t="str">
            <v>20191220</v>
          </cell>
          <cell r="E6692" t="str">
            <v>20191207</v>
          </cell>
          <cell r="F6692">
            <v>44013</v>
          </cell>
          <cell r="G6692">
            <v>44013</v>
          </cell>
        </row>
        <row r="6693">
          <cell r="A6693" t="str">
            <v>KNAD6811GL6411054</v>
          </cell>
          <cell r="B6693" t="str">
            <v>YB</v>
          </cell>
          <cell r="C6693" t="str">
            <v>e5*2007/46*1077*02</v>
          </cell>
          <cell r="D6693" t="str">
            <v>20191220</v>
          </cell>
          <cell r="E6693" t="str">
            <v>20191207</v>
          </cell>
          <cell r="F6693">
            <v>43891</v>
          </cell>
          <cell r="G6693">
            <v>43889</v>
          </cell>
        </row>
        <row r="6694">
          <cell r="A6694" t="str">
            <v>KNAD6811GL6411633</v>
          </cell>
          <cell r="B6694" t="str">
            <v>YB</v>
          </cell>
          <cell r="C6694" t="str">
            <v>e5*2007/46*1077*02</v>
          </cell>
          <cell r="D6694" t="str">
            <v>20191220</v>
          </cell>
          <cell r="E6694" t="str">
            <v>20191209</v>
          </cell>
          <cell r="F6694">
            <v>44044</v>
          </cell>
          <cell r="G6694">
            <v>44034</v>
          </cell>
        </row>
        <row r="6695">
          <cell r="A6695" t="str">
            <v>KNAD6811GL6411634</v>
          </cell>
          <cell r="B6695" t="str">
            <v>YB</v>
          </cell>
          <cell r="C6695" t="str">
            <v>e5*2007/46*1077*02</v>
          </cell>
          <cell r="D6695" t="str">
            <v>20191220</v>
          </cell>
          <cell r="E6695" t="str">
            <v>20191209</v>
          </cell>
          <cell r="F6695">
            <v>44044</v>
          </cell>
          <cell r="G6695">
            <v>44074</v>
          </cell>
        </row>
        <row r="6696">
          <cell r="A6696" t="str">
            <v>KNAD6811GL6411635</v>
          </cell>
          <cell r="B6696" t="str">
            <v>YB</v>
          </cell>
          <cell r="C6696" t="str">
            <v>e5*2007/46*1077*02</v>
          </cell>
          <cell r="D6696" t="str">
            <v>20191220</v>
          </cell>
          <cell r="E6696" t="str">
            <v>20191209</v>
          </cell>
          <cell r="F6696">
            <v>44075</v>
          </cell>
          <cell r="G6696">
            <v>44127</v>
          </cell>
        </row>
        <row r="6697">
          <cell r="A6697" t="str">
            <v>KNAD6811GL6411636</v>
          </cell>
          <cell r="B6697" t="str">
            <v>YB</v>
          </cell>
          <cell r="C6697" t="str">
            <v>e5*2007/46*1077*02</v>
          </cell>
          <cell r="D6697" t="str">
            <v>20191220</v>
          </cell>
          <cell r="E6697" t="str">
            <v>20191209</v>
          </cell>
          <cell r="F6697">
            <v>44044</v>
          </cell>
          <cell r="G6697">
            <v>44043</v>
          </cell>
        </row>
        <row r="6698">
          <cell r="A6698" t="str">
            <v>KNAD6811GL6411647</v>
          </cell>
          <cell r="B6698" t="str">
            <v>YB</v>
          </cell>
          <cell r="C6698" t="str">
            <v>e5*2007/46*1077*02</v>
          </cell>
          <cell r="D6698" t="str">
            <v>20191220</v>
          </cell>
          <cell r="E6698" t="str">
            <v>20191209</v>
          </cell>
          <cell r="F6698">
            <v>44044</v>
          </cell>
          <cell r="G6698">
            <v>44025</v>
          </cell>
        </row>
        <row r="6699">
          <cell r="A6699" t="str">
            <v>KNAD6811GL6411648</v>
          </cell>
          <cell r="B6699" t="str">
            <v>YB</v>
          </cell>
          <cell r="C6699" t="str">
            <v>e5*2007/46*1077*02</v>
          </cell>
          <cell r="D6699" t="str">
            <v>20191220</v>
          </cell>
          <cell r="E6699" t="str">
            <v>20191209</v>
          </cell>
          <cell r="F6699">
            <v>44013</v>
          </cell>
          <cell r="G6699">
            <v>44012</v>
          </cell>
        </row>
        <row r="6700">
          <cell r="A6700" t="str">
            <v>KNAD6811GL6411649</v>
          </cell>
          <cell r="B6700" t="str">
            <v>YB</v>
          </cell>
          <cell r="C6700" t="str">
            <v>e5*2007/46*1077*02</v>
          </cell>
          <cell r="D6700" t="str">
            <v>20191220</v>
          </cell>
          <cell r="E6700" t="str">
            <v>20191209</v>
          </cell>
          <cell r="F6700">
            <v>44013</v>
          </cell>
          <cell r="G6700">
            <v>44012</v>
          </cell>
        </row>
        <row r="6701">
          <cell r="A6701" t="str">
            <v>KNAD6811GL6411650</v>
          </cell>
          <cell r="B6701" t="str">
            <v>YB</v>
          </cell>
          <cell r="C6701" t="str">
            <v>e5*2007/46*1077*02</v>
          </cell>
          <cell r="D6701" t="str">
            <v>20191220</v>
          </cell>
          <cell r="E6701" t="str">
            <v>20191209</v>
          </cell>
          <cell r="F6701">
            <v>44044</v>
          </cell>
          <cell r="G6701">
            <v>44034</v>
          </cell>
        </row>
        <row r="6702">
          <cell r="A6702" t="str">
            <v>KNAD6811GL6411651</v>
          </cell>
          <cell r="B6702" t="str">
            <v>YB</v>
          </cell>
          <cell r="C6702" t="str">
            <v>e5*2007/46*1077*02</v>
          </cell>
          <cell r="D6702" t="str">
            <v>20191220</v>
          </cell>
          <cell r="E6702" t="str">
            <v>20191209</v>
          </cell>
          <cell r="F6702">
            <v>44044</v>
          </cell>
          <cell r="G6702">
            <v>44034</v>
          </cell>
        </row>
        <row r="6703">
          <cell r="A6703" t="str">
            <v>KNAD6811GL6411652</v>
          </cell>
          <cell r="B6703" t="str">
            <v>YB</v>
          </cell>
          <cell r="C6703" t="str">
            <v>e5*2007/46*1077*02</v>
          </cell>
          <cell r="D6703" t="str">
            <v>20191220</v>
          </cell>
          <cell r="E6703" t="str">
            <v>20191209</v>
          </cell>
          <cell r="F6703">
            <v>44044</v>
          </cell>
          <cell r="G6703">
            <v>44057</v>
          </cell>
        </row>
        <row r="6704">
          <cell r="A6704" t="str">
            <v>KNAD6811GL6412081</v>
          </cell>
          <cell r="B6704" t="str">
            <v>YB</v>
          </cell>
          <cell r="C6704" t="str">
            <v>e5*2007/46*1077*02</v>
          </cell>
          <cell r="D6704" t="str">
            <v>20191220</v>
          </cell>
          <cell r="E6704" t="str">
            <v>20191209</v>
          </cell>
          <cell r="F6704">
            <v>44166</v>
          </cell>
          <cell r="G6704">
            <v>44176</v>
          </cell>
        </row>
        <row r="6705">
          <cell r="A6705" t="str">
            <v>KNAE551CDL6080997</v>
          </cell>
          <cell r="B6705" t="str">
            <v>CK</v>
          </cell>
          <cell r="C6705" t="str">
            <v>e5*2007/46*1079*02</v>
          </cell>
          <cell r="D6705" t="str">
            <v>20190524</v>
          </cell>
          <cell r="E6705" t="str">
            <v>20191209</v>
          </cell>
          <cell r="F6705">
            <v>43862</v>
          </cell>
          <cell r="G6705">
            <v>43882</v>
          </cell>
        </row>
        <row r="6706">
          <cell r="A6706" t="str">
            <v>KNAE551CDL6081002</v>
          </cell>
          <cell r="B6706" t="str">
            <v>CK</v>
          </cell>
          <cell r="C6706" t="str">
            <v>e5*2007/46*1079*02</v>
          </cell>
          <cell r="D6706" t="str">
            <v>20190524</v>
          </cell>
          <cell r="E6706" t="str">
            <v>20191209</v>
          </cell>
          <cell r="F6706" t="e">
            <v>#N/A</v>
          </cell>
          <cell r="G6706" t="str">
            <v/>
          </cell>
        </row>
        <row r="6707">
          <cell r="A6707" t="str">
            <v>U5YPH816HLL857350</v>
          </cell>
          <cell r="B6707" t="str">
            <v>QLE</v>
          </cell>
          <cell r="C6707" t="str">
            <v>e5*2007/46*1081*03</v>
          </cell>
          <cell r="D6707" t="str">
            <v>20190920</v>
          </cell>
          <cell r="E6707" t="str">
            <v>20191209</v>
          </cell>
          <cell r="F6707">
            <v>43831</v>
          </cell>
          <cell r="G6707">
            <v>43832</v>
          </cell>
        </row>
        <row r="6708">
          <cell r="A6708" t="str">
            <v>U5YH6G17GLL024438</v>
          </cell>
          <cell r="B6708" t="str">
            <v>CD</v>
          </cell>
          <cell r="C6708" t="str">
            <v>e4*2007/46*1299*09</v>
          </cell>
          <cell r="D6708" t="str">
            <v>20200117</v>
          </cell>
          <cell r="E6708" t="str">
            <v>20191209</v>
          </cell>
          <cell r="F6708">
            <v>43831</v>
          </cell>
          <cell r="G6708">
            <v>43820</v>
          </cell>
        </row>
        <row r="6709">
          <cell r="A6709" t="str">
            <v>U5YH6G17GLL024439</v>
          </cell>
          <cell r="B6709" t="str">
            <v>CD</v>
          </cell>
          <cell r="C6709" t="str">
            <v>e4*2007/46*1299*09</v>
          </cell>
          <cell r="D6709" t="str">
            <v>20200117</v>
          </cell>
          <cell r="E6709" t="str">
            <v>20191209</v>
          </cell>
          <cell r="F6709">
            <v>43831</v>
          </cell>
          <cell r="G6709">
            <v>43820</v>
          </cell>
        </row>
        <row r="6710">
          <cell r="A6710" t="str">
            <v>U5YH2G14GLL024429</v>
          </cell>
          <cell r="B6710" t="str">
            <v>CD</v>
          </cell>
          <cell r="C6710" t="str">
            <v>e4*2007/46*1299*07</v>
          </cell>
          <cell r="D6710" t="str">
            <v>20190719</v>
          </cell>
          <cell r="E6710" t="str">
            <v>20191209</v>
          </cell>
          <cell r="F6710">
            <v>43831</v>
          </cell>
          <cell r="G6710">
            <v>43829</v>
          </cell>
        </row>
        <row r="6711">
          <cell r="A6711" t="str">
            <v>U5YH4819ALL056384</v>
          </cell>
          <cell r="B6711" t="str">
            <v>CD</v>
          </cell>
          <cell r="C6711" t="str">
            <v>e4*2007/46*1299*07</v>
          </cell>
          <cell r="D6711" t="str">
            <v>20190719</v>
          </cell>
          <cell r="E6711" t="str">
            <v>20191209</v>
          </cell>
          <cell r="F6711" t="e">
            <v>#N/A</v>
          </cell>
          <cell r="G6711">
            <v>43818</v>
          </cell>
        </row>
        <row r="6712">
          <cell r="A6712" t="str">
            <v>U5YH5819ALL056397</v>
          </cell>
          <cell r="B6712" t="str">
            <v>CD</v>
          </cell>
          <cell r="C6712" t="str">
            <v>e4*2007/46*1299*07</v>
          </cell>
          <cell r="D6712" t="str">
            <v>20190719</v>
          </cell>
          <cell r="E6712" t="str">
            <v>20191209</v>
          </cell>
          <cell r="F6712">
            <v>43831</v>
          </cell>
          <cell r="G6712">
            <v>43832</v>
          </cell>
        </row>
        <row r="6713">
          <cell r="A6713" t="str">
            <v>U5YH5811ALL056374</v>
          </cell>
          <cell r="B6713" t="str">
            <v>CD</v>
          </cell>
          <cell r="C6713" t="str">
            <v>e4*2007/46*1299*09</v>
          </cell>
          <cell r="D6713" t="str">
            <v>20200117</v>
          </cell>
          <cell r="E6713" t="str">
            <v>20191209</v>
          </cell>
          <cell r="F6713">
            <v>43831</v>
          </cell>
          <cell r="G6713">
            <v>43845.461111111108</v>
          </cell>
        </row>
        <row r="6714">
          <cell r="A6714" t="str">
            <v>U5YH5811ALL056416</v>
          </cell>
          <cell r="B6714" t="str">
            <v>CD</v>
          </cell>
          <cell r="C6714" t="str">
            <v>e4*2007/46*1299*09</v>
          </cell>
          <cell r="D6714" t="str">
            <v>20200117</v>
          </cell>
          <cell r="E6714" t="str">
            <v>20191209</v>
          </cell>
          <cell r="F6714">
            <v>43891</v>
          </cell>
          <cell r="G6714">
            <v>43845.454861111109</v>
          </cell>
        </row>
        <row r="6715">
          <cell r="A6715" t="str">
            <v>U5YH5811ALL056435</v>
          </cell>
          <cell r="B6715" t="str">
            <v>CD</v>
          </cell>
          <cell r="C6715" t="str">
            <v>e4*2007/46*1299*09</v>
          </cell>
          <cell r="D6715" t="str">
            <v>20200117</v>
          </cell>
          <cell r="E6715" t="str">
            <v>20191209</v>
          </cell>
          <cell r="F6715">
            <v>43891</v>
          </cell>
          <cell r="G6715">
            <v>43845.456944444442</v>
          </cell>
        </row>
        <row r="6716">
          <cell r="A6716" t="str">
            <v>U5YH1511ALL087929</v>
          </cell>
          <cell r="B6716" t="str">
            <v>CD</v>
          </cell>
          <cell r="C6716" t="str">
            <v>e4*2007/46*1299*07</v>
          </cell>
          <cell r="D6716" t="str">
            <v>20190719</v>
          </cell>
          <cell r="E6716" t="str">
            <v>20191209</v>
          </cell>
          <cell r="F6716">
            <v>43891</v>
          </cell>
          <cell r="G6716">
            <v>43845.491666666669</v>
          </cell>
        </row>
        <row r="6717">
          <cell r="A6717" t="str">
            <v>U5YH2514GLL087908</v>
          </cell>
          <cell r="B6717" t="str">
            <v>CD</v>
          </cell>
          <cell r="C6717" t="str">
            <v>e4*2007/46*1299*09</v>
          </cell>
          <cell r="D6717" t="str">
            <v>20200117</v>
          </cell>
          <cell r="E6717" t="str">
            <v>20191209</v>
          </cell>
          <cell r="F6717">
            <v>43891</v>
          </cell>
          <cell r="G6717">
            <v>43845.482638888891</v>
          </cell>
        </row>
        <row r="6718">
          <cell r="A6718" t="str">
            <v>U5YH4819ALL056315</v>
          </cell>
          <cell r="B6718" t="str">
            <v>CD</v>
          </cell>
          <cell r="C6718" t="str">
            <v>e4*2007/46*1299*09</v>
          </cell>
          <cell r="D6718" t="str">
            <v>20200117</v>
          </cell>
          <cell r="E6718" t="str">
            <v>20191209</v>
          </cell>
          <cell r="F6718">
            <v>43831</v>
          </cell>
          <cell r="G6718">
            <v>43860</v>
          </cell>
        </row>
        <row r="6719">
          <cell r="A6719" t="str">
            <v>U5YH5819ALL056328</v>
          </cell>
          <cell r="B6719" t="str">
            <v>CD</v>
          </cell>
          <cell r="C6719" t="str">
            <v>e4*2007/46*1299*09</v>
          </cell>
          <cell r="D6719" t="str">
            <v>20200117</v>
          </cell>
          <cell r="E6719" t="str">
            <v>20191209</v>
          </cell>
          <cell r="F6719">
            <v>43831</v>
          </cell>
          <cell r="G6719">
            <v>43819</v>
          </cell>
        </row>
        <row r="6720">
          <cell r="A6720" t="str">
            <v>U5YH5814ALL056311</v>
          </cell>
          <cell r="B6720" t="str">
            <v>CD</v>
          </cell>
          <cell r="C6720" t="str">
            <v>e4*2007/46*1299*07</v>
          </cell>
          <cell r="D6720" t="str">
            <v>20190719</v>
          </cell>
          <cell r="E6720" t="str">
            <v>20191209</v>
          </cell>
          <cell r="F6720">
            <v>43952</v>
          </cell>
          <cell r="G6720">
            <v>43994</v>
          </cell>
        </row>
        <row r="6721">
          <cell r="A6721" t="str">
            <v>KNAD6811GL6412056</v>
          </cell>
          <cell r="B6721" t="str">
            <v>YB</v>
          </cell>
          <cell r="C6721" t="str">
            <v>e5*2007/46*1077*02</v>
          </cell>
          <cell r="D6721" t="str">
            <v>20191220</v>
          </cell>
          <cell r="E6721" t="str">
            <v>20191210</v>
          </cell>
          <cell r="F6721" t="e">
            <v>#N/A</v>
          </cell>
          <cell r="G6721">
            <v>44187</v>
          </cell>
        </row>
        <row r="6722">
          <cell r="A6722" t="str">
            <v>KNAD6811GL6412069</v>
          </cell>
          <cell r="B6722" t="str">
            <v>YB</v>
          </cell>
          <cell r="C6722" t="str">
            <v>e5*2007/46*1077*02</v>
          </cell>
          <cell r="D6722" t="str">
            <v>20191220</v>
          </cell>
          <cell r="E6722" t="str">
            <v>20191210</v>
          </cell>
          <cell r="F6722">
            <v>44044</v>
          </cell>
          <cell r="G6722">
            <v>44077</v>
          </cell>
        </row>
        <row r="6723">
          <cell r="A6723" t="str">
            <v>U5YH6G17GLL024432</v>
          </cell>
          <cell r="B6723" t="str">
            <v>CD</v>
          </cell>
          <cell r="C6723" t="str">
            <v>e4*2007/46*1299*07</v>
          </cell>
          <cell r="D6723" t="str">
            <v>20190719</v>
          </cell>
          <cell r="E6723" t="str">
            <v>20191210</v>
          </cell>
          <cell r="F6723">
            <v>43891</v>
          </cell>
          <cell r="G6723">
            <v>43819</v>
          </cell>
        </row>
        <row r="6724">
          <cell r="A6724" t="str">
            <v>U5YH5814GLL056486</v>
          </cell>
          <cell r="B6724" t="str">
            <v>CD</v>
          </cell>
          <cell r="C6724" t="str">
            <v>e4*2007/46*1299*09</v>
          </cell>
          <cell r="D6724" t="str">
            <v>20200117</v>
          </cell>
          <cell r="E6724" t="str">
            <v>20191210</v>
          </cell>
          <cell r="F6724">
            <v>43862</v>
          </cell>
          <cell r="G6724">
            <v>43845.474305555559</v>
          </cell>
        </row>
        <row r="6725">
          <cell r="A6725" t="str">
            <v>U5YH5814GLL056489</v>
          </cell>
          <cell r="B6725" t="str">
            <v>CD</v>
          </cell>
          <cell r="C6725" t="str">
            <v>e4*2007/46*1299*09</v>
          </cell>
          <cell r="D6725" t="str">
            <v>20200117</v>
          </cell>
          <cell r="E6725" t="str">
            <v>20191210</v>
          </cell>
          <cell r="F6725">
            <v>43862</v>
          </cell>
          <cell r="G6725">
            <v>43845.464583333334</v>
          </cell>
        </row>
        <row r="6726">
          <cell r="A6726" t="str">
            <v>KNAE351ABL6081079</v>
          </cell>
          <cell r="B6726" t="str">
            <v>CK</v>
          </cell>
          <cell r="C6726" t="str">
            <v>e5*2007/46*1079*02</v>
          </cell>
          <cell r="D6726" t="str">
            <v>20190524</v>
          </cell>
          <cell r="E6726" t="str">
            <v>20191211</v>
          </cell>
          <cell r="F6726">
            <v>43862</v>
          </cell>
          <cell r="G6726">
            <v>43872</v>
          </cell>
        </row>
        <row r="6727">
          <cell r="A6727" t="str">
            <v>U5YH5814ALL056774</v>
          </cell>
          <cell r="B6727" t="str">
            <v>CD</v>
          </cell>
          <cell r="C6727" t="str">
            <v>e4*2007/46*1299*09</v>
          </cell>
          <cell r="D6727" t="str">
            <v>20200117</v>
          </cell>
          <cell r="E6727" t="str">
            <v>20191211</v>
          </cell>
          <cell r="F6727">
            <v>43862</v>
          </cell>
          <cell r="G6727">
            <v>43820</v>
          </cell>
        </row>
        <row r="6728">
          <cell r="A6728" t="str">
            <v>U5YH6G17GLL024500</v>
          </cell>
          <cell r="B6728" t="str">
            <v>CD</v>
          </cell>
          <cell r="C6728" t="str">
            <v>e4*2007/46*1299*07</v>
          </cell>
          <cell r="D6728" t="str">
            <v>20190719</v>
          </cell>
          <cell r="E6728" t="str">
            <v>20191211</v>
          </cell>
          <cell r="F6728">
            <v>43862</v>
          </cell>
          <cell r="G6728">
            <v>43864</v>
          </cell>
        </row>
        <row r="6729">
          <cell r="A6729" t="str">
            <v>U5YH6G17GLL024503</v>
          </cell>
          <cell r="B6729" t="str">
            <v>CD</v>
          </cell>
          <cell r="C6729" t="str">
            <v>e4*2007/46*1299*07</v>
          </cell>
          <cell r="D6729" t="str">
            <v>20190719</v>
          </cell>
          <cell r="E6729" t="str">
            <v>20191211</v>
          </cell>
          <cell r="F6729">
            <v>43862</v>
          </cell>
          <cell r="G6729">
            <v>43864</v>
          </cell>
        </row>
        <row r="6730">
          <cell r="A6730" t="str">
            <v>U5YH3517ALL088466</v>
          </cell>
          <cell r="B6730" t="str">
            <v>CD</v>
          </cell>
          <cell r="C6730" t="str">
            <v>e4*2007/46*1299*07</v>
          </cell>
          <cell r="D6730" t="str">
            <v>20190719</v>
          </cell>
          <cell r="E6730" t="str">
            <v>20191211</v>
          </cell>
          <cell r="F6730">
            <v>43862</v>
          </cell>
          <cell r="G6730">
            <v>43845.488194444442</v>
          </cell>
        </row>
        <row r="6731">
          <cell r="A6731" t="str">
            <v>U5YH3517ALL088476</v>
          </cell>
          <cell r="B6731" t="str">
            <v>CD</v>
          </cell>
          <cell r="C6731" t="str">
            <v>e4*2007/46*1299*07</v>
          </cell>
          <cell r="D6731" t="str">
            <v>20190719</v>
          </cell>
          <cell r="E6731" t="str">
            <v>20191211</v>
          </cell>
          <cell r="F6731">
            <v>43831</v>
          </cell>
          <cell r="G6731">
            <v>43819</v>
          </cell>
        </row>
        <row r="6732">
          <cell r="A6732" t="str">
            <v>U5YH3517GLL088449</v>
          </cell>
          <cell r="B6732" t="str">
            <v>CD</v>
          </cell>
          <cell r="C6732" t="str">
            <v>e4*2007/46*1299*09</v>
          </cell>
          <cell r="D6732" t="str">
            <v>20200117</v>
          </cell>
          <cell r="E6732" t="str">
            <v>20191211</v>
          </cell>
          <cell r="F6732">
            <v>43922</v>
          </cell>
          <cell r="G6732">
            <v>43829</v>
          </cell>
        </row>
        <row r="6733">
          <cell r="A6733" t="str">
            <v>U5YH2514ALL088479</v>
          </cell>
          <cell r="B6733" t="str">
            <v>CD</v>
          </cell>
          <cell r="C6733" t="str">
            <v>e4*2007/46*1299*07</v>
          </cell>
          <cell r="D6733" t="str">
            <v>20190719</v>
          </cell>
          <cell r="E6733" t="str">
            <v>20191211</v>
          </cell>
          <cell r="F6733">
            <v>43831</v>
          </cell>
          <cell r="G6733">
            <v>43829</v>
          </cell>
        </row>
        <row r="6734">
          <cell r="A6734" t="str">
            <v>U5YH7814ALL056907</v>
          </cell>
          <cell r="B6734" t="str">
            <v>CD</v>
          </cell>
          <cell r="C6734" t="str">
            <v>e4*2007/46*1299*07</v>
          </cell>
          <cell r="D6734" t="str">
            <v>20190719</v>
          </cell>
          <cell r="E6734" t="str">
            <v>20191212</v>
          </cell>
          <cell r="F6734">
            <v>43831</v>
          </cell>
          <cell r="G6734">
            <v>43845.499305555553</v>
          </cell>
        </row>
        <row r="6735">
          <cell r="A6735" t="str">
            <v>U5YH7814GLL056931</v>
          </cell>
          <cell r="B6735" t="str">
            <v>CD</v>
          </cell>
          <cell r="C6735" t="str">
            <v>e4*2007/46*1299*07</v>
          </cell>
          <cell r="D6735" t="str">
            <v>20190719</v>
          </cell>
          <cell r="E6735" t="str">
            <v>20191212</v>
          </cell>
          <cell r="F6735">
            <v>43831</v>
          </cell>
          <cell r="G6735">
            <v>43845.468055555553</v>
          </cell>
        </row>
        <row r="6736">
          <cell r="A6736" t="str">
            <v>U5YH1511ALL088537</v>
          </cell>
          <cell r="B6736" t="str">
            <v>CD</v>
          </cell>
          <cell r="C6736" t="str">
            <v>e4*2007/46*1299*07</v>
          </cell>
          <cell r="D6736" t="str">
            <v>20190719</v>
          </cell>
          <cell r="E6736" t="str">
            <v>20191212</v>
          </cell>
          <cell r="F6736">
            <v>43831</v>
          </cell>
          <cell r="G6736">
            <v>43845.508333333331</v>
          </cell>
        </row>
        <row r="6737">
          <cell r="A6737" t="str">
            <v>U5YH5814ALL056872</v>
          </cell>
          <cell r="B6737" t="str">
            <v>CD</v>
          </cell>
          <cell r="C6737" t="str">
            <v>e4*2007/46*1299*07</v>
          </cell>
          <cell r="D6737" t="str">
            <v>20190719</v>
          </cell>
          <cell r="E6737" t="str">
            <v>20191212</v>
          </cell>
          <cell r="F6737">
            <v>43952</v>
          </cell>
          <cell r="G6737">
            <v>43994</v>
          </cell>
        </row>
        <row r="6738">
          <cell r="A6738" t="str">
            <v>U5YH5814ALL056898</v>
          </cell>
          <cell r="B6738" t="str">
            <v>CD</v>
          </cell>
          <cell r="C6738" t="str">
            <v>e4*2007/46*1299*07</v>
          </cell>
          <cell r="D6738" t="str">
            <v>20190719</v>
          </cell>
          <cell r="E6738" t="str">
            <v>20191212</v>
          </cell>
          <cell r="F6738">
            <v>43952</v>
          </cell>
          <cell r="G6738">
            <v>43994</v>
          </cell>
        </row>
        <row r="6739">
          <cell r="A6739" t="str">
            <v>U5YH5814ALL056902</v>
          </cell>
          <cell r="B6739" t="str">
            <v>CD</v>
          </cell>
          <cell r="C6739" t="str">
            <v>e4*2007/46*1299*09</v>
          </cell>
          <cell r="D6739" t="str">
            <v>20200117</v>
          </cell>
          <cell r="E6739" t="str">
            <v>20191212</v>
          </cell>
          <cell r="F6739">
            <v>43831</v>
          </cell>
          <cell r="G6739">
            <v>43822</v>
          </cell>
        </row>
        <row r="6740">
          <cell r="A6740" t="str">
            <v>U5YH5814ALL056909</v>
          </cell>
          <cell r="B6740" t="str">
            <v>CD</v>
          </cell>
          <cell r="C6740" t="str">
            <v>e4*2007/46*1299*07</v>
          </cell>
          <cell r="D6740" t="str">
            <v>20190719</v>
          </cell>
          <cell r="E6740" t="str">
            <v>20191212</v>
          </cell>
          <cell r="F6740">
            <v>43831</v>
          </cell>
          <cell r="G6740">
            <v>43833</v>
          </cell>
        </row>
        <row r="6741">
          <cell r="A6741" t="str">
            <v>U5YH5814ALL056911</v>
          </cell>
          <cell r="B6741" t="str">
            <v>CD</v>
          </cell>
          <cell r="C6741" t="str">
            <v>e4*2007/46*1299*07</v>
          </cell>
          <cell r="D6741" t="str">
            <v>20190719</v>
          </cell>
          <cell r="E6741" t="str">
            <v>20191212</v>
          </cell>
          <cell r="F6741">
            <v>43952</v>
          </cell>
          <cell r="G6741">
            <v>44019</v>
          </cell>
        </row>
        <row r="6742">
          <cell r="A6742" t="str">
            <v>U5YH2514GLL088514</v>
          </cell>
          <cell r="B6742" t="str">
            <v>CD</v>
          </cell>
          <cell r="C6742" t="str">
            <v>e4*2007/46*1299*07</v>
          </cell>
          <cell r="D6742" t="str">
            <v>20190719</v>
          </cell>
          <cell r="E6742" t="str">
            <v>20191212</v>
          </cell>
          <cell r="F6742">
            <v>43862</v>
          </cell>
          <cell r="G6742">
            <v>43862</v>
          </cell>
        </row>
        <row r="6743">
          <cell r="A6743" t="str">
            <v>U5YH5814GLL057088</v>
          </cell>
          <cell r="B6743" t="str">
            <v>CD</v>
          </cell>
          <cell r="C6743" t="str">
            <v>e4*2007/46*1299*07</v>
          </cell>
          <cell r="D6743" t="str">
            <v>20190719</v>
          </cell>
          <cell r="E6743" t="str">
            <v>20191213</v>
          </cell>
          <cell r="F6743">
            <v>43831</v>
          </cell>
          <cell r="G6743">
            <v>43831</v>
          </cell>
        </row>
        <row r="6744">
          <cell r="A6744" t="str">
            <v>U5YPH813CLL860538</v>
          </cell>
          <cell r="B6744" t="str">
            <v>QLE</v>
          </cell>
          <cell r="C6744" t="str">
            <v>e5*2007/46*1081*03</v>
          </cell>
          <cell r="D6744" t="str">
            <v>20190920</v>
          </cell>
          <cell r="E6744" t="str">
            <v>20191213</v>
          </cell>
          <cell r="F6744">
            <v>43831</v>
          </cell>
          <cell r="G6744">
            <v>43846</v>
          </cell>
        </row>
        <row r="6745">
          <cell r="A6745" t="str">
            <v>U5YH6G17GLL024576</v>
          </cell>
          <cell r="B6745" t="str">
            <v>CD</v>
          </cell>
          <cell r="C6745" t="str">
            <v>e4*2007/46*1299*07</v>
          </cell>
          <cell r="D6745" t="str">
            <v>20190719</v>
          </cell>
          <cell r="E6745" t="str">
            <v>20191213</v>
          </cell>
          <cell r="F6745">
            <v>43891</v>
          </cell>
          <cell r="G6745">
            <v>43845.451388888891</v>
          </cell>
        </row>
        <row r="6746">
          <cell r="A6746" t="str">
            <v>U5YH2514GLL088842</v>
          </cell>
          <cell r="B6746" t="str">
            <v>CD</v>
          </cell>
          <cell r="C6746" t="str">
            <v>e4*2007/46*1299*09</v>
          </cell>
          <cell r="D6746" t="str">
            <v>20200117</v>
          </cell>
          <cell r="E6746" t="str">
            <v>20191213</v>
          </cell>
          <cell r="F6746">
            <v>43862</v>
          </cell>
          <cell r="G6746">
            <v>43823</v>
          </cell>
        </row>
        <row r="6747">
          <cell r="A6747" t="str">
            <v>U5YH6514GLL088865</v>
          </cell>
          <cell r="B6747" t="str">
            <v>CD</v>
          </cell>
          <cell r="C6747" t="str">
            <v>e4*2007/46*1299*07</v>
          </cell>
          <cell r="D6747" t="str">
            <v>20190719</v>
          </cell>
          <cell r="E6747" t="str">
            <v>20191213</v>
          </cell>
          <cell r="F6747">
            <v>43831</v>
          </cell>
          <cell r="G6747">
            <v>43845.49722222222</v>
          </cell>
        </row>
        <row r="6748">
          <cell r="A6748" t="str">
            <v>U5YH2514GLL088870</v>
          </cell>
          <cell r="B6748" t="str">
            <v>CD</v>
          </cell>
          <cell r="C6748" t="str">
            <v>e4*2007/46*1299*09</v>
          </cell>
          <cell r="D6748" t="str">
            <v>20200117</v>
          </cell>
          <cell r="E6748" t="str">
            <v>20191213</v>
          </cell>
          <cell r="F6748">
            <v>43862</v>
          </cell>
          <cell r="G6748">
            <v>43823</v>
          </cell>
        </row>
        <row r="6749">
          <cell r="A6749" t="str">
            <v>U5YH2514GLL088875</v>
          </cell>
          <cell r="B6749" t="str">
            <v>CD</v>
          </cell>
          <cell r="C6749" t="str">
            <v>e4*2007/46*1299*09</v>
          </cell>
          <cell r="D6749" t="str">
            <v>20200117</v>
          </cell>
          <cell r="E6749" t="str">
            <v>20191213</v>
          </cell>
          <cell r="F6749">
            <v>43891</v>
          </cell>
          <cell r="G6749">
            <v>43829</v>
          </cell>
        </row>
        <row r="6750">
          <cell r="A6750" t="str">
            <v>U5YH2514GLL088911</v>
          </cell>
          <cell r="B6750" t="str">
            <v>CD</v>
          </cell>
          <cell r="C6750" t="str">
            <v>e4*2007/46*1299*09</v>
          </cell>
          <cell r="D6750" t="str">
            <v>20200117</v>
          </cell>
          <cell r="E6750" t="str">
            <v>20191213</v>
          </cell>
          <cell r="F6750">
            <v>43862</v>
          </cell>
          <cell r="G6750">
            <v>43823</v>
          </cell>
        </row>
        <row r="6751">
          <cell r="A6751" t="str">
            <v>U5YH2514GLL088930</v>
          </cell>
          <cell r="B6751" t="str">
            <v>CD</v>
          </cell>
          <cell r="C6751" t="str">
            <v>e4*2007/46*1299*09</v>
          </cell>
          <cell r="D6751" t="str">
            <v>20200117</v>
          </cell>
          <cell r="E6751" t="str">
            <v>20191213</v>
          </cell>
          <cell r="F6751">
            <v>43891</v>
          </cell>
          <cell r="G6751">
            <v>43829</v>
          </cell>
        </row>
        <row r="6752">
          <cell r="A6752" t="str">
            <v>U5YH2514GLL088941</v>
          </cell>
          <cell r="B6752" t="str">
            <v>CD</v>
          </cell>
          <cell r="C6752" t="str">
            <v>e4*2007/46*1299*09</v>
          </cell>
          <cell r="D6752" t="str">
            <v>20200117</v>
          </cell>
          <cell r="E6752" t="str">
            <v>20191213</v>
          </cell>
          <cell r="F6752">
            <v>43862</v>
          </cell>
          <cell r="G6752">
            <v>43823</v>
          </cell>
        </row>
        <row r="6753">
          <cell r="A6753" t="str">
            <v>U5YH5814ALL056903</v>
          </cell>
          <cell r="B6753" t="str">
            <v>CD</v>
          </cell>
          <cell r="C6753" t="str">
            <v>e4*2007/46*1299*07</v>
          </cell>
          <cell r="D6753" t="str">
            <v>20190719</v>
          </cell>
          <cell r="E6753" t="str">
            <v>20191213</v>
          </cell>
          <cell r="F6753">
            <v>43952</v>
          </cell>
          <cell r="G6753">
            <v>43994</v>
          </cell>
        </row>
        <row r="6754">
          <cell r="A6754" t="str">
            <v>U5YH5814ALL057074</v>
          </cell>
          <cell r="B6754" t="str">
            <v>CD</v>
          </cell>
          <cell r="C6754" t="str">
            <v>e4*2007/46*1299*07</v>
          </cell>
          <cell r="D6754" t="str">
            <v>20190719</v>
          </cell>
          <cell r="E6754" t="str">
            <v>20191213</v>
          </cell>
          <cell r="F6754">
            <v>43952</v>
          </cell>
          <cell r="G6754">
            <v>43994</v>
          </cell>
        </row>
        <row r="6755">
          <cell r="A6755" t="str">
            <v>U5YH5814ALL057077</v>
          </cell>
          <cell r="B6755" t="str">
            <v>CD</v>
          </cell>
          <cell r="C6755" t="str">
            <v>e4*2007/46*1299*07</v>
          </cell>
          <cell r="D6755" t="str">
            <v>20190719</v>
          </cell>
          <cell r="E6755" t="str">
            <v>20191213</v>
          </cell>
          <cell r="F6755">
            <v>43862</v>
          </cell>
          <cell r="G6755">
            <v>43866.400694444441</v>
          </cell>
        </row>
        <row r="6756">
          <cell r="A6756" t="str">
            <v>U5YH7814GLL057049</v>
          </cell>
          <cell r="B6756" t="str">
            <v>CD</v>
          </cell>
          <cell r="C6756" t="str">
            <v>e4*2007/46*1299*07</v>
          </cell>
          <cell r="D6756" t="str">
            <v>20190719</v>
          </cell>
          <cell r="E6756" t="str">
            <v>20191213</v>
          </cell>
          <cell r="F6756">
            <v>43862</v>
          </cell>
          <cell r="G6756">
            <v>43845.504861111112</v>
          </cell>
        </row>
        <row r="6757">
          <cell r="A6757" t="str">
            <v>U5YH5814ALL056954</v>
          </cell>
          <cell r="B6757" t="str">
            <v>CD</v>
          </cell>
          <cell r="C6757" t="str">
            <v>e4*2007/46*1299*07</v>
          </cell>
          <cell r="D6757" t="str">
            <v>20190719</v>
          </cell>
          <cell r="E6757" t="str">
            <v>20191213</v>
          </cell>
          <cell r="F6757">
            <v>43952</v>
          </cell>
          <cell r="G6757">
            <v>43994</v>
          </cell>
        </row>
        <row r="6758">
          <cell r="A6758" t="str">
            <v>U5YPK813DLL861073</v>
          </cell>
          <cell r="B6758" t="str">
            <v>QLE</v>
          </cell>
          <cell r="C6758" t="str">
            <v>e5*2007/46*1081*03</v>
          </cell>
          <cell r="D6758" t="str">
            <v>20190920</v>
          </cell>
          <cell r="E6758" t="str">
            <v>20191215</v>
          </cell>
          <cell r="F6758">
            <v>43831</v>
          </cell>
          <cell r="G6758">
            <v>43848</v>
          </cell>
        </row>
        <row r="6759">
          <cell r="A6759" t="str">
            <v>U5YH5814GLL057092</v>
          </cell>
          <cell r="B6759" t="str">
            <v>CD</v>
          </cell>
          <cell r="C6759" t="str">
            <v>e4*2007/46*1299*09</v>
          </cell>
          <cell r="D6759" t="str">
            <v>20200117</v>
          </cell>
          <cell r="E6759" t="str">
            <v>20191215</v>
          </cell>
          <cell r="F6759">
            <v>43831</v>
          </cell>
          <cell r="G6759">
            <v>43858</v>
          </cell>
        </row>
        <row r="6760">
          <cell r="A6760" t="str">
            <v>U5YH6514ALL089038</v>
          </cell>
          <cell r="B6760" t="str">
            <v>CD</v>
          </cell>
          <cell r="C6760" t="str">
            <v>e4*2007/46*1299*09</v>
          </cell>
          <cell r="D6760" t="str">
            <v>20200117</v>
          </cell>
          <cell r="E6760" t="str">
            <v>20191215</v>
          </cell>
          <cell r="F6760">
            <v>43862</v>
          </cell>
          <cell r="G6760">
            <v>43866.388888888891</v>
          </cell>
        </row>
        <row r="6761">
          <cell r="A6761" t="str">
            <v>U5YH6514ALL089044</v>
          </cell>
          <cell r="B6761" t="str">
            <v>CD</v>
          </cell>
          <cell r="C6761" t="str">
            <v>e4*2007/46*1299*07</v>
          </cell>
          <cell r="D6761" t="str">
            <v>20190719</v>
          </cell>
          <cell r="E6761" t="str">
            <v>20191215</v>
          </cell>
          <cell r="F6761">
            <v>43831</v>
          </cell>
          <cell r="G6761">
            <v>43838</v>
          </cell>
        </row>
        <row r="6762">
          <cell r="A6762" t="str">
            <v>U5YH5814ALL056916</v>
          </cell>
          <cell r="B6762" t="str">
            <v>CD</v>
          </cell>
          <cell r="C6762" t="str">
            <v>e4*2007/46*1299*07</v>
          </cell>
          <cell r="D6762" t="str">
            <v>20190719</v>
          </cell>
          <cell r="E6762" t="str">
            <v>20191215</v>
          </cell>
          <cell r="F6762">
            <v>43831</v>
          </cell>
          <cell r="G6762">
            <v>43845.427777777775</v>
          </cell>
        </row>
        <row r="6763">
          <cell r="A6763" t="str">
            <v>U5YH5814ALL057108</v>
          </cell>
          <cell r="B6763" t="str">
            <v>CD</v>
          </cell>
          <cell r="C6763" t="str">
            <v>e4*2007/46*1299*09</v>
          </cell>
          <cell r="D6763" t="str">
            <v>20200117</v>
          </cell>
          <cell r="E6763" t="str">
            <v>20191215</v>
          </cell>
          <cell r="F6763">
            <v>43862</v>
          </cell>
          <cell r="G6763">
            <v>43866.399305555555</v>
          </cell>
        </row>
        <row r="6764">
          <cell r="A6764" t="str">
            <v>U5YH7814GLL057063</v>
          </cell>
          <cell r="B6764" t="str">
            <v>CD</v>
          </cell>
          <cell r="C6764" t="str">
            <v>e4*2007/46*1299*09</v>
          </cell>
          <cell r="D6764" t="str">
            <v>20200117</v>
          </cell>
          <cell r="E6764" t="str">
            <v>20191215</v>
          </cell>
          <cell r="F6764">
            <v>43862</v>
          </cell>
          <cell r="G6764">
            <v>43845.434027777781</v>
          </cell>
        </row>
        <row r="6765">
          <cell r="A6765" t="str">
            <v>U5YH5814GLL057089</v>
          </cell>
          <cell r="B6765" t="str">
            <v>CD</v>
          </cell>
          <cell r="C6765" t="str">
            <v>e4*2007/46*1299*07</v>
          </cell>
          <cell r="D6765" t="str">
            <v>20190719</v>
          </cell>
          <cell r="E6765" t="str">
            <v>20191215</v>
          </cell>
          <cell r="F6765">
            <v>43862</v>
          </cell>
          <cell r="G6765">
            <v>43831</v>
          </cell>
        </row>
        <row r="6766">
          <cell r="A6766" t="str">
            <v>U5YH5814GLL057098</v>
          </cell>
          <cell r="B6766" t="str">
            <v>CD</v>
          </cell>
          <cell r="C6766" t="str">
            <v>e4*2007/46*1299*07</v>
          </cell>
          <cell r="D6766" t="str">
            <v>20190719</v>
          </cell>
          <cell r="E6766" t="str">
            <v>20191215</v>
          </cell>
          <cell r="F6766">
            <v>43831</v>
          </cell>
          <cell r="G6766">
            <v>43819</v>
          </cell>
        </row>
        <row r="6767">
          <cell r="A6767" t="str">
            <v>U5YPG814ALL861668</v>
          </cell>
          <cell r="B6767" t="str">
            <v>QLE</v>
          </cell>
          <cell r="C6767" t="str">
            <v>e5*2007/46*1081*03</v>
          </cell>
          <cell r="D6767" t="str">
            <v>20190920</v>
          </cell>
          <cell r="E6767" t="str">
            <v>20191216</v>
          </cell>
          <cell r="F6767">
            <v>43831</v>
          </cell>
          <cell r="G6767">
            <v>43830</v>
          </cell>
        </row>
        <row r="6768">
          <cell r="A6768" t="str">
            <v>U5YPG814ALL861697</v>
          </cell>
          <cell r="B6768" t="str">
            <v>QLE</v>
          </cell>
          <cell r="C6768" t="str">
            <v>e5*2007/46*1081*03</v>
          </cell>
          <cell r="D6768" t="str">
            <v>20190920</v>
          </cell>
          <cell r="E6768" t="str">
            <v>20191216</v>
          </cell>
          <cell r="F6768">
            <v>43862</v>
          </cell>
          <cell r="G6768">
            <v>43822</v>
          </cell>
        </row>
        <row r="6769">
          <cell r="A6769" t="str">
            <v>U5YPG814ALL861715</v>
          </cell>
          <cell r="B6769" t="str">
            <v>QLE</v>
          </cell>
          <cell r="C6769" t="str">
            <v>e5*2007/46*1081*03</v>
          </cell>
          <cell r="D6769" t="str">
            <v>20190920</v>
          </cell>
          <cell r="E6769" t="str">
            <v>20191216</v>
          </cell>
          <cell r="F6769">
            <v>43831</v>
          </cell>
          <cell r="G6769">
            <v>43894</v>
          </cell>
        </row>
        <row r="6770">
          <cell r="A6770" t="str">
            <v>U5YPG814ALL861747</v>
          </cell>
          <cell r="B6770" t="str">
            <v>QLE</v>
          </cell>
          <cell r="C6770" t="str">
            <v>e5*2007/46*1081*03</v>
          </cell>
          <cell r="D6770" t="str">
            <v>20190920</v>
          </cell>
          <cell r="E6770" t="str">
            <v>20191216</v>
          </cell>
          <cell r="F6770">
            <v>43831</v>
          </cell>
          <cell r="G6770">
            <v>43822</v>
          </cell>
        </row>
        <row r="6771">
          <cell r="A6771" t="str">
            <v>U5YPG814ALL861748</v>
          </cell>
          <cell r="B6771" t="str">
            <v>QLE</v>
          </cell>
          <cell r="C6771" t="str">
            <v>e5*2007/46*1081*03</v>
          </cell>
          <cell r="D6771" t="str">
            <v>20190920</v>
          </cell>
          <cell r="E6771" t="str">
            <v>20191216</v>
          </cell>
          <cell r="F6771">
            <v>44044</v>
          </cell>
          <cell r="G6771">
            <v>44055</v>
          </cell>
        </row>
        <row r="6772">
          <cell r="A6772" t="str">
            <v>U5YH6G17GLL024602</v>
          </cell>
          <cell r="B6772" t="str">
            <v>CD</v>
          </cell>
          <cell r="C6772" t="str">
            <v>e4*2007/46*1299*07</v>
          </cell>
          <cell r="D6772" t="str">
            <v>20190719</v>
          </cell>
          <cell r="E6772" t="str">
            <v>20191216</v>
          </cell>
          <cell r="F6772">
            <v>43831</v>
          </cell>
          <cell r="G6772">
            <v>43859</v>
          </cell>
        </row>
        <row r="6773">
          <cell r="A6773" t="str">
            <v>U5YH6G17GLL024609</v>
          </cell>
          <cell r="B6773" t="str">
            <v>CD</v>
          </cell>
          <cell r="C6773" t="str">
            <v>e4*2007/46*1299*07</v>
          </cell>
          <cell r="D6773" t="str">
            <v>20190719</v>
          </cell>
          <cell r="E6773" t="str">
            <v>20191216</v>
          </cell>
          <cell r="F6773">
            <v>43831</v>
          </cell>
          <cell r="G6773">
            <v>43859</v>
          </cell>
        </row>
        <row r="6774">
          <cell r="A6774" t="str">
            <v>U5YH2514GLL088844</v>
          </cell>
          <cell r="B6774" t="str">
            <v>CD</v>
          </cell>
          <cell r="C6774" t="str">
            <v>e4*2007/46*1299*09</v>
          </cell>
          <cell r="D6774" t="str">
            <v>20200117</v>
          </cell>
          <cell r="E6774" t="str">
            <v>20191216</v>
          </cell>
          <cell r="F6774">
            <v>43862</v>
          </cell>
          <cell r="G6774">
            <v>43823</v>
          </cell>
        </row>
        <row r="6775">
          <cell r="A6775" t="str">
            <v>U5YH6G17GLL024598</v>
          </cell>
          <cell r="B6775" t="str">
            <v>CD</v>
          </cell>
          <cell r="C6775" t="str">
            <v>e4*2007/46*1299*09</v>
          </cell>
          <cell r="D6775" t="str">
            <v>20200117</v>
          </cell>
          <cell r="E6775" t="str">
            <v>20191216</v>
          </cell>
          <cell r="F6775">
            <v>44013</v>
          </cell>
          <cell r="G6775">
            <v>44012</v>
          </cell>
        </row>
        <row r="6776">
          <cell r="A6776" t="str">
            <v>KNAD6811GL6415402</v>
          </cell>
          <cell r="B6776" t="str">
            <v>YB</v>
          </cell>
          <cell r="C6776" t="str">
            <v>e5*2007/46*1077*02</v>
          </cell>
          <cell r="D6776" t="str">
            <v>20191220</v>
          </cell>
          <cell r="E6776" t="str">
            <v>20191217</v>
          </cell>
          <cell r="F6776">
            <v>44044</v>
          </cell>
          <cell r="G6776">
            <v>44077</v>
          </cell>
        </row>
        <row r="6777">
          <cell r="A6777" t="str">
            <v>U5YH6G17GLL024645</v>
          </cell>
          <cell r="B6777" t="str">
            <v>CD</v>
          </cell>
          <cell r="C6777" t="str">
            <v>e4*2007/46*1299*09</v>
          </cell>
          <cell r="D6777" t="str">
            <v>20200117</v>
          </cell>
          <cell r="E6777" t="str">
            <v>20191217</v>
          </cell>
          <cell r="F6777">
            <v>43891</v>
          </cell>
          <cell r="G6777">
            <v>43910</v>
          </cell>
        </row>
        <row r="6778">
          <cell r="A6778" t="str">
            <v>U5YH6G17GLL024647</v>
          </cell>
          <cell r="B6778" t="str">
            <v>CD</v>
          </cell>
          <cell r="C6778" t="str">
            <v>e4*2007/46*1299*07</v>
          </cell>
          <cell r="D6778" t="str">
            <v>20190719</v>
          </cell>
          <cell r="E6778" t="str">
            <v>20191217</v>
          </cell>
          <cell r="F6778">
            <v>44105</v>
          </cell>
          <cell r="G6778">
            <v>44104</v>
          </cell>
        </row>
        <row r="6779">
          <cell r="A6779" t="str">
            <v>U5YH6G17GLL024653</v>
          </cell>
          <cell r="B6779" t="str">
            <v>CD</v>
          </cell>
          <cell r="C6779" t="str">
            <v>e4*2007/46*1299*07</v>
          </cell>
          <cell r="D6779" t="str">
            <v>20190719</v>
          </cell>
          <cell r="E6779" t="str">
            <v>20191217</v>
          </cell>
          <cell r="F6779">
            <v>43831</v>
          </cell>
          <cell r="G6779">
            <v>43844</v>
          </cell>
        </row>
        <row r="6780">
          <cell r="A6780" t="str">
            <v>U5YH4814ALL056423</v>
          </cell>
          <cell r="B6780" t="str">
            <v>CD</v>
          </cell>
          <cell r="C6780" t="str">
            <v>e4*2007/46*1299*09</v>
          </cell>
          <cell r="D6780" t="str">
            <v>20200117</v>
          </cell>
          <cell r="E6780" t="str">
            <v>20191217</v>
          </cell>
          <cell r="F6780">
            <v>43831</v>
          </cell>
          <cell r="G6780">
            <v>43845.443749999999</v>
          </cell>
        </row>
        <row r="6781">
          <cell r="A6781" t="str">
            <v>U5YH5814ALL057336</v>
          </cell>
          <cell r="B6781" t="str">
            <v>CD</v>
          </cell>
          <cell r="C6781" t="str">
            <v>e4*2007/46*1299*07</v>
          </cell>
          <cell r="D6781" t="str">
            <v>20190719</v>
          </cell>
          <cell r="E6781" t="str">
            <v>20191217</v>
          </cell>
          <cell r="F6781">
            <v>44044</v>
          </cell>
          <cell r="G6781">
            <v>44043</v>
          </cell>
        </row>
        <row r="6782">
          <cell r="A6782" t="str">
            <v>U5YPG814ALL861886</v>
          </cell>
          <cell r="B6782" t="str">
            <v>QLE</v>
          </cell>
          <cell r="C6782" t="str">
            <v>e5*2007/46*1081*03</v>
          </cell>
          <cell r="D6782" t="str">
            <v>20190920</v>
          </cell>
          <cell r="E6782" t="str">
            <v>20191217</v>
          </cell>
          <cell r="F6782" t="e">
            <v>#N/A</v>
          </cell>
          <cell r="G6782">
            <v>43829</v>
          </cell>
        </row>
        <row r="6783">
          <cell r="A6783" t="str">
            <v>KNAPH81BDL5642852</v>
          </cell>
          <cell r="B6783" t="str">
            <v>UM</v>
          </cell>
          <cell r="C6783" t="str">
            <v>e4*2007/46*0894*10</v>
          </cell>
          <cell r="D6783" t="str">
            <v>20190531</v>
          </cell>
          <cell r="E6783" t="str">
            <v>20191218</v>
          </cell>
          <cell r="F6783">
            <v>43862</v>
          </cell>
          <cell r="G6783">
            <v>43964</v>
          </cell>
        </row>
        <row r="6784">
          <cell r="A6784" t="str">
            <v>KNAD6811GL6415397</v>
          </cell>
          <cell r="B6784" t="str">
            <v>YB</v>
          </cell>
          <cell r="C6784" t="str">
            <v>e5*2007/46*1077*02</v>
          </cell>
          <cell r="D6784" t="str">
            <v>20191220</v>
          </cell>
          <cell r="E6784" t="str">
            <v>20191218</v>
          </cell>
          <cell r="F6784">
            <v>43983</v>
          </cell>
          <cell r="G6784">
            <v>43984.458333333336</v>
          </cell>
        </row>
        <row r="6785">
          <cell r="A6785" t="str">
            <v>U5YH2514ALL087932</v>
          </cell>
          <cell r="B6785" t="str">
            <v>CD</v>
          </cell>
          <cell r="C6785" t="str">
            <v>e4*2007/46*1299*07</v>
          </cell>
          <cell r="D6785" t="str">
            <v>20190719</v>
          </cell>
          <cell r="E6785" t="str">
            <v>20191218</v>
          </cell>
          <cell r="F6785">
            <v>43862</v>
          </cell>
          <cell r="G6785">
            <v>43866.397222222222</v>
          </cell>
        </row>
        <row r="6786">
          <cell r="A6786" t="str">
            <v>U5YH1514ALL089039</v>
          </cell>
          <cell r="B6786" t="str">
            <v>CD</v>
          </cell>
          <cell r="C6786" t="str">
            <v>e4*2007/46*1299*09</v>
          </cell>
          <cell r="D6786" t="str">
            <v>20200117</v>
          </cell>
          <cell r="E6786" t="str">
            <v>20191218</v>
          </cell>
          <cell r="F6786">
            <v>43831</v>
          </cell>
          <cell r="G6786">
            <v>43845.477083333331</v>
          </cell>
        </row>
        <row r="6787">
          <cell r="A6787" t="str">
            <v>U5YH5814ALL057548</v>
          </cell>
          <cell r="B6787" t="str">
            <v>CD</v>
          </cell>
          <cell r="C6787" t="str">
            <v>e4*2007/46*1299*09</v>
          </cell>
          <cell r="D6787" t="str">
            <v>20200117</v>
          </cell>
          <cell r="E6787" t="str">
            <v>20191218</v>
          </cell>
          <cell r="F6787">
            <v>44013</v>
          </cell>
          <cell r="G6787">
            <v>44013</v>
          </cell>
        </row>
        <row r="6788">
          <cell r="A6788" t="str">
            <v>U5YH5814ALL057550</v>
          </cell>
          <cell r="B6788" t="str">
            <v>CD</v>
          </cell>
          <cell r="C6788" t="str">
            <v>e4*2007/46*1299*07</v>
          </cell>
          <cell r="D6788" t="str">
            <v>20190719</v>
          </cell>
          <cell r="E6788" t="str">
            <v>20191218</v>
          </cell>
          <cell r="F6788">
            <v>43831</v>
          </cell>
          <cell r="G6788">
            <v>43851</v>
          </cell>
        </row>
        <row r="6789">
          <cell r="A6789" t="str">
            <v>U5YH7814GLL056846</v>
          </cell>
          <cell r="B6789" t="str">
            <v>CD</v>
          </cell>
          <cell r="C6789" t="str">
            <v>e4*2007/46*1299*09</v>
          </cell>
          <cell r="D6789" t="str">
            <v>20200117</v>
          </cell>
          <cell r="E6789" t="str">
            <v>20191218</v>
          </cell>
          <cell r="F6789">
            <v>43831</v>
          </cell>
          <cell r="G6789">
            <v>43819</v>
          </cell>
        </row>
        <row r="6790">
          <cell r="A6790" t="str">
            <v>U5YH5814ALL057435</v>
          </cell>
          <cell r="B6790" t="str">
            <v>CD</v>
          </cell>
          <cell r="C6790" t="str">
            <v>e4*2007/46*1299*09</v>
          </cell>
          <cell r="D6790" t="str">
            <v>20200117</v>
          </cell>
          <cell r="E6790" t="str">
            <v>20191218</v>
          </cell>
          <cell r="F6790">
            <v>43862</v>
          </cell>
          <cell r="G6790">
            <v>43860</v>
          </cell>
        </row>
        <row r="6791">
          <cell r="A6791" t="str">
            <v>KNAD6811GL6415401</v>
          </cell>
          <cell r="B6791" t="str">
            <v>YB</v>
          </cell>
          <cell r="C6791" t="str">
            <v>e5*2007/46*1077*02</v>
          </cell>
          <cell r="D6791" t="str">
            <v>20191220</v>
          </cell>
          <cell r="E6791" t="str">
            <v>20191218</v>
          </cell>
          <cell r="F6791">
            <v>44166</v>
          </cell>
          <cell r="G6791">
            <v>44162</v>
          </cell>
        </row>
        <row r="6792">
          <cell r="A6792" t="str">
            <v>KNAD6811GL6416010</v>
          </cell>
          <cell r="B6792" t="str">
            <v>YB</v>
          </cell>
          <cell r="C6792" t="str">
            <v>e5*2007/46*1077*02</v>
          </cell>
          <cell r="D6792" t="str">
            <v>20191220</v>
          </cell>
          <cell r="E6792" t="str">
            <v>20191219</v>
          </cell>
          <cell r="F6792">
            <v>44044</v>
          </cell>
          <cell r="G6792">
            <v>44077</v>
          </cell>
        </row>
        <row r="6793">
          <cell r="A6793" t="str">
            <v>KNAD6811GL6416018</v>
          </cell>
          <cell r="B6793" t="str">
            <v>YB</v>
          </cell>
          <cell r="C6793" t="str">
            <v>e5*2007/46*1077*02</v>
          </cell>
          <cell r="D6793" t="str">
            <v>20191220</v>
          </cell>
          <cell r="E6793" t="str">
            <v>20191219</v>
          </cell>
          <cell r="F6793">
            <v>43983</v>
          </cell>
          <cell r="G6793">
            <v>43999</v>
          </cell>
        </row>
        <row r="6794">
          <cell r="A6794" t="str">
            <v>KNADE511GL6415894</v>
          </cell>
          <cell r="B6794" t="str">
            <v>YB</v>
          </cell>
          <cell r="C6794" t="str">
            <v>e5*2007/46*1077*02</v>
          </cell>
          <cell r="D6794" t="str">
            <v>20191220</v>
          </cell>
          <cell r="E6794" t="str">
            <v>20191219</v>
          </cell>
          <cell r="F6794">
            <v>43922</v>
          </cell>
          <cell r="G6794">
            <v>43923</v>
          </cell>
        </row>
        <row r="6795">
          <cell r="A6795" t="str">
            <v>KNAD6811GL6415999</v>
          </cell>
          <cell r="B6795" t="str">
            <v>YB</v>
          </cell>
          <cell r="C6795" t="str">
            <v>e5*2007/46*1077*02</v>
          </cell>
          <cell r="D6795" t="str">
            <v>20191220</v>
          </cell>
          <cell r="E6795" t="str">
            <v>20191219</v>
          </cell>
          <cell r="F6795">
            <v>43952</v>
          </cell>
          <cell r="G6795">
            <v>43962.431250000001</v>
          </cell>
        </row>
        <row r="6796">
          <cell r="A6796" t="str">
            <v>KNAD6811GL6416000</v>
          </cell>
          <cell r="B6796" t="str">
            <v>YB</v>
          </cell>
          <cell r="C6796" t="str">
            <v>e5*2007/46*1077*02</v>
          </cell>
          <cell r="D6796" t="str">
            <v>20191220</v>
          </cell>
          <cell r="E6796" t="str">
            <v>20191219</v>
          </cell>
          <cell r="F6796">
            <v>43983</v>
          </cell>
          <cell r="G6796">
            <v>43992</v>
          </cell>
        </row>
        <row r="6797">
          <cell r="A6797" t="str">
            <v>KNAD6811GL6416004</v>
          </cell>
          <cell r="B6797" t="str">
            <v>YB</v>
          </cell>
          <cell r="C6797" t="str">
            <v>e5*2007/46*1077*02</v>
          </cell>
          <cell r="D6797" t="str">
            <v>20191220</v>
          </cell>
          <cell r="E6797" t="str">
            <v>20191219</v>
          </cell>
          <cell r="F6797">
            <v>44013</v>
          </cell>
          <cell r="G6797">
            <v>44028</v>
          </cell>
        </row>
        <row r="6798">
          <cell r="A6798" t="str">
            <v>KNAD6811GL6416006</v>
          </cell>
          <cell r="B6798" t="str">
            <v>YB</v>
          </cell>
          <cell r="C6798" t="str">
            <v>e5*2007/46*1077*02</v>
          </cell>
          <cell r="D6798" t="str">
            <v>20191220</v>
          </cell>
          <cell r="E6798" t="str">
            <v>20191219</v>
          </cell>
          <cell r="F6798">
            <v>44044</v>
          </cell>
          <cell r="G6798">
            <v>44014</v>
          </cell>
        </row>
        <row r="6799">
          <cell r="A6799" t="str">
            <v>KNAD6811GL6416007</v>
          </cell>
          <cell r="B6799" t="str">
            <v>YB</v>
          </cell>
          <cell r="C6799" t="str">
            <v>e5*2007/46*1077*02</v>
          </cell>
          <cell r="D6799" t="str">
            <v>20191220</v>
          </cell>
          <cell r="E6799" t="str">
            <v>20191219</v>
          </cell>
          <cell r="F6799">
            <v>44044</v>
          </cell>
          <cell r="G6799">
            <v>44068</v>
          </cell>
        </row>
        <row r="6800">
          <cell r="A6800" t="str">
            <v>KNAD6811GL6416011</v>
          </cell>
          <cell r="B6800" t="str">
            <v>YB</v>
          </cell>
          <cell r="C6800" t="str">
            <v>e5*2007/46*1077*02</v>
          </cell>
          <cell r="D6800" t="str">
            <v>20191220</v>
          </cell>
          <cell r="E6800" t="str">
            <v>20191219</v>
          </cell>
          <cell r="F6800">
            <v>44166</v>
          </cell>
          <cell r="G6800">
            <v>44182</v>
          </cell>
        </row>
        <row r="6801">
          <cell r="A6801" t="str">
            <v>U5YH4811ALL057651</v>
          </cell>
          <cell r="B6801" t="str">
            <v>CD</v>
          </cell>
          <cell r="C6801" t="str">
            <v>e4*2007/46*1299*09</v>
          </cell>
          <cell r="D6801" t="str">
            <v>20200117</v>
          </cell>
          <cell r="E6801" t="str">
            <v>20191219</v>
          </cell>
          <cell r="F6801">
            <v>44013</v>
          </cell>
          <cell r="G6801">
            <v>43964</v>
          </cell>
        </row>
        <row r="6802">
          <cell r="A6802" t="str">
            <v>U5YH4811ALL057706</v>
          </cell>
          <cell r="B6802" t="str">
            <v>CD</v>
          </cell>
          <cell r="C6802" t="str">
            <v>e4*2007/46*1299*09</v>
          </cell>
          <cell r="D6802" t="str">
            <v>20200117</v>
          </cell>
          <cell r="E6802" t="str">
            <v>20191219</v>
          </cell>
          <cell r="F6802">
            <v>44105</v>
          </cell>
          <cell r="G6802">
            <v>44063</v>
          </cell>
        </row>
        <row r="6803">
          <cell r="A6803" t="str">
            <v>U5YH5811ALL057714</v>
          </cell>
          <cell r="B6803" t="str">
            <v>CD</v>
          </cell>
          <cell r="C6803" t="str">
            <v>e4*2007/46*1299*07</v>
          </cell>
          <cell r="D6803" t="str">
            <v>20190719</v>
          </cell>
          <cell r="E6803" t="str">
            <v>20191219</v>
          </cell>
          <cell r="F6803">
            <v>43862</v>
          </cell>
          <cell r="G6803">
            <v>43873</v>
          </cell>
        </row>
        <row r="6804">
          <cell r="A6804" t="str">
            <v>U5YH5814GLL057629</v>
          </cell>
          <cell r="B6804" t="str">
            <v>CD</v>
          </cell>
          <cell r="C6804" t="str">
            <v>e4*2007/46*1299*07</v>
          </cell>
          <cell r="D6804" t="str">
            <v>20190719</v>
          </cell>
          <cell r="E6804" t="str">
            <v>20191219</v>
          </cell>
          <cell r="F6804">
            <v>43862</v>
          </cell>
          <cell r="G6804">
            <v>43867</v>
          </cell>
        </row>
        <row r="6805">
          <cell r="A6805" t="str">
            <v>U5YH5814GLL057631</v>
          </cell>
          <cell r="B6805" t="str">
            <v>CD</v>
          </cell>
          <cell r="C6805" t="str">
            <v>e4*2007/46*1299*07</v>
          </cell>
          <cell r="D6805" t="str">
            <v>20190719</v>
          </cell>
          <cell r="E6805" t="str">
            <v>20191219</v>
          </cell>
          <cell r="F6805">
            <v>43862</v>
          </cell>
          <cell r="G6805">
            <v>43860</v>
          </cell>
        </row>
        <row r="6806">
          <cell r="A6806" t="str">
            <v>U5YH5814GLL057640</v>
          </cell>
          <cell r="B6806" t="str">
            <v>CD</v>
          </cell>
          <cell r="C6806" t="str">
            <v>e4*2007/46*1299*07</v>
          </cell>
          <cell r="D6806" t="str">
            <v>20190719</v>
          </cell>
          <cell r="E6806" t="str">
            <v>20191219</v>
          </cell>
          <cell r="F6806">
            <v>43891</v>
          </cell>
          <cell r="G6806">
            <v>43860</v>
          </cell>
        </row>
        <row r="6807">
          <cell r="A6807" t="str">
            <v>U5YH5814GLL057643</v>
          </cell>
          <cell r="B6807" t="str">
            <v>CD</v>
          </cell>
          <cell r="C6807" t="str">
            <v>e4*2007/46*1299*09</v>
          </cell>
          <cell r="D6807" t="str">
            <v>20200117</v>
          </cell>
          <cell r="E6807" t="str">
            <v>20191219</v>
          </cell>
          <cell r="F6807">
            <v>43862</v>
          </cell>
          <cell r="G6807">
            <v>43860.691666666666</v>
          </cell>
        </row>
        <row r="6808">
          <cell r="A6808" t="str">
            <v>U5YH5814GLL057649</v>
          </cell>
          <cell r="B6808" t="str">
            <v>CD</v>
          </cell>
          <cell r="C6808" t="str">
            <v>e4*2007/46*1299*07</v>
          </cell>
          <cell r="D6808" t="str">
            <v>20190719</v>
          </cell>
          <cell r="E6808" t="str">
            <v>20191219</v>
          </cell>
          <cell r="F6808">
            <v>43862</v>
          </cell>
          <cell r="G6808">
            <v>43867</v>
          </cell>
        </row>
        <row r="6809">
          <cell r="A6809" t="str">
            <v>U5YH5814GLL057650</v>
          </cell>
          <cell r="B6809" t="str">
            <v>CD</v>
          </cell>
          <cell r="C6809" t="str">
            <v>e4*2007/46*1299*09</v>
          </cell>
          <cell r="D6809" t="str">
            <v>20200117</v>
          </cell>
          <cell r="E6809" t="str">
            <v>20191219</v>
          </cell>
          <cell r="F6809">
            <v>43952</v>
          </cell>
          <cell r="G6809">
            <v>43956</v>
          </cell>
        </row>
        <row r="6810">
          <cell r="A6810" t="str">
            <v>U5YH5814GLL057660</v>
          </cell>
          <cell r="B6810" t="str">
            <v>CD</v>
          </cell>
          <cell r="C6810" t="str">
            <v>e4*2007/46*1299*07</v>
          </cell>
          <cell r="D6810" t="str">
            <v>20190719</v>
          </cell>
          <cell r="E6810" t="str">
            <v>20191219</v>
          </cell>
          <cell r="F6810">
            <v>43862</v>
          </cell>
          <cell r="G6810">
            <v>43867</v>
          </cell>
        </row>
        <row r="6811">
          <cell r="A6811" t="str">
            <v>KNAD6811GL6416003</v>
          </cell>
          <cell r="B6811" t="str">
            <v>YB</v>
          </cell>
          <cell r="C6811" t="str">
            <v>e5*2007/46*1077*02</v>
          </cell>
          <cell r="D6811" t="str">
            <v>20191220</v>
          </cell>
          <cell r="E6811" t="str">
            <v>20191219</v>
          </cell>
          <cell r="F6811">
            <v>44075</v>
          </cell>
          <cell r="G6811">
            <v>44098</v>
          </cell>
        </row>
        <row r="6812">
          <cell r="A6812" t="str">
            <v>KNAD6811GL6416005</v>
          </cell>
          <cell r="B6812" t="str">
            <v>YB</v>
          </cell>
          <cell r="C6812" t="str">
            <v>e5*2007/46*1077*02</v>
          </cell>
          <cell r="D6812" t="str">
            <v>20191220</v>
          </cell>
          <cell r="E6812" t="str">
            <v>20191219</v>
          </cell>
          <cell r="F6812">
            <v>44013</v>
          </cell>
          <cell r="G6812">
            <v>44013</v>
          </cell>
        </row>
        <row r="6813">
          <cell r="A6813" t="str">
            <v>KNAD6811GL6416008</v>
          </cell>
          <cell r="B6813" t="str">
            <v>YB</v>
          </cell>
          <cell r="C6813" t="str">
            <v>e5*2007/46*1077*02</v>
          </cell>
          <cell r="D6813" t="str">
            <v>20191220</v>
          </cell>
          <cell r="E6813" t="str">
            <v>20191219</v>
          </cell>
          <cell r="F6813">
            <v>44044</v>
          </cell>
          <cell r="G6813">
            <v>44077</v>
          </cell>
        </row>
        <row r="6814">
          <cell r="A6814" t="str">
            <v>KNAD6811GL6416009</v>
          </cell>
          <cell r="B6814" t="str">
            <v>YB</v>
          </cell>
          <cell r="C6814" t="str">
            <v>e5*2007/46*1077*02</v>
          </cell>
          <cell r="D6814" t="str">
            <v>20191220</v>
          </cell>
          <cell r="E6814" t="str">
            <v>20191219</v>
          </cell>
          <cell r="F6814">
            <v>44044</v>
          </cell>
          <cell r="G6814">
            <v>44077</v>
          </cell>
        </row>
        <row r="6815">
          <cell r="A6815" t="str">
            <v>KNAD6811GL6416012</v>
          </cell>
          <cell r="B6815" t="str">
            <v>YB</v>
          </cell>
          <cell r="C6815" t="str">
            <v>e5*2007/46*1077*02</v>
          </cell>
          <cell r="D6815" t="str">
            <v>20191220</v>
          </cell>
          <cell r="E6815" t="str">
            <v>20191219</v>
          </cell>
          <cell r="F6815">
            <v>44013</v>
          </cell>
          <cell r="G6815">
            <v>44049</v>
          </cell>
        </row>
        <row r="6816">
          <cell r="A6816" t="str">
            <v>KNAD6811GL6416016</v>
          </cell>
          <cell r="B6816" t="str">
            <v>YB</v>
          </cell>
          <cell r="C6816" t="str">
            <v>e5*2007/46*1077*02</v>
          </cell>
          <cell r="D6816" t="str">
            <v>20191220</v>
          </cell>
          <cell r="E6816" t="str">
            <v>20191219</v>
          </cell>
          <cell r="F6816">
            <v>43983</v>
          </cell>
          <cell r="G6816">
            <v>43983</v>
          </cell>
        </row>
        <row r="6817">
          <cell r="A6817" t="str">
            <v>KNAD6811GL6416017</v>
          </cell>
          <cell r="B6817" t="str">
            <v>YB</v>
          </cell>
          <cell r="C6817" t="str">
            <v>e5*2007/46*1077*02</v>
          </cell>
          <cell r="D6817" t="str">
            <v>20191220</v>
          </cell>
          <cell r="E6817" t="str">
            <v>20191219</v>
          </cell>
          <cell r="F6817">
            <v>44013</v>
          </cell>
          <cell r="G6817">
            <v>44012</v>
          </cell>
        </row>
        <row r="6818">
          <cell r="A6818" t="str">
            <v>KNAD6811GL6416019</v>
          </cell>
          <cell r="B6818" t="str">
            <v>YB</v>
          </cell>
          <cell r="C6818" t="str">
            <v>e5*2007/46*1077*02</v>
          </cell>
          <cell r="D6818" t="str">
            <v>20191220</v>
          </cell>
          <cell r="E6818" t="str">
            <v>20191219</v>
          </cell>
          <cell r="F6818">
            <v>44013</v>
          </cell>
          <cell r="G6818">
            <v>44044</v>
          </cell>
        </row>
        <row r="6819">
          <cell r="A6819" t="str">
            <v>KNAD6811GL6416020</v>
          </cell>
          <cell r="B6819" t="str">
            <v>YB</v>
          </cell>
          <cell r="C6819" t="str">
            <v>e5*2007/46*1077*02</v>
          </cell>
          <cell r="D6819" t="str">
            <v>20191220</v>
          </cell>
          <cell r="E6819" t="str">
            <v>20191219</v>
          </cell>
          <cell r="F6819">
            <v>44166</v>
          </cell>
          <cell r="G6819">
            <v>44173</v>
          </cell>
        </row>
        <row r="6820">
          <cell r="A6820" t="str">
            <v>KNAD6811GL6416021</v>
          </cell>
          <cell r="B6820" t="str">
            <v>YB</v>
          </cell>
          <cell r="C6820" t="str">
            <v>e5*2007/46*1077*02</v>
          </cell>
          <cell r="D6820" t="str">
            <v>20191220</v>
          </cell>
          <cell r="E6820" t="str">
            <v>20191219</v>
          </cell>
          <cell r="F6820">
            <v>44166</v>
          </cell>
          <cell r="G6820">
            <v>44173</v>
          </cell>
        </row>
        <row r="6821">
          <cell r="A6821" t="str">
            <v>KNAD6811GL6416022</v>
          </cell>
          <cell r="B6821" t="str">
            <v>YB</v>
          </cell>
          <cell r="C6821" t="str">
            <v>e5*2007/46*1077*02</v>
          </cell>
          <cell r="D6821" t="str">
            <v>20191220</v>
          </cell>
          <cell r="E6821" t="str">
            <v>20191219</v>
          </cell>
          <cell r="F6821" t="e">
            <v>#N/A</v>
          </cell>
          <cell r="G6821" t="str">
            <v/>
          </cell>
        </row>
        <row r="6822">
          <cell r="A6822" t="str">
            <v>KNAD6811GL6416023</v>
          </cell>
          <cell r="B6822" t="str">
            <v>YB</v>
          </cell>
          <cell r="C6822" t="str">
            <v>e5*2007/46*1077*02</v>
          </cell>
          <cell r="D6822" t="str">
            <v>20191220</v>
          </cell>
          <cell r="E6822" t="str">
            <v>20191219</v>
          </cell>
          <cell r="F6822" t="e">
            <v>#N/A</v>
          </cell>
          <cell r="G6822" t="str">
            <v/>
          </cell>
        </row>
        <row r="6823">
          <cell r="A6823" t="str">
            <v>KNADE511GL6415893</v>
          </cell>
          <cell r="B6823" t="str">
            <v>YB</v>
          </cell>
          <cell r="C6823" t="str">
            <v>e5*2007/46*1077*02</v>
          </cell>
          <cell r="D6823" t="str">
            <v>20191220</v>
          </cell>
          <cell r="E6823" t="str">
            <v>20191220</v>
          </cell>
          <cell r="F6823">
            <v>43862</v>
          </cell>
          <cell r="G6823">
            <v>43889</v>
          </cell>
        </row>
        <row r="6824">
          <cell r="A6824" t="str">
            <v>U5YH5811ALL057720</v>
          </cell>
          <cell r="B6824" t="str">
            <v>CD</v>
          </cell>
          <cell r="C6824" t="str">
            <v>e4*2007/46*1299*07</v>
          </cell>
          <cell r="D6824" t="str">
            <v>20190719</v>
          </cell>
          <cell r="E6824" t="str">
            <v>20191220</v>
          </cell>
          <cell r="F6824">
            <v>43862</v>
          </cell>
          <cell r="G6824">
            <v>43873</v>
          </cell>
        </row>
        <row r="6825">
          <cell r="A6825" t="str">
            <v>U5YH4811ALL057724</v>
          </cell>
          <cell r="B6825" t="str">
            <v>CD</v>
          </cell>
          <cell r="C6825" t="str">
            <v>e4*2007/46*1299*09</v>
          </cell>
          <cell r="D6825" t="str">
            <v>20200117</v>
          </cell>
          <cell r="E6825" t="str">
            <v>20191220</v>
          </cell>
          <cell r="F6825">
            <v>44105</v>
          </cell>
          <cell r="G6825">
            <v>44064</v>
          </cell>
        </row>
        <row r="6826">
          <cell r="A6826" t="str">
            <v>U5YH4811ALL057728</v>
          </cell>
          <cell r="B6826" t="str">
            <v>CD</v>
          </cell>
          <cell r="C6826" t="str">
            <v>e4*2007/46*1299*09</v>
          </cell>
          <cell r="D6826" t="str">
            <v>20200117</v>
          </cell>
          <cell r="E6826" t="str">
            <v>20191220</v>
          </cell>
          <cell r="F6826">
            <v>44105</v>
          </cell>
          <cell r="G6826">
            <v>44064</v>
          </cell>
        </row>
        <row r="6827">
          <cell r="A6827" t="str">
            <v>U5YH4811ALL057730</v>
          </cell>
          <cell r="B6827" t="str">
            <v>CD</v>
          </cell>
          <cell r="C6827" t="str">
            <v>e4*2007/46*1299*09</v>
          </cell>
          <cell r="D6827" t="str">
            <v>20200117</v>
          </cell>
          <cell r="E6827" t="str">
            <v>20191220</v>
          </cell>
          <cell r="F6827">
            <v>44105</v>
          </cell>
          <cell r="G6827">
            <v>44134</v>
          </cell>
        </row>
        <row r="6828">
          <cell r="A6828" t="str">
            <v>U5YH4811ALL057732</v>
          </cell>
          <cell r="B6828" t="str">
            <v>CD</v>
          </cell>
          <cell r="C6828" t="str">
            <v>e4*2007/46*1299*09</v>
          </cell>
          <cell r="D6828" t="str">
            <v>20200117</v>
          </cell>
          <cell r="E6828" t="str">
            <v>20191220</v>
          </cell>
          <cell r="F6828">
            <v>44075</v>
          </cell>
          <cell r="G6828">
            <v>44078</v>
          </cell>
        </row>
        <row r="6829">
          <cell r="A6829" t="str">
            <v>U5YH5814GLL057642</v>
          </cell>
          <cell r="B6829" t="str">
            <v>CD</v>
          </cell>
          <cell r="C6829" t="str">
            <v>e4*2007/46*1299*07</v>
          </cell>
          <cell r="D6829" t="str">
            <v>20190719</v>
          </cell>
          <cell r="E6829" t="str">
            <v>20191220</v>
          </cell>
          <cell r="F6829">
            <v>43862</v>
          </cell>
          <cell r="G6829">
            <v>43867</v>
          </cell>
        </row>
        <row r="6830">
          <cell r="A6830" t="str">
            <v>KNAB2511ALT637994</v>
          </cell>
          <cell r="B6830" t="str">
            <v>JA</v>
          </cell>
          <cell r="C6830" t="str">
            <v>e5*2007/46*1078*00</v>
          </cell>
          <cell r="D6830" t="str">
            <v>20190412</v>
          </cell>
          <cell r="E6830" t="str">
            <v>20191220</v>
          </cell>
          <cell r="F6830">
            <v>43952</v>
          </cell>
          <cell r="G6830">
            <v>43969</v>
          </cell>
        </row>
        <row r="6831">
          <cell r="A6831" t="str">
            <v>KNAB2511ALT638037</v>
          </cell>
          <cell r="B6831" t="str">
            <v>JA</v>
          </cell>
          <cell r="C6831" t="str">
            <v>e5*2007/46*1078*00</v>
          </cell>
          <cell r="D6831" t="str">
            <v>20190412</v>
          </cell>
          <cell r="E6831" t="str">
            <v>20191220</v>
          </cell>
          <cell r="F6831">
            <v>43983</v>
          </cell>
          <cell r="G6831">
            <v>43985</v>
          </cell>
        </row>
        <row r="6832">
          <cell r="A6832" t="str">
            <v>KNAB2511ALT638041</v>
          </cell>
          <cell r="B6832" t="str">
            <v>JA</v>
          </cell>
          <cell r="C6832" t="str">
            <v>e5*2007/46*1078*00</v>
          </cell>
          <cell r="D6832" t="str">
            <v>20190412</v>
          </cell>
          <cell r="E6832" t="str">
            <v>20191220</v>
          </cell>
          <cell r="F6832">
            <v>44136</v>
          </cell>
          <cell r="G6832">
            <v>44120</v>
          </cell>
        </row>
        <row r="6833">
          <cell r="A6833" t="str">
            <v>KNAB3512ALT637895</v>
          </cell>
          <cell r="B6833" t="str">
            <v>JA</v>
          </cell>
          <cell r="C6833" t="str">
            <v>e5*2007/46*1078*00</v>
          </cell>
          <cell r="D6833" t="str">
            <v>20190412</v>
          </cell>
          <cell r="E6833" t="str">
            <v>20191220</v>
          </cell>
          <cell r="F6833">
            <v>43891</v>
          </cell>
          <cell r="G6833">
            <v>43892</v>
          </cell>
        </row>
        <row r="6834">
          <cell r="A6834" t="str">
            <v>KNAB3512ALT637944</v>
          </cell>
          <cell r="B6834" t="str">
            <v>JA</v>
          </cell>
          <cell r="C6834" t="str">
            <v>e5*2007/46*1078*00</v>
          </cell>
          <cell r="D6834" t="str">
            <v>20190412</v>
          </cell>
          <cell r="E6834" t="str">
            <v>20191220</v>
          </cell>
          <cell r="F6834">
            <v>43922</v>
          </cell>
          <cell r="G6834">
            <v>43950</v>
          </cell>
        </row>
        <row r="6835">
          <cell r="A6835" t="str">
            <v>KNAB3512ALT637951</v>
          </cell>
          <cell r="B6835" t="str">
            <v>JA</v>
          </cell>
          <cell r="C6835" t="str">
            <v>e5*2007/46*1078*00</v>
          </cell>
          <cell r="D6835" t="str">
            <v>20190412</v>
          </cell>
          <cell r="E6835" t="str">
            <v>20191220</v>
          </cell>
          <cell r="F6835">
            <v>43891</v>
          </cell>
          <cell r="G6835">
            <v>43892</v>
          </cell>
        </row>
        <row r="6836">
          <cell r="A6836" t="str">
            <v>KNAB3512ALT638014</v>
          </cell>
          <cell r="B6836" t="str">
            <v>JA</v>
          </cell>
          <cell r="C6836" t="str">
            <v>e5*2007/46*1078*00</v>
          </cell>
          <cell r="D6836" t="str">
            <v>20190412</v>
          </cell>
          <cell r="E6836" t="str">
            <v>20191220</v>
          </cell>
          <cell r="F6836">
            <v>43891</v>
          </cell>
          <cell r="G6836">
            <v>43892</v>
          </cell>
        </row>
        <row r="6837">
          <cell r="A6837" t="str">
            <v>KNAB2511ALT638623</v>
          </cell>
          <cell r="B6837" t="str">
            <v>JA</v>
          </cell>
          <cell r="C6837" t="str">
            <v>e5*2007/46*1078*00</v>
          </cell>
          <cell r="D6837" t="str">
            <v>20190412</v>
          </cell>
          <cell r="E6837" t="str">
            <v>20191223</v>
          </cell>
          <cell r="F6837">
            <v>43922</v>
          </cell>
          <cell r="G6837">
            <v>43927</v>
          </cell>
        </row>
        <row r="6838">
          <cell r="A6838" t="str">
            <v>KNAB2511ALT638377</v>
          </cell>
          <cell r="B6838" t="str">
            <v>JA</v>
          </cell>
          <cell r="C6838" t="str">
            <v>e5*2007/46*1078*00</v>
          </cell>
          <cell r="D6838" t="str">
            <v>20190412</v>
          </cell>
          <cell r="E6838" t="str">
            <v>20191223</v>
          </cell>
          <cell r="F6838">
            <v>43922</v>
          </cell>
          <cell r="G6838">
            <v>43948</v>
          </cell>
        </row>
        <row r="6839">
          <cell r="A6839" t="str">
            <v>KNAB2511ALT638614</v>
          </cell>
          <cell r="B6839" t="str">
            <v>JA</v>
          </cell>
          <cell r="C6839" t="str">
            <v>e5*2007/46*1078*00</v>
          </cell>
          <cell r="D6839" t="str">
            <v>20190412</v>
          </cell>
          <cell r="E6839" t="str">
            <v>20191223</v>
          </cell>
          <cell r="F6839">
            <v>44013</v>
          </cell>
          <cell r="G6839">
            <v>44029</v>
          </cell>
        </row>
        <row r="6840">
          <cell r="A6840" t="str">
            <v>KNADC512AL6419019</v>
          </cell>
          <cell r="B6840" t="str">
            <v>YB</v>
          </cell>
          <cell r="C6840" t="str">
            <v>e5*2007/46*1077*02</v>
          </cell>
          <cell r="D6840" t="str">
            <v>20191220</v>
          </cell>
          <cell r="E6840" t="str">
            <v>20191230</v>
          </cell>
          <cell r="F6840">
            <v>43891</v>
          </cell>
          <cell r="G6840">
            <v>43891</v>
          </cell>
        </row>
        <row r="6841">
          <cell r="A6841" t="str">
            <v>KNADB512AL6419024</v>
          </cell>
          <cell r="B6841" t="str">
            <v>YB</v>
          </cell>
          <cell r="C6841" t="str">
            <v>e5*2007/46*1077*02</v>
          </cell>
          <cell r="D6841" t="str">
            <v>20191220</v>
          </cell>
          <cell r="E6841" t="str">
            <v>20191230</v>
          </cell>
          <cell r="F6841">
            <v>43952</v>
          </cell>
          <cell r="G6841">
            <v>44019</v>
          </cell>
        </row>
        <row r="6842">
          <cell r="A6842" t="str">
            <v>KNADB512AL6419170</v>
          </cell>
          <cell r="B6842" t="str">
            <v>YB</v>
          </cell>
          <cell r="C6842" t="str">
            <v>e5*2007/46*1077*02</v>
          </cell>
          <cell r="D6842" t="str">
            <v>20191220</v>
          </cell>
          <cell r="E6842" t="str">
            <v>20191230</v>
          </cell>
          <cell r="F6842">
            <v>43983</v>
          </cell>
          <cell r="G6842">
            <v>44042</v>
          </cell>
        </row>
        <row r="6843">
          <cell r="A6843" t="str">
            <v>KNACC81CGL5373866</v>
          </cell>
          <cell r="B6843" t="str">
            <v>DE</v>
          </cell>
          <cell r="C6843" t="str">
            <v>e4*2007/46*1139*09</v>
          </cell>
          <cell r="D6843" t="str">
            <v>20191030</v>
          </cell>
          <cell r="E6843" t="str">
            <v>20191231</v>
          </cell>
          <cell r="F6843">
            <v>43891</v>
          </cell>
          <cell r="G6843">
            <v>43901</v>
          </cell>
        </row>
        <row r="6844">
          <cell r="A6844" t="str">
            <v>KNACC81CGL5373867</v>
          </cell>
          <cell r="B6844" t="str">
            <v>DE</v>
          </cell>
          <cell r="C6844" t="str">
            <v>e4*2007/46*1139*09</v>
          </cell>
          <cell r="D6844" t="str">
            <v>20191030</v>
          </cell>
          <cell r="E6844" t="str">
            <v>20191231</v>
          </cell>
          <cell r="F6844">
            <v>43891</v>
          </cell>
          <cell r="G6844">
            <v>43907</v>
          </cell>
        </row>
        <row r="6845">
          <cell r="A6845" t="str">
            <v>U5YPH816CLL865443</v>
          </cell>
          <cell r="B6845" t="str">
            <v>QLE</v>
          </cell>
          <cell r="C6845" t="str">
            <v>e5*2007/46*1081*03</v>
          </cell>
          <cell r="D6845" t="str">
            <v>20190920</v>
          </cell>
          <cell r="E6845" t="str">
            <v>20200102</v>
          </cell>
          <cell r="F6845">
            <v>43831</v>
          </cell>
          <cell r="G6845">
            <v>43920</v>
          </cell>
        </row>
        <row r="6846">
          <cell r="A6846" t="str">
            <v>U5YH5F14ALL031139</v>
          </cell>
          <cell r="B6846" t="str">
            <v>CD</v>
          </cell>
          <cell r="C6846" t="str">
            <v>e4*2007/46*1299*07</v>
          </cell>
          <cell r="D6846" t="str">
            <v>20190719</v>
          </cell>
          <cell r="E6846" t="str">
            <v>20200102</v>
          </cell>
          <cell r="F6846">
            <v>43891</v>
          </cell>
          <cell r="G6846">
            <v>43902</v>
          </cell>
        </row>
        <row r="6847">
          <cell r="A6847" t="str">
            <v>U5YH5814ALL057546</v>
          </cell>
          <cell r="B6847" t="str">
            <v>CD</v>
          </cell>
          <cell r="C6847" t="str">
            <v>e4*2007/46*1299*07</v>
          </cell>
          <cell r="D6847" t="str">
            <v>20190719</v>
          </cell>
          <cell r="E6847" t="str">
            <v>20200102</v>
          </cell>
          <cell r="F6847">
            <v>43891</v>
          </cell>
          <cell r="G6847">
            <v>43860</v>
          </cell>
        </row>
        <row r="6848">
          <cell r="A6848" t="str">
            <v>U5YPH812ALL865742</v>
          </cell>
          <cell r="B6848" t="str">
            <v>QLE</v>
          </cell>
          <cell r="C6848" t="str">
            <v>e5*2007/46*1081*03</v>
          </cell>
          <cell r="D6848" t="str">
            <v>20190920</v>
          </cell>
          <cell r="E6848" t="str">
            <v>20200103</v>
          </cell>
          <cell r="F6848">
            <v>43831</v>
          </cell>
          <cell r="G6848">
            <v>43861</v>
          </cell>
        </row>
        <row r="6849">
          <cell r="A6849" t="str">
            <v>U5YH7814ALL058024</v>
          </cell>
          <cell r="B6849" t="str">
            <v>CD</v>
          </cell>
          <cell r="C6849" t="str">
            <v>e4*2007/46*1299*09</v>
          </cell>
          <cell r="D6849" t="str">
            <v>20200117</v>
          </cell>
          <cell r="E6849" t="str">
            <v>20200103</v>
          </cell>
          <cell r="F6849">
            <v>44075</v>
          </cell>
          <cell r="G6849">
            <v>44068</v>
          </cell>
        </row>
        <row r="6850">
          <cell r="A6850" t="str">
            <v>U5YPH812ALL866705</v>
          </cell>
          <cell r="B6850" t="str">
            <v>QLE</v>
          </cell>
          <cell r="C6850" t="str">
            <v>e5*2007/46*1081*03</v>
          </cell>
          <cell r="D6850" t="str">
            <v>20190920</v>
          </cell>
          <cell r="E6850" t="str">
            <v>20200107</v>
          </cell>
          <cell r="F6850">
            <v>43983</v>
          </cell>
          <cell r="G6850">
            <v>43990</v>
          </cell>
        </row>
        <row r="6851">
          <cell r="A6851" t="str">
            <v>U5YPG814ALL866549</v>
          </cell>
          <cell r="B6851" t="str">
            <v>QLE</v>
          </cell>
          <cell r="C6851" t="str">
            <v>e5*2007/46*1081*03</v>
          </cell>
          <cell r="D6851" t="str">
            <v>20190920</v>
          </cell>
          <cell r="E6851" t="str">
            <v>20200107</v>
          </cell>
          <cell r="F6851">
            <v>43862</v>
          </cell>
          <cell r="G6851">
            <v>43868</v>
          </cell>
        </row>
        <row r="6852">
          <cell r="A6852" t="str">
            <v>U5YPG814ALL867091</v>
          </cell>
          <cell r="B6852" t="str">
            <v>QLE</v>
          </cell>
          <cell r="C6852" t="str">
            <v>e5*2007/46*1081*03</v>
          </cell>
          <cell r="D6852" t="str">
            <v>20190920</v>
          </cell>
          <cell r="E6852" t="str">
            <v>20200107</v>
          </cell>
          <cell r="F6852">
            <v>44044</v>
          </cell>
          <cell r="G6852">
            <v>43952</v>
          </cell>
        </row>
        <row r="6853">
          <cell r="A6853" t="str">
            <v>U5YPG814ALL867102</v>
          </cell>
          <cell r="B6853" t="str">
            <v>QLE</v>
          </cell>
          <cell r="C6853" t="str">
            <v>e5*2007/46*1081*03</v>
          </cell>
          <cell r="D6853" t="str">
            <v>20190920</v>
          </cell>
          <cell r="E6853" t="str">
            <v>20200107</v>
          </cell>
          <cell r="F6853">
            <v>43891</v>
          </cell>
          <cell r="G6853">
            <v>43860</v>
          </cell>
        </row>
        <row r="6854">
          <cell r="A6854" t="str">
            <v>U5YPH816CLL866983</v>
          </cell>
          <cell r="B6854" t="str">
            <v>QLE</v>
          </cell>
          <cell r="C6854" t="str">
            <v>e5*2007/46*1081*03</v>
          </cell>
          <cell r="D6854" t="str">
            <v>20190920</v>
          </cell>
          <cell r="E6854" t="str">
            <v>20200107</v>
          </cell>
          <cell r="F6854" t="e">
            <v>#N/A</v>
          </cell>
          <cell r="G6854" t="str">
            <v/>
          </cell>
        </row>
        <row r="6855">
          <cell r="A6855" t="str">
            <v>U5YH5814GLL058256</v>
          </cell>
          <cell r="B6855" t="str">
            <v>CD</v>
          </cell>
          <cell r="C6855" t="str">
            <v>e4*2007/46*1299*09</v>
          </cell>
          <cell r="D6855" t="str">
            <v>20200117</v>
          </cell>
          <cell r="E6855" t="str">
            <v>20200107</v>
          </cell>
          <cell r="F6855">
            <v>43952</v>
          </cell>
          <cell r="G6855">
            <v>43957</v>
          </cell>
        </row>
        <row r="6856">
          <cell r="A6856" t="str">
            <v>U5YH5814GLL058257</v>
          </cell>
          <cell r="B6856" t="str">
            <v>CD</v>
          </cell>
          <cell r="C6856" t="str">
            <v>e4*2007/46*1299*09</v>
          </cell>
          <cell r="D6856" t="str">
            <v>20200117</v>
          </cell>
          <cell r="E6856" t="str">
            <v>20200107</v>
          </cell>
          <cell r="F6856">
            <v>43862</v>
          </cell>
          <cell r="G6856">
            <v>43879</v>
          </cell>
        </row>
        <row r="6857">
          <cell r="A6857" t="str">
            <v>U5YH5814GLL058262</v>
          </cell>
          <cell r="B6857" t="str">
            <v>CD</v>
          </cell>
          <cell r="C6857" t="str">
            <v>e4*2007/46*1299*07</v>
          </cell>
          <cell r="D6857" t="str">
            <v>20190719</v>
          </cell>
          <cell r="E6857" t="str">
            <v>20200107</v>
          </cell>
          <cell r="F6857">
            <v>43891</v>
          </cell>
          <cell r="G6857">
            <v>43920</v>
          </cell>
        </row>
        <row r="6858">
          <cell r="A6858" t="str">
            <v>U5YH5814GLL058264</v>
          </cell>
          <cell r="B6858" t="str">
            <v>CD</v>
          </cell>
          <cell r="C6858" t="str">
            <v>e4*2007/46*1299*09</v>
          </cell>
          <cell r="D6858" t="str">
            <v>20200117</v>
          </cell>
          <cell r="E6858" t="str">
            <v>20200107</v>
          </cell>
          <cell r="F6858">
            <v>43862</v>
          </cell>
          <cell r="G6858">
            <v>43871</v>
          </cell>
        </row>
        <row r="6859">
          <cell r="A6859" t="str">
            <v>U5YH5814GLL058272</v>
          </cell>
          <cell r="B6859" t="str">
            <v>CD</v>
          </cell>
          <cell r="C6859" t="str">
            <v>e4*2007/46*1299*09</v>
          </cell>
          <cell r="D6859" t="str">
            <v>20200117</v>
          </cell>
          <cell r="E6859" t="str">
            <v>20200107</v>
          </cell>
          <cell r="F6859">
            <v>43983</v>
          </cell>
          <cell r="G6859">
            <v>43993</v>
          </cell>
        </row>
        <row r="6860">
          <cell r="A6860" t="str">
            <v>U5YH5814GLL058275</v>
          </cell>
          <cell r="B6860" t="str">
            <v>CD</v>
          </cell>
          <cell r="C6860" t="str">
            <v>e4*2007/46*1299*09</v>
          </cell>
          <cell r="D6860" t="str">
            <v>20200117</v>
          </cell>
          <cell r="E6860" t="str">
            <v>20200107</v>
          </cell>
          <cell r="F6860">
            <v>43862</v>
          </cell>
          <cell r="G6860">
            <v>43879</v>
          </cell>
        </row>
        <row r="6861">
          <cell r="A6861" t="str">
            <v>U5YH5814GLL058276</v>
          </cell>
          <cell r="B6861" t="str">
            <v>CD</v>
          </cell>
          <cell r="C6861" t="str">
            <v>e4*2007/46*1299*09</v>
          </cell>
          <cell r="D6861" t="str">
            <v>20200117</v>
          </cell>
          <cell r="E6861" t="str">
            <v>20200107</v>
          </cell>
          <cell r="F6861">
            <v>43862</v>
          </cell>
          <cell r="G6861">
            <v>43879</v>
          </cell>
        </row>
        <row r="6862">
          <cell r="A6862" t="str">
            <v>U5YH5814GLL058277</v>
          </cell>
          <cell r="B6862" t="str">
            <v>CD</v>
          </cell>
          <cell r="C6862" t="str">
            <v>e4*2007/46*1299*09</v>
          </cell>
          <cell r="D6862" t="str">
            <v>20200117</v>
          </cell>
          <cell r="E6862" t="str">
            <v>20200107</v>
          </cell>
          <cell r="F6862">
            <v>43862</v>
          </cell>
          <cell r="G6862">
            <v>43879</v>
          </cell>
        </row>
        <row r="6863">
          <cell r="A6863" t="str">
            <v>U5YH6G17GLL024942</v>
          </cell>
          <cell r="B6863" t="str">
            <v>CD</v>
          </cell>
          <cell r="C6863" t="str">
            <v>e4*2007/46*1299*07</v>
          </cell>
          <cell r="D6863" t="str">
            <v>20190719</v>
          </cell>
          <cell r="E6863" t="str">
            <v>20200107</v>
          </cell>
          <cell r="F6863">
            <v>43862</v>
          </cell>
          <cell r="G6863">
            <v>43893</v>
          </cell>
        </row>
        <row r="6864">
          <cell r="A6864" t="str">
            <v>U5YH6G17GLL024953</v>
          </cell>
          <cell r="B6864" t="str">
            <v>CD</v>
          </cell>
          <cell r="C6864" t="str">
            <v>e4*2007/46*1299*07</v>
          </cell>
          <cell r="D6864" t="str">
            <v>20190719</v>
          </cell>
          <cell r="E6864" t="str">
            <v>20200107</v>
          </cell>
          <cell r="F6864">
            <v>43862</v>
          </cell>
          <cell r="G6864">
            <v>43861</v>
          </cell>
        </row>
        <row r="6865">
          <cell r="A6865" t="str">
            <v>U5YH5814ALL058138</v>
          </cell>
          <cell r="B6865" t="str">
            <v>CD</v>
          </cell>
          <cell r="C6865" t="str">
            <v>e4*2007/46*1299*07</v>
          </cell>
          <cell r="D6865" t="str">
            <v>20190719</v>
          </cell>
          <cell r="E6865" t="str">
            <v>20200107</v>
          </cell>
          <cell r="F6865">
            <v>43862</v>
          </cell>
          <cell r="G6865">
            <v>43872</v>
          </cell>
        </row>
        <row r="6866">
          <cell r="A6866" t="str">
            <v>U5YH5814ALL058184</v>
          </cell>
          <cell r="B6866" t="str">
            <v>CD</v>
          </cell>
          <cell r="C6866" t="str">
            <v>e4*2007/46*1299*09</v>
          </cell>
          <cell r="D6866" t="str">
            <v>20200117</v>
          </cell>
          <cell r="E6866" t="str">
            <v>20200107</v>
          </cell>
          <cell r="F6866">
            <v>43862</v>
          </cell>
          <cell r="G6866">
            <v>43872</v>
          </cell>
        </row>
        <row r="6867">
          <cell r="A6867" t="str">
            <v>U5YH7814ALL058185</v>
          </cell>
          <cell r="B6867" t="str">
            <v>CD</v>
          </cell>
          <cell r="C6867" t="str">
            <v>e4*2007/46*1299*09</v>
          </cell>
          <cell r="D6867" t="str">
            <v>20200117</v>
          </cell>
          <cell r="E6867" t="str">
            <v>20200107</v>
          </cell>
          <cell r="F6867">
            <v>43831</v>
          </cell>
          <cell r="G6867">
            <v>43857</v>
          </cell>
        </row>
        <row r="6868">
          <cell r="A6868" t="str">
            <v>U5YH5814ALL058193</v>
          </cell>
          <cell r="B6868" t="str">
            <v>CD</v>
          </cell>
          <cell r="C6868" t="str">
            <v>e4*2007/46*1299*09</v>
          </cell>
          <cell r="D6868" t="str">
            <v>20200117</v>
          </cell>
          <cell r="E6868" t="str">
            <v>20200107</v>
          </cell>
          <cell r="F6868">
            <v>43891</v>
          </cell>
          <cell r="G6868">
            <v>43900</v>
          </cell>
        </row>
        <row r="6869">
          <cell r="A6869" t="str">
            <v>U5YH5814ALL058211</v>
          </cell>
          <cell r="B6869" t="str">
            <v>CD</v>
          </cell>
          <cell r="C6869" t="str">
            <v>e4*2007/46*1299*07</v>
          </cell>
          <cell r="D6869" t="str">
            <v>20190719</v>
          </cell>
          <cell r="E6869" t="str">
            <v>20200107</v>
          </cell>
          <cell r="F6869">
            <v>43891</v>
          </cell>
          <cell r="G6869">
            <v>43894</v>
          </cell>
        </row>
        <row r="6870">
          <cell r="A6870" t="str">
            <v>U5YH5814ALL058216</v>
          </cell>
          <cell r="B6870" t="str">
            <v>CD</v>
          </cell>
          <cell r="C6870" t="str">
            <v>e4*2007/46*1299*07</v>
          </cell>
          <cell r="D6870" t="str">
            <v>20190719</v>
          </cell>
          <cell r="E6870" t="str">
            <v>20200107</v>
          </cell>
          <cell r="F6870">
            <v>43862</v>
          </cell>
          <cell r="G6870">
            <v>43872</v>
          </cell>
        </row>
        <row r="6871">
          <cell r="A6871" t="str">
            <v>U5YH5814ALL058225</v>
          </cell>
          <cell r="B6871" t="str">
            <v>CD</v>
          </cell>
          <cell r="C6871" t="str">
            <v>e4*2007/46*1299*09</v>
          </cell>
          <cell r="D6871" t="str">
            <v>20200117</v>
          </cell>
          <cell r="E6871" t="str">
            <v>20200107</v>
          </cell>
          <cell r="F6871">
            <v>43862</v>
          </cell>
          <cell r="G6871">
            <v>43872</v>
          </cell>
        </row>
        <row r="6872">
          <cell r="A6872" t="str">
            <v>U5YH5814ALL058238</v>
          </cell>
          <cell r="B6872" t="str">
            <v>CD</v>
          </cell>
          <cell r="C6872" t="str">
            <v>e4*2007/46*1299*07</v>
          </cell>
          <cell r="D6872" t="str">
            <v>20190719</v>
          </cell>
          <cell r="E6872" t="str">
            <v>20200107</v>
          </cell>
          <cell r="F6872">
            <v>43862</v>
          </cell>
          <cell r="G6872">
            <v>43872</v>
          </cell>
        </row>
        <row r="6873">
          <cell r="A6873" t="str">
            <v>U5YH5814ALL058240</v>
          </cell>
          <cell r="B6873" t="str">
            <v>CD</v>
          </cell>
          <cell r="C6873" t="str">
            <v>e4*2007/46*1299*07</v>
          </cell>
          <cell r="D6873" t="str">
            <v>20190719</v>
          </cell>
          <cell r="E6873" t="str">
            <v>20200107</v>
          </cell>
          <cell r="F6873">
            <v>43862</v>
          </cell>
          <cell r="G6873">
            <v>43872</v>
          </cell>
        </row>
        <row r="6874">
          <cell r="A6874" t="str">
            <v>U5YH5814ALL058243</v>
          </cell>
          <cell r="B6874" t="str">
            <v>CD</v>
          </cell>
          <cell r="C6874" t="str">
            <v>e4*2007/46*1299*09</v>
          </cell>
          <cell r="D6874" t="str">
            <v>20200117</v>
          </cell>
          <cell r="E6874" t="str">
            <v>20200107</v>
          </cell>
          <cell r="F6874">
            <v>43862</v>
          </cell>
          <cell r="G6874">
            <v>43879</v>
          </cell>
        </row>
        <row r="6875">
          <cell r="A6875" t="str">
            <v>U5YH5814ALL058244</v>
          </cell>
          <cell r="B6875" t="str">
            <v>CD</v>
          </cell>
          <cell r="C6875" t="str">
            <v>e4*2007/46*1299*09</v>
          </cell>
          <cell r="D6875" t="str">
            <v>20200117</v>
          </cell>
          <cell r="E6875" t="str">
            <v>20200107</v>
          </cell>
          <cell r="F6875">
            <v>43891</v>
          </cell>
          <cell r="G6875">
            <v>43893</v>
          </cell>
        </row>
        <row r="6876">
          <cell r="A6876" t="str">
            <v>U5YH5814ALL058245</v>
          </cell>
          <cell r="B6876" t="str">
            <v>CD</v>
          </cell>
          <cell r="C6876" t="str">
            <v>e4*2007/46*1299*09</v>
          </cell>
          <cell r="D6876" t="str">
            <v>20200117</v>
          </cell>
          <cell r="E6876" t="str">
            <v>20200107</v>
          </cell>
          <cell r="F6876">
            <v>43862</v>
          </cell>
          <cell r="G6876">
            <v>43879</v>
          </cell>
        </row>
        <row r="6877">
          <cell r="A6877" t="str">
            <v>U5YH5814ALL058247</v>
          </cell>
          <cell r="B6877" t="str">
            <v>CD</v>
          </cell>
          <cell r="C6877" t="str">
            <v>e4*2007/46*1299*09</v>
          </cell>
          <cell r="D6877" t="str">
            <v>20200117</v>
          </cell>
          <cell r="E6877" t="str">
            <v>20200107</v>
          </cell>
          <cell r="F6877">
            <v>43862</v>
          </cell>
          <cell r="G6877">
            <v>43878</v>
          </cell>
        </row>
        <row r="6878">
          <cell r="A6878" t="str">
            <v>U5YH5814ALL058258</v>
          </cell>
          <cell r="B6878" t="str">
            <v>CD</v>
          </cell>
          <cell r="C6878" t="str">
            <v>e4*2007/46*1299*09</v>
          </cell>
          <cell r="D6878" t="str">
            <v>20200117</v>
          </cell>
          <cell r="E6878" t="str">
            <v>20200107</v>
          </cell>
          <cell r="F6878">
            <v>43891</v>
          </cell>
          <cell r="G6878">
            <v>43892</v>
          </cell>
        </row>
        <row r="6879">
          <cell r="A6879" t="str">
            <v>U5YH5814ALL058263</v>
          </cell>
          <cell r="B6879" t="str">
            <v>CD</v>
          </cell>
          <cell r="C6879" t="str">
            <v>e4*2007/46*1299*09</v>
          </cell>
          <cell r="D6879" t="str">
            <v>20200117</v>
          </cell>
          <cell r="E6879" t="str">
            <v>20200107</v>
          </cell>
          <cell r="F6879">
            <v>43891</v>
          </cell>
          <cell r="G6879">
            <v>43900</v>
          </cell>
        </row>
        <row r="6880">
          <cell r="A6880" t="str">
            <v>U5YH5814ALL058266</v>
          </cell>
          <cell r="B6880" t="str">
            <v>CD</v>
          </cell>
          <cell r="C6880" t="str">
            <v>e4*2007/46*1299*07</v>
          </cell>
          <cell r="D6880" t="str">
            <v>20190719</v>
          </cell>
          <cell r="E6880" t="str">
            <v>20200107</v>
          </cell>
          <cell r="F6880">
            <v>43831</v>
          </cell>
          <cell r="G6880">
            <v>43852</v>
          </cell>
        </row>
        <row r="6881">
          <cell r="A6881" t="str">
            <v>U5YH5814ALL058294</v>
          </cell>
          <cell r="B6881" t="str">
            <v>CD</v>
          </cell>
          <cell r="C6881" t="str">
            <v>e4*2007/46*1299*09</v>
          </cell>
          <cell r="D6881" t="str">
            <v>20200117</v>
          </cell>
          <cell r="E6881" t="str">
            <v>20200107</v>
          </cell>
          <cell r="F6881">
            <v>43891</v>
          </cell>
          <cell r="G6881">
            <v>43924</v>
          </cell>
        </row>
        <row r="6882">
          <cell r="A6882" t="str">
            <v>U5YH5814ALL058299</v>
          </cell>
          <cell r="B6882" t="str">
            <v>CD</v>
          </cell>
          <cell r="C6882" t="str">
            <v>e4*2007/46*1299*07</v>
          </cell>
          <cell r="D6882" t="str">
            <v>20190719</v>
          </cell>
          <cell r="E6882" t="str">
            <v>20200107</v>
          </cell>
          <cell r="F6882">
            <v>43862</v>
          </cell>
          <cell r="G6882">
            <v>43858</v>
          </cell>
        </row>
        <row r="6883">
          <cell r="A6883" t="str">
            <v>U5YH5814GLL058194</v>
          </cell>
          <cell r="B6883" t="str">
            <v>CD</v>
          </cell>
          <cell r="C6883" t="str">
            <v>e4*2007/46*1299*09</v>
          </cell>
          <cell r="D6883" t="str">
            <v>20200117</v>
          </cell>
          <cell r="E6883" t="str">
            <v>20200107</v>
          </cell>
          <cell r="F6883">
            <v>43891</v>
          </cell>
          <cell r="G6883">
            <v>43894</v>
          </cell>
        </row>
        <row r="6884">
          <cell r="A6884" t="str">
            <v>U5YH5814GLL058198</v>
          </cell>
          <cell r="B6884" t="str">
            <v>CD</v>
          </cell>
          <cell r="C6884" t="str">
            <v>e4*2007/46*1299*07</v>
          </cell>
          <cell r="D6884" t="str">
            <v>20190719</v>
          </cell>
          <cell r="E6884" t="str">
            <v>20200107</v>
          </cell>
          <cell r="F6884">
            <v>43862</v>
          </cell>
          <cell r="G6884">
            <v>43858</v>
          </cell>
        </row>
        <row r="6885">
          <cell r="A6885" t="str">
            <v>U5YH5814GLL058202</v>
          </cell>
          <cell r="B6885" t="str">
            <v>CD</v>
          </cell>
          <cell r="C6885" t="str">
            <v>e4*2007/46*1299*09</v>
          </cell>
          <cell r="D6885" t="str">
            <v>20200117</v>
          </cell>
          <cell r="E6885" t="str">
            <v>20200107</v>
          </cell>
          <cell r="F6885">
            <v>43952</v>
          </cell>
          <cell r="G6885">
            <v>43957</v>
          </cell>
        </row>
        <row r="6886">
          <cell r="A6886" t="str">
            <v>U5YH7814GLL058218</v>
          </cell>
          <cell r="B6886" t="str">
            <v>CD</v>
          </cell>
          <cell r="C6886" t="str">
            <v>e4*2007/46*1299*07</v>
          </cell>
          <cell r="D6886" t="str">
            <v>20190719</v>
          </cell>
          <cell r="E6886" t="str">
            <v>20200107</v>
          </cell>
          <cell r="F6886">
            <v>43831</v>
          </cell>
          <cell r="G6886">
            <v>43851</v>
          </cell>
        </row>
        <row r="6887">
          <cell r="A6887" t="str">
            <v>U5YH5814GLL058230</v>
          </cell>
          <cell r="B6887" t="str">
            <v>CD</v>
          </cell>
          <cell r="C6887" t="str">
            <v>e4*2007/46*1299*09</v>
          </cell>
          <cell r="D6887" t="str">
            <v>20200117</v>
          </cell>
          <cell r="E6887" t="str">
            <v>20200107</v>
          </cell>
          <cell r="F6887">
            <v>44044</v>
          </cell>
          <cell r="G6887">
            <v>44064</v>
          </cell>
        </row>
        <row r="6888">
          <cell r="A6888" t="str">
            <v>U5YH5814GLL058235</v>
          </cell>
          <cell r="B6888" t="str">
            <v>CD</v>
          </cell>
          <cell r="C6888" t="str">
            <v>e4*2007/46*1299*09</v>
          </cell>
          <cell r="D6888" t="str">
            <v>20200117</v>
          </cell>
          <cell r="E6888" t="str">
            <v>20200107</v>
          </cell>
          <cell r="F6888">
            <v>43891</v>
          </cell>
          <cell r="G6888">
            <v>43901</v>
          </cell>
        </row>
        <row r="6889">
          <cell r="A6889" t="str">
            <v>U5YH7814GLL058250</v>
          </cell>
          <cell r="B6889" t="str">
            <v>CD</v>
          </cell>
          <cell r="C6889" t="str">
            <v>e4*2007/46*1299*07</v>
          </cell>
          <cell r="D6889" t="str">
            <v>20190719</v>
          </cell>
          <cell r="E6889" t="str">
            <v>20200107</v>
          </cell>
          <cell r="F6889">
            <v>43831</v>
          </cell>
          <cell r="G6889">
            <v>43859</v>
          </cell>
        </row>
        <row r="6890">
          <cell r="A6890" t="str">
            <v>KNAE551CDL6081879</v>
          </cell>
          <cell r="B6890" t="str">
            <v>CK</v>
          </cell>
          <cell r="C6890" t="str">
            <v>e5*2007/46*1079*02</v>
          </cell>
          <cell r="D6890" t="str">
            <v>20190524</v>
          </cell>
          <cell r="E6890" t="str">
            <v>20200108</v>
          </cell>
          <cell r="F6890">
            <v>43983</v>
          </cell>
          <cell r="G6890">
            <v>44006</v>
          </cell>
        </row>
        <row r="6891">
          <cell r="A6891" t="str">
            <v>U5YH5F17GLL031855</v>
          </cell>
          <cell r="B6891" t="str">
            <v>CD</v>
          </cell>
          <cell r="C6891" t="str">
            <v>e4*2007/46*1299*07</v>
          </cell>
          <cell r="D6891" t="str">
            <v>20190719</v>
          </cell>
          <cell r="E6891" t="str">
            <v>20200108</v>
          </cell>
          <cell r="F6891">
            <v>43831</v>
          </cell>
          <cell r="G6891">
            <v>43850</v>
          </cell>
        </row>
        <row r="6892">
          <cell r="A6892" t="str">
            <v>U5YH5F17GLL031874</v>
          </cell>
          <cell r="B6892" t="str">
            <v>CD</v>
          </cell>
          <cell r="C6892" t="str">
            <v>e4*2007/46*1299*09</v>
          </cell>
          <cell r="D6892" t="str">
            <v>20200117</v>
          </cell>
          <cell r="E6892" t="str">
            <v>20200108</v>
          </cell>
          <cell r="F6892">
            <v>43831</v>
          </cell>
          <cell r="G6892">
            <v>43854</v>
          </cell>
        </row>
        <row r="6893">
          <cell r="A6893" t="str">
            <v>U5YH7814GLL058190</v>
          </cell>
          <cell r="B6893" t="str">
            <v>CD</v>
          </cell>
          <cell r="C6893" t="str">
            <v>e4*2007/46*1299*09</v>
          </cell>
          <cell r="D6893" t="str">
            <v>20200117</v>
          </cell>
          <cell r="E6893" t="str">
            <v>20200108</v>
          </cell>
          <cell r="F6893">
            <v>43952</v>
          </cell>
          <cell r="G6893">
            <v>43958</v>
          </cell>
        </row>
        <row r="6894">
          <cell r="A6894" t="str">
            <v>U5YPH812ALL867462</v>
          </cell>
          <cell r="B6894" t="str">
            <v>QLE</v>
          </cell>
          <cell r="C6894" t="str">
            <v>e5*2007/46*1081*03</v>
          </cell>
          <cell r="D6894" t="str">
            <v>20190920</v>
          </cell>
          <cell r="E6894" t="str">
            <v>20200108</v>
          </cell>
          <cell r="F6894">
            <v>43983</v>
          </cell>
          <cell r="G6894">
            <v>43990</v>
          </cell>
        </row>
        <row r="6895">
          <cell r="A6895" t="str">
            <v>U5YPH812ALL867750</v>
          </cell>
          <cell r="B6895" t="str">
            <v>QLE</v>
          </cell>
          <cell r="C6895" t="str">
            <v>e5*2007/46*1081*03</v>
          </cell>
          <cell r="D6895" t="str">
            <v>20190920</v>
          </cell>
          <cell r="E6895" t="str">
            <v>20200108</v>
          </cell>
          <cell r="F6895">
            <v>43891</v>
          </cell>
          <cell r="G6895">
            <v>43889</v>
          </cell>
        </row>
        <row r="6896">
          <cell r="A6896" t="str">
            <v>U5YPG814ALL867108</v>
          </cell>
          <cell r="B6896" t="str">
            <v>QLE</v>
          </cell>
          <cell r="C6896" t="str">
            <v>e5*2007/46*1081*03</v>
          </cell>
          <cell r="D6896" t="str">
            <v>20190920</v>
          </cell>
          <cell r="E6896" t="str">
            <v>20200108</v>
          </cell>
          <cell r="F6896">
            <v>43891</v>
          </cell>
          <cell r="G6896">
            <v>43886</v>
          </cell>
        </row>
        <row r="6897">
          <cell r="A6897" t="str">
            <v>U5YPG814ALL867118</v>
          </cell>
          <cell r="B6897" t="str">
            <v>QLE</v>
          </cell>
          <cell r="C6897" t="str">
            <v>e5*2007/46*1081*03</v>
          </cell>
          <cell r="D6897" t="str">
            <v>20190920</v>
          </cell>
          <cell r="E6897" t="str">
            <v>20200108</v>
          </cell>
          <cell r="F6897">
            <v>43862</v>
          </cell>
          <cell r="G6897">
            <v>43867</v>
          </cell>
        </row>
        <row r="6898">
          <cell r="A6898" t="str">
            <v>U5YPG814ALL867120</v>
          </cell>
          <cell r="B6898" t="str">
            <v>QLE</v>
          </cell>
          <cell r="C6898" t="str">
            <v>e5*2007/46*1081*03</v>
          </cell>
          <cell r="D6898" t="str">
            <v>20190920</v>
          </cell>
          <cell r="E6898" t="str">
            <v>20200108</v>
          </cell>
          <cell r="F6898">
            <v>43831</v>
          </cell>
          <cell r="G6898">
            <v>43854</v>
          </cell>
        </row>
        <row r="6899">
          <cell r="A6899" t="str">
            <v>U5YPG814ALL867209</v>
          </cell>
          <cell r="B6899" t="str">
            <v>QLE</v>
          </cell>
          <cell r="C6899" t="str">
            <v>e5*2007/46*1081*03</v>
          </cell>
          <cell r="D6899" t="str">
            <v>20190920</v>
          </cell>
          <cell r="E6899" t="str">
            <v>20200108</v>
          </cell>
          <cell r="F6899">
            <v>43891</v>
          </cell>
          <cell r="G6899">
            <v>43887</v>
          </cell>
        </row>
        <row r="6900">
          <cell r="A6900" t="str">
            <v>U5YPG814ALL867382</v>
          </cell>
          <cell r="B6900" t="str">
            <v>QLE</v>
          </cell>
          <cell r="C6900" t="str">
            <v>e5*2007/46*1081*03</v>
          </cell>
          <cell r="D6900" t="str">
            <v>20190920</v>
          </cell>
          <cell r="E6900" t="str">
            <v>20200108</v>
          </cell>
          <cell r="F6900">
            <v>43862</v>
          </cell>
          <cell r="G6900">
            <v>43881</v>
          </cell>
        </row>
        <row r="6901">
          <cell r="A6901" t="str">
            <v>U5YPG814ALL867403</v>
          </cell>
          <cell r="B6901" t="str">
            <v>QLE</v>
          </cell>
          <cell r="C6901" t="str">
            <v>e5*2007/46*1081*03</v>
          </cell>
          <cell r="D6901" t="str">
            <v>20190920</v>
          </cell>
          <cell r="E6901" t="str">
            <v>20200108</v>
          </cell>
          <cell r="F6901" t="e">
            <v>#N/A</v>
          </cell>
          <cell r="G6901" t="str">
            <v/>
          </cell>
        </row>
        <row r="6902">
          <cell r="A6902" t="str">
            <v>U5YPG814ALL867729</v>
          </cell>
          <cell r="B6902" t="str">
            <v>QLE</v>
          </cell>
          <cell r="C6902" t="str">
            <v>e5*2007/46*1081*03</v>
          </cell>
          <cell r="D6902" t="str">
            <v>20190920</v>
          </cell>
          <cell r="E6902" t="str">
            <v>20200108</v>
          </cell>
          <cell r="F6902">
            <v>43952</v>
          </cell>
          <cell r="G6902">
            <v>43966</v>
          </cell>
        </row>
        <row r="6903">
          <cell r="A6903" t="str">
            <v>U5YPG814ALL867743</v>
          </cell>
          <cell r="B6903" t="str">
            <v>QLE</v>
          </cell>
          <cell r="C6903" t="str">
            <v>e5*2007/46*1081*03</v>
          </cell>
          <cell r="D6903" t="str">
            <v>20190920</v>
          </cell>
          <cell r="E6903" t="str">
            <v>20200108</v>
          </cell>
          <cell r="F6903">
            <v>43862</v>
          </cell>
          <cell r="G6903">
            <v>43864</v>
          </cell>
        </row>
        <row r="6904">
          <cell r="A6904" t="str">
            <v>U5YPG814ALL867745</v>
          </cell>
          <cell r="B6904" t="str">
            <v>QLE</v>
          </cell>
          <cell r="C6904" t="str">
            <v>e5*2007/46*1081*03</v>
          </cell>
          <cell r="D6904" t="str">
            <v>20190920</v>
          </cell>
          <cell r="E6904" t="str">
            <v>20200108</v>
          </cell>
          <cell r="F6904">
            <v>43862</v>
          </cell>
          <cell r="G6904">
            <v>43950</v>
          </cell>
        </row>
        <row r="6905">
          <cell r="A6905" t="str">
            <v>U5YH6G17GLL024996</v>
          </cell>
          <cell r="B6905" t="str">
            <v>CD</v>
          </cell>
          <cell r="C6905" t="str">
            <v>e4*2007/46*1299*09</v>
          </cell>
          <cell r="D6905" t="str">
            <v>20200117</v>
          </cell>
          <cell r="E6905" t="str">
            <v>20200108</v>
          </cell>
          <cell r="F6905">
            <v>43891</v>
          </cell>
          <cell r="G6905">
            <v>43890.48541666667</v>
          </cell>
        </row>
        <row r="6906">
          <cell r="A6906" t="str">
            <v>U5YH6G17GLL024999</v>
          </cell>
          <cell r="B6906" t="str">
            <v>CD</v>
          </cell>
          <cell r="C6906" t="str">
            <v>e4*2007/46*1299*07</v>
          </cell>
          <cell r="D6906" t="str">
            <v>20190719</v>
          </cell>
          <cell r="E6906" t="str">
            <v>20200108</v>
          </cell>
          <cell r="F6906">
            <v>43862</v>
          </cell>
          <cell r="G6906">
            <v>43871</v>
          </cell>
        </row>
        <row r="6907">
          <cell r="A6907" t="str">
            <v>U5YH7814ALL058318</v>
          </cell>
          <cell r="B6907" t="str">
            <v>CD</v>
          </cell>
          <cell r="C6907" t="str">
            <v>e4*2007/46*1299*07</v>
          </cell>
          <cell r="D6907" t="str">
            <v>20190719</v>
          </cell>
          <cell r="E6907" t="str">
            <v>20200108</v>
          </cell>
          <cell r="F6907">
            <v>43952</v>
          </cell>
          <cell r="G6907">
            <v>43955</v>
          </cell>
        </row>
        <row r="6908">
          <cell r="A6908" t="str">
            <v>U5YH5814ALL058355</v>
          </cell>
          <cell r="B6908" t="str">
            <v>CD</v>
          </cell>
          <cell r="C6908" t="str">
            <v>e4*2007/46*1299*07</v>
          </cell>
          <cell r="D6908" t="str">
            <v>20190719</v>
          </cell>
          <cell r="E6908" t="str">
            <v>20200108</v>
          </cell>
          <cell r="F6908">
            <v>43831</v>
          </cell>
          <cell r="G6908">
            <v>43857</v>
          </cell>
        </row>
        <row r="6909">
          <cell r="A6909" t="str">
            <v>U5YH5814ALL058361</v>
          </cell>
          <cell r="B6909" t="str">
            <v>CD</v>
          </cell>
          <cell r="C6909" t="str">
            <v>e4*2007/46*1299*07</v>
          </cell>
          <cell r="D6909" t="str">
            <v>20190719</v>
          </cell>
          <cell r="E6909" t="str">
            <v>20200108</v>
          </cell>
          <cell r="F6909">
            <v>44136</v>
          </cell>
          <cell r="G6909">
            <v>44136</v>
          </cell>
        </row>
        <row r="6910">
          <cell r="A6910" t="str">
            <v>U5YH5814ALL058363</v>
          </cell>
          <cell r="B6910" t="str">
            <v>CD</v>
          </cell>
          <cell r="C6910" t="str">
            <v>e4*2007/46*1299*09</v>
          </cell>
          <cell r="D6910" t="str">
            <v>20200117</v>
          </cell>
          <cell r="E6910" t="str">
            <v>20200108</v>
          </cell>
          <cell r="F6910">
            <v>43891</v>
          </cell>
          <cell r="G6910">
            <v>43888</v>
          </cell>
        </row>
        <row r="6911">
          <cell r="A6911" t="str">
            <v>U5YH5814ALL058388</v>
          </cell>
          <cell r="B6911" t="str">
            <v>CD</v>
          </cell>
          <cell r="C6911" t="str">
            <v>e4*2007/46*1299*09</v>
          </cell>
          <cell r="D6911" t="str">
            <v>20200117</v>
          </cell>
          <cell r="E6911" t="str">
            <v>20200108</v>
          </cell>
          <cell r="F6911">
            <v>43891</v>
          </cell>
          <cell r="G6911">
            <v>43921</v>
          </cell>
        </row>
        <row r="6912">
          <cell r="A6912" t="str">
            <v>U5YH5814ALL058397</v>
          </cell>
          <cell r="B6912" t="str">
            <v>CD</v>
          </cell>
          <cell r="C6912" t="str">
            <v>e4*2007/46*1299*09</v>
          </cell>
          <cell r="D6912" t="str">
            <v>20200117</v>
          </cell>
          <cell r="E6912" t="str">
            <v>20200108</v>
          </cell>
          <cell r="F6912">
            <v>43891</v>
          </cell>
          <cell r="G6912">
            <v>43889</v>
          </cell>
        </row>
        <row r="6913">
          <cell r="A6913" t="str">
            <v>U5YH5814GLL058220</v>
          </cell>
          <cell r="B6913" t="str">
            <v>CD</v>
          </cell>
          <cell r="C6913" t="str">
            <v>e4*2007/46*1299*09</v>
          </cell>
          <cell r="D6913" t="str">
            <v>20200117</v>
          </cell>
          <cell r="E6913" t="str">
            <v>20200108</v>
          </cell>
          <cell r="F6913">
            <v>43952</v>
          </cell>
          <cell r="G6913">
            <v>43956</v>
          </cell>
        </row>
        <row r="6914">
          <cell r="A6914" t="str">
            <v>U5YH5814GLL058390</v>
          </cell>
          <cell r="B6914" t="str">
            <v>CD</v>
          </cell>
          <cell r="C6914" t="str">
            <v>e4*2007/46*1299*09</v>
          </cell>
          <cell r="D6914" t="str">
            <v>20200117</v>
          </cell>
          <cell r="E6914" t="str">
            <v>20200108</v>
          </cell>
          <cell r="F6914">
            <v>43891</v>
          </cell>
          <cell r="G6914">
            <v>43901</v>
          </cell>
        </row>
        <row r="6915">
          <cell r="A6915" t="str">
            <v>U5YH5814GLL058424</v>
          </cell>
          <cell r="B6915" t="str">
            <v>CD</v>
          </cell>
          <cell r="C6915" t="str">
            <v>e4*2007/46*1299*07</v>
          </cell>
          <cell r="D6915" t="str">
            <v>20190719</v>
          </cell>
          <cell r="E6915" t="str">
            <v>20200108</v>
          </cell>
          <cell r="F6915">
            <v>43862</v>
          </cell>
          <cell r="G6915">
            <v>43867</v>
          </cell>
        </row>
        <row r="6916">
          <cell r="A6916" t="str">
            <v>U5YH5814GLL058457</v>
          </cell>
          <cell r="B6916" t="str">
            <v>CD</v>
          </cell>
          <cell r="C6916" t="str">
            <v>e4*2007/46*1299*07</v>
          </cell>
          <cell r="D6916" t="str">
            <v>20190719</v>
          </cell>
          <cell r="E6916" t="str">
            <v>20200108</v>
          </cell>
          <cell r="F6916">
            <v>43862</v>
          </cell>
          <cell r="G6916">
            <v>43867</v>
          </cell>
        </row>
        <row r="6917">
          <cell r="A6917" t="str">
            <v>U5YH5814ALL058302</v>
          </cell>
          <cell r="B6917" t="str">
            <v>CD</v>
          </cell>
          <cell r="C6917" t="str">
            <v>e4*2007/46*1299*07</v>
          </cell>
          <cell r="D6917" t="str">
            <v>20190719</v>
          </cell>
          <cell r="E6917" t="str">
            <v>20200108</v>
          </cell>
          <cell r="F6917">
            <v>43831</v>
          </cell>
          <cell r="G6917">
            <v>43854</v>
          </cell>
        </row>
        <row r="6918">
          <cell r="A6918" t="str">
            <v>U5YH5814ALL058308</v>
          </cell>
          <cell r="B6918" t="str">
            <v>CD</v>
          </cell>
          <cell r="C6918" t="str">
            <v>e4*2007/46*1299*09</v>
          </cell>
          <cell r="D6918" t="str">
            <v>20200117</v>
          </cell>
          <cell r="E6918" t="str">
            <v>20200108</v>
          </cell>
          <cell r="F6918">
            <v>43891</v>
          </cell>
          <cell r="G6918">
            <v>43900</v>
          </cell>
        </row>
        <row r="6919">
          <cell r="A6919" t="str">
            <v>U5YH5814ALL058314</v>
          </cell>
          <cell r="B6919" t="str">
            <v>CD</v>
          </cell>
          <cell r="C6919" t="str">
            <v>e4*2007/46*1299*07</v>
          </cell>
          <cell r="D6919" t="str">
            <v>20190719</v>
          </cell>
          <cell r="E6919" t="str">
            <v>20200108</v>
          </cell>
          <cell r="F6919">
            <v>43862</v>
          </cell>
          <cell r="G6919">
            <v>43858</v>
          </cell>
        </row>
        <row r="6920">
          <cell r="A6920" t="str">
            <v>U5YH5814ALL058321</v>
          </cell>
          <cell r="B6920" t="str">
            <v>CD</v>
          </cell>
          <cell r="C6920" t="str">
            <v>e4*2007/46*1299*07</v>
          </cell>
          <cell r="D6920" t="str">
            <v>20190719</v>
          </cell>
          <cell r="E6920" t="str">
            <v>20200108</v>
          </cell>
          <cell r="F6920">
            <v>43862</v>
          </cell>
          <cell r="G6920">
            <v>43858</v>
          </cell>
        </row>
        <row r="6921">
          <cell r="A6921" t="str">
            <v>U5YH5814ALL058324</v>
          </cell>
          <cell r="B6921" t="str">
            <v>CD</v>
          </cell>
          <cell r="C6921" t="str">
            <v>e4*2007/46*1299*07</v>
          </cell>
          <cell r="D6921" t="str">
            <v>20190719</v>
          </cell>
          <cell r="E6921" t="str">
            <v>20200108</v>
          </cell>
          <cell r="F6921">
            <v>43862</v>
          </cell>
          <cell r="G6921">
            <v>43858</v>
          </cell>
        </row>
        <row r="6922">
          <cell r="A6922" t="str">
            <v>U5YH5814ALL058353</v>
          </cell>
          <cell r="B6922" t="str">
            <v>CD</v>
          </cell>
          <cell r="C6922" t="str">
            <v>e4*2007/46*1299*09</v>
          </cell>
          <cell r="D6922" t="str">
            <v>20200117</v>
          </cell>
          <cell r="E6922" t="str">
            <v>20200108</v>
          </cell>
          <cell r="F6922">
            <v>43862</v>
          </cell>
          <cell r="G6922">
            <v>43872</v>
          </cell>
        </row>
        <row r="6923">
          <cell r="A6923" t="str">
            <v>U5YH5814ALL058354</v>
          </cell>
          <cell r="B6923" t="str">
            <v>CD</v>
          </cell>
          <cell r="C6923" t="str">
            <v>e4*2007/46*1299*07</v>
          </cell>
          <cell r="D6923" t="str">
            <v>20190719</v>
          </cell>
          <cell r="E6923" t="str">
            <v>20200108</v>
          </cell>
          <cell r="F6923">
            <v>43862</v>
          </cell>
          <cell r="G6923">
            <v>43858</v>
          </cell>
        </row>
        <row r="6924">
          <cell r="A6924" t="str">
            <v>KNACC81CGL5375884</v>
          </cell>
          <cell r="B6924" t="str">
            <v>DE</v>
          </cell>
          <cell r="C6924" t="str">
            <v>e4*2007/46*1139*09</v>
          </cell>
          <cell r="D6924" t="str">
            <v>20191030</v>
          </cell>
          <cell r="E6924" t="str">
            <v>20200109</v>
          </cell>
          <cell r="F6924">
            <v>43891</v>
          </cell>
          <cell r="G6924">
            <v>43894</v>
          </cell>
        </row>
        <row r="6925">
          <cell r="A6925" t="str">
            <v>KNACC81CGL5375885</v>
          </cell>
          <cell r="B6925" t="str">
            <v>DE</v>
          </cell>
          <cell r="C6925" t="str">
            <v>e4*2007/46*1139*09</v>
          </cell>
          <cell r="D6925" t="str">
            <v>20191030</v>
          </cell>
          <cell r="E6925" t="str">
            <v>20200109</v>
          </cell>
          <cell r="F6925">
            <v>43891</v>
          </cell>
          <cell r="G6925">
            <v>43894</v>
          </cell>
        </row>
        <row r="6926">
          <cell r="A6926" t="str">
            <v>KNACC81CGL5375886</v>
          </cell>
          <cell r="B6926" t="str">
            <v>DE</v>
          </cell>
          <cell r="C6926" t="str">
            <v>e4*2007/46*1139*09</v>
          </cell>
          <cell r="D6926" t="str">
            <v>20191030</v>
          </cell>
          <cell r="E6926" t="str">
            <v>20200109</v>
          </cell>
          <cell r="F6926">
            <v>43891</v>
          </cell>
          <cell r="G6926">
            <v>43907</v>
          </cell>
        </row>
        <row r="6927">
          <cell r="A6927" t="str">
            <v>KNACC81CGL5375905</v>
          </cell>
          <cell r="B6927" t="str">
            <v>DE</v>
          </cell>
          <cell r="C6927" t="str">
            <v>e4*2007/46*1139*09</v>
          </cell>
          <cell r="D6927" t="str">
            <v>20191030</v>
          </cell>
          <cell r="E6927" t="str">
            <v>20200109</v>
          </cell>
          <cell r="F6927">
            <v>43891</v>
          </cell>
          <cell r="G6927">
            <v>43901</v>
          </cell>
        </row>
        <row r="6928">
          <cell r="A6928" t="str">
            <v>KNACC81CGL5375906</v>
          </cell>
          <cell r="B6928" t="str">
            <v>DE</v>
          </cell>
          <cell r="C6928" t="str">
            <v>e4*2007/46*1139*09</v>
          </cell>
          <cell r="D6928" t="str">
            <v>20191030</v>
          </cell>
          <cell r="E6928" t="str">
            <v>20200109</v>
          </cell>
          <cell r="F6928">
            <v>43891</v>
          </cell>
          <cell r="G6928">
            <v>43894</v>
          </cell>
        </row>
        <row r="6929">
          <cell r="A6929" t="str">
            <v>KNACC81CGL5375907</v>
          </cell>
          <cell r="B6929" t="str">
            <v>DE</v>
          </cell>
          <cell r="C6929" t="str">
            <v>e4*2007/46*1139*09</v>
          </cell>
          <cell r="D6929" t="str">
            <v>20191030</v>
          </cell>
          <cell r="E6929" t="str">
            <v>20200109</v>
          </cell>
          <cell r="F6929">
            <v>43952</v>
          </cell>
          <cell r="G6929">
            <v>43894</v>
          </cell>
        </row>
        <row r="6930">
          <cell r="A6930" t="str">
            <v>KNACC81CGL5375908</v>
          </cell>
          <cell r="B6930" t="str">
            <v>DE</v>
          </cell>
          <cell r="C6930" t="str">
            <v>e4*2007/46*1139*09</v>
          </cell>
          <cell r="D6930" t="str">
            <v>20191030</v>
          </cell>
          <cell r="E6930" t="str">
            <v>20200109</v>
          </cell>
          <cell r="F6930">
            <v>43922</v>
          </cell>
          <cell r="G6930">
            <v>43888</v>
          </cell>
        </row>
        <row r="6931">
          <cell r="A6931" t="str">
            <v>KNACC81CGL5375909</v>
          </cell>
          <cell r="B6931" t="str">
            <v>DE</v>
          </cell>
          <cell r="C6931" t="str">
            <v>e4*2007/46*1139*09</v>
          </cell>
          <cell r="D6931" t="str">
            <v>20191030</v>
          </cell>
          <cell r="E6931" t="str">
            <v>20200109</v>
          </cell>
          <cell r="F6931">
            <v>43891</v>
          </cell>
          <cell r="G6931">
            <v>43894</v>
          </cell>
        </row>
        <row r="6932">
          <cell r="A6932" t="str">
            <v>U5YH3517GLL090988</v>
          </cell>
          <cell r="B6932" t="str">
            <v>CD</v>
          </cell>
          <cell r="C6932" t="str">
            <v>e4*2007/46*1299*09</v>
          </cell>
          <cell r="D6932" t="str">
            <v>20200117</v>
          </cell>
          <cell r="E6932" t="str">
            <v>20200109</v>
          </cell>
          <cell r="F6932">
            <v>43891</v>
          </cell>
          <cell r="G6932">
            <v>43886</v>
          </cell>
        </row>
        <row r="6933">
          <cell r="A6933" t="str">
            <v>U5YH3517GLL090994</v>
          </cell>
          <cell r="B6933" t="str">
            <v>CD</v>
          </cell>
          <cell r="C6933" t="str">
            <v>e4*2007/46*1299*09</v>
          </cell>
          <cell r="D6933" t="str">
            <v>20200117</v>
          </cell>
          <cell r="E6933" t="str">
            <v>20200109</v>
          </cell>
          <cell r="F6933">
            <v>43891</v>
          </cell>
          <cell r="G6933">
            <v>43886</v>
          </cell>
        </row>
        <row r="6934">
          <cell r="A6934" t="str">
            <v>U5YH3517GLL090995</v>
          </cell>
          <cell r="B6934" t="str">
            <v>CD</v>
          </cell>
          <cell r="C6934" t="str">
            <v>e4*2007/46*1299*09</v>
          </cell>
          <cell r="D6934" t="str">
            <v>20200117</v>
          </cell>
          <cell r="E6934" t="str">
            <v>20200109</v>
          </cell>
          <cell r="F6934">
            <v>43891</v>
          </cell>
          <cell r="G6934">
            <v>43886</v>
          </cell>
        </row>
        <row r="6935">
          <cell r="A6935" t="str">
            <v>U5YH3517GLL090996</v>
          </cell>
          <cell r="B6935" t="str">
            <v>CD</v>
          </cell>
          <cell r="C6935" t="str">
            <v>e4*2007/46*1299*09</v>
          </cell>
          <cell r="D6935" t="str">
            <v>20200117</v>
          </cell>
          <cell r="E6935" t="str">
            <v>20200109</v>
          </cell>
          <cell r="F6935">
            <v>43891</v>
          </cell>
          <cell r="G6935">
            <v>43886</v>
          </cell>
        </row>
        <row r="6936">
          <cell r="A6936" t="str">
            <v>U5YH3517GLL091002</v>
          </cell>
          <cell r="B6936" t="str">
            <v>CD</v>
          </cell>
          <cell r="C6936" t="str">
            <v>e4*2007/46*1299*09</v>
          </cell>
          <cell r="D6936" t="str">
            <v>20200117</v>
          </cell>
          <cell r="E6936" t="str">
            <v>20200109</v>
          </cell>
          <cell r="F6936">
            <v>43891</v>
          </cell>
          <cell r="G6936">
            <v>43890.472222222219</v>
          </cell>
        </row>
        <row r="6937">
          <cell r="A6937" t="str">
            <v>U5YH2511ALL090981</v>
          </cell>
          <cell r="B6937" t="str">
            <v>CD</v>
          </cell>
          <cell r="C6937" t="str">
            <v>e4*2007/46*1299*09</v>
          </cell>
          <cell r="D6937" t="str">
            <v>20200117</v>
          </cell>
          <cell r="E6937" t="str">
            <v>20200109</v>
          </cell>
          <cell r="F6937">
            <v>43922</v>
          </cell>
          <cell r="G6937">
            <v>43861</v>
          </cell>
        </row>
        <row r="6938">
          <cell r="A6938" t="str">
            <v>U5YH2511ALL091035</v>
          </cell>
          <cell r="B6938" t="str">
            <v>CD</v>
          </cell>
          <cell r="C6938" t="str">
            <v>e4*2007/46*1299*09</v>
          </cell>
          <cell r="D6938" t="str">
            <v>20200117</v>
          </cell>
          <cell r="E6938" t="str">
            <v>20200109</v>
          </cell>
          <cell r="F6938">
            <v>43922</v>
          </cell>
          <cell r="G6938">
            <v>43861</v>
          </cell>
        </row>
        <row r="6939">
          <cell r="A6939" t="str">
            <v>U5YH2511ALL091047</v>
          </cell>
          <cell r="B6939" t="str">
            <v>CD</v>
          </cell>
          <cell r="C6939" t="str">
            <v>e4*2007/46*1299*09</v>
          </cell>
          <cell r="D6939" t="str">
            <v>20200117</v>
          </cell>
          <cell r="E6939" t="str">
            <v>20200109</v>
          </cell>
          <cell r="F6939">
            <v>43922</v>
          </cell>
          <cell r="G6939">
            <v>43861</v>
          </cell>
        </row>
        <row r="6940">
          <cell r="A6940" t="str">
            <v>U5YH2514GLL091013</v>
          </cell>
          <cell r="B6940" t="str">
            <v>CD</v>
          </cell>
          <cell r="C6940" t="str">
            <v>e4*2007/46*1299*07</v>
          </cell>
          <cell r="D6940" t="str">
            <v>20190719</v>
          </cell>
          <cell r="E6940" t="str">
            <v>20200109</v>
          </cell>
          <cell r="F6940">
            <v>43862</v>
          </cell>
          <cell r="G6940">
            <v>43862</v>
          </cell>
        </row>
        <row r="6941">
          <cell r="A6941" t="str">
            <v>U5YH5814ALL058396</v>
          </cell>
          <cell r="B6941" t="str">
            <v>CD</v>
          </cell>
          <cell r="C6941" t="str">
            <v>e4*2007/46*1299*09</v>
          </cell>
          <cell r="D6941" t="str">
            <v>20200117</v>
          </cell>
          <cell r="E6941" t="str">
            <v>20200109</v>
          </cell>
          <cell r="F6941">
            <v>43952</v>
          </cell>
          <cell r="G6941">
            <v>43958</v>
          </cell>
        </row>
        <row r="6942">
          <cell r="A6942" t="str">
            <v>U5YPH812ALL868417</v>
          </cell>
          <cell r="B6942" t="str">
            <v>QLE</v>
          </cell>
          <cell r="C6942" t="str">
            <v>e5*2007/46*1081*03</v>
          </cell>
          <cell r="D6942" t="str">
            <v>20190920</v>
          </cell>
          <cell r="E6942" t="str">
            <v>20200109</v>
          </cell>
          <cell r="F6942">
            <v>43983</v>
          </cell>
          <cell r="G6942">
            <v>43990</v>
          </cell>
        </row>
        <row r="6943">
          <cell r="A6943" t="str">
            <v>U5YPH812GLL868284</v>
          </cell>
          <cell r="B6943" t="str">
            <v>QLE</v>
          </cell>
          <cell r="C6943" t="str">
            <v>e5*2007/46*1081*03</v>
          </cell>
          <cell r="D6943" t="str">
            <v>20190920</v>
          </cell>
          <cell r="E6943" t="str">
            <v>20200109</v>
          </cell>
          <cell r="F6943">
            <v>43952</v>
          </cell>
          <cell r="G6943">
            <v>43979</v>
          </cell>
        </row>
        <row r="6944">
          <cell r="A6944" t="str">
            <v>U5YPH812GLL868318</v>
          </cell>
          <cell r="B6944" t="str">
            <v>QLE</v>
          </cell>
          <cell r="C6944" t="str">
            <v>e5*2007/46*1081*03</v>
          </cell>
          <cell r="D6944" t="str">
            <v>20190920</v>
          </cell>
          <cell r="E6944" t="str">
            <v>20200109</v>
          </cell>
          <cell r="F6944">
            <v>43922</v>
          </cell>
          <cell r="G6944">
            <v>43900.626388888886</v>
          </cell>
        </row>
        <row r="6945">
          <cell r="A6945" t="str">
            <v>U5YPH812GLL868320</v>
          </cell>
          <cell r="B6945" t="str">
            <v>QLE</v>
          </cell>
          <cell r="C6945" t="str">
            <v>e5*2007/46*1081*03</v>
          </cell>
          <cell r="D6945" t="str">
            <v>20190920</v>
          </cell>
          <cell r="E6945" t="str">
            <v>20200109</v>
          </cell>
          <cell r="F6945">
            <v>43862</v>
          </cell>
          <cell r="G6945">
            <v>43864</v>
          </cell>
        </row>
        <row r="6946">
          <cell r="A6946" t="str">
            <v>U5YPH812GLL868415</v>
          </cell>
          <cell r="B6946" t="str">
            <v>QLE</v>
          </cell>
          <cell r="C6946" t="str">
            <v>e5*2007/46*1081*03</v>
          </cell>
          <cell r="D6946" t="str">
            <v>20190920</v>
          </cell>
          <cell r="E6946" t="str">
            <v>20200109</v>
          </cell>
          <cell r="F6946">
            <v>43831</v>
          </cell>
          <cell r="G6946">
            <v>43859</v>
          </cell>
        </row>
        <row r="6947">
          <cell r="A6947" t="str">
            <v>U5YH3517GLL090980</v>
          </cell>
          <cell r="B6947" t="str">
            <v>CD</v>
          </cell>
          <cell r="C6947" t="str">
            <v>e4*2007/46*1299*09</v>
          </cell>
          <cell r="D6947" t="str">
            <v>20200117</v>
          </cell>
          <cell r="E6947" t="str">
            <v>20200109</v>
          </cell>
          <cell r="F6947">
            <v>43862</v>
          </cell>
          <cell r="G6947">
            <v>43861</v>
          </cell>
        </row>
        <row r="6948">
          <cell r="A6948" t="str">
            <v>U5YH2511ALL091063</v>
          </cell>
          <cell r="B6948" t="str">
            <v>CD</v>
          </cell>
          <cell r="C6948" t="str">
            <v>e4*2007/46*1299*09</v>
          </cell>
          <cell r="D6948" t="str">
            <v>20200117</v>
          </cell>
          <cell r="E6948" t="str">
            <v>20200109</v>
          </cell>
          <cell r="F6948">
            <v>43922</v>
          </cell>
          <cell r="G6948">
            <v>43861</v>
          </cell>
        </row>
        <row r="6949">
          <cell r="A6949" t="str">
            <v>U5YH2511ALL091073</v>
          </cell>
          <cell r="B6949" t="str">
            <v>CD</v>
          </cell>
          <cell r="C6949" t="str">
            <v>e4*2007/46*1299*09</v>
          </cell>
          <cell r="D6949" t="str">
            <v>20200117</v>
          </cell>
          <cell r="E6949" t="str">
            <v>20200109</v>
          </cell>
          <cell r="F6949">
            <v>43922</v>
          </cell>
          <cell r="G6949">
            <v>43861</v>
          </cell>
        </row>
        <row r="6950">
          <cell r="A6950" t="str">
            <v>U5YH2514GLL090987</v>
          </cell>
          <cell r="B6950" t="str">
            <v>CD</v>
          </cell>
          <cell r="C6950" t="str">
            <v>e4*2007/46*1299*07</v>
          </cell>
          <cell r="D6950" t="str">
            <v>20190719</v>
          </cell>
          <cell r="E6950" t="str">
            <v>20200109</v>
          </cell>
          <cell r="F6950">
            <v>43862</v>
          </cell>
          <cell r="G6950">
            <v>43862</v>
          </cell>
        </row>
        <row r="6951">
          <cell r="A6951" t="str">
            <v>U5YH5F17GLL032100</v>
          </cell>
          <cell r="B6951" t="str">
            <v>CD</v>
          </cell>
          <cell r="C6951" t="str">
            <v>e4*2007/46*1299*07</v>
          </cell>
          <cell r="D6951" t="str">
            <v>20190719</v>
          </cell>
          <cell r="E6951" t="str">
            <v>20200109</v>
          </cell>
          <cell r="F6951">
            <v>43862</v>
          </cell>
          <cell r="G6951">
            <v>43866</v>
          </cell>
        </row>
        <row r="6952">
          <cell r="A6952" t="str">
            <v>U5YH4F11ALL032185</v>
          </cell>
          <cell r="B6952" t="str">
            <v>CD</v>
          </cell>
          <cell r="C6952" t="str">
            <v>e4*2007/46*1299*09</v>
          </cell>
          <cell r="D6952" t="str">
            <v>20200117</v>
          </cell>
          <cell r="E6952" t="str">
            <v>20200109</v>
          </cell>
          <cell r="F6952">
            <v>44166</v>
          </cell>
          <cell r="G6952">
            <v>44187</v>
          </cell>
        </row>
        <row r="6953">
          <cell r="A6953" t="str">
            <v>U5YH5F14GLL031655</v>
          </cell>
          <cell r="B6953" t="str">
            <v>CD</v>
          </cell>
          <cell r="C6953" t="str">
            <v>e4*2007/46*1299*07</v>
          </cell>
          <cell r="D6953" t="str">
            <v>20190719</v>
          </cell>
          <cell r="E6953" t="str">
            <v>20200109</v>
          </cell>
          <cell r="F6953">
            <v>43891</v>
          </cell>
          <cell r="G6953">
            <v>43861</v>
          </cell>
        </row>
        <row r="6954">
          <cell r="A6954" t="str">
            <v>U5YH5814ALL058384</v>
          </cell>
          <cell r="B6954" t="str">
            <v>CD</v>
          </cell>
          <cell r="C6954" t="str">
            <v>e4*2007/46*1299*09</v>
          </cell>
          <cell r="D6954" t="str">
            <v>20200117</v>
          </cell>
          <cell r="E6954" t="str">
            <v>20200109</v>
          </cell>
          <cell r="F6954">
            <v>43891</v>
          </cell>
          <cell r="G6954">
            <v>43889</v>
          </cell>
        </row>
        <row r="6955">
          <cell r="A6955" t="str">
            <v>U5YPH812ALL868430</v>
          </cell>
          <cell r="B6955" t="str">
            <v>QLE</v>
          </cell>
          <cell r="C6955" t="str">
            <v>e5*2007/46*1081*03</v>
          </cell>
          <cell r="D6955" t="str">
            <v>20190920</v>
          </cell>
          <cell r="E6955" t="str">
            <v>20200109</v>
          </cell>
          <cell r="F6955">
            <v>43983</v>
          </cell>
          <cell r="G6955">
            <v>43978</v>
          </cell>
        </row>
        <row r="6956">
          <cell r="A6956" t="str">
            <v>U5YPH812ALL868464</v>
          </cell>
          <cell r="B6956" t="str">
            <v>QLE</v>
          </cell>
          <cell r="C6956" t="str">
            <v>e5*2007/46*1081*03</v>
          </cell>
          <cell r="D6956" t="str">
            <v>20190920</v>
          </cell>
          <cell r="E6956" t="str">
            <v>20200109</v>
          </cell>
          <cell r="F6956">
            <v>43983</v>
          </cell>
          <cell r="G6956">
            <v>43990</v>
          </cell>
        </row>
        <row r="6957">
          <cell r="A6957" t="str">
            <v>U5YPH812GLL868359</v>
          </cell>
          <cell r="B6957" t="str">
            <v>QLE</v>
          </cell>
          <cell r="C6957" t="str">
            <v>e5*2007/46*1081*03</v>
          </cell>
          <cell r="D6957" t="str">
            <v>20190920</v>
          </cell>
          <cell r="E6957" t="str">
            <v>20200109</v>
          </cell>
          <cell r="F6957">
            <v>43831</v>
          </cell>
          <cell r="G6957">
            <v>43857</v>
          </cell>
        </row>
        <row r="6958">
          <cell r="A6958" t="str">
            <v>U5YPH812GLL868419</v>
          </cell>
          <cell r="B6958" t="str">
            <v>QLE</v>
          </cell>
          <cell r="C6958" t="str">
            <v>e5*2007/46*1081*03</v>
          </cell>
          <cell r="D6958" t="str">
            <v>20190920</v>
          </cell>
          <cell r="E6958" t="str">
            <v>20200109</v>
          </cell>
          <cell r="F6958">
            <v>43922</v>
          </cell>
          <cell r="G6958">
            <v>43951</v>
          </cell>
        </row>
        <row r="6959">
          <cell r="A6959" t="str">
            <v>U5YPG814ALL868462</v>
          </cell>
          <cell r="B6959" t="str">
            <v>QLE</v>
          </cell>
          <cell r="C6959" t="str">
            <v>e5*2007/46*1081*03</v>
          </cell>
          <cell r="D6959" t="str">
            <v>20190920</v>
          </cell>
          <cell r="E6959" t="str">
            <v>20200109</v>
          </cell>
          <cell r="F6959">
            <v>43983</v>
          </cell>
          <cell r="G6959">
            <v>43998</v>
          </cell>
        </row>
        <row r="6960">
          <cell r="A6960" t="str">
            <v>U5YPH812GLL868086</v>
          </cell>
          <cell r="B6960" t="str">
            <v>QLE</v>
          </cell>
          <cell r="C6960" t="str">
            <v>e5*2007/46*1081*03</v>
          </cell>
          <cell r="D6960" t="str">
            <v>20190920</v>
          </cell>
          <cell r="E6960" t="str">
            <v>20200109</v>
          </cell>
          <cell r="F6960">
            <v>43862</v>
          </cell>
          <cell r="G6960">
            <v>43964</v>
          </cell>
        </row>
        <row r="6961">
          <cell r="A6961" t="str">
            <v>U5YPG814ALL867915</v>
          </cell>
          <cell r="B6961" t="str">
            <v>QLE</v>
          </cell>
          <cell r="C6961" t="str">
            <v>e5*2007/46*1081*03</v>
          </cell>
          <cell r="D6961" t="str">
            <v>20190920</v>
          </cell>
          <cell r="E6961" t="str">
            <v>20200109</v>
          </cell>
          <cell r="F6961">
            <v>43952</v>
          </cell>
          <cell r="G6961">
            <v>44019</v>
          </cell>
        </row>
        <row r="6962">
          <cell r="A6962" t="str">
            <v>U5YPG814ALL867964</v>
          </cell>
          <cell r="B6962" t="str">
            <v>QLE</v>
          </cell>
          <cell r="C6962" t="str">
            <v>e5*2007/46*1081*03</v>
          </cell>
          <cell r="D6962" t="str">
            <v>20190920</v>
          </cell>
          <cell r="E6962" t="str">
            <v>20200109</v>
          </cell>
          <cell r="F6962">
            <v>43952</v>
          </cell>
          <cell r="G6962">
            <v>43973</v>
          </cell>
        </row>
        <row r="6963">
          <cell r="A6963" t="str">
            <v>U5YPG814ALL868003</v>
          </cell>
          <cell r="B6963" t="str">
            <v>QLE</v>
          </cell>
          <cell r="C6963" t="str">
            <v>e5*2007/46*1081*03</v>
          </cell>
          <cell r="D6963" t="str">
            <v>20190920</v>
          </cell>
          <cell r="E6963" t="str">
            <v>20200109</v>
          </cell>
          <cell r="F6963">
            <v>43831</v>
          </cell>
          <cell r="G6963">
            <v>43852</v>
          </cell>
        </row>
        <row r="6964">
          <cell r="A6964" t="str">
            <v>U5YPG814ALL868166</v>
          </cell>
          <cell r="B6964" t="str">
            <v>QLE</v>
          </cell>
          <cell r="C6964" t="str">
            <v>e5*2007/46*1081*03</v>
          </cell>
          <cell r="D6964" t="str">
            <v>20190920</v>
          </cell>
          <cell r="E6964" t="str">
            <v>20200109</v>
          </cell>
          <cell r="F6964">
            <v>43952</v>
          </cell>
          <cell r="G6964">
            <v>43951</v>
          </cell>
        </row>
        <row r="6965">
          <cell r="A6965" t="str">
            <v>U5YPK816HLL868065</v>
          </cell>
          <cell r="B6965" t="str">
            <v>QLE</v>
          </cell>
          <cell r="C6965" t="str">
            <v>e5*2007/46*1081*03</v>
          </cell>
          <cell r="D6965" t="str">
            <v>20190920</v>
          </cell>
          <cell r="E6965" t="str">
            <v>20200109</v>
          </cell>
          <cell r="F6965">
            <v>43862</v>
          </cell>
          <cell r="G6965">
            <v>43873</v>
          </cell>
        </row>
        <row r="6966">
          <cell r="A6966" t="str">
            <v>U5YPK816HLL868154</v>
          </cell>
          <cell r="B6966" t="str">
            <v>QLE</v>
          </cell>
          <cell r="C6966" t="str">
            <v>e5*2007/46*1081*03</v>
          </cell>
          <cell r="D6966" t="str">
            <v>20190920</v>
          </cell>
          <cell r="E6966" t="str">
            <v>20200109</v>
          </cell>
          <cell r="F6966">
            <v>43862</v>
          </cell>
          <cell r="G6966">
            <v>43873</v>
          </cell>
        </row>
        <row r="6967">
          <cell r="A6967" t="str">
            <v>U5YPH812ALL867759</v>
          </cell>
          <cell r="B6967" t="str">
            <v>QLE</v>
          </cell>
          <cell r="C6967" t="str">
            <v>e5*2007/46*1081*03</v>
          </cell>
          <cell r="D6967" t="str">
            <v>20190920</v>
          </cell>
          <cell r="E6967" t="str">
            <v>20200109</v>
          </cell>
          <cell r="F6967">
            <v>43952</v>
          </cell>
          <cell r="G6967">
            <v>43958</v>
          </cell>
        </row>
        <row r="6968">
          <cell r="A6968" t="str">
            <v>U5YPH812ALL867774</v>
          </cell>
          <cell r="B6968" t="str">
            <v>QLE</v>
          </cell>
          <cell r="C6968" t="str">
            <v>e5*2007/46*1081*03</v>
          </cell>
          <cell r="D6968" t="str">
            <v>20190920</v>
          </cell>
          <cell r="E6968" t="str">
            <v>20200109</v>
          </cell>
          <cell r="F6968">
            <v>44013</v>
          </cell>
          <cell r="G6968">
            <v>44004</v>
          </cell>
        </row>
        <row r="6969">
          <cell r="A6969" t="str">
            <v>U5YPG814ALL867974</v>
          </cell>
          <cell r="B6969" t="str">
            <v>QLE</v>
          </cell>
          <cell r="C6969" t="str">
            <v>e5*2007/46*1081*03</v>
          </cell>
          <cell r="D6969" t="str">
            <v>20190920</v>
          </cell>
          <cell r="E6969" t="str">
            <v>20200109</v>
          </cell>
          <cell r="F6969">
            <v>43862</v>
          </cell>
          <cell r="G6969">
            <v>43861</v>
          </cell>
        </row>
        <row r="6970">
          <cell r="A6970" t="str">
            <v>U5YH3517GLL090943</v>
          </cell>
          <cell r="B6970" t="str">
            <v>CD</v>
          </cell>
          <cell r="C6970" t="str">
            <v>e4*2007/46*1299*09</v>
          </cell>
          <cell r="D6970" t="str">
            <v>20200117</v>
          </cell>
          <cell r="E6970" t="str">
            <v>20200109</v>
          </cell>
          <cell r="F6970">
            <v>43862</v>
          </cell>
          <cell r="G6970">
            <v>43861</v>
          </cell>
        </row>
        <row r="6971">
          <cell r="A6971" t="str">
            <v>U5YH2511ALL090939</v>
          </cell>
          <cell r="B6971" t="str">
            <v>CD</v>
          </cell>
          <cell r="C6971" t="str">
            <v>e4*2007/46*1299*09</v>
          </cell>
          <cell r="D6971" t="str">
            <v>20200117</v>
          </cell>
          <cell r="E6971" t="str">
            <v>20200109</v>
          </cell>
          <cell r="F6971">
            <v>43922</v>
          </cell>
          <cell r="G6971">
            <v>43861</v>
          </cell>
        </row>
        <row r="6972">
          <cell r="A6972" t="str">
            <v>U5YH5814ALL058381</v>
          </cell>
          <cell r="B6972" t="str">
            <v>CD</v>
          </cell>
          <cell r="C6972" t="str">
            <v>e4*2007/46*1299*09</v>
          </cell>
          <cell r="D6972" t="str">
            <v>20200117</v>
          </cell>
          <cell r="E6972" t="str">
            <v>20200109</v>
          </cell>
          <cell r="F6972">
            <v>43862</v>
          </cell>
          <cell r="G6972">
            <v>43879</v>
          </cell>
        </row>
        <row r="6973">
          <cell r="A6973" t="str">
            <v>U5YH5814GLL058460</v>
          </cell>
          <cell r="B6973" t="str">
            <v>CD</v>
          </cell>
          <cell r="C6973" t="str">
            <v>e4*2007/46*1299*09</v>
          </cell>
          <cell r="D6973" t="str">
            <v>20200117</v>
          </cell>
          <cell r="E6973" t="str">
            <v>20200109</v>
          </cell>
          <cell r="F6973">
            <v>43891</v>
          </cell>
          <cell r="G6973">
            <v>43889</v>
          </cell>
        </row>
        <row r="6974">
          <cell r="A6974" t="str">
            <v>U5YH5F14ALL032381</v>
          </cell>
          <cell r="B6974" t="str">
            <v>CD</v>
          </cell>
          <cell r="C6974" t="str">
            <v>e4*2007/46*1299*07</v>
          </cell>
          <cell r="D6974" t="str">
            <v>20190719</v>
          </cell>
          <cell r="E6974" t="str">
            <v>20200110</v>
          </cell>
          <cell r="F6974">
            <v>43952</v>
          </cell>
          <cell r="G6974">
            <v>43920</v>
          </cell>
        </row>
        <row r="6975">
          <cell r="A6975" t="str">
            <v>U5YH7814GLL058273</v>
          </cell>
          <cell r="B6975" t="str">
            <v>CD</v>
          </cell>
          <cell r="C6975" t="str">
            <v>e4*2007/46*1299*09</v>
          </cell>
          <cell r="D6975" t="str">
            <v>20200117</v>
          </cell>
          <cell r="E6975" t="str">
            <v>20200110</v>
          </cell>
          <cell r="F6975">
            <v>43862</v>
          </cell>
          <cell r="G6975">
            <v>43889</v>
          </cell>
        </row>
        <row r="6976">
          <cell r="A6976" t="str">
            <v>KNAB3512ALT645434</v>
          </cell>
          <cell r="B6976" t="str">
            <v>JA</v>
          </cell>
          <cell r="C6976" t="str">
            <v>e5*2007/46*1078*00</v>
          </cell>
          <cell r="D6976" t="str">
            <v>20190412</v>
          </cell>
          <cell r="E6976" t="str">
            <v>20200110</v>
          </cell>
          <cell r="F6976">
            <v>44044</v>
          </cell>
          <cell r="G6976">
            <v>44056</v>
          </cell>
        </row>
        <row r="6977">
          <cell r="A6977" t="str">
            <v>U5YH2514GLL091196</v>
          </cell>
          <cell r="B6977" t="str">
            <v>CD</v>
          </cell>
          <cell r="C6977" t="str">
            <v>e4*2007/46*1299*09</v>
          </cell>
          <cell r="D6977" t="str">
            <v>20200117</v>
          </cell>
          <cell r="E6977" t="str">
            <v>20200110</v>
          </cell>
          <cell r="F6977">
            <v>43952</v>
          </cell>
          <cell r="G6977">
            <v>43890.477083333331</v>
          </cell>
        </row>
        <row r="6978">
          <cell r="A6978" t="str">
            <v>U5YPH812ALL869094</v>
          </cell>
          <cell r="B6978" t="str">
            <v>QLE</v>
          </cell>
          <cell r="C6978" t="str">
            <v>e5*2007/46*1081*03</v>
          </cell>
          <cell r="D6978" t="str">
            <v>20190920</v>
          </cell>
          <cell r="E6978" t="str">
            <v>20200110</v>
          </cell>
          <cell r="F6978">
            <v>43983</v>
          </cell>
          <cell r="G6978">
            <v>43990</v>
          </cell>
        </row>
        <row r="6979">
          <cell r="A6979" t="str">
            <v>U5YH2G19GLL025135</v>
          </cell>
          <cell r="B6979" t="str">
            <v>CD</v>
          </cell>
          <cell r="C6979" t="str">
            <v>e4*2007/46*1299*09</v>
          </cell>
          <cell r="D6979" t="str">
            <v>20200117</v>
          </cell>
          <cell r="E6979" t="str">
            <v>20200110</v>
          </cell>
          <cell r="F6979">
            <v>43891</v>
          </cell>
          <cell r="G6979">
            <v>43890.479861111111</v>
          </cell>
        </row>
        <row r="6980">
          <cell r="A6980" t="str">
            <v>U5YH6G17GLL025112</v>
          </cell>
          <cell r="B6980" t="str">
            <v>CD</v>
          </cell>
          <cell r="C6980" t="str">
            <v>e4*2007/46*1299*07</v>
          </cell>
          <cell r="D6980" t="str">
            <v>20190719</v>
          </cell>
          <cell r="E6980" t="str">
            <v>20200110</v>
          </cell>
          <cell r="F6980">
            <v>43922</v>
          </cell>
          <cell r="G6980">
            <v>43955</v>
          </cell>
        </row>
        <row r="6981">
          <cell r="A6981" t="str">
            <v>U5YH3517GLL091175</v>
          </cell>
          <cell r="B6981" t="str">
            <v>CD</v>
          </cell>
          <cell r="C6981" t="str">
            <v>e4*2007/46*1299*09</v>
          </cell>
          <cell r="D6981" t="str">
            <v>20200117</v>
          </cell>
          <cell r="E6981" t="str">
            <v>20200110</v>
          </cell>
          <cell r="F6981">
            <v>43862</v>
          </cell>
          <cell r="G6981">
            <v>43861</v>
          </cell>
        </row>
        <row r="6982">
          <cell r="A6982" t="str">
            <v>U5YH2511ALL091097</v>
          </cell>
          <cell r="B6982" t="str">
            <v>CD</v>
          </cell>
          <cell r="C6982" t="str">
            <v>e4*2007/46*1299*09</v>
          </cell>
          <cell r="D6982" t="str">
            <v>20200117</v>
          </cell>
          <cell r="E6982" t="str">
            <v>20200110</v>
          </cell>
          <cell r="F6982">
            <v>43891</v>
          </cell>
          <cell r="G6982">
            <v>43890.473611111112</v>
          </cell>
        </row>
        <row r="6983">
          <cell r="A6983" t="str">
            <v>U5YH2511ALL091172</v>
          </cell>
          <cell r="B6983" t="str">
            <v>CD</v>
          </cell>
          <cell r="C6983" t="str">
            <v>e4*2007/46*1299*09</v>
          </cell>
          <cell r="D6983" t="str">
            <v>20200117</v>
          </cell>
          <cell r="E6983" t="str">
            <v>20200110</v>
          </cell>
          <cell r="F6983">
            <v>43922</v>
          </cell>
          <cell r="G6983">
            <v>43861</v>
          </cell>
        </row>
        <row r="6984">
          <cell r="A6984" t="str">
            <v>U5YH2514GLL091068</v>
          </cell>
          <cell r="B6984" t="str">
            <v>CD</v>
          </cell>
          <cell r="C6984" t="str">
            <v>e4*2007/46*1299*09</v>
          </cell>
          <cell r="D6984" t="str">
            <v>20200117</v>
          </cell>
          <cell r="E6984" t="str">
            <v>20200110</v>
          </cell>
          <cell r="F6984">
            <v>43891</v>
          </cell>
          <cell r="G6984">
            <v>43886</v>
          </cell>
        </row>
        <row r="6985">
          <cell r="A6985" t="str">
            <v>U5YH2514GLL091158</v>
          </cell>
          <cell r="B6985" t="str">
            <v>CD</v>
          </cell>
          <cell r="C6985" t="str">
            <v>e4*2007/46*1299*07</v>
          </cell>
          <cell r="D6985" t="str">
            <v>20190719</v>
          </cell>
          <cell r="E6985" t="str">
            <v>20200110</v>
          </cell>
          <cell r="F6985">
            <v>43862</v>
          </cell>
          <cell r="G6985">
            <v>43862</v>
          </cell>
        </row>
        <row r="6986">
          <cell r="A6986" t="str">
            <v>U5YH5F14ALL032377</v>
          </cell>
          <cell r="B6986" t="str">
            <v>CD</v>
          </cell>
          <cell r="C6986" t="str">
            <v>e4*2007/46*1299*07</v>
          </cell>
          <cell r="D6986" t="str">
            <v>20190719</v>
          </cell>
          <cell r="E6986" t="str">
            <v>20200110</v>
          </cell>
          <cell r="F6986">
            <v>43952</v>
          </cell>
          <cell r="G6986">
            <v>43920</v>
          </cell>
        </row>
        <row r="6987">
          <cell r="A6987" t="str">
            <v>U5YH5F14GLL032399</v>
          </cell>
          <cell r="B6987" t="str">
            <v>CD</v>
          </cell>
          <cell r="C6987" t="str">
            <v>e4*2007/46*1299*07</v>
          </cell>
          <cell r="D6987" t="str">
            <v>20190719</v>
          </cell>
          <cell r="E6987" t="str">
            <v>20200110</v>
          </cell>
          <cell r="F6987">
            <v>43862</v>
          </cell>
          <cell r="G6987">
            <v>43879</v>
          </cell>
        </row>
        <row r="6988">
          <cell r="A6988" t="str">
            <v>U5YH5F14GLL032401</v>
          </cell>
          <cell r="B6988" t="str">
            <v>CD</v>
          </cell>
          <cell r="C6988" t="str">
            <v>e4*2007/46*1299*07</v>
          </cell>
          <cell r="D6988" t="str">
            <v>20190719</v>
          </cell>
          <cell r="E6988" t="str">
            <v>20200110</v>
          </cell>
          <cell r="F6988">
            <v>43862</v>
          </cell>
          <cell r="G6988">
            <v>43879</v>
          </cell>
        </row>
        <row r="6989">
          <cell r="A6989" t="str">
            <v>U5YH5F14GLL032403</v>
          </cell>
          <cell r="B6989" t="str">
            <v>CD</v>
          </cell>
          <cell r="C6989" t="str">
            <v>e4*2007/46*1299*07</v>
          </cell>
          <cell r="D6989" t="str">
            <v>20190719</v>
          </cell>
          <cell r="E6989" t="str">
            <v>20200110</v>
          </cell>
          <cell r="F6989">
            <v>44075</v>
          </cell>
          <cell r="G6989">
            <v>44068</v>
          </cell>
        </row>
        <row r="6990">
          <cell r="A6990" t="str">
            <v>U5YH5F14GLL032407</v>
          </cell>
          <cell r="B6990" t="str">
            <v>CD</v>
          </cell>
          <cell r="C6990" t="str">
            <v>e4*2007/46*1299*07</v>
          </cell>
          <cell r="D6990" t="str">
            <v>20190719</v>
          </cell>
          <cell r="E6990" t="str">
            <v>20200110</v>
          </cell>
          <cell r="F6990">
            <v>43922</v>
          </cell>
          <cell r="G6990">
            <v>43942</v>
          </cell>
        </row>
        <row r="6991">
          <cell r="A6991" t="str">
            <v>U5YH5F14GLL032411</v>
          </cell>
          <cell r="B6991" t="str">
            <v>CD</v>
          </cell>
          <cell r="C6991" t="str">
            <v>e4*2007/46*1299*07</v>
          </cell>
          <cell r="D6991" t="str">
            <v>20190719</v>
          </cell>
          <cell r="E6991" t="str">
            <v>20200110</v>
          </cell>
          <cell r="F6991">
            <v>43891</v>
          </cell>
          <cell r="G6991">
            <v>43889</v>
          </cell>
        </row>
        <row r="6992">
          <cell r="A6992" t="str">
            <v>U5YH5F14GLL032416</v>
          </cell>
          <cell r="B6992" t="str">
            <v>CD</v>
          </cell>
          <cell r="C6992" t="str">
            <v>e4*2007/46*1299*07</v>
          </cell>
          <cell r="D6992" t="str">
            <v>20190719</v>
          </cell>
          <cell r="E6992" t="str">
            <v>20200110</v>
          </cell>
          <cell r="F6992">
            <v>43891</v>
          </cell>
          <cell r="G6992">
            <v>43917</v>
          </cell>
        </row>
        <row r="6993">
          <cell r="A6993" t="str">
            <v>U5YPH812GLL868843</v>
          </cell>
          <cell r="B6993" t="str">
            <v>QLE</v>
          </cell>
          <cell r="C6993" t="str">
            <v>e5*2007/46*1081*03</v>
          </cell>
          <cell r="D6993" t="str">
            <v>20190920</v>
          </cell>
          <cell r="E6993" t="str">
            <v>20200110</v>
          </cell>
          <cell r="F6993">
            <v>43983</v>
          </cell>
          <cell r="G6993">
            <v>43990</v>
          </cell>
        </row>
        <row r="6994">
          <cell r="A6994" t="str">
            <v>U5YPH812GLL868900</v>
          </cell>
          <cell r="B6994" t="str">
            <v>QLE</v>
          </cell>
          <cell r="C6994" t="str">
            <v>e5*2007/46*1081*03</v>
          </cell>
          <cell r="D6994" t="str">
            <v>20190920</v>
          </cell>
          <cell r="E6994" t="str">
            <v>20200110</v>
          </cell>
          <cell r="F6994">
            <v>43952</v>
          </cell>
          <cell r="G6994">
            <v>43972</v>
          </cell>
        </row>
        <row r="6995">
          <cell r="A6995" t="str">
            <v>U5YPH812GLL868911</v>
          </cell>
          <cell r="B6995" t="str">
            <v>QLE</v>
          </cell>
          <cell r="C6995" t="str">
            <v>e5*2007/46*1081*03</v>
          </cell>
          <cell r="D6995" t="str">
            <v>20190920</v>
          </cell>
          <cell r="E6995" t="str">
            <v>20200110</v>
          </cell>
          <cell r="F6995">
            <v>43862</v>
          </cell>
          <cell r="G6995">
            <v>43860</v>
          </cell>
        </row>
        <row r="6996">
          <cell r="A6996" t="str">
            <v>U5YPH812GLL869003</v>
          </cell>
          <cell r="B6996" t="str">
            <v>QLE</v>
          </cell>
          <cell r="C6996" t="str">
            <v>e5*2007/46*1081*03</v>
          </cell>
          <cell r="D6996" t="str">
            <v>20190920</v>
          </cell>
          <cell r="E6996" t="str">
            <v>20200110</v>
          </cell>
          <cell r="F6996">
            <v>43983</v>
          </cell>
          <cell r="G6996">
            <v>44000</v>
          </cell>
        </row>
        <row r="6997">
          <cell r="A6997" t="str">
            <v>U5YPH812GLL869020</v>
          </cell>
          <cell r="B6997" t="str">
            <v>QLE</v>
          </cell>
          <cell r="C6997" t="str">
            <v>e5*2007/46*1081*03</v>
          </cell>
          <cell r="D6997" t="str">
            <v>20190920</v>
          </cell>
          <cell r="E6997" t="str">
            <v>20200110</v>
          </cell>
          <cell r="F6997">
            <v>44013</v>
          </cell>
          <cell r="G6997">
            <v>44011</v>
          </cell>
        </row>
        <row r="6998">
          <cell r="A6998" t="str">
            <v>U5YPH812GLL869053</v>
          </cell>
          <cell r="B6998" t="str">
            <v>QLE</v>
          </cell>
          <cell r="C6998" t="str">
            <v>e5*2007/46*1081*03</v>
          </cell>
          <cell r="D6998" t="str">
            <v>20190920</v>
          </cell>
          <cell r="E6998" t="str">
            <v>20200110</v>
          </cell>
          <cell r="F6998">
            <v>43862</v>
          </cell>
          <cell r="G6998">
            <v>43860</v>
          </cell>
        </row>
        <row r="6999">
          <cell r="A6999" t="str">
            <v>U5YPH812GLL869143</v>
          </cell>
          <cell r="B6999" t="str">
            <v>QLE</v>
          </cell>
          <cell r="C6999" t="str">
            <v>e5*2007/46*1081*03</v>
          </cell>
          <cell r="D6999" t="str">
            <v>20190920</v>
          </cell>
          <cell r="E6999" t="str">
            <v>20200110</v>
          </cell>
          <cell r="F6999">
            <v>43831</v>
          </cell>
          <cell r="G6999">
            <v>43853</v>
          </cell>
        </row>
        <row r="7000">
          <cell r="A7000" t="str">
            <v>U5YPG814ALL868502</v>
          </cell>
          <cell r="B7000" t="str">
            <v>QLE</v>
          </cell>
          <cell r="C7000" t="str">
            <v>e5*2007/46*1081*03</v>
          </cell>
          <cell r="D7000" t="str">
            <v>20190920</v>
          </cell>
          <cell r="E7000" t="str">
            <v>20200110</v>
          </cell>
          <cell r="F7000">
            <v>43983</v>
          </cell>
          <cell r="G7000">
            <v>43978</v>
          </cell>
        </row>
        <row r="7001">
          <cell r="A7001" t="str">
            <v>U5YPG814ALL868536</v>
          </cell>
          <cell r="B7001" t="str">
            <v>QLE</v>
          </cell>
          <cell r="C7001" t="str">
            <v>e5*2007/46*1081*03</v>
          </cell>
          <cell r="D7001" t="str">
            <v>20190920</v>
          </cell>
          <cell r="E7001" t="str">
            <v>20200110</v>
          </cell>
          <cell r="F7001">
            <v>43983</v>
          </cell>
          <cell r="G7001">
            <v>43980</v>
          </cell>
        </row>
        <row r="7002">
          <cell r="A7002" t="str">
            <v>U5YPG814ALL868537</v>
          </cell>
          <cell r="B7002" t="str">
            <v>QLE</v>
          </cell>
          <cell r="C7002" t="str">
            <v>e5*2007/46*1081*03</v>
          </cell>
          <cell r="D7002" t="str">
            <v>20190920</v>
          </cell>
          <cell r="E7002" t="str">
            <v>20200110</v>
          </cell>
          <cell r="F7002">
            <v>44075</v>
          </cell>
          <cell r="G7002">
            <v>43952</v>
          </cell>
        </row>
        <row r="7003">
          <cell r="A7003" t="str">
            <v>U5YPG814ALL868538</v>
          </cell>
          <cell r="B7003" t="str">
            <v>QLE</v>
          </cell>
          <cell r="C7003" t="str">
            <v>e5*2007/46*1081*03</v>
          </cell>
          <cell r="D7003" t="str">
            <v>20190920</v>
          </cell>
          <cell r="E7003" t="str">
            <v>20200110</v>
          </cell>
          <cell r="F7003">
            <v>43862</v>
          </cell>
          <cell r="G7003">
            <v>43868</v>
          </cell>
        </row>
        <row r="7004">
          <cell r="A7004" t="str">
            <v>U5YPG814ALL869055</v>
          </cell>
          <cell r="B7004" t="str">
            <v>QLE</v>
          </cell>
          <cell r="C7004" t="str">
            <v>e5*2007/46*1081*03</v>
          </cell>
          <cell r="D7004" t="str">
            <v>20190920</v>
          </cell>
          <cell r="E7004" t="str">
            <v>20200110</v>
          </cell>
          <cell r="F7004">
            <v>43831</v>
          </cell>
          <cell r="G7004">
            <v>43853</v>
          </cell>
        </row>
        <row r="7005">
          <cell r="A7005" t="str">
            <v>U5YPG814ALL869061</v>
          </cell>
          <cell r="B7005" t="str">
            <v>QLE</v>
          </cell>
          <cell r="C7005" t="str">
            <v>e5*2007/46*1081*03</v>
          </cell>
          <cell r="D7005" t="str">
            <v>20190920</v>
          </cell>
          <cell r="E7005" t="str">
            <v>20200110</v>
          </cell>
          <cell r="F7005">
            <v>43831</v>
          </cell>
          <cell r="G7005">
            <v>43861</v>
          </cell>
        </row>
        <row r="7006">
          <cell r="A7006" t="str">
            <v>U5YPG814ALL869077</v>
          </cell>
          <cell r="B7006" t="str">
            <v>QLE</v>
          </cell>
          <cell r="C7006" t="str">
            <v>e5*2007/46*1081*03</v>
          </cell>
          <cell r="D7006" t="str">
            <v>20190920</v>
          </cell>
          <cell r="E7006" t="str">
            <v>20200110</v>
          </cell>
          <cell r="F7006">
            <v>43891</v>
          </cell>
          <cell r="G7006">
            <v>43908</v>
          </cell>
        </row>
        <row r="7007">
          <cell r="A7007" t="str">
            <v>U5YPG814ALL869080</v>
          </cell>
          <cell r="B7007" t="str">
            <v>QLE</v>
          </cell>
          <cell r="C7007" t="str">
            <v>e5*2007/46*1081*03</v>
          </cell>
          <cell r="D7007" t="str">
            <v>20190920</v>
          </cell>
          <cell r="E7007" t="str">
            <v>20200110</v>
          </cell>
          <cell r="F7007">
            <v>44044</v>
          </cell>
          <cell r="G7007">
            <v>44039</v>
          </cell>
        </row>
        <row r="7008">
          <cell r="A7008" t="str">
            <v>U5YPG814ALL869090</v>
          </cell>
          <cell r="B7008" t="str">
            <v>QLE</v>
          </cell>
          <cell r="C7008" t="str">
            <v>e5*2007/46*1081*03</v>
          </cell>
          <cell r="D7008" t="str">
            <v>20190920</v>
          </cell>
          <cell r="E7008" t="str">
            <v>20200110</v>
          </cell>
          <cell r="F7008">
            <v>43862</v>
          </cell>
          <cell r="G7008">
            <v>43894</v>
          </cell>
        </row>
        <row r="7009">
          <cell r="A7009" t="str">
            <v>U5YPK816HLL868820</v>
          </cell>
          <cell r="B7009" t="str">
            <v>QLE</v>
          </cell>
          <cell r="C7009" t="str">
            <v>e5*2007/46*1081*03</v>
          </cell>
          <cell r="D7009" t="str">
            <v>20190920</v>
          </cell>
          <cell r="E7009" t="str">
            <v>20200110</v>
          </cell>
          <cell r="F7009">
            <v>44013</v>
          </cell>
          <cell r="G7009">
            <v>44036</v>
          </cell>
        </row>
        <row r="7010">
          <cell r="A7010" t="str">
            <v>U5YH2511ALL091191</v>
          </cell>
          <cell r="B7010" t="str">
            <v>CD</v>
          </cell>
          <cell r="C7010" t="str">
            <v>e4*2007/46*1299*07</v>
          </cell>
          <cell r="D7010" t="str">
            <v>20190719</v>
          </cell>
          <cell r="E7010" t="str">
            <v>20200110</v>
          </cell>
          <cell r="F7010">
            <v>43891</v>
          </cell>
          <cell r="G7010">
            <v>43890.474999999999</v>
          </cell>
        </row>
        <row r="7011">
          <cell r="A7011" t="str">
            <v>U5YH5F14ALL032284</v>
          </cell>
          <cell r="B7011" t="str">
            <v>CD</v>
          </cell>
          <cell r="C7011" t="str">
            <v>e4*2007/46*1299*07</v>
          </cell>
          <cell r="D7011" t="str">
            <v>20190719</v>
          </cell>
          <cell r="E7011" t="str">
            <v>20200110</v>
          </cell>
          <cell r="F7011" t="e">
            <v>#N/A</v>
          </cell>
          <cell r="G7011">
            <v>44188</v>
          </cell>
        </row>
        <row r="7012">
          <cell r="A7012" t="str">
            <v>U5YH5F14ALL032303</v>
          </cell>
          <cell r="B7012" t="str">
            <v>CD</v>
          </cell>
          <cell r="C7012" t="str">
            <v>e4*2007/46*1299*07</v>
          </cell>
          <cell r="D7012" t="str">
            <v>20190719</v>
          </cell>
          <cell r="E7012" t="str">
            <v>20200110</v>
          </cell>
          <cell r="F7012" t="e">
            <v>#N/A</v>
          </cell>
          <cell r="G7012">
            <v>43853</v>
          </cell>
        </row>
        <row r="7013">
          <cell r="A7013" t="str">
            <v>U5YH5F14ALL032315</v>
          </cell>
          <cell r="B7013" t="str">
            <v>CD</v>
          </cell>
          <cell r="C7013" t="str">
            <v>e4*2007/46*1299*07</v>
          </cell>
          <cell r="D7013" t="str">
            <v>20190719</v>
          </cell>
          <cell r="E7013" t="str">
            <v>20200110</v>
          </cell>
          <cell r="F7013">
            <v>44075</v>
          </cell>
          <cell r="G7013">
            <v>44063</v>
          </cell>
        </row>
        <row r="7014">
          <cell r="A7014" t="str">
            <v>U5YH5F14ALL032334</v>
          </cell>
          <cell r="B7014" t="str">
            <v>CD</v>
          </cell>
          <cell r="C7014" t="str">
            <v>e4*2007/46*1299*07</v>
          </cell>
          <cell r="D7014" t="str">
            <v>20190719</v>
          </cell>
          <cell r="E7014" t="str">
            <v>20200110</v>
          </cell>
          <cell r="F7014">
            <v>44075</v>
          </cell>
          <cell r="G7014">
            <v>44098</v>
          </cell>
        </row>
        <row r="7015">
          <cell r="A7015" t="str">
            <v>U5YH5F14ALL032344</v>
          </cell>
          <cell r="B7015" t="str">
            <v>CD</v>
          </cell>
          <cell r="C7015" t="str">
            <v>e4*2007/46*1299*07</v>
          </cell>
          <cell r="D7015" t="str">
            <v>20190719</v>
          </cell>
          <cell r="E7015" t="str">
            <v>20200110</v>
          </cell>
          <cell r="F7015">
            <v>43831</v>
          </cell>
          <cell r="G7015">
            <v>43857.35</v>
          </cell>
        </row>
        <row r="7016">
          <cell r="A7016" t="str">
            <v>U5YH5F14ALL032345</v>
          </cell>
          <cell r="B7016" t="str">
            <v>CD</v>
          </cell>
          <cell r="C7016" t="str">
            <v>e4*2007/46*1299*07</v>
          </cell>
          <cell r="D7016" t="str">
            <v>20190719</v>
          </cell>
          <cell r="E7016" t="str">
            <v>20200110</v>
          </cell>
          <cell r="F7016">
            <v>43891</v>
          </cell>
          <cell r="G7016">
            <v>43899</v>
          </cell>
        </row>
        <row r="7017">
          <cell r="A7017" t="str">
            <v>U5YH5F14ALL032358</v>
          </cell>
          <cell r="B7017" t="str">
            <v>CD</v>
          </cell>
          <cell r="C7017" t="str">
            <v>e4*2007/46*1299*07</v>
          </cell>
          <cell r="D7017" t="str">
            <v>20190719</v>
          </cell>
          <cell r="E7017" t="str">
            <v>20200110</v>
          </cell>
          <cell r="F7017">
            <v>44013</v>
          </cell>
          <cell r="G7017">
            <v>44029</v>
          </cell>
        </row>
        <row r="7018">
          <cell r="A7018" t="str">
            <v>U5YH5F14ALL032369</v>
          </cell>
          <cell r="B7018" t="str">
            <v>CD</v>
          </cell>
          <cell r="C7018" t="str">
            <v>e4*2007/46*1299*07</v>
          </cell>
          <cell r="D7018" t="str">
            <v>20190719</v>
          </cell>
          <cell r="E7018" t="str">
            <v>20200110</v>
          </cell>
          <cell r="F7018">
            <v>43922</v>
          </cell>
          <cell r="G7018">
            <v>43950</v>
          </cell>
        </row>
        <row r="7019">
          <cell r="A7019" t="str">
            <v>U5YH5F14GLL032419</v>
          </cell>
          <cell r="B7019" t="str">
            <v>CD</v>
          </cell>
          <cell r="C7019" t="str">
            <v>e4*2007/46*1299*07</v>
          </cell>
          <cell r="D7019" t="str">
            <v>20190719</v>
          </cell>
          <cell r="E7019" t="str">
            <v>20200110</v>
          </cell>
          <cell r="F7019">
            <v>43862</v>
          </cell>
          <cell r="G7019">
            <v>43878</v>
          </cell>
        </row>
        <row r="7020">
          <cell r="A7020" t="str">
            <v>U5YPH812GLL868791</v>
          </cell>
          <cell r="B7020" t="str">
            <v>QLE</v>
          </cell>
          <cell r="C7020" t="str">
            <v>e5*2007/46*1081*03</v>
          </cell>
          <cell r="D7020" t="str">
            <v>20190920</v>
          </cell>
          <cell r="E7020" t="str">
            <v>20200110</v>
          </cell>
          <cell r="F7020">
            <v>43952</v>
          </cell>
          <cell r="G7020">
            <v>43949</v>
          </cell>
        </row>
        <row r="7021">
          <cell r="A7021" t="str">
            <v>U5YPH812GLL868854</v>
          </cell>
          <cell r="B7021" t="str">
            <v>QLE</v>
          </cell>
          <cell r="C7021" t="str">
            <v>e5*2007/46*1081*03</v>
          </cell>
          <cell r="D7021" t="str">
            <v>20190920</v>
          </cell>
          <cell r="E7021" t="str">
            <v>20200110</v>
          </cell>
          <cell r="F7021">
            <v>43922</v>
          </cell>
          <cell r="G7021">
            <v>43922</v>
          </cell>
        </row>
        <row r="7022">
          <cell r="A7022" t="str">
            <v>U5YPH814ALL869691</v>
          </cell>
          <cell r="B7022" t="str">
            <v>QLE</v>
          </cell>
          <cell r="C7022" t="str">
            <v>e5*2007/46*1081*03</v>
          </cell>
          <cell r="D7022" t="str">
            <v>20190920</v>
          </cell>
          <cell r="E7022" t="str">
            <v>20200113</v>
          </cell>
          <cell r="F7022">
            <v>44105</v>
          </cell>
          <cell r="G7022">
            <v>44103</v>
          </cell>
        </row>
        <row r="7023">
          <cell r="A7023" t="str">
            <v>U5YPH816HLL869767</v>
          </cell>
          <cell r="B7023" t="str">
            <v>QLE</v>
          </cell>
          <cell r="C7023" t="str">
            <v>e5*2007/46*1081*03</v>
          </cell>
          <cell r="D7023" t="str">
            <v>20190920</v>
          </cell>
          <cell r="E7023" t="str">
            <v>20200113</v>
          </cell>
          <cell r="F7023">
            <v>44105</v>
          </cell>
          <cell r="G7023">
            <v>44127</v>
          </cell>
        </row>
        <row r="7024">
          <cell r="A7024" t="str">
            <v>U5YH5F14GLL032518</v>
          </cell>
          <cell r="B7024" t="str">
            <v>CD</v>
          </cell>
          <cell r="C7024" t="str">
            <v>e4*2007/46*1299*07</v>
          </cell>
          <cell r="D7024" t="str">
            <v>20190719</v>
          </cell>
          <cell r="E7024" t="str">
            <v>20200113</v>
          </cell>
          <cell r="F7024">
            <v>43891</v>
          </cell>
          <cell r="G7024">
            <v>43864.652083333334</v>
          </cell>
        </row>
        <row r="7025">
          <cell r="A7025" t="str">
            <v>U5YH5F14GLL032549</v>
          </cell>
          <cell r="B7025" t="str">
            <v>CD</v>
          </cell>
          <cell r="C7025" t="str">
            <v>e4*2007/46*1299*07</v>
          </cell>
          <cell r="D7025" t="str">
            <v>20190719</v>
          </cell>
          <cell r="E7025" t="str">
            <v>20200113</v>
          </cell>
          <cell r="F7025">
            <v>44013</v>
          </cell>
          <cell r="G7025">
            <v>44013</v>
          </cell>
        </row>
        <row r="7026">
          <cell r="A7026" t="str">
            <v>U5YH5F14GLL032558</v>
          </cell>
          <cell r="B7026" t="str">
            <v>CD</v>
          </cell>
          <cell r="C7026" t="str">
            <v>e4*2007/46*1299*07</v>
          </cell>
          <cell r="D7026" t="str">
            <v>20190719</v>
          </cell>
          <cell r="E7026" t="str">
            <v>20200113</v>
          </cell>
          <cell r="F7026">
            <v>43862</v>
          </cell>
          <cell r="G7026">
            <v>43880</v>
          </cell>
        </row>
        <row r="7027">
          <cell r="A7027" t="str">
            <v>U5YPH814ALL869688</v>
          </cell>
          <cell r="B7027" t="str">
            <v>QLE</v>
          </cell>
          <cell r="C7027" t="str">
            <v>e5*2007/46*1081*03</v>
          </cell>
          <cell r="D7027" t="str">
            <v>20190920</v>
          </cell>
          <cell r="E7027" t="str">
            <v>20200113</v>
          </cell>
          <cell r="F7027" t="e">
            <v>#N/A</v>
          </cell>
          <cell r="G7027" t="str">
            <v/>
          </cell>
        </row>
        <row r="7028">
          <cell r="A7028" t="str">
            <v>U5YPH814ALL869700</v>
          </cell>
          <cell r="B7028" t="str">
            <v>QLE</v>
          </cell>
          <cell r="C7028" t="str">
            <v>e5*2007/46*1081*03</v>
          </cell>
          <cell r="D7028" t="str">
            <v>20190920</v>
          </cell>
          <cell r="E7028" t="str">
            <v>20200113</v>
          </cell>
          <cell r="F7028">
            <v>44136</v>
          </cell>
          <cell r="G7028">
            <v>44123</v>
          </cell>
        </row>
        <row r="7029">
          <cell r="A7029" t="str">
            <v>U5YPG814ALL869719</v>
          </cell>
          <cell r="B7029" t="str">
            <v>QLE</v>
          </cell>
          <cell r="C7029" t="str">
            <v>e5*2007/46*1081*03</v>
          </cell>
          <cell r="D7029" t="str">
            <v>20190920</v>
          </cell>
          <cell r="E7029" t="str">
            <v>20200113</v>
          </cell>
          <cell r="F7029">
            <v>44013</v>
          </cell>
          <cell r="G7029">
            <v>44047</v>
          </cell>
        </row>
        <row r="7030">
          <cell r="A7030" t="str">
            <v>U5YPH816HLL869687</v>
          </cell>
          <cell r="B7030" t="str">
            <v>QLE</v>
          </cell>
          <cell r="C7030" t="str">
            <v>e5*2007/46*1081*03</v>
          </cell>
          <cell r="D7030" t="str">
            <v>20190920</v>
          </cell>
          <cell r="E7030" t="str">
            <v>20200113</v>
          </cell>
          <cell r="F7030">
            <v>44166</v>
          </cell>
          <cell r="G7030">
            <v>44175</v>
          </cell>
        </row>
        <row r="7031">
          <cell r="A7031" t="str">
            <v>U5YPH816HLL869690</v>
          </cell>
          <cell r="B7031" t="str">
            <v>QLE</v>
          </cell>
          <cell r="C7031" t="str">
            <v>e5*2007/46*1081*03</v>
          </cell>
          <cell r="D7031" t="str">
            <v>20190920</v>
          </cell>
          <cell r="E7031" t="str">
            <v>20200113</v>
          </cell>
          <cell r="F7031">
            <v>44105</v>
          </cell>
          <cell r="G7031">
            <v>44103</v>
          </cell>
        </row>
        <row r="7032">
          <cell r="A7032" t="str">
            <v>U5YH6G17GLL025191</v>
          </cell>
          <cell r="B7032" t="str">
            <v>CD</v>
          </cell>
          <cell r="C7032" t="str">
            <v>e4*2007/46*1299*07</v>
          </cell>
          <cell r="D7032" t="str">
            <v>20190719</v>
          </cell>
          <cell r="E7032" t="str">
            <v>20200113</v>
          </cell>
          <cell r="F7032">
            <v>43862</v>
          </cell>
          <cell r="G7032">
            <v>43861</v>
          </cell>
        </row>
        <row r="7033">
          <cell r="A7033" t="str">
            <v>U5YH6G17GLL025193</v>
          </cell>
          <cell r="B7033" t="str">
            <v>CD</v>
          </cell>
          <cell r="C7033" t="str">
            <v>e4*2007/46*1299*09</v>
          </cell>
          <cell r="D7033" t="str">
            <v>20200117</v>
          </cell>
          <cell r="E7033" t="str">
            <v>20200113</v>
          </cell>
          <cell r="F7033">
            <v>43831</v>
          </cell>
          <cell r="G7033">
            <v>43858</v>
          </cell>
        </row>
        <row r="7034">
          <cell r="A7034" t="str">
            <v>U5YH2514ALL091486</v>
          </cell>
          <cell r="B7034" t="str">
            <v>CD</v>
          </cell>
          <cell r="C7034" t="str">
            <v>e4*2007/46*1299*09</v>
          </cell>
          <cell r="D7034" t="str">
            <v>20200117</v>
          </cell>
          <cell r="E7034" t="str">
            <v>20200113</v>
          </cell>
          <cell r="F7034">
            <v>44013</v>
          </cell>
          <cell r="G7034">
            <v>44046</v>
          </cell>
        </row>
        <row r="7035">
          <cell r="A7035" t="str">
            <v>U5YPH812GLL869747</v>
          </cell>
          <cell r="B7035" t="str">
            <v>QLE</v>
          </cell>
          <cell r="C7035" t="str">
            <v>e5*2007/46*1081*03</v>
          </cell>
          <cell r="D7035" t="str">
            <v>20190920</v>
          </cell>
          <cell r="E7035" t="str">
            <v>20200113</v>
          </cell>
          <cell r="F7035">
            <v>43983</v>
          </cell>
          <cell r="G7035">
            <v>43985</v>
          </cell>
        </row>
        <row r="7036">
          <cell r="A7036" t="str">
            <v>U5YPH812HLL869727</v>
          </cell>
          <cell r="B7036" t="str">
            <v>QLE</v>
          </cell>
          <cell r="C7036" t="str">
            <v>e5*2007/46*1081*03</v>
          </cell>
          <cell r="D7036" t="str">
            <v>20190920</v>
          </cell>
          <cell r="E7036" t="str">
            <v>20200113</v>
          </cell>
          <cell r="F7036">
            <v>43831</v>
          </cell>
          <cell r="G7036">
            <v>43864</v>
          </cell>
        </row>
        <row r="7037">
          <cell r="A7037" t="str">
            <v>U5YPG814ALL868552</v>
          </cell>
          <cell r="B7037" t="str">
            <v>QLE</v>
          </cell>
          <cell r="C7037" t="str">
            <v>e5*2007/46*1081*03</v>
          </cell>
          <cell r="D7037" t="str">
            <v>20190920</v>
          </cell>
          <cell r="E7037" t="str">
            <v>20200113</v>
          </cell>
          <cell r="F7037">
            <v>43862</v>
          </cell>
          <cell r="G7037">
            <v>43865</v>
          </cell>
        </row>
        <row r="7038">
          <cell r="A7038" t="str">
            <v>U5YPG814ALL869662</v>
          </cell>
          <cell r="B7038" t="str">
            <v>QLE</v>
          </cell>
          <cell r="C7038" t="str">
            <v>e5*2007/46*1081*03</v>
          </cell>
          <cell r="D7038" t="str">
            <v>20190920</v>
          </cell>
          <cell r="E7038" t="str">
            <v>20200113</v>
          </cell>
          <cell r="F7038">
            <v>43922</v>
          </cell>
          <cell r="G7038">
            <v>43941</v>
          </cell>
        </row>
        <row r="7039">
          <cell r="A7039" t="str">
            <v>U5YPH816HLL869601</v>
          </cell>
          <cell r="B7039" t="str">
            <v>QLE</v>
          </cell>
          <cell r="C7039" t="str">
            <v>e5*2007/46*1081*03</v>
          </cell>
          <cell r="D7039" t="str">
            <v>20190920</v>
          </cell>
          <cell r="E7039" t="str">
            <v>20200113</v>
          </cell>
          <cell r="F7039">
            <v>43952</v>
          </cell>
          <cell r="G7039">
            <v>43965</v>
          </cell>
        </row>
        <row r="7040">
          <cell r="A7040" t="str">
            <v>U5YPH816HLL869748</v>
          </cell>
          <cell r="B7040" t="str">
            <v>QLE</v>
          </cell>
          <cell r="C7040" t="str">
            <v>e5*2007/46*1081*03</v>
          </cell>
          <cell r="D7040" t="str">
            <v>20190920</v>
          </cell>
          <cell r="E7040" t="str">
            <v>20200113</v>
          </cell>
          <cell r="F7040">
            <v>44044</v>
          </cell>
          <cell r="G7040">
            <v>44055</v>
          </cell>
        </row>
        <row r="7041">
          <cell r="A7041" t="str">
            <v>U5YH2514ALL091495</v>
          </cell>
          <cell r="B7041" t="str">
            <v>CD</v>
          </cell>
          <cell r="C7041" t="str">
            <v>e4*2007/46*1299*09</v>
          </cell>
          <cell r="D7041" t="str">
            <v>20200117</v>
          </cell>
          <cell r="E7041" t="str">
            <v>20200113</v>
          </cell>
          <cell r="F7041">
            <v>43891</v>
          </cell>
          <cell r="G7041">
            <v>43964</v>
          </cell>
        </row>
        <row r="7042">
          <cell r="A7042" t="str">
            <v>U5YH2514ALL091496</v>
          </cell>
          <cell r="B7042" t="str">
            <v>CD</v>
          </cell>
          <cell r="C7042" t="str">
            <v>e4*2007/46*1299*09</v>
          </cell>
          <cell r="D7042" t="str">
            <v>20200117</v>
          </cell>
          <cell r="E7042" t="str">
            <v>20200113</v>
          </cell>
          <cell r="F7042">
            <v>43891</v>
          </cell>
          <cell r="G7042">
            <v>43923</v>
          </cell>
        </row>
        <row r="7043">
          <cell r="A7043" t="str">
            <v>U5YH2514ALL091497</v>
          </cell>
          <cell r="B7043" t="str">
            <v>CD</v>
          </cell>
          <cell r="C7043" t="str">
            <v>e4*2007/46*1299*09</v>
          </cell>
          <cell r="D7043" t="str">
            <v>20200117</v>
          </cell>
          <cell r="E7043" t="str">
            <v>20200113</v>
          </cell>
          <cell r="F7043">
            <v>43983</v>
          </cell>
          <cell r="G7043">
            <v>43976</v>
          </cell>
        </row>
        <row r="7044">
          <cell r="A7044" t="str">
            <v>U5YPH812GLL869220</v>
          </cell>
          <cell r="B7044" t="str">
            <v>QLE</v>
          </cell>
          <cell r="C7044" t="str">
            <v>e5*2007/46*1081*03</v>
          </cell>
          <cell r="D7044" t="str">
            <v>20190920</v>
          </cell>
          <cell r="E7044" t="str">
            <v>20200113</v>
          </cell>
          <cell r="F7044">
            <v>44013</v>
          </cell>
          <cell r="G7044">
            <v>44017</v>
          </cell>
        </row>
        <row r="7045">
          <cell r="A7045" t="str">
            <v>U5YPH812GLL869229</v>
          </cell>
          <cell r="B7045" t="str">
            <v>QLE</v>
          </cell>
          <cell r="C7045" t="str">
            <v>e5*2007/46*1081*03</v>
          </cell>
          <cell r="D7045" t="str">
            <v>20190920</v>
          </cell>
          <cell r="E7045" t="str">
            <v>20200113</v>
          </cell>
          <cell r="F7045">
            <v>43983</v>
          </cell>
          <cell r="G7045">
            <v>43980</v>
          </cell>
        </row>
        <row r="7046">
          <cell r="A7046" t="str">
            <v>U5YPG814ALL869086</v>
          </cell>
          <cell r="B7046" t="str">
            <v>QLE</v>
          </cell>
          <cell r="C7046" t="str">
            <v>e5*2007/46*1081*03</v>
          </cell>
          <cell r="D7046" t="str">
            <v>20190920</v>
          </cell>
          <cell r="E7046" t="str">
            <v>20200113</v>
          </cell>
          <cell r="F7046">
            <v>44044</v>
          </cell>
          <cell r="G7046">
            <v>44064</v>
          </cell>
        </row>
        <row r="7047">
          <cell r="A7047" t="str">
            <v>U5YPG814ALL869512</v>
          </cell>
          <cell r="B7047" t="str">
            <v>QLE</v>
          </cell>
          <cell r="C7047" t="str">
            <v>e5*2007/46*1081*03</v>
          </cell>
          <cell r="D7047" t="str">
            <v>20190920</v>
          </cell>
          <cell r="E7047" t="str">
            <v>20200113</v>
          </cell>
          <cell r="F7047">
            <v>43862</v>
          </cell>
          <cell r="G7047">
            <v>43864</v>
          </cell>
        </row>
        <row r="7048">
          <cell r="A7048" t="str">
            <v>U5YPH816HLL869436</v>
          </cell>
          <cell r="B7048" t="str">
            <v>QLE</v>
          </cell>
          <cell r="C7048" t="str">
            <v>e5*2007/46*1081*03</v>
          </cell>
          <cell r="D7048" t="str">
            <v>20190920</v>
          </cell>
          <cell r="E7048" t="str">
            <v>20200113</v>
          </cell>
          <cell r="F7048">
            <v>44013</v>
          </cell>
          <cell r="G7048">
            <v>44019</v>
          </cell>
        </row>
        <row r="7049">
          <cell r="A7049" t="str">
            <v>U5YPH816HLL869471</v>
          </cell>
          <cell r="B7049" t="str">
            <v>QLE</v>
          </cell>
          <cell r="C7049" t="str">
            <v>e5*2007/46*1081*03</v>
          </cell>
          <cell r="D7049" t="str">
            <v>20190920</v>
          </cell>
          <cell r="E7049" t="str">
            <v>20200113</v>
          </cell>
          <cell r="F7049">
            <v>44075</v>
          </cell>
          <cell r="G7049">
            <v>44063</v>
          </cell>
        </row>
        <row r="7050">
          <cell r="A7050" t="str">
            <v>U5YH5F14GLL032417</v>
          </cell>
          <cell r="B7050" t="str">
            <v>CD</v>
          </cell>
          <cell r="C7050" t="str">
            <v>e4*2007/46*1299*07</v>
          </cell>
          <cell r="D7050" t="str">
            <v>20190719</v>
          </cell>
          <cell r="E7050" t="str">
            <v>20200113</v>
          </cell>
          <cell r="F7050">
            <v>43983</v>
          </cell>
          <cell r="G7050">
            <v>43985</v>
          </cell>
        </row>
        <row r="7051">
          <cell r="A7051" t="str">
            <v>U5YH5F14GLL032502</v>
          </cell>
          <cell r="B7051" t="str">
            <v>CD</v>
          </cell>
          <cell r="C7051" t="str">
            <v>e4*2007/46*1299*07</v>
          </cell>
          <cell r="D7051" t="str">
            <v>20190719</v>
          </cell>
          <cell r="E7051" t="str">
            <v>20200113</v>
          </cell>
          <cell r="F7051">
            <v>44013</v>
          </cell>
          <cell r="G7051">
            <v>44027</v>
          </cell>
        </row>
        <row r="7052">
          <cell r="A7052" t="str">
            <v>U5YH5F14GLL032525</v>
          </cell>
          <cell r="B7052" t="str">
            <v>CD</v>
          </cell>
          <cell r="C7052" t="str">
            <v>e4*2007/46*1299*07</v>
          </cell>
          <cell r="D7052" t="str">
            <v>20190719</v>
          </cell>
          <cell r="E7052" t="str">
            <v>20200113</v>
          </cell>
          <cell r="F7052">
            <v>43862</v>
          </cell>
          <cell r="G7052">
            <v>43878</v>
          </cell>
        </row>
        <row r="7053">
          <cell r="A7053" t="str">
            <v>U5YH6G17ALL025274</v>
          </cell>
          <cell r="B7053" t="str">
            <v>CD</v>
          </cell>
          <cell r="C7053" t="str">
            <v>e4*2007/46*1299*09</v>
          </cell>
          <cell r="D7053" t="str">
            <v>20200117</v>
          </cell>
          <cell r="E7053" t="str">
            <v>20200114</v>
          </cell>
          <cell r="F7053">
            <v>43922</v>
          </cell>
          <cell r="G7053">
            <v>43920</v>
          </cell>
        </row>
        <row r="7054">
          <cell r="A7054" t="str">
            <v>U5YH6G17GLL025284</v>
          </cell>
          <cell r="B7054" t="str">
            <v>CD</v>
          </cell>
          <cell r="C7054" t="str">
            <v>e4*2007/46*1299*09</v>
          </cell>
          <cell r="D7054" t="str">
            <v>20200117</v>
          </cell>
          <cell r="E7054" t="str">
            <v>20200114</v>
          </cell>
          <cell r="F7054">
            <v>43891</v>
          </cell>
          <cell r="G7054">
            <v>43899</v>
          </cell>
        </row>
        <row r="7055">
          <cell r="A7055" t="str">
            <v>U5YH6G17GLL025292</v>
          </cell>
          <cell r="B7055" t="str">
            <v>CD</v>
          </cell>
          <cell r="C7055" t="str">
            <v>e4*2007/46*1299*09</v>
          </cell>
          <cell r="D7055" t="str">
            <v>20200117</v>
          </cell>
          <cell r="E7055" t="str">
            <v>20200114</v>
          </cell>
          <cell r="F7055">
            <v>43922</v>
          </cell>
          <cell r="G7055">
            <v>43942</v>
          </cell>
        </row>
        <row r="7056">
          <cell r="A7056" t="str">
            <v>U5YH5F14ALL032844</v>
          </cell>
          <cell r="B7056" t="str">
            <v>CD</v>
          </cell>
          <cell r="C7056" t="str">
            <v>e4*2007/46*1299*09</v>
          </cell>
          <cell r="D7056" t="str">
            <v>20200117</v>
          </cell>
          <cell r="E7056" t="str">
            <v>20200114</v>
          </cell>
          <cell r="F7056">
            <v>43891</v>
          </cell>
          <cell r="G7056">
            <v>43878</v>
          </cell>
        </row>
        <row r="7057">
          <cell r="A7057" t="str">
            <v>U5YH5F14ALL032862</v>
          </cell>
          <cell r="B7057" t="str">
            <v>CD</v>
          </cell>
          <cell r="C7057" t="str">
            <v>e4*2007/46*1299*09</v>
          </cell>
          <cell r="D7057" t="str">
            <v>20200117</v>
          </cell>
          <cell r="E7057" t="str">
            <v>20200114</v>
          </cell>
          <cell r="F7057">
            <v>43891</v>
          </cell>
          <cell r="G7057">
            <v>43878</v>
          </cell>
        </row>
        <row r="7058">
          <cell r="A7058" t="str">
            <v>U5YH5F14GLL032766</v>
          </cell>
          <cell r="B7058" t="str">
            <v>CD</v>
          </cell>
          <cell r="C7058" t="str">
            <v>e4*2007/46*1299*09</v>
          </cell>
          <cell r="D7058" t="str">
            <v>20200117</v>
          </cell>
          <cell r="E7058" t="str">
            <v>20200114</v>
          </cell>
          <cell r="F7058">
            <v>43831</v>
          </cell>
          <cell r="G7058">
            <v>43861</v>
          </cell>
        </row>
        <row r="7059">
          <cell r="A7059" t="str">
            <v>U5YH5F14GLL032838</v>
          </cell>
          <cell r="B7059" t="str">
            <v>CD</v>
          </cell>
          <cell r="C7059" t="str">
            <v>e4*2007/46*1299*09</v>
          </cell>
          <cell r="D7059" t="str">
            <v>20200117</v>
          </cell>
          <cell r="E7059" t="str">
            <v>20200114</v>
          </cell>
          <cell r="F7059">
            <v>43891</v>
          </cell>
          <cell r="G7059">
            <v>43878</v>
          </cell>
        </row>
        <row r="7060">
          <cell r="A7060" t="str">
            <v>U5YPG814ALL869666</v>
          </cell>
          <cell r="B7060" t="str">
            <v>QLE</v>
          </cell>
          <cell r="C7060" t="str">
            <v>e5*2007/46*1081*03</v>
          </cell>
          <cell r="D7060" t="str">
            <v>20190920</v>
          </cell>
          <cell r="E7060" t="str">
            <v>20200114</v>
          </cell>
          <cell r="F7060">
            <v>43983</v>
          </cell>
          <cell r="G7060">
            <v>44042</v>
          </cell>
        </row>
        <row r="7061">
          <cell r="A7061" t="str">
            <v>U5YPH814ALL870320</v>
          </cell>
          <cell r="B7061" t="str">
            <v>QLE</v>
          </cell>
          <cell r="C7061" t="str">
            <v>e5*2007/46*1081*03</v>
          </cell>
          <cell r="D7061" t="str">
            <v>20190920</v>
          </cell>
          <cell r="E7061" t="str">
            <v>20200114</v>
          </cell>
          <cell r="F7061" t="e">
            <v>#N/A</v>
          </cell>
          <cell r="G7061" t="str">
            <v/>
          </cell>
        </row>
        <row r="7062">
          <cell r="A7062" t="str">
            <v>U5YPH814ALL870356</v>
          </cell>
          <cell r="B7062" t="str">
            <v>QLE</v>
          </cell>
          <cell r="C7062" t="str">
            <v>e5*2007/46*1081*03</v>
          </cell>
          <cell r="D7062" t="str">
            <v>20190920</v>
          </cell>
          <cell r="E7062" t="str">
            <v>20200114</v>
          </cell>
          <cell r="F7062" t="e">
            <v>#N/A</v>
          </cell>
          <cell r="G7062" t="str">
            <v/>
          </cell>
        </row>
        <row r="7063">
          <cell r="A7063" t="str">
            <v>U5YH6G17ALL025061</v>
          </cell>
          <cell r="B7063" t="str">
            <v>CD</v>
          </cell>
          <cell r="C7063" t="str">
            <v>e4*2007/46*1299*07</v>
          </cell>
          <cell r="D7063" t="str">
            <v>20190719</v>
          </cell>
          <cell r="E7063" t="str">
            <v>20200114</v>
          </cell>
          <cell r="F7063">
            <v>43891</v>
          </cell>
          <cell r="G7063">
            <v>43886.406944444447</v>
          </cell>
        </row>
        <row r="7064">
          <cell r="A7064" t="str">
            <v>U5YH5F14GLL032708</v>
          </cell>
          <cell r="B7064" t="str">
            <v>CD</v>
          </cell>
          <cell r="C7064" t="str">
            <v>e4*2007/46*1299*07</v>
          </cell>
          <cell r="D7064" t="str">
            <v>20190719</v>
          </cell>
          <cell r="E7064" t="str">
            <v>20200114</v>
          </cell>
          <cell r="F7064">
            <v>43952</v>
          </cell>
          <cell r="G7064">
            <v>43958</v>
          </cell>
        </row>
        <row r="7065">
          <cell r="A7065" t="str">
            <v>U5YH5F14GLL032733</v>
          </cell>
          <cell r="B7065" t="str">
            <v>CD</v>
          </cell>
          <cell r="C7065" t="str">
            <v>e4*2007/46*1299*09</v>
          </cell>
          <cell r="D7065" t="str">
            <v>20200117</v>
          </cell>
          <cell r="E7065" t="str">
            <v>20200114</v>
          </cell>
          <cell r="F7065">
            <v>43891</v>
          </cell>
          <cell r="G7065">
            <v>43902</v>
          </cell>
        </row>
        <row r="7066">
          <cell r="A7066" t="str">
            <v>KNADC512AL6424071</v>
          </cell>
          <cell r="B7066" t="str">
            <v>YB</v>
          </cell>
          <cell r="C7066" t="str">
            <v>e5*2007/46*1077*02</v>
          </cell>
          <cell r="D7066" t="str">
            <v>20191220</v>
          </cell>
          <cell r="E7066" t="str">
            <v>20200114</v>
          </cell>
          <cell r="F7066">
            <v>43983</v>
          </cell>
          <cell r="G7066">
            <v>43990</v>
          </cell>
        </row>
        <row r="7067">
          <cell r="A7067" t="str">
            <v>KNADC512AL6424072</v>
          </cell>
          <cell r="B7067" t="str">
            <v>YB</v>
          </cell>
          <cell r="C7067" t="str">
            <v>e5*2007/46*1077*02</v>
          </cell>
          <cell r="D7067" t="str">
            <v>20191220</v>
          </cell>
          <cell r="E7067" t="str">
            <v>20200114</v>
          </cell>
          <cell r="F7067">
            <v>43983</v>
          </cell>
          <cell r="G7067">
            <v>44007</v>
          </cell>
        </row>
        <row r="7068">
          <cell r="A7068" t="str">
            <v>KNADC512AL6424073</v>
          </cell>
          <cell r="B7068" t="str">
            <v>YB</v>
          </cell>
          <cell r="C7068" t="str">
            <v>e5*2007/46*1077*02</v>
          </cell>
          <cell r="D7068" t="str">
            <v>20191220</v>
          </cell>
          <cell r="E7068" t="str">
            <v>20200114</v>
          </cell>
          <cell r="F7068">
            <v>43922</v>
          </cell>
          <cell r="G7068">
            <v>43964</v>
          </cell>
        </row>
        <row r="7069">
          <cell r="A7069" t="str">
            <v>KNADC512AL6424074</v>
          </cell>
          <cell r="B7069" t="str">
            <v>YB</v>
          </cell>
          <cell r="C7069" t="str">
            <v>e5*2007/46*1077*02</v>
          </cell>
          <cell r="D7069" t="str">
            <v>20191220</v>
          </cell>
          <cell r="E7069" t="str">
            <v>20200114</v>
          </cell>
          <cell r="F7069">
            <v>43983</v>
          </cell>
          <cell r="G7069">
            <v>43990</v>
          </cell>
        </row>
        <row r="7070">
          <cell r="A7070" t="str">
            <v>KNADC512AL6424075</v>
          </cell>
          <cell r="B7070" t="str">
            <v>YB</v>
          </cell>
          <cell r="C7070" t="str">
            <v>e5*2007/46*1077*02</v>
          </cell>
          <cell r="D7070" t="str">
            <v>20191220</v>
          </cell>
          <cell r="E7070" t="str">
            <v>20200114</v>
          </cell>
          <cell r="F7070">
            <v>43983</v>
          </cell>
          <cell r="G7070">
            <v>43995</v>
          </cell>
        </row>
        <row r="7071">
          <cell r="A7071" t="str">
            <v>KNADC512AL6424076</v>
          </cell>
          <cell r="B7071" t="str">
            <v>YB</v>
          </cell>
          <cell r="C7071" t="str">
            <v>e5*2007/46*1077*02</v>
          </cell>
          <cell r="D7071" t="str">
            <v>20191220</v>
          </cell>
          <cell r="E7071" t="str">
            <v>20200114</v>
          </cell>
          <cell r="F7071">
            <v>43983</v>
          </cell>
          <cell r="G7071">
            <v>44009</v>
          </cell>
        </row>
        <row r="7072">
          <cell r="A7072" t="str">
            <v>KNADC512AL6424077</v>
          </cell>
          <cell r="B7072" t="str">
            <v>YB</v>
          </cell>
          <cell r="C7072" t="str">
            <v>e5*2007/46*1077*02</v>
          </cell>
          <cell r="D7072" t="str">
            <v>20191220</v>
          </cell>
          <cell r="E7072" t="str">
            <v>20200114</v>
          </cell>
          <cell r="F7072">
            <v>43922</v>
          </cell>
          <cell r="G7072">
            <v>43943</v>
          </cell>
        </row>
        <row r="7073">
          <cell r="A7073" t="str">
            <v>KNADC512AL6424080</v>
          </cell>
          <cell r="B7073" t="str">
            <v>YB</v>
          </cell>
          <cell r="C7073" t="str">
            <v>e5*2007/46*1077*02</v>
          </cell>
          <cell r="D7073" t="str">
            <v>20191220</v>
          </cell>
          <cell r="E7073" t="str">
            <v>20200114</v>
          </cell>
          <cell r="F7073">
            <v>43952</v>
          </cell>
          <cell r="G7073">
            <v>43955</v>
          </cell>
        </row>
        <row r="7074">
          <cell r="A7074" t="str">
            <v>KNADC512AL6424081</v>
          </cell>
          <cell r="B7074" t="str">
            <v>YB</v>
          </cell>
          <cell r="C7074" t="str">
            <v>e5*2007/46*1077*02</v>
          </cell>
          <cell r="D7074" t="str">
            <v>20191220</v>
          </cell>
          <cell r="E7074" t="str">
            <v>20200114</v>
          </cell>
          <cell r="F7074">
            <v>43891</v>
          </cell>
          <cell r="G7074">
            <v>43892</v>
          </cell>
        </row>
        <row r="7075">
          <cell r="A7075" t="str">
            <v>KNADC512AL6424082</v>
          </cell>
          <cell r="B7075" t="str">
            <v>YB</v>
          </cell>
          <cell r="C7075" t="str">
            <v>e5*2007/46*1077*02</v>
          </cell>
          <cell r="D7075" t="str">
            <v>20191220</v>
          </cell>
          <cell r="E7075" t="str">
            <v>20200114</v>
          </cell>
          <cell r="F7075">
            <v>43952</v>
          </cell>
          <cell r="G7075">
            <v>43957.456944444442</v>
          </cell>
        </row>
        <row r="7076">
          <cell r="A7076" t="str">
            <v>KNADB512AL6424179</v>
          </cell>
          <cell r="B7076" t="str">
            <v>YB</v>
          </cell>
          <cell r="C7076" t="str">
            <v>e5*2007/46*1077*02</v>
          </cell>
          <cell r="D7076" t="str">
            <v>20191220</v>
          </cell>
          <cell r="E7076" t="str">
            <v>20200114</v>
          </cell>
          <cell r="F7076">
            <v>43922</v>
          </cell>
          <cell r="G7076">
            <v>43889</v>
          </cell>
        </row>
        <row r="7077">
          <cell r="A7077" t="str">
            <v>KNADB512AL6424217</v>
          </cell>
          <cell r="B7077" t="str">
            <v>YB</v>
          </cell>
          <cell r="C7077" t="str">
            <v>e5*2007/46*1077*02</v>
          </cell>
          <cell r="D7077" t="str">
            <v>20191220</v>
          </cell>
          <cell r="E7077" t="str">
            <v>20200114</v>
          </cell>
          <cell r="F7077">
            <v>43952</v>
          </cell>
          <cell r="G7077">
            <v>43948</v>
          </cell>
        </row>
        <row r="7078">
          <cell r="A7078" t="str">
            <v>KNADC512AL6424254</v>
          </cell>
          <cell r="B7078" t="str">
            <v>YB</v>
          </cell>
          <cell r="C7078" t="str">
            <v>e5*2007/46*1077*02</v>
          </cell>
          <cell r="D7078" t="str">
            <v>20191220</v>
          </cell>
          <cell r="E7078" t="str">
            <v>20200114</v>
          </cell>
          <cell r="F7078">
            <v>43891</v>
          </cell>
          <cell r="G7078">
            <v>43891</v>
          </cell>
        </row>
        <row r="7079">
          <cell r="A7079" t="str">
            <v>KNADC512AL6424255</v>
          </cell>
          <cell r="B7079" t="str">
            <v>YB</v>
          </cell>
          <cell r="C7079" t="str">
            <v>e5*2007/46*1077*02</v>
          </cell>
          <cell r="D7079" t="str">
            <v>20191220</v>
          </cell>
          <cell r="E7079" t="str">
            <v>20200114</v>
          </cell>
          <cell r="F7079">
            <v>43891</v>
          </cell>
          <cell r="G7079">
            <v>43927</v>
          </cell>
        </row>
        <row r="7080">
          <cell r="A7080" t="str">
            <v>KNADC512AL6424256</v>
          </cell>
          <cell r="B7080" t="str">
            <v>YB</v>
          </cell>
          <cell r="C7080" t="str">
            <v>e5*2007/46*1077*02</v>
          </cell>
          <cell r="D7080" t="str">
            <v>20191220</v>
          </cell>
          <cell r="E7080" t="str">
            <v>20200114</v>
          </cell>
          <cell r="F7080">
            <v>43922</v>
          </cell>
          <cell r="G7080">
            <v>43899</v>
          </cell>
        </row>
        <row r="7081">
          <cell r="A7081" t="str">
            <v>KNADC512AL6424257</v>
          </cell>
          <cell r="B7081" t="str">
            <v>YB</v>
          </cell>
          <cell r="C7081" t="str">
            <v>e5*2007/46*1077*02</v>
          </cell>
          <cell r="D7081" t="str">
            <v>20191220</v>
          </cell>
          <cell r="E7081" t="str">
            <v>20200114</v>
          </cell>
          <cell r="F7081">
            <v>43922</v>
          </cell>
          <cell r="G7081">
            <v>43900</v>
          </cell>
        </row>
        <row r="7082">
          <cell r="A7082" t="str">
            <v>KNADC512AL6424258</v>
          </cell>
          <cell r="B7082" t="str">
            <v>YB</v>
          </cell>
          <cell r="C7082" t="str">
            <v>e5*2007/46*1077*02</v>
          </cell>
          <cell r="D7082" t="str">
            <v>20191220</v>
          </cell>
          <cell r="E7082" t="str">
            <v>20200114</v>
          </cell>
          <cell r="F7082" t="e">
            <v>#N/A</v>
          </cell>
          <cell r="G7082" t="str">
            <v/>
          </cell>
        </row>
        <row r="7083">
          <cell r="A7083" t="str">
            <v>KNADC512AL6424259</v>
          </cell>
          <cell r="B7083" t="str">
            <v>YB</v>
          </cell>
          <cell r="C7083" t="str">
            <v>e5*2007/46*1077*02</v>
          </cell>
          <cell r="D7083" t="str">
            <v>20191220</v>
          </cell>
          <cell r="E7083" t="str">
            <v>20200114</v>
          </cell>
          <cell r="F7083">
            <v>43922</v>
          </cell>
          <cell r="G7083">
            <v>43920</v>
          </cell>
        </row>
        <row r="7084">
          <cell r="A7084" t="str">
            <v>KNADC512AL6424282</v>
          </cell>
          <cell r="B7084" t="str">
            <v>YB</v>
          </cell>
          <cell r="C7084" t="str">
            <v>e5*2007/46*1077*02</v>
          </cell>
          <cell r="D7084" t="str">
            <v>20191220</v>
          </cell>
          <cell r="E7084" t="str">
            <v>20200114</v>
          </cell>
          <cell r="F7084">
            <v>43983</v>
          </cell>
          <cell r="G7084">
            <v>44007</v>
          </cell>
        </row>
        <row r="7085">
          <cell r="A7085" t="str">
            <v>KNADC512AL6424283</v>
          </cell>
          <cell r="B7085" t="str">
            <v>YB</v>
          </cell>
          <cell r="C7085" t="str">
            <v>e5*2007/46*1077*02</v>
          </cell>
          <cell r="D7085" t="str">
            <v>20191220</v>
          </cell>
          <cell r="E7085" t="str">
            <v>20200114</v>
          </cell>
          <cell r="F7085">
            <v>43952</v>
          </cell>
          <cell r="G7085">
            <v>43973</v>
          </cell>
        </row>
        <row r="7086">
          <cell r="A7086" t="str">
            <v>KNAD6811GL6423939</v>
          </cell>
          <cell r="B7086" t="str">
            <v>YB</v>
          </cell>
          <cell r="C7086" t="str">
            <v>e5*2007/46*1077*02</v>
          </cell>
          <cell r="D7086" t="str">
            <v>20191220</v>
          </cell>
          <cell r="E7086" t="str">
            <v>20200114</v>
          </cell>
          <cell r="F7086" t="e">
            <v>#N/A</v>
          </cell>
          <cell r="G7086">
            <v>43980</v>
          </cell>
        </row>
        <row r="7087">
          <cell r="A7087" t="str">
            <v>U5YH2514ALL091599</v>
          </cell>
          <cell r="B7087" t="str">
            <v>CD</v>
          </cell>
          <cell r="C7087" t="str">
            <v>e4*2007/46*1299*09</v>
          </cell>
          <cell r="D7087" t="str">
            <v>20200117</v>
          </cell>
          <cell r="E7087" t="str">
            <v>20200114</v>
          </cell>
          <cell r="F7087">
            <v>43952</v>
          </cell>
          <cell r="G7087">
            <v>43950</v>
          </cell>
        </row>
        <row r="7088">
          <cell r="A7088" t="str">
            <v>U5YH2514ALL091600</v>
          </cell>
          <cell r="B7088" t="str">
            <v>CD</v>
          </cell>
          <cell r="C7088" t="str">
            <v>e4*2007/46*1299*09</v>
          </cell>
          <cell r="D7088" t="str">
            <v>20200117</v>
          </cell>
          <cell r="E7088" t="str">
            <v>20200114</v>
          </cell>
          <cell r="F7088">
            <v>43952</v>
          </cell>
          <cell r="G7088">
            <v>43973</v>
          </cell>
        </row>
        <row r="7089">
          <cell r="A7089" t="str">
            <v>U5YH5F14GLL032702</v>
          </cell>
          <cell r="B7089" t="str">
            <v>CD</v>
          </cell>
          <cell r="C7089" t="str">
            <v>e4*2007/46*1299*07</v>
          </cell>
          <cell r="D7089" t="str">
            <v>20190719</v>
          </cell>
          <cell r="E7089" t="str">
            <v>20200114</v>
          </cell>
          <cell r="F7089">
            <v>43891</v>
          </cell>
          <cell r="G7089">
            <v>43886</v>
          </cell>
        </row>
        <row r="7090">
          <cell r="A7090" t="str">
            <v>U5YH5F14GLL032709</v>
          </cell>
          <cell r="B7090" t="str">
            <v>CD</v>
          </cell>
          <cell r="C7090" t="str">
            <v>e4*2007/46*1299*09</v>
          </cell>
          <cell r="D7090" t="str">
            <v>20200117</v>
          </cell>
          <cell r="E7090" t="str">
            <v>20200114</v>
          </cell>
          <cell r="F7090">
            <v>43922</v>
          </cell>
          <cell r="G7090">
            <v>43929</v>
          </cell>
        </row>
        <row r="7091">
          <cell r="A7091" t="str">
            <v>U5YH5F14GLL032710</v>
          </cell>
          <cell r="B7091" t="str">
            <v>CD</v>
          </cell>
          <cell r="C7091" t="str">
            <v>e4*2007/46*1299*09</v>
          </cell>
          <cell r="D7091" t="str">
            <v>20200117</v>
          </cell>
          <cell r="E7091" t="str">
            <v>20200114</v>
          </cell>
          <cell r="F7091">
            <v>43922</v>
          </cell>
          <cell r="G7091">
            <v>43929</v>
          </cell>
        </row>
        <row r="7092">
          <cell r="A7092" t="str">
            <v>U5YH5F14GLL032711</v>
          </cell>
          <cell r="B7092" t="str">
            <v>CD</v>
          </cell>
          <cell r="C7092" t="str">
            <v>e4*2007/46*1299*09</v>
          </cell>
          <cell r="D7092" t="str">
            <v>20200117</v>
          </cell>
          <cell r="E7092" t="str">
            <v>20200114</v>
          </cell>
          <cell r="F7092">
            <v>43983</v>
          </cell>
          <cell r="G7092">
            <v>44007</v>
          </cell>
        </row>
        <row r="7093">
          <cell r="A7093" t="str">
            <v>U5YPH812ALL870112</v>
          </cell>
          <cell r="B7093" t="str">
            <v>QLE</v>
          </cell>
          <cell r="C7093" t="str">
            <v>e5*2007/46*1081*03</v>
          </cell>
          <cell r="D7093" t="str">
            <v>20190920</v>
          </cell>
          <cell r="E7093" t="str">
            <v>20200114</v>
          </cell>
          <cell r="F7093">
            <v>43983</v>
          </cell>
          <cell r="G7093">
            <v>43996</v>
          </cell>
        </row>
        <row r="7094">
          <cell r="A7094" t="str">
            <v>U5YPG814ALL870181</v>
          </cell>
          <cell r="B7094" t="str">
            <v>QLE</v>
          </cell>
          <cell r="C7094" t="str">
            <v>e5*2007/46*1081*03</v>
          </cell>
          <cell r="D7094" t="str">
            <v>20190920</v>
          </cell>
          <cell r="E7094" t="str">
            <v>20200114</v>
          </cell>
          <cell r="F7094">
            <v>44013</v>
          </cell>
          <cell r="G7094">
            <v>44028</v>
          </cell>
        </row>
        <row r="7095">
          <cell r="A7095" t="str">
            <v>U5YH6G17ALL025080</v>
          </cell>
          <cell r="B7095" t="str">
            <v>CD</v>
          </cell>
          <cell r="C7095" t="str">
            <v>e4*2007/46*1299*09</v>
          </cell>
          <cell r="D7095" t="str">
            <v>20200117</v>
          </cell>
          <cell r="E7095" t="str">
            <v>20200114</v>
          </cell>
          <cell r="F7095">
            <v>43891</v>
          </cell>
          <cell r="G7095">
            <v>43924</v>
          </cell>
        </row>
        <row r="7096">
          <cell r="A7096" t="str">
            <v>U5YH6G17ALL025088</v>
          </cell>
          <cell r="B7096" t="str">
            <v>CD</v>
          </cell>
          <cell r="C7096" t="str">
            <v>e4*2007/46*1299*07</v>
          </cell>
          <cell r="D7096" t="str">
            <v>20190719</v>
          </cell>
          <cell r="E7096" t="str">
            <v>20200114</v>
          </cell>
          <cell r="F7096">
            <v>43891</v>
          </cell>
          <cell r="G7096">
            <v>43886.417361111111</v>
          </cell>
        </row>
        <row r="7097">
          <cell r="A7097" t="str">
            <v>U5YH6G17ALL025141</v>
          </cell>
          <cell r="B7097" t="str">
            <v>CD</v>
          </cell>
          <cell r="C7097" t="str">
            <v>e4*2007/46*1299*09</v>
          </cell>
          <cell r="D7097" t="str">
            <v>20200117</v>
          </cell>
          <cell r="E7097" t="str">
            <v>20200114</v>
          </cell>
          <cell r="F7097" t="e">
            <v>#N/A</v>
          </cell>
          <cell r="G7097" t="str">
            <v/>
          </cell>
        </row>
        <row r="7098">
          <cell r="A7098" t="str">
            <v>U5YH6G17ALL025267</v>
          </cell>
          <cell r="B7098" t="str">
            <v>CD</v>
          </cell>
          <cell r="C7098" t="str">
            <v>e4*2007/46*1299*07</v>
          </cell>
          <cell r="D7098" t="str">
            <v>20190719</v>
          </cell>
          <cell r="E7098" t="str">
            <v>20200114</v>
          </cell>
          <cell r="F7098">
            <v>43891</v>
          </cell>
          <cell r="G7098">
            <v>43913</v>
          </cell>
        </row>
        <row r="7099">
          <cell r="A7099" t="str">
            <v>U5YH6G17ALL025273</v>
          </cell>
          <cell r="B7099" t="str">
            <v>CD</v>
          </cell>
          <cell r="C7099" t="str">
            <v>e4*2007/46*1299*09</v>
          </cell>
          <cell r="D7099" t="str">
            <v>20200117</v>
          </cell>
          <cell r="E7099" t="str">
            <v>20200114</v>
          </cell>
          <cell r="F7099">
            <v>43862</v>
          </cell>
          <cell r="G7099">
            <v>43860</v>
          </cell>
        </row>
        <row r="7100">
          <cell r="A7100" t="str">
            <v>U5YH6G17GLL025262</v>
          </cell>
          <cell r="B7100" t="str">
            <v>CD</v>
          </cell>
          <cell r="C7100" t="str">
            <v>e4*2007/46*1299*09</v>
          </cell>
          <cell r="D7100" t="str">
            <v>20200117</v>
          </cell>
          <cell r="E7100" t="str">
            <v>20200114</v>
          </cell>
          <cell r="F7100">
            <v>43891</v>
          </cell>
          <cell r="G7100">
            <v>43886.426388888889</v>
          </cell>
        </row>
        <row r="7101">
          <cell r="A7101" t="str">
            <v>U5YH6G17GLL025279</v>
          </cell>
          <cell r="B7101" t="str">
            <v>CD</v>
          </cell>
          <cell r="C7101" t="str">
            <v>e4*2007/46*1299*09</v>
          </cell>
          <cell r="D7101" t="str">
            <v>20200117</v>
          </cell>
          <cell r="E7101" t="str">
            <v>20200114</v>
          </cell>
          <cell r="F7101">
            <v>43922</v>
          </cell>
          <cell r="G7101">
            <v>43889.374305555553</v>
          </cell>
        </row>
        <row r="7102">
          <cell r="A7102" t="str">
            <v>U5YH6G17GLL025282</v>
          </cell>
          <cell r="B7102" t="str">
            <v>CD</v>
          </cell>
          <cell r="C7102" t="str">
            <v>e4*2007/46*1299*07</v>
          </cell>
          <cell r="D7102" t="str">
            <v>20190719</v>
          </cell>
          <cell r="E7102" t="str">
            <v>20200114</v>
          </cell>
          <cell r="F7102">
            <v>43862</v>
          </cell>
          <cell r="G7102">
            <v>43866.490277777775</v>
          </cell>
        </row>
        <row r="7103">
          <cell r="A7103" t="str">
            <v>U5YH2514ALL091620</v>
          </cell>
          <cell r="B7103" t="str">
            <v>CD</v>
          </cell>
          <cell r="C7103" t="str">
            <v>e4*2007/46*1299*09</v>
          </cell>
          <cell r="D7103" t="str">
            <v>20200117</v>
          </cell>
          <cell r="E7103" t="str">
            <v>20200114</v>
          </cell>
          <cell r="F7103">
            <v>43862</v>
          </cell>
          <cell r="G7103">
            <v>43874</v>
          </cell>
        </row>
        <row r="7104">
          <cell r="A7104" t="str">
            <v>U5YH2514ALL091626</v>
          </cell>
          <cell r="B7104" t="str">
            <v>CD</v>
          </cell>
          <cell r="C7104" t="str">
            <v>e4*2007/46*1299*09</v>
          </cell>
          <cell r="D7104" t="str">
            <v>20200117</v>
          </cell>
          <cell r="E7104" t="str">
            <v>20200114</v>
          </cell>
          <cell r="F7104">
            <v>44075</v>
          </cell>
          <cell r="G7104">
            <v>44112</v>
          </cell>
        </row>
        <row r="7105">
          <cell r="A7105" t="str">
            <v>U5YH2514ALL091627</v>
          </cell>
          <cell r="B7105" t="str">
            <v>CD</v>
          </cell>
          <cell r="C7105" t="str">
            <v>e4*2007/46*1299*09</v>
          </cell>
          <cell r="D7105" t="str">
            <v>20200117</v>
          </cell>
          <cell r="E7105" t="str">
            <v>20200114</v>
          </cell>
          <cell r="F7105">
            <v>43862</v>
          </cell>
          <cell r="G7105">
            <v>43881</v>
          </cell>
        </row>
        <row r="7106">
          <cell r="A7106" t="str">
            <v>U5YH2514ALL091628</v>
          </cell>
          <cell r="B7106" t="str">
            <v>CD</v>
          </cell>
          <cell r="C7106" t="str">
            <v>e4*2007/46*1299*09</v>
          </cell>
          <cell r="D7106" t="str">
            <v>20200117</v>
          </cell>
          <cell r="E7106" t="str">
            <v>20200114</v>
          </cell>
          <cell r="F7106">
            <v>43862</v>
          </cell>
          <cell r="G7106">
            <v>43882</v>
          </cell>
        </row>
        <row r="7107">
          <cell r="A7107" t="str">
            <v>U5YH2514ALL091635</v>
          </cell>
          <cell r="B7107" t="str">
            <v>CD</v>
          </cell>
          <cell r="C7107" t="str">
            <v>e4*2007/46*1299*09</v>
          </cell>
          <cell r="D7107" t="str">
            <v>20200117</v>
          </cell>
          <cell r="E7107" t="str">
            <v>20200114</v>
          </cell>
          <cell r="F7107">
            <v>43922</v>
          </cell>
          <cell r="G7107">
            <v>43943</v>
          </cell>
        </row>
        <row r="7108">
          <cell r="A7108" t="str">
            <v>U5YH2514ALL091672</v>
          </cell>
          <cell r="B7108" t="str">
            <v>CD</v>
          </cell>
          <cell r="C7108" t="str">
            <v>e4*2007/46*1299*09</v>
          </cell>
          <cell r="D7108" t="str">
            <v>20200117</v>
          </cell>
          <cell r="E7108" t="str">
            <v>20200114</v>
          </cell>
          <cell r="F7108">
            <v>43922</v>
          </cell>
          <cell r="G7108">
            <v>43937</v>
          </cell>
        </row>
        <row r="7109">
          <cell r="A7109" t="str">
            <v>U5YH2514ALL091676</v>
          </cell>
          <cell r="B7109" t="str">
            <v>CD</v>
          </cell>
          <cell r="C7109" t="str">
            <v>e4*2007/46*1299*09</v>
          </cell>
          <cell r="D7109" t="str">
            <v>20200117</v>
          </cell>
          <cell r="E7109" t="str">
            <v>20200114</v>
          </cell>
          <cell r="F7109">
            <v>44105</v>
          </cell>
          <cell r="G7109">
            <v>44117</v>
          </cell>
        </row>
        <row r="7110">
          <cell r="A7110" t="str">
            <v>U5YH2514ALL091680</v>
          </cell>
          <cell r="B7110" t="str">
            <v>CD</v>
          </cell>
          <cell r="C7110" t="str">
            <v>e4*2007/46*1299*09</v>
          </cell>
          <cell r="D7110" t="str">
            <v>20200117</v>
          </cell>
          <cell r="E7110" t="str">
            <v>20200114</v>
          </cell>
          <cell r="F7110">
            <v>43952</v>
          </cell>
          <cell r="G7110">
            <v>43950</v>
          </cell>
        </row>
        <row r="7111">
          <cell r="A7111" t="str">
            <v>U5YPH814ALL870275</v>
          </cell>
          <cell r="B7111" t="str">
            <v>QLE</v>
          </cell>
          <cell r="C7111" t="str">
            <v>e5*2007/46*1081*03</v>
          </cell>
          <cell r="D7111" t="str">
            <v>20190920</v>
          </cell>
          <cell r="E7111" t="str">
            <v>20200114</v>
          </cell>
          <cell r="F7111">
            <v>44013</v>
          </cell>
          <cell r="G7111">
            <v>44015</v>
          </cell>
        </row>
        <row r="7112">
          <cell r="A7112" t="str">
            <v>U5YPH814ALL870324</v>
          </cell>
          <cell r="B7112" t="str">
            <v>QLE</v>
          </cell>
          <cell r="C7112" t="str">
            <v>e5*2007/46*1081*03</v>
          </cell>
          <cell r="D7112" t="str">
            <v>20190920</v>
          </cell>
          <cell r="E7112" t="str">
            <v>20200114</v>
          </cell>
          <cell r="F7112">
            <v>43891</v>
          </cell>
          <cell r="G7112">
            <v>43889</v>
          </cell>
        </row>
        <row r="7113">
          <cell r="A7113" t="str">
            <v>U5YPH814ALL870348</v>
          </cell>
          <cell r="B7113" t="str">
            <v>QLE</v>
          </cell>
          <cell r="C7113" t="str">
            <v>e5*2007/46*1081*03</v>
          </cell>
          <cell r="D7113" t="str">
            <v>20190920</v>
          </cell>
          <cell r="E7113" t="str">
            <v>20200114</v>
          </cell>
          <cell r="F7113">
            <v>44105</v>
          </cell>
          <cell r="G7113">
            <v>44145</v>
          </cell>
        </row>
        <row r="7114">
          <cell r="A7114" t="str">
            <v>U5YPH814ALL870410</v>
          </cell>
          <cell r="B7114" t="str">
            <v>QLE</v>
          </cell>
          <cell r="C7114" t="str">
            <v>e5*2007/46*1081*03</v>
          </cell>
          <cell r="D7114" t="str">
            <v>20190920</v>
          </cell>
          <cell r="E7114" t="str">
            <v>20200114</v>
          </cell>
          <cell r="F7114">
            <v>44075</v>
          </cell>
          <cell r="G7114">
            <v>44074</v>
          </cell>
        </row>
        <row r="7115">
          <cell r="A7115" t="str">
            <v>U5YPH814ALL870506</v>
          </cell>
          <cell r="B7115" t="str">
            <v>QLE</v>
          </cell>
          <cell r="C7115" t="str">
            <v>e5*2007/46*1081*03</v>
          </cell>
          <cell r="D7115" t="str">
            <v>20190920</v>
          </cell>
          <cell r="E7115" t="str">
            <v>20200114</v>
          </cell>
          <cell r="F7115">
            <v>43952</v>
          </cell>
          <cell r="G7115">
            <v>43972</v>
          </cell>
        </row>
        <row r="7116">
          <cell r="A7116" t="str">
            <v>U5YPH814ALL870508</v>
          </cell>
          <cell r="B7116" t="str">
            <v>QLE</v>
          </cell>
          <cell r="C7116" t="str">
            <v>e5*2007/46*1081*03</v>
          </cell>
          <cell r="D7116" t="str">
            <v>20190920</v>
          </cell>
          <cell r="E7116" t="str">
            <v>20200114</v>
          </cell>
          <cell r="F7116">
            <v>44044</v>
          </cell>
          <cell r="G7116">
            <v>44063</v>
          </cell>
        </row>
        <row r="7117">
          <cell r="A7117" t="str">
            <v>U5YPH816HLL869928</v>
          </cell>
          <cell r="B7117" t="str">
            <v>QLE</v>
          </cell>
          <cell r="C7117" t="str">
            <v>e5*2007/46*1081*03</v>
          </cell>
          <cell r="D7117" t="str">
            <v>20190920</v>
          </cell>
          <cell r="E7117" t="str">
            <v>20200114</v>
          </cell>
          <cell r="F7117">
            <v>43983</v>
          </cell>
          <cell r="G7117">
            <v>43999</v>
          </cell>
        </row>
        <row r="7118">
          <cell r="A7118" t="str">
            <v>U5YH6G17GLL025223</v>
          </cell>
          <cell r="B7118" t="str">
            <v>CD</v>
          </cell>
          <cell r="C7118" t="str">
            <v>e4*2007/46*1299*09</v>
          </cell>
          <cell r="D7118" t="str">
            <v>20200117</v>
          </cell>
          <cell r="E7118" t="str">
            <v>20200114</v>
          </cell>
          <cell r="F7118">
            <v>43862</v>
          </cell>
          <cell r="G7118">
            <v>43858</v>
          </cell>
        </row>
        <row r="7119">
          <cell r="A7119" t="str">
            <v>U5YH6G17GLL025287</v>
          </cell>
          <cell r="B7119" t="str">
            <v>CD</v>
          </cell>
          <cell r="C7119" t="str">
            <v>e4*2007/46*1299*09</v>
          </cell>
          <cell r="D7119" t="str">
            <v>20200117</v>
          </cell>
          <cell r="E7119" t="str">
            <v>20200114</v>
          </cell>
          <cell r="F7119">
            <v>43862</v>
          </cell>
          <cell r="G7119">
            <v>43864</v>
          </cell>
        </row>
        <row r="7120">
          <cell r="A7120" t="str">
            <v>U5YH6G17GLL025288</v>
          </cell>
          <cell r="B7120" t="str">
            <v>CD</v>
          </cell>
          <cell r="C7120" t="str">
            <v>e4*2007/46*1299*09</v>
          </cell>
          <cell r="D7120" t="str">
            <v>20200117</v>
          </cell>
          <cell r="E7120" t="str">
            <v>20200114</v>
          </cell>
          <cell r="F7120">
            <v>43891</v>
          </cell>
          <cell r="G7120">
            <v>43890.488194444442</v>
          </cell>
        </row>
        <row r="7121">
          <cell r="A7121" t="str">
            <v>U5YH2514ALL091702</v>
          </cell>
          <cell r="B7121" t="str">
            <v>CD</v>
          </cell>
          <cell r="C7121" t="str">
            <v>e4*2007/46*1299*09</v>
          </cell>
          <cell r="D7121" t="str">
            <v>20200117</v>
          </cell>
          <cell r="E7121" t="str">
            <v>20200114</v>
          </cell>
          <cell r="F7121">
            <v>44105</v>
          </cell>
          <cell r="G7121">
            <v>44109</v>
          </cell>
        </row>
        <row r="7122">
          <cell r="A7122" t="str">
            <v>U5YH5F14GLL032414</v>
          </cell>
          <cell r="B7122" t="str">
            <v>CD</v>
          </cell>
          <cell r="C7122" t="str">
            <v>e4*2007/46*1299*07</v>
          </cell>
          <cell r="D7122" t="str">
            <v>20190719</v>
          </cell>
          <cell r="E7122" t="str">
            <v>20200114</v>
          </cell>
          <cell r="F7122">
            <v>44044</v>
          </cell>
          <cell r="G7122">
            <v>44075</v>
          </cell>
        </row>
        <row r="7123">
          <cell r="A7123" t="str">
            <v>U5YH6G17GLL025303</v>
          </cell>
          <cell r="B7123" t="str">
            <v>CD</v>
          </cell>
          <cell r="C7123" t="str">
            <v>e4*2007/46*1299*09</v>
          </cell>
          <cell r="D7123" t="str">
            <v>20200117</v>
          </cell>
          <cell r="E7123" t="str">
            <v>20200115</v>
          </cell>
          <cell r="F7123">
            <v>43862</v>
          </cell>
          <cell r="G7123">
            <v>43893</v>
          </cell>
        </row>
        <row r="7124">
          <cell r="A7124" t="str">
            <v>U5YH6G17ALL025349</v>
          </cell>
          <cell r="B7124" t="str">
            <v>CD</v>
          </cell>
          <cell r="C7124" t="str">
            <v>e4*2007/46*1299*09</v>
          </cell>
          <cell r="D7124" t="str">
            <v>20200117</v>
          </cell>
          <cell r="E7124" t="str">
            <v>20200115</v>
          </cell>
          <cell r="F7124">
            <v>43952</v>
          </cell>
          <cell r="G7124">
            <v>43887</v>
          </cell>
        </row>
        <row r="7125">
          <cell r="A7125" t="str">
            <v>U5YH6G17GLL025297</v>
          </cell>
          <cell r="B7125" t="str">
            <v>CD</v>
          </cell>
          <cell r="C7125" t="str">
            <v>e4*2007/46*1299*07</v>
          </cell>
          <cell r="D7125" t="str">
            <v>20190719</v>
          </cell>
          <cell r="E7125" t="str">
            <v>20200115</v>
          </cell>
          <cell r="F7125">
            <v>43891</v>
          </cell>
          <cell r="G7125">
            <v>43886.421527777777</v>
          </cell>
        </row>
        <row r="7126">
          <cell r="A7126" t="str">
            <v>U5YH6G17GLL025304</v>
          </cell>
          <cell r="B7126" t="str">
            <v>CD</v>
          </cell>
          <cell r="C7126" t="str">
            <v>e4*2007/46*1299*07</v>
          </cell>
          <cell r="D7126" t="str">
            <v>20190719</v>
          </cell>
          <cell r="E7126" t="str">
            <v>20200115</v>
          </cell>
          <cell r="F7126">
            <v>43922</v>
          </cell>
          <cell r="G7126">
            <v>43890.489583333336</v>
          </cell>
        </row>
        <row r="7127">
          <cell r="A7127" t="str">
            <v>U5YPG814ALL870920</v>
          </cell>
          <cell r="B7127" t="str">
            <v>QLE</v>
          </cell>
          <cell r="C7127" t="str">
            <v>e5*2007/46*1081*03</v>
          </cell>
          <cell r="D7127" t="str">
            <v>20190920</v>
          </cell>
          <cell r="E7127" t="str">
            <v>20200115</v>
          </cell>
          <cell r="F7127">
            <v>43922</v>
          </cell>
          <cell r="G7127">
            <v>43950</v>
          </cell>
        </row>
        <row r="7128">
          <cell r="A7128" t="str">
            <v>U5YH6G17ALL025340</v>
          </cell>
          <cell r="B7128" t="str">
            <v>CD</v>
          </cell>
          <cell r="C7128" t="str">
            <v>e4*2007/46*1299*09</v>
          </cell>
          <cell r="D7128" t="str">
            <v>20200117</v>
          </cell>
          <cell r="E7128" t="str">
            <v>20200115</v>
          </cell>
          <cell r="F7128">
            <v>44105</v>
          </cell>
          <cell r="G7128">
            <v>44103</v>
          </cell>
        </row>
        <row r="7129">
          <cell r="A7129" t="str">
            <v>U5YH6G17GLL025199</v>
          </cell>
          <cell r="B7129" t="str">
            <v>CD</v>
          </cell>
          <cell r="C7129" t="str">
            <v>e4*2007/46*1299*07</v>
          </cell>
          <cell r="D7129" t="str">
            <v>20190719</v>
          </cell>
          <cell r="E7129" t="str">
            <v>20200115</v>
          </cell>
          <cell r="F7129">
            <v>43862</v>
          </cell>
          <cell r="G7129">
            <v>43881.387499999997</v>
          </cell>
        </row>
        <row r="7130">
          <cell r="A7130" t="str">
            <v>U5YH2514ALL091744</v>
          </cell>
          <cell r="B7130" t="str">
            <v>CD</v>
          </cell>
          <cell r="C7130" t="str">
            <v>e4*2007/46*1299*09</v>
          </cell>
          <cell r="D7130" t="str">
            <v>20200117</v>
          </cell>
          <cell r="E7130" t="str">
            <v>20200115</v>
          </cell>
          <cell r="F7130">
            <v>43862</v>
          </cell>
          <cell r="G7130">
            <v>43881</v>
          </cell>
        </row>
        <row r="7131">
          <cell r="A7131" t="str">
            <v>U5YH2514ALL091752</v>
          </cell>
          <cell r="B7131" t="str">
            <v>CD</v>
          </cell>
          <cell r="C7131" t="str">
            <v>e4*2007/46*1299*09</v>
          </cell>
          <cell r="D7131" t="str">
            <v>20200117</v>
          </cell>
          <cell r="E7131" t="str">
            <v>20200115</v>
          </cell>
          <cell r="F7131">
            <v>43952</v>
          </cell>
          <cell r="G7131">
            <v>43955</v>
          </cell>
        </row>
        <row r="7132">
          <cell r="A7132" t="str">
            <v>U5YH2514ALL091755</v>
          </cell>
          <cell r="B7132" t="str">
            <v>CD</v>
          </cell>
          <cell r="C7132" t="str">
            <v>e4*2007/46*1299*09</v>
          </cell>
          <cell r="D7132" t="str">
            <v>20200117</v>
          </cell>
          <cell r="E7132" t="str">
            <v>20200115</v>
          </cell>
          <cell r="F7132">
            <v>43983</v>
          </cell>
          <cell r="G7132">
            <v>43983</v>
          </cell>
        </row>
        <row r="7133">
          <cell r="A7133" t="str">
            <v>U5YH2514ALL091760</v>
          </cell>
          <cell r="B7133" t="str">
            <v>CD</v>
          </cell>
          <cell r="C7133" t="str">
            <v>e4*2007/46*1299*09</v>
          </cell>
          <cell r="D7133" t="str">
            <v>20200117</v>
          </cell>
          <cell r="E7133" t="str">
            <v>20200115</v>
          </cell>
          <cell r="F7133">
            <v>43983</v>
          </cell>
          <cell r="G7133">
            <v>44026</v>
          </cell>
        </row>
        <row r="7134">
          <cell r="A7134" t="str">
            <v>U5YH2514ALL091835</v>
          </cell>
          <cell r="B7134" t="str">
            <v>CD</v>
          </cell>
          <cell r="C7134" t="str">
            <v>e4*2007/46*1299*09</v>
          </cell>
          <cell r="D7134" t="str">
            <v>20200117</v>
          </cell>
          <cell r="E7134" t="str">
            <v>20200115</v>
          </cell>
          <cell r="F7134">
            <v>44105</v>
          </cell>
          <cell r="G7134">
            <v>44124</v>
          </cell>
        </row>
        <row r="7135">
          <cell r="A7135" t="str">
            <v>U5YH2514GLL091214</v>
          </cell>
          <cell r="B7135" t="str">
            <v>CD</v>
          </cell>
          <cell r="C7135" t="str">
            <v>e4*2007/46*1299*07</v>
          </cell>
          <cell r="D7135" t="str">
            <v>20190719</v>
          </cell>
          <cell r="E7135" t="str">
            <v>20200115</v>
          </cell>
          <cell r="F7135">
            <v>43862</v>
          </cell>
          <cell r="G7135">
            <v>43862</v>
          </cell>
        </row>
        <row r="7136">
          <cell r="A7136" t="str">
            <v>U5YH5F14ALL032998</v>
          </cell>
          <cell r="B7136" t="str">
            <v>CD</v>
          </cell>
          <cell r="C7136" t="str">
            <v>e4*2007/46*1299*09</v>
          </cell>
          <cell r="D7136" t="str">
            <v>20200117</v>
          </cell>
          <cell r="E7136" t="str">
            <v>20200115</v>
          </cell>
          <cell r="F7136">
            <v>43862</v>
          </cell>
          <cell r="G7136">
            <v>43876</v>
          </cell>
        </row>
        <row r="7137">
          <cell r="A7137" t="str">
            <v>U5YH5F14GLL032846</v>
          </cell>
          <cell r="B7137" t="str">
            <v>CD</v>
          </cell>
          <cell r="C7137" t="str">
            <v>e4*2007/46*1299*07</v>
          </cell>
          <cell r="D7137" t="str">
            <v>20190719</v>
          </cell>
          <cell r="E7137" t="str">
            <v>20200115</v>
          </cell>
          <cell r="F7137">
            <v>43862</v>
          </cell>
          <cell r="G7137">
            <v>43866</v>
          </cell>
        </row>
        <row r="7138">
          <cell r="A7138" t="str">
            <v>U5YH5F14GLL033114</v>
          </cell>
          <cell r="B7138" t="str">
            <v>CD</v>
          </cell>
          <cell r="C7138" t="str">
            <v>e4*2007/46*1299*09</v>
          </cell>
          <cell r="D7138" t="str">
            <v>20200117</v>
          </cell>
          <cell r="E7138" t="str">
            <v>20200115</v>
          </cell>
          <cell r="F7138">
            <v>43891</v>
          </cell>
          <cell r="G7138">
            <v>43878</v>
          </cell>
        </row>
        <row r="7139">
          <cell r="A7139" t="str">
            <v>U5YPH814ALL870668</v>
          </cell>
          <cell r="B7139" t="str">
            <v>QLE</v>
          </cell>
          <cell r="C7139" t="str">
            <v>e5*2007/46*1081*03</v>
          </cell>
          <cell r="D7139" t="str">
            <v>20190920</v>
          </cell>
          <cell r="E7139" t="str">
            <v>20200115</v>
          </cell>
          <cell r="F7139">
            <v>43862</v>
          </cell>
          <cell r="G7139">
            <v>43864</v>
          </cell>
        </row>
        <row r="7140">
          <cell r="A7140" t="str">
            <v>U5YPH814ALL870901</v>
          </cell>
          <cell r="B7140" t="str">
            <v>QLE</v>
          </cell>
          <cell r="C7140" t="str">
            <v>e5*2007/46*1081*03</v>
          </cell>
          <cell r="D7140" t="str">
            <v>20190920</v>
          </cell>
          <cell r="E7140" t="str">
            <v>20200115</v>
          </cell>
          <cell r="F7140">
            <v>44105</v>
          </cell>
          <cell r="G7140">
            <v>44104</v>
          </cell>
        </row>
        <row r="7141">
          <cell r="A7141" t="str">
            <v>U5YPH814ALL870908</v>
          </cell>
          <cell r="B7141" t="str">
            <v>QLE</v>
          </cell>
          <cell r="C7141" t="str">
            <v>e5*2007/46*1081*03</v>
          </cell>
          <cell r="D7141" t="str">
            <v>20190920</v>
          </cell>
          <cell r="E7141" t="str">
            <v>20200115</v>
          </cell>
          <cell r="F7141">
            <v>44105</v>
          </cell>
          <cell r="G7141">
            <v>44104</v>
          </cell>
        </row>
        <row r="7142">
          <cell r="A7142" t="str">
            <v>U5YPG814ALL870980</v>
          </cell>
          <cell r="B7142" t="str">
            <v>QLE</v>
          </cell>
          <cell r="C7142" t="str">
            <v>e5*2007/46*1081*03</v>
          </cell>
          <cell r="D7142" t="str">
            <v>20190920</v>
          </cell>
          <cell r="E7142" t="str">
            <v>20200115</v>
          </cell>
          <cell r="F7142">
            <v>43891</v>
          </cell>
          <cell r="G7142">
            <v>43964</v>
          </cell>
        </row>
        <row r="7143">
          <cell r="A7143" t="str">
            <v>U5YPH816CLL870904</v>
          </cell>
          <cell r="B7143" t="str">
            <v>QLE</v>
          </cell>
          <cell r="C7143" t="str">
            <v>e5*2007/46*1081*03</v>
          </cell>
          <cell r="D7143" t="str">
            <v>20190920</v>
          </cell>
          <cell r="E7143" t="str">
            <v>20200115</v>
          </cell>
          <cell r="F7143">
            <v>44044</v>
          </cell>
          <cell r="G7143">
            <v>44063</v>
          </cell>
        </row>
        <row r="7144">
          <cell r="A7144" t="str">
            <v>U5YPH816CLL871124</v>
          </cell>
          <cell r="B7144" t="str">
            <v>QLE</v>
          </cell>
          <cell r="C7144" t="str">
            <v>e5*2007/46*1081*03</v>
          </cell>
          <cell r="D7144" t="str">
            <v>20190920</v>
          </cell>
          <cell r="E7144" t="str">
            <v>20200115</v>
          </cell>
          <cell r="F7144" t="e">
            <v>#N/A</v>
          </cell>
          <cell r="G7144" t="str">
            <v/>
          </cell>
        </row>
        <row r="7145">
          <cell r="A7145" t="str">
            <v>U5YPH816CLL871172</v>
          </cell>
          <cell r="B7145" t="str">
            <v>QLE</v>
          </cell>
          <cell r="C7145" t="str">
            <v>e5*2007/46*1081*03</v>
          </cell>
          <cell r="D7145" t="str">
            <v>20190920</v>
          </cell>
          <cell r="E7145" t="str">
            <v>20200115</v>
          </cell>
          <cell r="F7145" t="e">
            <v>#N/A</v>
          </cell>
          <cell r="G7145" t="str">
            <v/>
          </cell>
        </row>
        <row r="7146">
          <cell r="A7146" t="str">
            <v>U5YPH816CLL871177</v>
          </cell>
          <cell r="B7146" t="str">
            <v>QLE</v>
          </cell>
          <cell r="C7146" t="str">
            <v>e5*2007/46*1081*03</v>
          </cell>
          <cell r="D7146" t="str">
            <v>20190920</v>
          </cell>
          <cell r="E7146" t="str">
            <v>20200115</v>
          </cell>
          <cell r="F7146">
            <v>44105</v>
          </cell>
          <cell r="G7146">
            <v>44120</v>
          </cell>
        </row>
        <row r="7147">
          <cell r="A7147" t="str">
            <v>U5YH6G17GLL025291</v>
          </cell>
          <cell r="B7147" t="str">
            <v>CD</v>
          </cell>
          <cell r="C7147" t="str">
            <v>e4*2007/46*1299*09</v>
          </cell>
          <cell r="D7147" t="str">
            <v>20200117</v>
          </cell>
          <cell r="E7147" t="str">
            <v>20200115</v>
          </cell>
          <cell r="F7147">
            <v>44075</v>
          </cell>
          <cell r="G7147">
            <v>44077</v>
          </cell>
        </row>
        <row r="7148">
          <cell r="A7148" t="str">
            <v>U5YH6G17GLL025295</v>
          </cell>
          <cell r="B7148" t="str">
            <v>CD</v>
          </cell>
          <cell r="C7148" t="str">
            <v>e4*2007/46*1299*09</v>
          </cell>
          <cell r="D7148" t="str">
            <v>20200117</v>
          </cell>
          <cell r="E7148" t="str">
            <v>20200115</v>
          </cell>
          <cell r="F7148">
            <v>43862</v>
          </cell>
          <cell r="G7148">
            <v>43866</v>
          </cell>
        </row>
        <row r="7149">
          <cell r="A7149" t="str">
            <v>U5YH6G17GLL025300</v>
          </cell>
          <cell r="B7149" t="str">
            <v>CD</v>
          </cell>
          <cell r="C7149" t="str">
            <v>e4*2007/46*1299*09</v>
          </cell>
          <cell r="D7149" t="str">
            <v>20200117</v>
          </cell>
          <cell r="E7149" t="str">
            <v>20200115</v>
          </cell>
          <cell r="F7149">
            <v>43891</v>
          </cell>
          <cell r="G7149">
            <v>43892</v>
          </cell>
        </row>
        <row r="7150">
          <cell r="A7150" t="str">
            <v>U5YH6G17GLL025311</v>
          </cell>
          <cell r="B7150" t="str">
            <v>CD</v>
          </cell>
          <cell r="C7150" t="str">
            <v>e4*2007/46*1299*07</v>
          </cell>
          <cell r="D7150" t="str">
            <v>20190719</v>
          </cell>
          <cell r="E7150" t="str">
            <v>20200115</v>
          </cell>
          <cell r="F7150">
            <v>43922</v>
          </cell>
          <cell r="G7150">
            <v>43895.475694444445</v>
          </cell>
        </row>
        <row r="7151">
          <cell r="A7151" t="str">
            <v>U5YH6G17GLL025312</v>
          </cell>
          <cell r="B7151" t="str">
            <v>CD</v>
          </cell>
          <cell r="C7151" t="str">
            <v>e4*2007/46*1299*09</v>
          </cell>
          <cell r="D7151" t="str">
            <v>20200117</v>
          </cell>
          <cell r="E7151" t="str">
            <v>20200115</v>
          </cell>
          <cell r="F7151">
            <v>43862</v>
          </cell>
          <cell r="G7151">
            <v>43889</v>
          </cell>
        </row>
        <row r="7152">
          <cell r="A7152" t="str">
            <v>U5YH2514ALL091706</v>
          </cell>
          <cell r="B7152" t="str">
            <v>CD</v>
          </cell>
          <cell r="C7152" t="str">
            <v>e4*2007/46*1299*09</v>
          </cell>
          <cell r="D7152" t="str">
            <v>20200117</v>
          </cell>
          <cell r="E7152" t="str">
            <v>20200115</v>
          </cell>
          <cell r="F7152">
            <v>43952</v>
          </cell>
          <cell r="G7152">
            <v>43958</v>
          </cell>
        </row>
        <row r="7153">
          <cell r="A7153" t="str">
            <v>U5YH5F14ALL032385</v>
          </cell>
          <cell r="B7153" t="str">
            <v>CD</v>
          </cell>
          <cell r="C7153" t="str">
            <v>e4*2007/46*1299*07</v>
          </cell>
          <cell r="D7153" t="str">
            <v>20190719</v>
          </cell>
          <cell r="E7153" t="str">
            <v>20200115</v>
          </cell>
          <cell r="F7153">
            <v>44136</v>
          </cell>
          <cell r="G7153">
            <v>44118</v>
          </cell>
        </row>
        <row r="7154">
          <cell r="A7154" t="str">
            <v>KNAD6811GL6424494</v>
          </cell>
          <cell r="B7154" t="str">
            <v>YB</v>
          </cell>
          <cell r="C7154" t="str">
            <v>e5*2007/46*1077*02</v>
          </cell>
          <cell r="D7154" t="str">
            <v>20191220</v>
          </cell>
          <cell r="E7154" t="str">
            <v>20200115</v>
          </cell>
          <cell r="F7154">
            <v>43952</v>
          </cell>
          <cell r="G7154">
            <v>43931.418749999997</v>
          </cell>
        </row>
        <row r="7155">
          <cell r="A7155" t="str">
            <v>U5YH2514ALL091678</v>
          </cell>
          <cell r="B7155" t="str">
            <v>CD</v>
          </cell>
          <cell r="C7155" t="str">
            <v>e4*2007/46*1299*09</v>
          </cell>
          <cell r="D7155" t="str">
            <v>20200117</v>
          </cell>
          <cell r="E7155" t="str">
            <v>20200115</v>
          </cell>
          <cell r="F7155" t="e">
            <v>#N/A</v>
          </cell>
          <cell r="G7155" t="str">
            <v/>
          </cell>
        </row>
        <row r="7156">
          <cell r="A7156" t="str">
            <v>U5YH2514ALL091748</v>
          </cell>
          <cell r="B7156" t="str">
            <v>CD</v>
          </cell>
          <cell r="C7156" t="str">
            <v>e4*2007/46*1299*09</v>
          </cell>
          <cell r="D7156" t="str">
            <v>20200117</v>
          </cell>
          <cell r="E7156" t="str">
            <v>20200115</v>
          </cell>
          <cell r="F7156">
            <v>43952</v>
          </cell>
          <cell r="G7156">
            <v>43950</v>
          </cell>
        </row>
        <row r="7157">
          <cell r="A7157" t="str">
            <v>U5YH4814ALL059254</v>
          </cell>
          <cell r="B7157" t="str">
            <v>CD</v>
          </cell>
          <cell r="C7157" t="str">
            <v>e4*2007/46*1299*09</v>
          </cell>
          <cell r="D7157" t="str">
            <v>20200117</v>
          </cell>
          <cell r="E7157" t="str">
            <v>20200115</v>
          </cell>
          <cell r="F7157">
            <v>43862</v>
          </cell>
          <cell r="G7157">
            <v>43860.693749999999</v>
          </cell>
        </row>
        <row r="7158">
          <cell r="A7158" t="str">
            <v>U5YH6G17ALL025143</v>
          </cell>
          <cell r="B7158" t="str">
            <v>CD</v>
          </cell>
          <cell r="C7158" t="str">
            <v>e4*2007/46*1299*09</v>
          </cell>
          <cell r="D7158" t="str">
            <v>20200117</v>
          </cell>
          <cell r="E7158" t="str">
            <v>20200115</v>
          </cell>
          <cell r="F7158">
            <v>43952</v>
          </cell>
          <cell r="G7158">
            <v>43889.374305555553</v>
          </cell>
        </row>
        <row r="7159">
          <cell r="A7159" t="str">
            <v>U5YH6G17ALL025269</v>
          </cell>
          <cell r="B7159" t="str">
            <v>CD</v>
          </cell>
          <cell r="C7159" t="str">
            <v>e4*2007/46*1299*09</v>
          </cell>
          <cell r="D7159" t="str">
            <v>20200117</v>
          </cell>
          <cell r="E7159" t="str">
            <v>20200115</v>
          </cell>
          <cell r="F7159">
            <v>43952</v>
          </cell>
          <cell r="G7159">
            <v>43888</v>
          </cell>
        </row>
        <row r="7160">
          <cell r="A7160" t="str">
            <v>U5YH6G17GLL025298</v>
          </cell>
          <cell r="B7160" t="str">
            <v>CD</v>
          </cell>
          <cell r="C7160" t="str">
            <v>e4*2007/46*1299*07</v>
          </cell>
          <cell r="D7160" t="str">
            <v>20190719</v>
          </cell>
          <cell r="E7160" t="str">
            <v>20200115</v>
          </cell>
          <cell r="F7160">
            <v>43862</v>
          </cell>
          <cell r="G7160">
            <v>43889</v>
          </cell>
        </row>
        <row r="7161">
          <cell r="A7161" t="str">
            <v>U5YH6G17GLL025315</v>
          </cell>
          <cell r="B7161" t="str">
            <v>CD</v>
          </cell>
          <cell r="C7161" t="str">
            <v>e4*2007/46*1299*09</v>
          </cell>
          <cell r="D7161" t="str">
            <v>20200117</v>
          </cell>
          <cell r="E7161" t="str">
            <v>20200115</v>
          </cell>
          <cell r="F7161">
            <v>43922</v>
          </cell>
          <cell r="G7161">
            <v>43889.386111111111</v>
          </cell>
        </row>
        <row r="7162">
          <cell r="A7162" t="str">
            <v>U5YH2514ALL091849</v>
          </cell>
          <cell r="B7162" t="str">
            <v>CD</v>
          </cell>
          <cell r="C7162" t="str">
            <v>e4*2007/46*1299*09</v>
          </cell>
          <cell r="D7162" t="str">
            <v>20200117</v>
          </cell>
          <cell r="E7162" t="str">
            <v>20200115</v>
          </cell>
          <cell r="F7162">
            <v>44166</v>
          </cell>
          <cell r="G7162">
            <v>44109</v>
          </cell>
        </row>
        <row r="7163">
          <cell r="A7163" t="str">
            <v>U5YH2514ALL091903</v>
          </cell>
          <cell r="B7163" t="str">
            <v>CD</v>
          </cell>
          <cell r="C7163" t="str">
            <v>e4*2007/46*1299*09</v>
          </cell>
          <cell r="D7163" t="str">
            <v>20200117</v>
          </cell>
          <cell r="E7163" t="str">
            <v>20200115</v>
          </cell>
          <cell r="F7163">
            <v>43922</v>
          </cell>
          <cell r="G7163">
            <v>43892</v>
          </cell>
        </row>
        <row r="7164">
          <cell r="A7164" t="str">
            <v>U5YH5F14GLL033096</v>
          </cell>
          <cell r="B7164" t="str">
            <v>CD</v>
          </cell>
          <cell r="C7164" t="str">
            <v>e4*2007/46*1299*09</v>
          </cell>
          <cell r="D7164" t="str">
            <v>20200117</v>
          </cell>
          <cell r="E7164" t="str">
            <v>20200115</v>
          </cell>
          <cell r="F7164">
            <v>43862</v>
          </cell>
          <cell r="G7164">
            <v>43859</v>
          </cell>
        </row>
        <row r="7165">
          <cell r="A7165" t="str">
            <v>U5YH5F14GLL033105</v>
          </cell>
          <cell r="B7165" t="str">
            <v>CD</v>
          </cell>
          <cell r="C7165" t="str">
            <v>e4*2007/46*1299*09</v>
          </cell>
          <cell r="D7165" t="str">
            <v>20200117</v>
          </cell>
          <cell r="E7165" t="str">
            <v>20200115</v>
          </cell>
          <cell r="F7165">
            <v>43862</v>
          </cell>
          <cell r="G7165">
            <v>43859</v>
          </cell>
        </row>
        <row r="7166">
          <cell r="A7166" t="str">
            <v>U5YH5F14GLL033115</v>
          </cell>
          <cell r="B7166" t="str">
            <v>CD</v>
          </cell>
          <cell r="C7166" t="str">
            <v>e4*2007/46*1299*09</v>
          </cell>
          <cell r="D7166" t="str">
            <v>20200117</v>
          </cell>
          <cell r="E7166" t="str">
            <v>20200115</v>
          </cell>
          <cell r="F7166">
            <v>43862</v>
          </cell>
          <cell r="G7166">
            <v>43859</v>
          </cell>
        </row>
        <row r="7167">
          <cell r="A7167" t="str">
            <v>KNAPH81BDL5649092</v>
          </cell>
          <cell r="B7167" t="str">
            <v>UM</v>
          </cell>
          <cell r="C7167" t="str">
            <v>e4*2007/46*0894*10</v>
          </cell>
          <cell r="D7167" t="str">
            <v>20190531</v>
          </cell>
          <cell r="E7167" t="str">
            <v>20200116</v>
          </cell>
          <cell r="F7167">
            <v>43952</v>
          </cell>
          <cell r="G7167">
            <v>43922</v>
          </cell>
        </row>
        <row r="7168">
          <cell r="A7168" t="str">
            <v>U5YH6G17GLL025306</v>
          </cell>
          <cell r="B7168" t="str">
            <v>CD</v>
          </cell>
          <cell r="C7168" t="str">
            <v>e4*2007/46*1299*09</v>
          </cell>
          <cell r="D7168" t="str">
            <v>20200117</v>
          </cell>
          <cell r="E7168" t="str">
            <v>20200116</v>
          </cell>
          <cell r="F7168">
            <v>43862</v>
          </cell>
          <cell r="G7168">
            <v>43889</v>
          </cell>
        </row>
        <row r="7169">
          <cell r="A7169" t="str">
            <v>U5YH6G17GLL025338</v>
          </cell>
          <cell r="B7169" t="str">
            <v>CD</v>
          </cell>
          <cell r="C7169" t="str">
            <v>e4*2007/46*1299*09</v>
          </cell>
          <cell r="D7169" t="str">
            <v>20200117</v>
          </cell>
          <cell r="E7169" t="str">
            <v>20200116</v>
          </cell>
          <cell r="F7169">
            <v>43922</v>
          </cell>
          <cell r="G7169">
            <v>43942</v>
          </cell>
        </row>
        <row r="7170">
          <cell r="A7170" t="str">
            <v>U5YH6G17GLL025363</v>
          </cell>
          <cell r="B7170" t="str">
            <v>CD</v>
          </cell>
          <cell r="C7170" t="str">
            <v>e4*2007/46*1299*07</v>
          </cell>
          <cell r="D7170" t="str">
            <v>20190719</v>
          </cell>
          <cell r="E7170" t="str">
            <v>20200116</v>
          </cell>
          <cell r="F7170">
            <v>43922</v>
          </cell>
          <cell r="G7170">
            <v>43893</v>
          </cell>
        </row>
        <row r="7171">
          <cell r="A7171" t="str">
            <v>U5YH6G17GLL025368</v>
          </cell>
          <cell r="B7171" t="str">
            <v>CD</v>
          </cell>
          <cell r="C7171" t="str">
            <v>e4*2007/46*1299*09</v>
          </cell>
          <cell r="D7171" t="str">
            <v>20200117</v>
          </cell>
          <cell r="E7171" t="str">
            <v>20200116</v>
          </cell>
          <cell r="F7171">
            <v>43862</v>
          </cell>
          <cell r="G7171">
            <v>43882</v>
          </cell>
        </row>
        <row r="7172">
          <cell r="A7172" t="str">
            <v>U5YH6G17GLL025373</v>
          </cell>
          <cell r="B7172" t="str">
            <v>CD</v>
          </cell>
          <cell r="C7172" t="str">
            <v>e4*2007/46*1299*07</v>
          </cell>
          <cell r="D7172" t="str">
            <v>20190719</v>
          </cell>
          <cell r="E7172" t="str">
            <v>20200116</v>
          </cell>
          <cell r="F7172">
            <v>43891</v>
          </cell>
          <cell r="G7172">
            <v>43890.470833333333</v>
          </cell>
        </row>
        <row r="7173">
          <cell r="A7173" t="str">
            <v>U5YH6G17GLL025374</v>
          </cell>
          <cell r="B7173" t="str">
            <v>CD</v>
          </cell>
          <cell r="C7173" t="str">
            <v>e4*2007/46*1299*09</v>
          </cell>
          <cell r="D7173" t="str">
            <v>20200117</v>
          </cell>
          <cell r="E7173" t="str">
            <v>20200116</v>
          </cell>
          <cell r="F7173">
            <v>43922</v>
          </cell>
          <cell r="G7173">
            <v>43942</v>
          </cell>
        </row>
        <row r="7174">
          <cell r="A7174" t="str">
            <v>U5YH6G17GLL025376</v>
          </cell>
          <cell r="B7174" t="str">
            <v>CD</v>
          </cell>
          <cell r="C7174" t="str">
            <v>e4*2007/46*1299*09</v>
          </cell>
          <cell r="D7174" t="str">
            <v>20200117</v>
          </cell>
          <cell r="E7174" t="str">
            <v>20200116</v>
          </cell>
          <cell r="F7174">
            <v>43952</v>
          </cell>
          <cell r="G7174">
            <v>43954</v>
          </cell>
        </row>
        <row r="7175">
          <cell r="A7175" t="str">
            <v>U5YH2514ALL092032</v>
          </cell>
          <cell r="B7175" t="str">
            <v>CD</v>
          </cell>
          <cell r="C7175" t="str">
            <v>e4*2007/46*1299*09</v>
          </cell>
          <cell r="D7175" t="str">
            <v>20200117</v>
          </cell>
          <cell r="E7175" t="str">
            <v>20200116</v>
          </cell>
          <cell r="F7175">
            <v>44105</v>
          </cell>
          <cell r="G7175">
            <v>44117.506944444445</v>
          </cell>
        </row>
        <row r="7176">
          <cell r="A7176" t="str">
            <v>U5YH2514ALL092047</v>
          </cell>
          <cell r="B7176" t="str">
            <v>CD</v>
          </cell>
          <cell r="C7176" t="str">
            <v>e4*2007/46*1299*09</v>
          </cell>
          <cell r="D7176" t="str">
            <v>20200117</v>
          </cell>
          <cell r="E7176" t="str">
            <v>20200116</v>
          </cell>
          <cell r="F7176">
            <v>44013</v>
          </cell>
          <cell r="G7176">
            <v>44027</v>
          </cell>
        </row>
        <row r="7177">
          <cell r="A7177" t="str">
            <v>U5YH2514ALL092052</v>
          </cell>
          <cell r="B7177" t="str">
            <v>CD</v>
          </cell>
          <cell r="C7177" t="str">
            <v>e4*2007/46*1299*09</v>
          </cell>
          <cell r="D7177" t="str">
            <v>20200117</v>
          </cell>
          <cell r="E7177" t="str">
            <v>20200116</v>
          </cell>
          <cell r="F7177">
            <v>44075</v>
          </cell>
          <cell r="G7177">
            <v>44068</v>
          </cell>
        </row>
        <row r="7178">
          <cell r="A7178" t="str">
            <v>U5YH2514ALL092067</v>
          </cell>
          <cell r="B7178" t="str">
            <v>CD</v>
          </cell>
          <cell r="C7178" t="str">
            <v>e4*2007/46*1299*09</v>
          </cell>
          <cell r="D7178" t="str">
            <v>20200117</v>
          </cell>
          <cell r="E7178" t="str">
            <v>20200116</v>
          </cell>
          <cell r="F7178">
            <v>43983</v>
          </cell>
          <cell r="G7178">
            <v>44006</v>
          </cell>
        </row>
        <row r="7179">
          <cell r="A7179" t="str">
            <v>U5YH2514ALL092069</v>
          </cell>
          <cell r="B7179" t="str">
            <v>CD</v>
          </cell>
          <cell r="C7179" t="str">
            <v>e4*2007/46*1299*09</v>
          </cell>
          <cell r="D7179" t="str">
            <v>20200117</v>
          </cell>
          <cell r="E7179" t="str">
            <v>20200116</v>
          </cell>
          <cell r="F7179">
            <v>44013</v>
          </cell>
          <cell r="G7179">
            <v>44027</v>
          </cell>
        </row>
        <row r="7180">
          <cell r="A7180" t="str">
            <v>U5YH4811ALL059453</v>
          </cell>
          <cell r="B7180" t="str">
            <v>CD</v>
          </cell>
          <cell r="C7180" t="str">
            <v>e4*2007/46*1299*09</v>
          </cell>
          <cell r="D7180" t="str">
            <v>20200117</v>
          </cell>
          <cell r="E7180" t="str">
            <v>20200116</v>
          </cell>
          <cell r="F7180">
            <v>43983</v>
          </cell>
          <cell r="G7180">
            <v>43964</v>
          </cell>
        </row>
        <row r="7181">
          <cell r="A7181" t="str">
            <v>U5YH4811ALL059454</v>
          </cell>
          <cell r="B7181" t="str">
            <v>CD</v>
          </cell>
          <cell r="C7181" t="str">
            <v>e4*2007/46*1299*09</v>
          </cell>
          <cell r="D7181" t="str">
            <v>20200117</v>
          </cell>
          <cell r="E7181" t="str">
            <v>20200116</v>
          </cell>
          <cell r="F7181">
            <v>44013</v>
          </cell>
          <cell r="G7181">
            <v>44012</v>
          </cell>
        </row>
        <row r="7182">
          <cell r="A7182" t="str">
            <v>U5YH4811ALL059456</v>
          </cell>
          <cell r="B7182" t="str">
            <v>CD</v>
          </cell>
          <cell r="C7182" t="str">
            <v>e4*2007/46*1299*09</v>
          </cell>
          <cell r="D7182" t="str">
            <v>20200117</v>
          </cell>
          <cell r="E7182" t="str">
            <v>20200116</v>
          </cell>
          <cell r="F7182" t="e">
            <v>#N/A</v>
          </cell>
          <cell r="G7182" t="str">
            <v/>
          </cell>
        </row>
        <row r="7183">
          <cell r="A7183" t="str">
            <v>U5YH5814ALL059437</v>
          </cell>
          <cell r="B7183" t="str">
            <v>CD</v>
          </cell>
          <cell r="C7183" t="str">
            <v>e4*2007/46*1299*09</v>
          </cell>
          <cell r="D7183" t="str">
            <v>20200117</v>
          </cell>
          <cell r="E7183" t="str">
            <v>20200116</v>
          </cell>
          <cell r="F7183">
            <v>43891</v>
          </cell>
          <cell r="G7183">
            <v>43895.459722222222</v>
          </cell>
        </row>
        <row r="7184">
          <cell r="A7184" t="str">
            <v>U5YH4814ALL059455</v>
          </cell>
          <cell r="B7184" t="str">
            <v>CD</v>
          </cell>
          <cell r="C7184" t="str">
            <v>e4*2007/46*1299*09</v>
          </cell>
          <cell r="D7184" t="str">
            <v>20200117</v>
          </cell>
          <cell r="E7184" t="str">
            <v>20200116</v>
          </cell>
          <cell r="F7184">
            <v>43862</v>
          </cell>
          <cell r="G7184">
            <v>43860.694444444445</v>
          </cell>
        </row>
        <row r="7185">
          <cell r="A7185" t="str">
            <v>U5YH4814ALL059464</v>
          </cell>
          <cell r="B7185" t="str">
            <v>CD</v>
          </cell>
          <cell r="C7185" t="str">
            <v>e4*2007/46*1299*09</v>
          </cell>
          <cell r="D7185" t="str">
            <v>20200117</v>
          </cell>
          <cell r="E7185" t="str">
            <v>20200116</v>
          </cell>
          <cell r="F7185">
            <v>43862</v>
          </cell>
          <cell r="G7185">
            <v>43860.693749999999</v>
          </cell>
        </row>
        <row r="7186">
          <cell r="A7186" t="str">
            <v>U5YH4814ALL059478</v>
          </cell>
          <cell r="B7186" t="str">
            <v>CD</v>
          </cell>
          <cell r="C7186" t="str">
            <v>e4*2007/46*1299*07</v>
          </cell>
          <cell r="D7186" t="str">
            <v>20190719</v>
          </cell>
          <cell r="E7186" t="str">
            <v>20200116</v>
          </cell>
          <cell r="F7186">
            <v>43862</v>
          </cell>
          <cell r="G7186">
            <v>43881.385416666664</v>
          </cell>
        </row>
        <row r="7187">
          <cell r="A7187" t="str">
            <v>U5YH5814ALL059495</v>
          </cell>
          <cell r="B7187" t="str">
            <v>CD</v>
          </cell>
          <cell r="C7187" t="str">
            <v>e4*2007/46*1299*07</v>
          </cell>
          <cell r="D7187" t="str">
            <v>20190719</v>
          </cell>
          <cell r="E7187" t="str">
            <v>20200116</v>
          </cell>
          <cell r="F7187">
            <v>43952</v>
          </cell>
          <cell r="G7187">
            <v>43994</v>
          </cell>
        </row>
        <row r="7188">
          <cell r="A7188" t="str">
            <v>U5YH5814GLL059470</v>
          </cell>
          <cell r="B7188" t="str">
            <v>CD</v>
          </cell>
          <cell r="C7188" t="str">
            <v>e4*2007/46*1299*09</v>
          </cell>
          <cell r="D7188" t="str">
            <v>20200117</v>
          </cell>
          <cell r="E7188" t="str">
            <v>20200116</v>
          </cell>
          <cell r="F7188">
            <v>43952</v>
          </cell>
          <cell r="G7188">
            <v>43957</v>
          </cell>
        </row>
        <row r="7189">
          <cell r="A7189" t="str">
            <v>U5YH5814GLL059471</v>
          </cell>
          <cell r="B7189" t="str">
            <v>CD</v>
          </cell>
          <cell r="C7189" t="str">
            <v>e4*2007/46*1299*09</v>
          </cell>
          <cell r="D7189" t="str">
            <v>20200117</v>
          </cell>
          <cell r="E7189" t="str">
            <v>20200116</v>
          </cell>
          <cell r="F7189">
            <v>43952</v>
          </cell>
          <cell r="G7189">
            <v>43956</v>
          </cell>
        </row>
        <row r="7190">
          <cell r="A7190" t="str">
            <v>U5YH5814GLL059473</v>
          </cell>
          <cell r="B7190" t="str">
            <v>CD</v>
          </cell>
          <cell r="C7190" t="str">
            <v>e4*2007/46*1299*09</v>
          </cell>
          <cell r="D7190" t="str">
            <v>20200117</v>
          </cell>
          <cell r="E7190" t="str">
            <v>20200116</v>
          </cell>
          <cell r="F7190">
            <v>44013</v>
          </cell>
          <cell r="G7190">
            <v>44032</v>
          </cell>
        </row>
        <row r="7191">
          <cell r="A7191" t="str">
            <v>U5YH5814GLL059489</v>
          </cell>
          <cell r="B7191" t="str">
            <v>CD</v>
          </cell>
          <cell r="C7191" t="str">
            <v>e4*2007/46*1299*09</v>
          </cell>
          <cell r="D7191" t="str">
            <v>20200117</v>
          </cell>
          <cell r="E7191" t="str">
            <v>20200116</v>
          </cell>
          <cell r="F7191">
            <v>43952</v>
          </cell>
          <cell r="G7191">
            <v>43979.487500000003</v>
          </cell>
        </row>
        <row r="7192">
          <cell r="A7192" t="str">
            <v>U5YPH812HLL871902</v>
          </cell>
          <cell r="B7192" t="str">
            <v>QLE</v>
          </cell>
          <cell r="C7192" t="str">
            <v>e5*2007/46*1081*03</v>
          </cell>
          <cell r="D7192" t="str">
            <v>20190920</v>
          </cell>
          <cell r="E7192" t="str">
            <v>20200116</v>
          </cell>
          <cell r="F7192">
            <v>43891</v>
          </cell>
          <cell r="G7192">
            <v>43895</v>
          </cell>
        </row>
        <row r="7193">
          <cell r="A7193" t="str">
            <v>U5YPG814ALL871707</v>
          </cell>
          <cell r="B7193" t="str">
            <v>QLE</v>
          </cell>
          <cell r="C7193" t="str">
            <v>e5*2007/46*1081*03</v>
          </cell>
          <cell r="D7193" t="str">
            <v>20190920</v>
          </cell>
          <cell r="E7193" t="str">
            <v>20200116</v>
          </cell>
          <cell r="F7193">
            <v>43983</v>
          </cell>
          <cell r="G7193">
            <v>44042</v>
          </cell>
        </row>
        <row r="7194">
          <cell r="A7194" t="str">
            <v>U5YPH814ALL871747</v>
          </cell>
          <cell r="B7194" t="str">
            <v>QLE</v>
          </cell>
          <cell r="C7194" t="str">
            <v>e5*2007/46*1081*03</v>
          </cell>
          <cell r="D7194" t="str">
            <v>20190920</v>
          </cell>
          <cell r="E7194" t="str">
            <v>20200116</v>
          </cell>
          <cell r="F7194">
            <v>44105</v>
          </cell>
          <cell r="G7194">
            <v>44111</v>
          </cell>
        </row>
        <row r="7195">
          <cell r="A7195" t="str">
            <v>U5YH3517ALL092013</v>
          </cell>
          <cell r="B7195" t="str">
            <v>CD</v>
          </cell>
          <cell r="C7195" t="str">
            <v>e4*2007/46*1299*09</v>
          </cell>
          <cell r="D7195" t="str">
            <v>20200117</v>
          </cell>
          <cell r="E7195" t="str">
            <v>20200116</v>
          </cell>
          <cell r="F7195">
            <v>43952</v>
          </cell>
          <cell r="G7195">
            <v>43951</v>
          </cell>
        </row>
        <row r="7196">
          <cell r="A7196" t="str">
            <v>U5YH3517ALL092017</v>
          </cell>
          <cell r="B7196" t="str">
            <v>CD</v>
          </cell>
          <cell r="C7196" t="str">
            <v>e4*2007/46*1299*09</v>
          </cell>
          <cell r="D7196" t="str">
            <v>20200117</v>
          </cell>
          <cell r="E7196" t="str">
            <v>20200116</v>
          </cell>
          <cell r="F7196">
            <v>44013</v>
          </cell>
          <cell r="G7196">
            <v>43950</v>
          </cell>
        </row>
        <row r="7197">
          <cell r="A7197" t="str">
            <v>U5YH2514ALL091999</v>
          </cell>
          <cell r="B7197" t="str">
            <v>CD</v>
          </cell>
          <cell r="C7197" t="str">
            <v>e4*2007/46*1299*09</v>
          </cell>
          <cell r="D7197" t="str">
            <v>20200117</v>
          </cell>
          <cell r="E7197" t="str">
            <v>20200116</v>
          </cell>
          <cell r="F7197">
            <v>44105</v>
          </cell>
          <cell r="G7197">
            <v>44061</v>
          </cell>
        </row>
        <row r="7198">
          <cell r="A7198" t="str">
            <v>U5YH2514ALL092005</v>
          </cell>
          <cell r="B7198" t="str">
            <v>CD</v>
          </cell>
          <cell r="C7198" t="str">
            <v>e4*2007/46*1299*09</v>
          </cell>
          <cell r="D7198" t="str">
            <v>20200117</v>
          </cell>
          <cell r="E7198" t="str">
            <v>20200116</v>
          </cell>
          <cell r="F7198">
            <v>44044</v>
          </cell>
          <cell r="G7198">
            <v>44054</v>
          </cell>
        </row>
        <row r="7199">
          <cell r="A7199" t="str">
            <v>U5YH2514ALL092012</v>
          </cell>
          <cell r="B7199" t="str">
            <v>CD</v>
          </cell>
          <cell r="C7199" t="str">
            <v>e4*2007/46*1299*09</v>
          </cell>
          <cell r="D7199" t="str">
            <v>20200117</v>
          </cell>
          <cell r="E7199" t="str">
            <v>20200116</v>
          </cell>
          <cell r="F7199">
            <v>44075</v>
          </cell>
          <cell r="G7199">
            <v>44083</v>
          </cell>
        </row>
        <row r="7200">
          <cell r="A7200" t="str">
            <v>U5YH2514ALL092018</v>
          </cell>
          <cell r="B7200" t="str">
            <v>CD</v>
          </cell>
          <cell r="C7200" t="str">
            <v>e4*2007/46*1299*09</v>
          </cell>
          <cell r="D7200" t="str">
            <v>20200117</v>
          </cell>
          <cell r="E7200" t="str">
            <v>20200116</v>
          </cell>
          <cell r="F7200">
            <v>44075</v>
          </cell>
          <cell r="G7200">
            <v>44110.37777777778</v>
          </cell>
        </row>
        <row r="7201">
          <cell r="A7201" t="str">
            <v>U5YH2514ALL092025</v>
          </cell>
          <cell r="B7201" t="str">
            <v>CD</v>
          </cell>
          <cell r="C7201" t="str">
            <v>e4*2007/46*1299*09</v>
          </cell>
          <cell r="D7201" t="str">
            <v>20200117</v>
          </cell>
          <cell r="E7201" t="str">
            <v>20200116</v>
          </cell>
          <cell r="F7201">
            <v>43952</v>
          </cell>
          <cell r="G7201">
            <v>43969</v>
          </cell>
        </row>
        <row r="7202">
          <cell r="A7202" t="str">
            <v>U5YH2514ALL092048</v>
          </cell>
          <cell r="B7202" t="str">
            <v>CD</v>
          </cell>
          <cell r="C7202" t="str">
            <v>e4*2007/46*1299*09</v>
          </cell>
          <cell r="D7202" t="str">
            <v>20200117</v>
          </cell>
          <cell r="E7202" t="str">
            <v>20200116</v>
          </cell>
          <cell r="F7202">
            <v>43983</v>
          </cell>
          <cell r="G7202">
            <v>43997</v>
          </cell>
        </row>
        <row r="7203">
          <cell r="A7203" t="str">
            <v>U5YH5F14ALL033155</v>
          </cell>
          <cell r="B7203" t="str">
            <v>CD</v>
          </cell>
          <cell r="C7203" t="str">
            <v>e4*2007/46*1299*09</v>
          </cell>
          <cell r="D7203" t="str">
            <v>20200117</v>
          </cell>
          <cell r="E7203" t="str">
            <v>20200116</v>
          </cell>
          <cell r="F7203" t="e">
            <v>#N/A</v>
          </cell>
          <cell r="G7203">
            <v>44040</v>
          </cell>
        </row>
        <row r="7204">
          <cell r="A7204" t="str">
            <v>U5YH5F14GLL033278</v>
          </cell>
          <cell r="B7204" t="str">
            <v>CD</v>
          </cell>
          <cell r="C7204" t="str">
            <v>e4*2007/46*1299*09</v>
          </cell>
          <cell r="D7204" t="str">
            <v>20200117</v>
          </cell>
          <cell r="E7204" t="str">
            <v>20200116</v>
          </cell>
          <cell r="F7204">
            <v>43891</v>
          </cell>
          <cell r="G7204">
            <v>43899</v>
          </cell>
        </row>
        <row r="7205">
          <cell r="A7205" t="str">
            <v>U5YPG814ALL871584</v>
          </cell>
          <cell r="B7205" t="str">
            <v>QLE</v>
          </cell>
          <cell r="C7205" t="str">
            <v>e5*2007/46*1081*03</v>
          </cell>
          <cell r="D7205" t="str">
            <v>20190920</v>
          </cell>
          <cell r="E7205" t="str">
            <v>20200116</v>
          </cell>
          <cell r="F7205">
            <v>43862</v>
          </cell>
          <cell r="G7205">
            <v>43887</v>
          </cell>
        </row>
        <row r="7206">
          <cell r="A7206" t="str">
            <v>U5YPG814ALL871596</v>
          </cell>
          <cell r="B7206" t="str">
            <v>QLE</v>
          </cell>
          <cell r="C7206" t="str">
            <v>e5*2007/46*1081*03</v>
          </cell>
          <cell r="D7206" t="str">
            <v>20190920</v>
          </cell>
          <cell r="E7206" t="str">
            <v>20200116</v>
          </cell>
          <cell r="F7206">
            <v>43952</v>
          </cell>
          <cell r="G7206">
            <v>44019</v>
          </cell>
        </row>
        <row r="7207">
          <cell r="A7207" t="str">
            <v>U5YPH814ALL871618</v>
          </cell>
          <cell r="B7207" t="str">
            <v>QLE</v>
          </cell>
          <cell r="C7207" t="str">
            <v>e5*2007/46*1081*03</v>
          </cell>
          <cell r="D7207" t="str">
            <v>20190920</v>
          </cell>
          <cell r="E7207" t="str">
            <v>20200116</v>
          </cell>
          <cell r="F7207">
            <v>44105</v>
          </cell>
          <cell r="G7207">
            <v>44104</v>
          </cell>
        </row>
        <row r="7208">
          <cell r="A7208" t="str">
            <v>U5YPG814ALL871633</v>
          </cell>
          <cell r="B7208" t="str">
            <v>QLE</v>
          </cell>
          <cell r="C7208" t="str">
            <v>e5*2007/46*1081*03</v>
          </cell>
          <cell r="D7208" t="str">
            <v>20190920</v>
          </cell>
          <cell r="E7208" t="str">
            <v>20200116</v>
          </cell>
          <cell r="F7208">
            <v>43983</v>
          </cell>
          <cell r="G7208">
            <v>44042</v>
          </cell>
        </row>
        <row r="7209">
          <cell r="A7209" t="str">
            <v>U5YPG814ALL871682</v>
          </cell>
          <cell r="B7209" t="str">
            <v>QLE</v>
          </cell>
          <cell r="C7209" t="str">
            <v>e5*2007/46*1081*03</v>
          </cell>
          <cell r="D7209" t="str">
            <v>20190920</v>
          </cell>
          <cell r="E7209" t="str">
            <v>20200116</v>
          </cell>
          <cell r="F7209">
            <v>43983</v>
          </cell>
          <cell r="G7209">
            <v>44042</v>
          </cell>
        </row>
        <row r="7210">
          <cell r="A7210" t="str">
            <v>U5YH3517ALL092028</v>
          </cell>
          <cell r="B7210" t="str">
            <v>CD</v>
          </cell>
          <cell r="C7210" t="str">
            <v>e4*2007/46*1299*09</v>
          </cell>
          <cell r="D7210" t="str">
            <v>20200117</v>
          </cell>
          <cell r="E7210" t="str">
            <v>20200116</v>
          </cell>
          <cell r="F7210">
            <v>43952</v>
          </cell>
          <cell r="G7210">
            <v>43950</v>
          </cell>
        </row>
        <row r="7211">
          <cell r="A7211" t="str">
            <v>U5YH2514ALL092024</v>
          </cell>
          <cell r="B7211" t="str">
            <v>CD</v>
          </cell>
          <cell r="C7211" t="str">
            <v>e4*2007/46*1299*09</v>
          </cell>
          <cell r="D7211" t="str">
            <v>20200117</v>
          </cell>
          <cell r="E7211" t="str">
            <v>20200116</v>
          </cell>
          <cell r="F7211" t="e">
            <v>#N/A</v>
          </cell>
          <cell r="G7211">
            <v>43895</v>
          </cell>
        </row>
        <row r="7212">
          <cell r="A7212" t="str">
            <v>U5YH5F14ALL033215</v>
          </cell>
          <cell r="B7212" t="str">
            <v>CD</v>
          </cell>
          <cell r="C7212" t="str">
            <v>e4*2007/46*1299*09</v>
          </cell>
          <cell r="D7212" t="str">
            <v>20200117</v>
          </cell>
          <cell r="E7212" t="str">
            <v>20200116</v>
          </cell>
          <cell r="F7212">
            <v>43862</v>
          </cell>
          <cell r="G7212">
            <v>43864.652777777781</v>
          </cell>
        </row>
        <row r="7213">
          <cell r="A7213" t="str">
            <v>U5YH5F14GLL033241</v>
          </cell>
          <cell r="B7213" t="str">
            <v>CD</v>
          </cell>
          <cell r="C7213" t="str">
            <v>e4*2007/46*1299*09</v>
          </cell>
          <cell r="D7213" t="str">
            <v>20200117</v>
          </cell>
          <cell r="E7213" t="str">
            <v>20200116</v>
          </cell>
          <cell r="F7213">
            <v>43891</v>
          </cell>
          <cell r="G7213">
            <v>43902</v>
          </cell>
        </row>
        <row r="7214">
          <cell r="A7214" t="str">
            <v>U5YH4814ALL059374</v>
          </cell>
          <cell r="B7214" t="str">
            <v>CD</v>
          </cell>
          <cell r="C7214" t="str">
            <v>e4*2007/46*1299*09</v>
          </cell>
          <cell r="D7214" t="str">
            <v>20200117</v>
          </cell>
          <cell r="E7214" t="str">
            <v>20200116</v>
          </cell>
          <cell r="F7214">
            <v>43862</v>
          </cell>
          <cell r="G7214">
            <v>43860.693749999999</v>
          </cell>
        </row>
        <row r="7215">
          <cell r="A7215" t="str">
            <v>U5YH4814ALL059434</v>
          </cell>
          <cell r="B7215" t="str">
            <v>CD</v>
          </cell>
          <cell r="C7215" t="str">
            <v>e4*2007/46*1299*09</v>
          </cell>
          <cell r="D7215" t="str">
            <v>20200117</v>
          </cell>
          <cell r="E7215" t="str">
            <v>20200116</v>
          </cell>
          <cell r="F7215">
            <v>43862</v>
          </cell>
          <cell r="G7215">
            <v>43881.383333333331</v>
          </cell>
        </row>
        <row r="7216">
          <cell r="A7216" t="str">
            <v>U5YH5814ALL059452</v>
          </cell>
          <cell r="B7216" t="str">
            <v>CD</v>
          </cell>
          <cell r="C7216" t="str">
            <v>e4*2007/46*1299*09</v>
          </cell>
          <cell r="D7216" t="str">
            <v>20200117</v>
          </cell>
          <cell r="E7216" t="str">
            <v>20200116</v>
          </cell>
          <cell r="F7216">
            <v>43983</v>
          </cell>
          <cell r="G7216">
            <v>43994</v>
          </cell>
        </row>
        <row r="7217">
          <cell r="A7217" t="str">
            <v>U5YH2514ALL091716</v>
          </cell>
          <cell r="B7217" t="str">
            <v>CD</v>
          </cell>
          <cell r="C7217" t="str">
            <v>e4*2007/46*1299*09</v>
          </cell>
          <cell r="D7217" t="str">
            <v>20200117</v>
          </cell>
          <cell r="E7217" t="str">
            <v>20200116</v>
          </cell>
          <cell r="F7217" t="e">
            <v>#N/A</v>
          </cell>
          <cell r="G7217" t="str">
            <v/>
          </cell>
        </row>
        <row r="7218">
          <cell r="A7218" t="str">
            <v>U5YH2514ALL092035</v>
          </cell>
          <cell r="B7218" t="str">
            <v>CD</v>
          </cell>
          <cell r="C7218" t="str">
            <v>e4*2007/46*1299*09</v>
          </cell>
          <cell r="D7218" t="str">
            <v>20200117</v>
          </cell>
          <cell r="E7218" t="str">
            <v>20200116</v>
          </cell>
          <cell r="F7218">
            <v>44105</v>
          </cell>
          <cell r="G7218">
            <v>44074.542361111111</v>
          </cell>
        </row>
        <row r="7219">
          <cell r="A7219" t="str">
            <v>U5YH2514ALL092046</v>
          </cell>
          <cell r="B7219" t="str">
            <v>CD</v>
          </cell>
          <cell r="C7219" t="str">
            <v>e4*2007/46*1299*09</v>
          </cell>
          <cell r="D7219" t="str">
            <v>20200117</v>
          </cell>
          <cell r="E7219" t="str">
            <v>20200116</v>
          </cell>
          <cell r="F7219">
            <v>44166</v>
          </cell>
          <cell r="G7219">
            <v>44162</v>
          </cell>
        </row>
        <row r="7220">
          <cell r="A7220" t="str">
            <v>U5YH2514ALL092060</v>
          </cell>
          <cell r="B7220" t="str">
            <v>CD</v>
          </cell>
          <cell r="C7220" t="str">
            <v>e4*2007/46*1299*09</v>
          </cell>
          <cell r="D7220" t="str">
            <v>20200117</v>
          </cell>
          <cell r="E7220" t="str">
            <v>20200116</v>
          </cell>
          <cell r="F7220">
            <v>44166</v>
          </cell>
          <cell r="G7220">
            <v>44103</v>
          </cell>
        </row>
        <row r="7221">
          <cell r="A7221" t="str">
            <v>U5YH2514ALL092063</v>
          </cell>
          <cell r="B7221" t="str">
            <v>CD</v>
          </cell>
          <cell r="C7221" t="str">
            <v>e4*2007/46*1299*09</v>
          </cell>
          <cell r="D7221" t="str">
            <v>20200117</v>
          </cell>
          <cell r="E7221" t="str">
            <v>20200116</v>
          </cell>
          <cell r="F7221">
            <v>44075</v>
          </cell>
          <cell r="G7221">
            <v>44068</v>
          </cell>
        </row>
        <row r="7222">
          <cell r="A7222" t="str">
            <v>U5YH4811ALL059439</v>
          </cell>
          <cell r="B7222" t="str">
            <v>CD</v>
          </cell>
          <cell r="C7222" t="str">
            <v>e4*2007/46*1299*09</v>
          </cell>
          <cell r="D7222" t="str">
            <v>20200117</v>
          </cell>
          <cell r="E7222" t="str">
            <v>20200116</v>
          </cell>
          <cell r="F7222">
            <v>43983</v>
          </cell>
          <cell r="G7222">
            <v>43987</v>
          </cell>
        </row>
        <row r="7223">
          <cell r="A7223" t="str">
            <v>U5YH4811ALL059449</v>
          </cell>
          <cell r="B7223" t="str">
            <v>CD</v>
          </cell>
          <cell r="C7223" t="str">
            <v>e4*2007/46*1299*09</v>
          </cell>
          <cell r="D7223" t="str">
            <v>20200117</v>
          </cell>
          <cell r="E7223" t="str">
            <v>20200116</v>
          </cell>
          <cell r="F7223">
            <v>44013</v>
          </cell>
          <cell r="G7223">
            <v>44012</v>
          </cell>
        </row>
        <row r="7224">
          <cell r="A7224" t="str">
            <v>U5YH5814ALL058135</v>
          </cell>
          <cell r="B7224" t="str">
            <v>CD</v>
          </cell>
          <cell r="C7224" t="str">
            <v>e4*2007/46*1299*09</v>
          </cell>
          <cell r="D7224" t="str">
            <v>20200117</v>
          </cell>
          <cell r="E7224" t="str">
            <v>20200116</v>
          </cell>
          <cell r="F7224">
            <v>43891</v>
          </cell>
          <cell r="G7224">
            <v>43924</v>
          </cell>
        </row>
        <row r="7225">
          <cell r="A7225" t="str">
            <v>U5YH7814ALL059383</v>
          </cell>
          <cell r="B7225" t="str">
            <v>CD</v>
          </cell>
          <cell r="C7225" t="str">
            <v>e4*2007/46*1299*09</v>
          </cell>
          <cell r="D7225" t="str">
            <v>20200117</v>
          </cell>
          <cell r="E7225" t="str">
            <v>20200116</v>
          </cell>
          <cell r="F7225">
            <v>43922</v>
          </cell>
          <cell r="G7225">
            <v>43928.390277777777</v>
          </cell>
        </row>
        <row r="7226">
          <cell r="A7226" t="str">
            <v>U5YH5814ALL059403</v>
          </cell>
          <cell r="B7226" t="str">
            <v>CD</v>
          </cell>
          <cell r="C7226" t="str">
            <v>e4*2007/46*1299*09</v>
          </cell>
          <cell r="D7226" t="str">
            <v>20200117</v>
          </cell>
          <cell r="E7226" t="str">
            <v>20200116</v>
          </cell>
          <cell r="F7226">
            <v>43952</v>
          </cell>
          <cell r="G7226">
            <v>43994</v>
          </cell>
        </row>
        <row r="7227">
          <cell r="A7227" t="str">
            <v>U5YH4814ALL059440</v>
          </cell>
          <cell r="B7227" t="str">
            <v>CD</v>
          </cell>
          <cell r="C7227" t="str">
            <v>e4*2007/46*1299*09</v>
          </cell>
          <cell r="D7227" t="str">
            <v>20200117</v>
          </cell>
          <cell r="E7227" t="str">
            <v>20200116</v>
          </cell>
          <cell r="F7227">
            <v>43862</v>
          </cell>
          <cell r="G7227">
            <v>43860.694444444445</v>
          </cell>
        </row>
        <row r="7228">
          <cell r="A7228" t="str">
            <v>U5YH5814ALL059446</v>
          </cell>
          <cell r="B7228" t="str">
            <v>CD</v>
          </cell>
          <cell r="C7228" t="str">
            <v>e4*2007/46*1299*09</v>
          </cell>
          <cell r="D7228" t="str">
            <v>20200117</v>
          </cell>
          <cell r="E7228" t="str">
            <v>20200116</v>
          </cell>
          <cell r="F7228">
            <v>43862</v>
          </cell>
          <cell r="G7228">
            <v>43865</v>
          </cell>
        </row>
        <row r="7229">
          <cell r="A7229" t="str">
            <v>U5YH7814ALL059447</v>
          </cell>
          <cell r="B7229" t="str">
            <v>CD</v>
          </cell>
          <cell r="C7229" t="str">
            <v>e4*2007/46*1299*09</v>
          </cell>
          <cell r="D7229" t="str">
            <v>20200117</v>
          </cell>
          <cell r="E7229" t="str">
            <v>20200116</v>
          </cell>
          <cell r="F7229">
            <v>43922</v>
          </cell>
          <cell r="G7229">
            <v>43889</v>
          </cell>
        </row>
        <row r="7230">
          <cell r="A7230" t="str">
            <v>U5YH5814ALL059448</v>
          </cell>
          <cell r="B7230" t="str">
            <v>CD</v>
          </cell>
          <cell r="C7230" t="str">
            <v>e4*2007/46*1299*09</v>
          </cell>
          <cell r="D7230" t="str">
            <v>20200117</v>
          </cell>
          <cell r="E7230" t="str">
            <v>20200116</v>
          </cell>
          <cell r="F7230">
            <v>43952</v>
          </cell>
          <cell r="G7230">
            <v>43994</v>
          </cell>
        </row>
        <row r="7231">
          <cell r="A7231" t="str">
            <v>U5YH7814GLL059388</v>
          </cell>
          <cell r="B7231" t="str">
            <v>CD</v>
          </cell>
          <cell r="C7231" t="str">
            <v>e4*2007/46*1299*09</v>
          </cell>
          <cell r="D7231" t="str">
            <v>20200117</v>
          </cell>
          <cell r="E7231" t="str">
            <v>20200116</v>
          </cell>
          <cell r="F7231">
            <v>43952</v>
          </cell>
          <cell r="G7231">
            <v>43971</v>
          </cell>
        </row>
        <row r="7232">
          <cell r="A7232" t="str">
            <v>U5YH6G17GLL025372</v>
          </cell>
          <cell r="B7232" t="str">
            <v>CD</v>
          </cell>
          <cell r="C7232" t="str">
            <v>e4*2007/46*1299*09</v>
          </cell>
          <cell r="D7232" t="str">
            <v>20200117</v>
          </cell>
          <cell r="E7232" t="str">
            <v>20200116</v>
          </cell>
          <cell r="F7232">
            <v>43922</v>
          </cell>
          <cell r="G7232">
            <v>43896</v>
          </cell>
        </row>
        <row r="7233">
          <cell r="A7233" t="str">
            <v>U5YH2514ALL091757</v>
          </cell>
          <cell r="B7233" t="str">
            <v>CD</v>
          </cell>
          <cell r="C7233" t="str">
            <v>e4*2007/46*1299*09</v>
          </cell>
          <cell r="D7233" t="str">
            <v>20200117</v>
          </cell>
          <cell r="E7233" t="str">
            <v>20200116</v>
          </cell>
          <cell r="F7233">
            <v>43952</v>
          </cell>
          <cell r="G7233">
            <v>43950</v>
          </cell>
        </row>
        <row r="7234">
          <cell r="A7234" t="str">
            <v>U5YH5F14ALL033145</v>
          </cell>
          <cell r="B7234" t="str">
            <v>CD</v>
          </cell>
          <cell r="C7234" t="str">
            <v>e4*2007/46*1299*09</v>
          </cell>
          <cell r="D7234" t="str">
            <v>20200117</v>
          </cell>
          <cell r="E7234" t="str">
            <v>20200116</v>
          </cell>
          <cell r="F7234">
            <v>43862</v>
          </cell>
          <cell r="G7234">
            <v>43859</v>
          </cell>
        </row>
        <row r="7235">
          <cell r="A7235" t="str">
            <v>KNAPH81BDL5649091</v>
          </cell>
          <cell r="B7235" t="str">
            <v>UM</v>
          </cell>
          <cell r="C7235" t="str">
            <v>e4*2007/46*0894*10</v>
          </cell>
          <cell r="D7235" t="str">
            <v>20190531</v>
          </cell>
          <cell r="E7235" t="str">
            <v>20200117</v>
          </cell>
          <cell r="F7235">
            <v>43891</v>
          </cell>
          <cell r="G7235">
            <v>43902</v>
          </cell>
        </row>
        <row r="7236">
          <cell r="A7236" t="str">
            <v>U5YH6G17GLL025339</v>
          </cell>
          <cell r="B7236" t="str">
            <v>CD</v>
          </cell>
          <cell r="C7236" t="str">
            <v>e4*2007/46*1299*09</v>
          </cell>
          <cell r="D7236" t="str">
            <v>20200117</v>
          </cell>
          <cell r="E7236" t="str">
            <v>20200117</v>
          </cell>
          <cell r="F7236">
            <v>43891</v>
          </cell>
          <cell r="G7236">
            <v>43880</v>
          </cell>
        </row>
        <row r="7237">
          <cell r="A7237" t="str">
            <v>U5YH5F14ALL033152</v>
          </cell>
          <cell r="B7237" t="str">
            <v>CD</v>
          </cell>
          <cell r="C7237" t="str">
            <v>e4*2007/46*1299*09</v>
          </cell>
          <cell r="D7237" t="str">
            <v>20200117</v>
          </cell>
          <cell r="E7237" t="str">
            <v>20200117</v>
          </cell>
          <cell r="F7237">
            <v>44013</v>
          </cell>
          <cell r="G7237">
            <v>44020</v>
          </cell>
        </row>
        <row r="7238">
          <cell r="A7238" t="str">
            <v>U5YH6G17GLL025310</v>
          </cell>
          <cell r="B7238" t="str">
            <v>CD</v>
          </cell>
          <cell r="C7238" t="str">
            <v>e4*2007/46*1299*09</v>
          </cell>
          <cell r="D7238" t="str">
            <v>20200117</v>
          </cell>
          <cell r="E7238" t="str">
            <v>20200117</v>
          </cell>
          <cell r="F7238">
            <v>43922</v>
          </cell>
          <cell r="G7238">
            <v>43889.385416666664</v>
          </cell>
        </row>
        <row r="7239">
          <cell r="A7239" t="str">
            <v>U5YH2519ALL092301</v>
          </cell>
          <cell r="B7239" t="str">
            <v>CD</v>
          </cell>
          <cell r="C7239" t="str">
            <v>e4*2007/46*1299*09</v>
          </cell>
          <cell r="D7239" t="str">
            <v>20200117</v>
          </cell>
          <cell r="E7239" t="str">
            <v>20200117</v>
          </cell>
          <cell r="F7239">
            <v>43891</v>
          </cell>
          <cell r="G7239">
            <v>43890.490972222222</v>
          </cell>
        </row>
        <row r="7240">
          <cell r="A7240" t="str">
            <v>U5YH2519GLL092202</v>
          </cell>
          <cell r="B7240" t="str">
            <v>CD</v>
          </cell>
          <cell r="C7240" t="str">
            <v>e4*2007/46*1299*09</v>
          </cell>
          <cell r="D7240" t="str">
            <v>20200117</v>
          </cell>
          <cell r="E7240" t="str">
            <v>20200117</v>
          </cell>
          <cell r="F7240">
            <v>43952</v>
          </cell>
          <cell r="G7240">
            <v>43973</v>
          </cell>
        </row>
        <row r="7241">
          <cell r="A7241" t="str">
            <v>U5YH3517ALL092249</v>
          </cell>
          <cell r="B7241" t="str">
            <v>CD</v>
          </cell>
          <cell r="C7241" t="str">
            <v>e4*2007/46*1299*07</v>
          </cell>
          <cell r="D7241" t="str">
            <v>20190719</v>
          </cell>
          <cell r="E7241" t="str">
            <v>20200117</v>
          </cell>
          <cell r="F7241">
            <v>43862</v>
          </cell>
          <cell r="G7241">
            <v>43866.413194444445</v>
          </cell>
        </row>
        <row r="7242">
          <cell r="A7242" t="str">
            <v>U5YH3517GLL092219</v>
          </cell>
          <cell r="B7242" t="str">
            <v>CD</v>
          </cell>
          <cell r="C7242" t="str">
            <v>e4*2007/46*1299*09</v>
          </cell>
          <cell r="D7242" t="str">
            <v>20200117</v>
          </cell>
          <cell r="E7242" t="str">
            <v>20200117</v>
          </cell>
          <cell r="F7242">
            <v>43952</v>
          </cell>
          <cell r="G7242">
            <v>43952</v>
          </cell>
        </row>
        <row r="7243">
          <cell r="A7243" t="str">
            <v>U5YH3517GLL092221</v>
          </cell>
          <cell r="B7243" t="str">
            <v>CD</v>
          </cell>
          <cell r="C7243" t="str">
            <v>e4*2007/46*1299*09</v>
          </cell>
          <cell r="D7243" t="str">
            <v>20200117</v>
          </cell>
          <cell r="E7243" t="str">
            <v>20200117</v>
          </cell>
          <cell r="F7243">
            <v>43891</v>
          </cell>
          <cell r="G7243">
            <v>43882</v>
          </cell>
        </row>
        <row r="7244">
          <cell r="A7244" t="str">
            <v>U5YH3517GLL092257</v>
          </cell>
          <cell r="B7244" t="str">
            <v>CD</v>
          </cell>
          <cell r="C7244" t="str">
            <v>e4*2007/46*1299*09</v>
          </cell>
          <cell r="D7244" t="str">
            <v>20200117</v>
          </cell>
          <cell r="E7244" t="str">
            <v>20200117</v>
          </cell>
          <cell r="F7244">
            <v>43891</v>
          </cell>
          <cell r="G7244">
            <v>43964</v>
          </cell>
        </row>
        <row r="7245">
          <cell r="A7245" t="str">
            <v>U5YH1514ALL092205</v>
          </cell>
          <cell r="B7245" t="str">
            <v>CD</v>
          </cell>
          <cell r="C7245" t="str">
            <v>e4*2007/46*1299*07</v>
          </cell>
          <cell r="D7245" t="str">
            <v>20190719</v>
          </cell>
          <cell r="E7245" t="str">
            <v>20200117</v>
          </cell>
          <cell r="F7245">
            <v>43862</v>
          </cell>
          <cell r="G7245">
            <v>43866.407638888886</v>
          </cell>
        </row>
        <row r="7246">
          <cell r="A7246" t="str">
            <v>U5YH2514ALL092214</v>
          </cell>
          <cell r="B7246" t="str">
            <v>CD</v>
          </cell>
          <cell r="C7246" t="str">
            <v>e4*2007/46*1299*09</v>
          </cell>
          <cell r="D7246" t="str">
            <v>20200117</v>
          </cell>
          <cell r="E7246" t="str">
            <v>20200117</v>
          </cell>
          <cell r="F7246">
            <v>44013</v>
          </cell>
          <cell r="G7246">
            <v>44013</v>
          </cell>
        </row>
        <row r="7247">
          <cell r="A7247" t="str">
            <v>U5YH2514ALL092218</v>
          </cell>
          <cell r="B7247" t="str">
            <v>CD</v>
          </cell>
          <cell r="C7247" t="str">
            <v>e4*2007/46*1299*07</v>
          </cell>
          <cell r="D7247" t="str">
            <v>20190719</v>
          </cell>
          <cell r="E7247" t="str">
            <v>20200117</v>
          </cell>
          <cell r="F7247">
            <v>43862</v>
          </cell>
          <cell r="G7247">
            <v>43866.411805555559</v>
          </cell>
        </row>
        <row r="7248">
          <cell r="A7248" t="str">
            <v>U5YH2514ALL092220</v>
          </cell>
          <cell r="B7248" t="str">
            <v>CD</v>
          </cell>
          <cell r="C7248" t="str">
            <v>e4*2007/46*1299*09</v>
          </cell>
          <cell r="D7248" t="str">
            <v>20200117</v>
          </cell>
          <cell r="E7248" t="str">
            <v>20200117</v>
          </cell>
          <cell r="F7248">
            <v>43862</v>
          </cell>
          <cell r="G7248">
            <v>43866.382638888892</v>
          </cell>
        </row>
        <row r="7249">
          <cell r="A7249" t="str">
            <v>U5YH5819ALL059578</v>
          </cell>
          <cell r="B7249" t="str">
            <v>CD</v>
          </cell>
          <cell r="C7249" t="str">
            <v>e4*2007/46*1299*09</v>
          </cell>
          <cell r="D7249" t="str">
            <v>20200117</v>
          </cell>
          <cell r="E7249" t="str">
            <v>20200117</v>
          </cell>
          <cell r="F7249">
            <v>43862</v>
          </cell>
          <cell r="G7249">
            <v>43874</v>
          </cell>
        </row>
        <row r="7250">
          <cell r="A7250" t="str">
            <v>U5YH5819ALL059637</v>
          </cell>
          <cell r="B7250" t="str">
            <v>CD</v>
          </cell>
          <cell r="C7250" t="str">
            <v>e4*2007/46*1299*09</v>
          </cell>
          <cell r="D7250" t="str">
            <v>20200117</v>
          </cell>
          <cell r="E7250" t="str">
            <v>20200117</v>
          </cell>
          <cell r="F7250">
            <v>43891</v>
          </cell>
          <cell r="G7250">
            <v>43894</v>
          </cell>
        </row>
        <row r="7251">
          <cell r="A7251" t="str">
            <v>U5YH5819ALL059664</v>
          </cell>
          <cell r="B7251" t="str">
            <v>CD</v>
          </cell>
          <cell r="C7251" t="str">
            <v>e4*2007/46*1299*09</v>
          </cell>
          <cell r="D7251" t="str">
            <v>20200117</v>
          </cell>
          <cell r="E7251" t="str">
            <v>20200117</v>
          </cell>
          <cell r="F7251">
            <v>43952</v>
          </cell>
          <cell r="G7251">
            <v>43956.406944444447</v>
          </cell>
        </row>
        <row r="7252">
          <cell r="A7252" t="str">
            <v>U5YH5819ALL059669</v>
          </cell>
          <cell r="B7252" t="str">
            <v>CD</v>
          </cell>
          <cell r="C7252" t="str">
            <v>e4*2007/46*1299*09</v>
          </cell>
          <cell r="D7252" t="str">
            <v>20200117</v>
          </cell>
          <cell r="E7252" t="str">
            <v>20200117</v>
          </cell>
          <cell r="F7252">
            <v>43952</v>
          </cell>
          <cell r="G7252">
            <v>43965</v>
          </cell>
        </row>
        <row r="7253">
          <cell r="A7253" t="str">
            <v>U5YH5819GLL059615</v>
          </cell>
          <cell r="B7253" t="str">
            <v>CD</v>
          </cell>
          <cell r="C7253" t="str">
            <v>e4*2007/46*1299*09</v>
          </cell>
          <cell r="D7253" t="str">
            <v>20200117</v>
          </cell>
          <cell r="E7253" t="str">
            <v>20200117</v>
          </cell>
          <cell r="F7253">
            <v>43891</v>
          </cell>
          <cell r="G7253">
            <v>43892</v>
          </cell>
        </row>
        <row r="7254">
          <cell r="A7254" t="str">
            <v>U5YH4811ALL059517</v>
          </cell>
          <cell r="B7254" t="str">
            <v>CD</v>
          </cell>
          <cell r="C7254" t="str">
            <v>e4*2007/46*1299*09</v>
          </cell>
          <cell r="D7254" t="str">
            <v>20200117</v>
          </cell>
          <cell r="E7254" t="str">
            <v>20200117</v>
          </cell>
          <cell r="F7254">
            <v>44075</v>
          </cell>
          <cell r="G7254">
            <v>44077</v>
          </cell>
        </row>
        <row r="7255">
          <cell r="A7255" t="str">
            <v>U5YH5811ALL059521</v>
          </cell>
          <cell r="B7255" t="str">
            <v>CD</v>
          </cell>
          <cell r="C7255" t="str">
            <v>e4*2007/46*1299*09</v>
          </cell>
          <cell r="D7255" t="str">
            <v>20200117</v>
          </cell>
          <cell r="E7255" t="str">
            <v>20200117</v>
          </cell>
          <cell r="F7255">
            <v>44044</v>
          </cell>
          <cell r="G7255">
            <v>44047</v>
          </cell>
        </row>
        <row r="7256">
          <cell r="A7256" t="str">
            <v>U5YH4811ALL059523</v>
          </cell>
          <cell r="B7256" t="str">
            <v>CD</v>
          </cell>
          <cell r="C7256" t="str">
            <v>e4*2007/46*1299*09</v>
          </cell>
          <cell r="D7256" t="str">
            <v>20200117</v>
          </cell>
          <cell r="E7256" t="str">
            <v>20200117</v>
          </cell>
          <cell r="F7256">
            <v>44105</v>
          </cell>
          <cell r="G7256">
            <v>44106</v>
          </cell>
        </row>
        <row r="7257">
          <cell r="A7257" t="str">
            <v>U5YH4811ALL059534</v>
          </cell>
          <cell r="B7257" t="str">
            <v>CD</v>
          </cell>
          <cell r="C7257" t="str">
            <v>e4*2007/46*1299*09</v>
          </cell>
          <cell r="D7257" t="str">
            <v>20200117</v>
          </cell>
          <cell r="E7257" t="str">
            <v>20200117</v>
          </cell>
          <cell r="F7257">
            <v>44075</v>
          </cell>
          <cell r="G7257">
            <v>44077</v>
          </cell>
        </row>
        <row r="7258">
          <cell r="A7258" t="str">
            <v>U5YH4811ALL059535</v>
          </cell>
          <cell r="B7258" t="str">
            <v>CD</v>
          </cell>
          <cell r="C7258" t="str">
            <v>e4*2007/46*1299*09</v>
          </cell>
          <cell r="D7258" t="str">
            <v>20200117</v>
          </cell>
          <cell r="E7258" t="str">
            <v>20200117</v>
          </cell>
          <cell r="F7258">
            <v>43862</v>
          </cell>
          <cell r="G7258">
            <v>43882</v>
          </cell>
        </row>
        <row r="7259">
          <cell r="A7259" t="str">
            <v>U5YH4811ALL059538</v>
          </cell>
          <cell r="B7259" t="str">
            <v>CD</v>
          </cell>
          <cell r="C7259" t="str">
            <v>e4*2007/46*1299*09</v>
          </cell>
          <cell r="D7259" t="str">
            <v>20200117</v>
          </cell>
          <cell r="E7259" t="str">
            <v>20200117</v>
          </cell>
          <cell r="F7259">
            <v>44075</v>
          </cell>
          <cell r="G7259">
            <v>44110.375694444447</v>
          </cell>
        </row>
        <row r="7260">
          <cell r="A7260" t="str">
            <v>U5YH4811ALL059540</v>
          </cell>
          <cell r="B7260" t="str">
            <v>CD</v>
          </cell>
          <cell r="C7260" t="str">
            <v>e4*2007/46*1299*09</v>
          </cell>
          <cell r="D7260" t="str">
            <v>20200117</v>
          </cell>
          <cell r="E7260" t="str">
            <v>20200117</v>
          </cell>
          <cell r="F7260">
            <v>43983</v>
          </cell>
          <cell r="G7260">
            <v>43985.574999999997</v>
          </cell>
        </row>
        <row r="7261">
          <cell r="A7261" t="str">
            <v>U5YH4811ALL059541</v>
          </cell>
          <cell r="B7261" t="str">
            <v>CD</v>
          </cell>
          <cell r="C7261" t="str">
            <v>e4*2007/46*1299*09</v>
          </cell>
          <cell r="D7261" t="str">
            <v>20200117</v>
          </cell>
          <cell r="E7261" t="str">
            <v>20200117</v>
          </cell>
          <cell r="F7261">
            <v>43862</v>
          </cell>
          <cell r="G7261">
            <v>43894</v>
          </cell>
        </row>
        <row r="7262">
          <cell r="A7262" t="str">
            <v>U5YH4811ALL059542</v>
          </cell>
          <cell r="B7262" t="str">
            <v>CD</v>
          </cell>
          <cell r="C7262" t="str">
            <v>e4*2007/46*1299*09</v>
          </cell>
          <cell r="D7262" t="str">
            <v>20200117</v>
          </cell>
          <cell r="E7262" t="str">
            <v>20200117</v>
          </cell>
          <cell r="F7262">
            <v>43983</v>
          </cell>
          <cell r="G7262">
            <v>44026</v>
          </cell>
        </row>
        <row r="7263">
          <cell r="A7263" t="str">
            <v>U5YH4811ALL059543</v>
          </cell>
          <cell r="B7263" t="str">
            <v>CD</v>
          </cell>
          <cell r="C7263" t="str">
            <v>e4*2007/46*1299*09</v>
          </cell>
          <cell r="D7263" t="str">
            <v>20200117</v>
          </cell>
          <cell r="E7263" t="str">
            <v>20200117</v>
          </cell>
          <cell r="F7263">
            <v>43862</v>
          </cell>
          <cell r="G7263">
            <v>43886</v>
          </cell>
        </row>
        <row r="7264">
          <cell r="A7264" t="str">
            <v>U5YH4811ALL059544</v>
          </cell>
          <cell r="B7264" t="str">
            <v>CD</v>
          </cell>
          <cell r="C7264" t="str">
            <v>e4*2007/46*1299*09</v>
          </cell>
          <cell r="D7264" t="str">
            <v>20200117</v>
          </cell>
          <cell r="E7264" t="str">
            <v>20200117</v>
          </cell>
          <cell r="F7264">
            <v>43891</v>
          </cell>
          <cell r="G7264">
            <v>43889</v>
          </cell>
        </row>
        <row r="7265">
          <cell r="A7265" t="str">
            <v>U5YH4811ALL059546</v>
          </cell>
          <cell r="B7265" t="str">
            <v>CD</v>
          </cell>
          <cell r="C7265" t="str">
            <v>e4*2007/46*1299*09</v>
          </cell>
          <cell r="D7265" t="str">
            <v>20200117</v>
          </cell>
          <cell r="E7265" t="str">
            <v>20200117</v>
          </cell>
          <cell r="F7265">
            <v>44044</v>
          </cell>
          <cell r="G7265">
            <v>44085</v>
          </cell>
        </row>
        <row r="7266">
          <cell r="A7266" t="str">
            <v>U5YH4811ALL059571</v>
          </cell>
          <cell r="B7266" t="str">
            <v>CD</v>
          </cell>
          <cell r="C7266" t="str">
            <v>e4*2007/46*1299*09</v>
          </cell>
          <cell r="D7266" t="str">
            <v>20200117</v>
          </cell>
          <cell r="E7266" t="str">
            <v>20200117</v>
          </cell>
          <cell r="F7266">
            <v>43983</v>
          </cell>
          <cell r="G7266">
            <v>43999</v>
          </cell>
        </row>
        <row r="7267">
          <cell r="A7267" t="str">
            <v>U5YH4811ALL059587</v>
          </cell>
          <cell r="B7267" t="str">
            <v>CD</v>
          </cell>
          <cell r="C7267" t="str">
            <v>e4*2007/46*1299*09</v>
          </cell>
          <cell r="D7267" t="str">
            <v>20200117</v>
          </cell>
          <cell r="E7267" t="str">
            <v>20200117</v>
          </cell>
          <cell r="F7267">
            <v>44105</v>
          </cell>
          <cell r="G7267">
            <v>44133</v>
          </cell>
        </row>
        <row r="7268">
          <cell r="A7268" t="str">
            <v>U5YH4811ALL059589</v>
          </cell>
          <cell r="B7268" t="str">
            <v>CD</v>
          </cell>
          <cell r="C7268" t="str">
            <v>e4*2007/46*1299*09</v>
          </cell>
          <cell r="D7268" t="str">
            <v>20200117</v>
          </cell>
          <cell r="E7268" t="str">
            <v>20200117</v>
          </cell>
          <cell r="F7268" t="e">
            <v>#N/A</v>
          </cell>
          <cell r="G7268" t="str">
            <v/>
          </cell>
        </row>
        <row r="7269">
          <cell r="A7269" t="str">
            <v>U5YH5811ALL059596</v>
          </cell>
          <cell r="B7269" t="str">
            <v>CD</v>
          </cell>
          <cell r="C7269" t="str">
            <v>e4*2007/46*1299*09</v>
          </cell>
          <cell r="D7269" t="str">
            <v>20200117</v>
          </cell>
          <cell r="E7269" t="str">
            <v>20200117</v>
          </cell>
          <cell r="F7269">
            <v>44075</v>
          </cell>
          <cell r="G7269">
            <v>44060</v>
          </cell>
        </row>
        <row r="7270">
          <cell r="A7270" t="str">
            <v>U5YH4811ALL059616</v>
          </cell>
          <cell r="B7270" t="str">
            <v>CD</v>
          </cell>
          <cell r="C7270" t="str">
            <v>e4*2007/46*1299*09</v>
          </cell>
          <cell r="D7270" t="str">
            <v>20200117</v>
          </cell>
          <cell r="E7270" t="str">
            <v>20200117</v>
          </cell>
          <cell r="F7270">
            <v>44044</v>
          </cell>
          <cell r="G7270">
            <v>44069</v>
          </cell>
        </row>
        <row r="7271">
          <cell r="A7271" t="str">
            <v>U5YH4811ALL059629</v>
          </cell>
          <cell r="B7271" t="str">
            <v>CD</v>
          </cell>
          <cell r="C7271" t="str">
            <v>e4*2007/46*1299*09</v>
          </cell>
          <cell r="D7271" t="str">
            <v>20200117</v>
          </cell>
          <cell r="E7271" t="str">
            <v>20200117</v>
          </cell>
          <cell r="F7271">
            <v>44075</v>
          </cell>
          <cell r="G7271">
            <v>44110.384027777778</v>
          </cell>
        </row>
        <row r="7272">
          <cell r="A7272" t="str">
            <v>U5YH5814ALL059497</v>
          </cell>
          <cell r="B7272" t="str">
            <v>CD</v>
          </cell>
          <cell r="C7272" t="str">
            <v>e4*2007/46*1299*09</v>
          </cell>
          <cell r="D7272" t="str">
            <v>20200117</v>
          </cell>
          <cell r="E7272" t="str">
            <v>20200117</v>
          </cell>
          <cell r="F7272">
            <v>43952</v>
          </cell>
          <cell r="G7272">
            <v>43994</v>
          </cell>
        </row>
        <row r="7273">
          <cell r="A7273" t="str">
            <v>U5YH7814ALL059514</v>
          </cell>
          <cell r="B7273" t="str">
            <v>CD</v>
          </cell>
          <cell r="C7273" t="str">
            <v>e4*2007/46*1299*07</v>
          </cell>
          <cell r="D7273" t="str">
            <v>20190719</v>
          </cell>
          <cell r="E7273" t="str">
            <v>20200117</v>
          </cell>
          <cell r="F7273">
            <v>43862</v>
          </cell>
          <cell r="G7273">
            <v>43866.405555555553</v>
          </cell>
        </row>
        <row r="7274">
          <cell r="A7274" t="str">
            <v>U5YH5814ALL059533</v>
          </cell>
          <cell r="B7274" t="str">
            <v>CD</v>
          </cell>
          <cell r="C7274" t="str">
            <v>e4*2007/46*1299*07</v>
          </cell>
          <cell r="D7274" t="str">
            <v>20190719</v>
          </cell>
          <cell r="E7274" t="str">
            <v>20200117</v>
          </cell>
          <cell r="F7274">
            <v>43862</v>
          </cell>
          <cell r="G7274">
            <v>43866</v>
          </cell>
        </row>
        <row r="7275">
          <cell r="A7275" t="str">
            <v>U5YH5814ALL059536</v>
          </cell>
          <cell r="B7275" t="str">
            <v>CD</v>
          </cell>
          <cell r="C7275" t="str">
            <v>e4*2007/46*1299*09</v>
          </cell>
          <cell r="D7275" t="str">
            <v>20200117</v>
          </cell>
          <cell r="E7275" t="str">
            <v>20200117</v>
          </cell>
          <cell r="F7275">
            <v>43862</v>
          </cell>
          <cell r="G7275">
            <v>43866</v>
          </cell>
        </row>
        <row r="7276">
          <cell r="A7276" t="str">
            <v>U5YH5814GLL059557</v>
          </cell>
          <cell r="B7276" t="str">
            <v>CD</v>
          </cell>
          <cell r="C7276" t="str">
            <v>e4*2007/46*1299*09</v>
          </cell>
          <cell r="D7276" t="str">
            <v>20200117</v>
          </cell>
          <cell r="E7276" t="str">
            <v>20200117</v>
          </cell>
          <cell r="F7276">
            <v>44075</v>
          </cell>
          <cell r="G7276">
            <v>44077.55972222222</v>
          </cell>
        </row>
        <row r="7277">
          <cell r="A7277" t="str">
            <v>U5YH5814GLL059560</v>
          </cell>
          <cell r="B7277" t="str">
            <v>CD</v>
          </cell>
          <cell r="C7277" t="str">
            <v>e4*2007/46*1299*09</v>
          </cell>
          <cell r="D7277" t="str">
            <v>20200117</v>
          </cell>
          <cell r="E7277" t="str">
            <v>20200117</v>
          </cell>
          <cell r="F7277">
            <v>44044</v>
          </cell>
          <cell r="G7277">
            <v>44032</v>
          </cell>
        </row>
        <row r="7278">
          <cell r="A7278" t="str">
            <v>U5YH5814GLL059563</v>
          </cell>
          <cell r="B7278" t="str">
            <v>CD</v>
          </cell>
          <cell r="C7278" t="str">
            <v>e4*2007/46*1299*09</v>
          </cell>
          <cell r="D7278" t="str">
            <v>20200117</v>
          </cell>
          <cell r="E7278" t="str">
            <v>20200117</v>
          </cell>
          <cell r="F7278">
            <v>43983</v>
          </cell>
          <cell r="G7278">
            <v>43979</v>
          </cell>
        </row>
        <row r="7279">
          <cell r="A7279" t="str">
            <v>U5YH3517ALL092224</v>
          </cell>
          <cell r="B7279" t="str">
            <v>CD</v>
          </cell>
          <cell r="C7279" t="str">
            <v>e4*2007/46*1299*09</v>
          </cell>
          <cell r="D7279" t="str">
            <v>20200117</v>
          </cell>
          <cell r="E7279" t="str">
            <v>20200117</v>
          </cell>
          <cell r="F7279">
            <v>44013</v>
          </cell>
          <cell r="G7279">
            <v>43990</v>
          </cell>
        </row>
        <row r="7280">
          <cell r="A7280" t="str">
            <v>U5YH3517GLL092255</v>
          </cell>
          <cell r="B7280" t="str">
            <v>CD</v>
          </cell>
          <cell r="C7280" t="str">
            <v>e4*2007/46*1299*09</v>
          </cell>
          <cell r="D7280" t="str">
            <v>20200117</v>
          </cell>
          <cell r="E7280" t="str">
            <v>20200117</v>
          </cell>
          <cell r="F7280">
            <v>43952</v>
          </cell>
          <cell r="G7280">
            <v>43964</v>
          </cell>
        </row>
        <row r="7281">
          <cell r="A7281" t="str">
            <v>U5YH2514ALL092039</v>
          </cell>
          <cell r="B7281" t="str">
            <v>CD</v>
          </cell>
          <cell r="C7281" t="str">
            <v>e4*2007/46*1299*09</v>
          </cell>
          <cell r="D7281" t="str">
            <v>20200117</v>
          </cell>
          <cell r="E7281" t="str">
            <v>20200117</v>
          </cell>
          <cell r="F7281">
            <v>44075</v>
          </cell>
          <cell r="G7281">
            <v>44105.490972222222</v>
          </cell>
        </row>
        <row r="7282">
          <cell r="A7282" t="str">
            <v>U5YH2514ALL092070</v>
          </cell>
          <cell r="B7282" t="str">
            <v>CD</v>
          </cell>
          <cell r="C7282" t="str">
            <v>e4*2007/46*1299*09</v>
          </cell>
          <cell r="D7282" t="str">
            <v>20200117</v>
          </cell>
          <cell r="E7282" t="str">
            <v>20200117</v>
          </cell>
          <cell r="F7282">
            <v>44075</v>
          </cell>
          <cell r="G7282">
            <v>44109</v>
          </cell>
        </row>
        <row r="7283">
          <cell r="A7283" t="str">
            <v>U5YH5819ALL059608</v>
          </cell>
          <cell r="B7283" t="str">
            <v>CD</v>
          </cell>
          <cell r="C7283" t="str">
            <v>e4*2007/46*1299*09</v>
          </cell>
          <cell r="D7283" t="str">
            <v>20200117</v>
          </cell>
          <cell r="E7283" t="str">
            <v>20200117</v>
          </cell>
          <cell r="F7283">
            <v>43891</v>
          </cell>
          <cell r="G7283">
            <v>43910</v>
          </cell>
        </row>
        <row r="7284">
          <cell r="A7284" t="str">
            <v>U5YH4811ALL059524</v>
          </cell>
          <cell r="B7284" t="str">
            <v>CD</v>
          </cell>
          <cell r="C7284" t="str">
            <v>e4*2007/46*1299*09</v>
          </cell>
          <cell r="D7284" t="str">
            <v>20200117</v>
          </cell>
          <cell r="E7284" t="str">
            <v>20200117</v>
          </cell>
          <cell r="F7284">
            <v>44105</v>
          </cell>
          <cell r="G7284">
            <v>44104</v>
          </cell>
        </row>
        <row r="7285">
          <cell r="A7285" t="str">
            <v>U5YH4811ALL059526</v>
          </cell>
          <cell r="B7285" t="str">
            <v>CD</v>
          </cell>
          <cell r="C7285" t="str">
            <v>e4*2007/46*1299*09</v>
          </cell>
          <cell r="D7285" t="str">
            <v>20200117</v>
          </cell>
          <cell r="E7285" t="str">
            <v>20200117</v>
          </cell>
          <cell r="F7285">
            <v>44013</v>
          </cell>
          <cell r="G7285">
            <v>44049</v>
          </cell>
        </row>
        <row r="7286">
          <cell r="A7286" t="str">
            <v>U5YH4811ALL059529</v>
          </cell>
          <cell r="B7286" t="str">
            <v>CD</v>
          </cell>
          <cell r="C7286" t="str">
            <v>e4*2007/46*1299*09</v>
          </cell>
          <cell r="D7286" t="str">
            <v>20200117</v>
          </cell>
          <cell r="E7286" t="str">
            <v>20200117</v>
          </cell>
          <cell r="F7286">
            <v>44044</v>
          </cell>
          <cell r="G7286">
            <v>44074</v>
          </cell>
        </row>
        <row r="7287">
          <cell r="A7287" t="str">
            <v>U5YH4811ALL059539</v>
          </cell>
          <cell r="B7287" t="str">
            <v>CD</v>
          </cell>
          <cell r="C7287" t="str">
            <v>e4*2007/46*1299*09</v>
          </cell>
          <cell r="D7287" t="str">
            <v>20200117</v>
          </cell>
          <cell r="E7287" t="str">
            <v>20200117</v>
          </cell>
          <cell r="F7287" t="e">
            <v>#N/A</v>
          </cell>
          <cell r="G7287" t="str">
            <v/>
          </cell>
        </row>
        <row r="7288">
          <cell r="A7288" t="str">
            <v>U5YH4811ALL059598</v>
          </cell>
          <cell r="B7288" t="str">
            <v>CD</v>
          </cell>
          <cell r="C7288" t="str">
            <v>e4*2007/46*1299*07</v>
          </cell>
          <cell r="D7288" t="str">
            <v>20190719</v>
          </cell>
          <cell r="E7288" t="str">
            <v>20200117</v>
          </cell>
          <cell r="F7288">
            <v>43862</v>
          </cell>
          <cell r="G7288">
            <v>43882</v>
          </cell>
        </row>
        <row r="7289">
          <cell r="A7289" t="str">
            <v>U5YH4811ALL059603</v>
          </cell>
          <cell r="B7289" t="str">
            <v>CD</v>
          </cell>
          <cell r="C7289" t="str">
            <v>e4*2007/46*1299*09</v>
          </cell>
          <cell r="D7289" t="str">
            <v>20200117</v>
          </cell>
          <cell r="E7289" t="str">
            <v>20200117</v>
          </cell>
          <cell r="F7289">
            <v>44136</v>
          </cell>
          <cell r="G7289">
            <v>44176</v>
          </cell>
        </row>
        <row r="7290">
          <cell r="A7290" t="str">
            <v>U5YH7814GLL059462</v>
          </cell>
          <cell r="B7290" t="str">
            <v>CD</v>
          </cell>
          <cell r="C7290" t="str">
            <v>e4*2007/46*1299*09</v>
          </cell>
          <cell r="D7290" t="str">
            <v>20200117</v>
          </cell>
          <cell r="E7290" t="str">
            <v>20200117</v>
          </cell>
          <cell r="F7290">
            <v>43862</v>
          </cell>
          <cell r="G7290">
            <v>43873</v>
          </cell>
        </row>
        <row r="7291">
          <cell r="A7291" t="str">
            <v>U5YPH812GLL872063</v>
          </cell>
          <cell r="B7291" t="str">
            <v>QLE</v>
          </cell>
          <cell r="C7291" t="str">
            <v>e5*2007/46*1081*03</v>
          </cell>
          <cell r="D7291" t="str">
            <v>20190920</v>
          </cell>
          <cell r="E7291" t="str">
            <v>20200117</v>
          </cell>
          <cell r="F7291">
            <v>43983</v>
          </cell>
          <cell r="G7291">
            <v>43985</v>
          </cell>
        </row>
        <row r="7292">
          <cell r="A7292" t="str">
            <v>U5YPH814ALL871748</v>
          </cell>
          <cell r="B7292" t="str">
            <v>QLE</v>
          </cell>
          <cell r="C7292" t="str">
            <v>e5*2007/46*1081*03</v>
          </cell>
          <cell r="D7292" t="str">
            <v>20190920</v>
          </cell>
          <cell r="E7292" t="str">
            <v>20200117</v>
          </cell>
          <cell r="F7292">
            <v>44105</v>
          </cell>
          <cell r="G7292">
            <v>44111</v>
          </cell>
        </row>
        <row r="7293">
          <cell r="A7293" t="str">
            <v>U5YPH814ALL871776</v>
          </cell>
          <cell r="B7293" t="str">
            <v>QLE</v>
          </cell>
          <cell r="C7293" t="str">
            <v>e5*2007/46*1081*03</v>
          </cell>
          <cell r="D7293" t="str">
            <v>20190920</v>
          </cell>
          <cell r="E7293" t="str">
            <v>20200117</v>
          </cell>
          <cell r="F7293">
            <v>44105</v>
          </cell>
          <cell r="G7293">
            <v>44111</v>
          </cell>
        </row>
        <row r="7294">
          <cell r="A7294" t="str">
            <v>U5YPG814ALL872281</v>
          </cell>
          <cell r="B7294" t="str">
            <v>QLE</v>
          </cell>
          <cell r="C7294" t="str">
            <v>e5*2007/46*1081*03</v>
          </cell>
          <cell r="D7294" t="str">
            <v>20190920</v>
          </cell>
          <cell r="E7294" t="str">
            <v>20200117</v>
          </cell>
          <cell r="F7294">
            <v>43983</v>
          </cell>
          <cell r="G7294">
            <v>44042</v>
          </cell>
        </row>
        <row r="7295">
          <cell r="A7295" t="str">
            <v>U5YPH814ALL872375</v>
          </cell>
          <cell r="B7295" t="str">
            <v>QLE</v>
          </cell>
          <cell r="C7295" t="str">
            <v>e5*2007/46*1081*03</v>
          </cell>
          <cell r="D7295" t="str">
            <v>20190920</v>
          </cell>
          <cell r="E7295" t="str">
            <v>20200117</v>
          </cell>
          <cell r="F7295">
            <v>44105</v>
          </cell>
          <cell r="G7295">
            <v>44103</v>
          </cell>
        </row>
        <row r="7296">
          <cell r="A7296" t="str">
            <v>U5YPG814ALL872400</v>
          </cell>
          <cell r="B7296" t="str">
            <v>QLE</v>
          </cell>
          <cell r="C7296" t="str">
            <v>e5*2007/46*1081*03</v>
          </cell>
          <cell r="D7296" t="str">
            <v>20190920</v>
          </cell>
          <cell r="E7296" t="str">
            <v>20200117</v>
          </cell>
          <cell r="F7296">
            <v>43891</v>
          </cell>
          <cell r="G7296">
            <v>43894</v>
          </cell>
        </row>
        <row r="7297">
          <cell r="A7297" t="str">
            <v>U5YPH814ALL872403</v>
          </cell>
          <cell r="B7297" t="str">
            <v>QLE</v>
          </cell>
          <cell r="C7297" t="str">
            <v>e5*2007/46*1081*03</v>
          </cell>
          <cell r="D7297" t="str">
            <v>20190920</v>
          </cell>
          <cell r="E7297" t="str">
            <v>20200117</v>
          </cell>
          <cell r="F7297" t="e">
            <v>#N/A</v>
          </cell>
          <cell r="G7297" t="str">
            <v/>
          </cell>
        </row>
        <row r="7298">
          <cell r="A7298" t="str">
            <v>U5YPH814ALL872426</v>
          </cell>
          <cell r="B7298" t="str">
            <v>QLE</v>
          </cell>
          <cell r="C7298" t="str">
            <v>e5*2007/46*1081*03</v>
          </cell>
          <cell r="D7298" t="str">
            <v>20190920</v>
          </cell>
          <cell r="E7298" t="str">
            <v>20200117</v>
          </cell>
          <cell r="F7298" t="e">
            <v>#N/A</v>
          </cell>
          <cell r="G7298">
            <v>44126</v>
          </cell>
        </row>
        <row r="7299">
          <cell r="A7299" t="str">
            <v>U5YPH814ALL872438</v>
          </cell>
          <cell r="B7299" t="str">
            <v>QLE</v>
          </cell>
          <cell r="C7299" t="str">
            <v>e5*2007/46*1081*03</v>
          </cell>
          <cell r="D7299" t="str">
            <v>20190920</v>
          </cell>
          <cell r="E7299" t="str">
            <v>20200117</v>
          </cell>
          <cell r="F7299" t="e">
            <v>#N/A</v>
          </cell>
          <cell r="G7299" t="str">
            <v/>
          </cell>
        </row>
        <row r="7300">
          <cell r="A7300" t="str">
            <v>U5YPH814ALL872502</v>
          </cell>
          <cell r="B7300" t="str">
            <v>QLE</v>
          </cell>
          <cell r="C7300" t="str">
            <v>e5*2007/46*1081*03</v>
          </cell>
          <cell r="D7300" t="str">
            <v>20190920</v>
          </cell>
          <cell r="E7300" t="str">
            <v>20200117</v>
          </cell>
          <cell r="F7300">
            <v>43891</v>
          </cell>
          <cell r="G7300">
            <v>43904</v>
          </cell>
        </row>
        <row r="7301">
          <cell r="A7301" t="str">
            <v>U5YPH814ALL872535</v>
          </cell>
          <cell r="B7301" t="str">
            <v>QLE</v>
          </cell>
          <cell r="C7301" t="str">
            <v>e5*2007/46*1081*03</v>
          </cell>
          <cell r="D7301" t="str">
            <v>20190920</v>
          </cell>
          <cell r="E7301" t="str">
            <v>20200117</v>
          </cell>
          <cell r="F7301" t="e">
            <v>#N/A</v>
          </cell>
          <cell r="G7301" t="str">
            <v/>
          </cell>
        </row>
        <row r="7302">
          <cell r="A7302" t="str">
            <v>U5YPH814ALL872583</v>
          </cell>
          <cell r="B7302" t="str">
            <v>QLE</v>
          </cell>
          <cell r="C7302" t="str">
            <v>e5*2007/46*1081*03</v>
          </cell>
          <cell r="D7302" t="str">
            <v>20190920</v>
          </cell>
          <cell r="E7302" t="str">
            <v>20200117</v>
          </cell>
          <cell r="F7302" t="e">
            <v>#N/A</v>
          </cell>
          <cell r="G7302" t="str">
            <v/>
          </cell>
        </row>
        <row r="7303">
          <cell r="A7303" t="str">
            <v>U5YPH814ALL872584</v>
          </cell>
          <cell r="B7303" t="str">
            <v>QLE</v>
          </cell>
          <cell r="C7303" t="str">
            <v>e5*2007/46*1081*03</v>
          </cell>
          <cell r="D7303" t="str">
            <v>20190920</v>
          </cell>
          <cell r="E7303" t="str">
            <v>20200117</v>
          </cell>
          <cell r="F7303" t="e">
            <v>#N/A</v>
          </cell>
          <cell r="G7303" t="str">
            <v/>
          </cell>
        </row>
        <row r="7304">
          <cell r="A7304" t="str">
            <v>U5YH5F14ALL033151</v>
          </cell>
          <cell r="B7304" t="str">
            <v>CD</v>
          </cell>
          <cell r="C7304" t="str">
            <v>e4*2007/46*1299*09</v>
          </cell>
          <cell r="D7304" t="str">
            <v>20200117</v>
          </cell>
          <cell r="E7304" t="str">
            <v>20200117</v>
          </cell>
          <cell r="F7304">
            <v>43983</v>
          </cell>
          <cell r="G7304">
            <v>44006.385416666664</v>
          </cell>
        </row>
        <row r="7305">
          <cell r="A7305" t="str">
            <v>U5YH5F14ALL033407</v>
          </cell>
          <cell r="B7305" t="str">
            <v>CD</v>
          </cell>
          <cell r="C7305" t="str">
            <v>e4*2007/46*1299*09</v>
          </cell>
          <cell r="D7305" t="str">
            <v>20200117</v>
          </cell>
          <cell r="E7305" t="str">
            <v>20200117</v>
          </cell>
          <cell r="F7305">
            <v>43891</v>
          </cell>
          <cell r="G7305">
            <v>43902</v>
          </cell>
        </row>
        <row r="7306">
          <cell r="A7306" t="str">
            <v>KNADB512AL6426377</v>
          </cell>
          <cell r="B7306" t="str">
            <v>YB</v>
          </cell>
          <cell r="C7306" t="str">
            <v>e5*2007/46*1077*02</v>
          </cell>
          <cell r="D7306" t="str">
            <v>20191220</v>
          </cell>
          <cell r="E7306" t="str">
            <v>20200120</v>
          </cell>
          <cell r="F7306">
            <v>44013</v>
          </cell>
          <cell r="G7306">
            <v>44027.321527777778</v>
          </cell>
        </row>
        <row r="7307">
          <cell r="A7307" t="str">
            <v>KNADB512AL6426393</v>
          </cell>
          <cell r="B7307" t="str">
            <v>YB</v>
          </cell>
          <cell r="C7307" t="str">
            <v>e5*2007/46*1077*02</v>
          </cell>
          <cell r="D7307" t="str">
            <v>20191220</v>
          </cell>
          <cell r="E7307" t="str">
            <v>20200120</v>
          </cell>
          <cell r="F7307">
            <v>43891</v>
          </cell>
          <cell r="G7307">
            <v>43907</v>
          </cell>
        </row>
        <row r="7308">
          <cell r="A7308" t="str">
            <v>KNADB512AL6426421</v>
          </cell>
          <cell r="B7308" t="str">
            <v>YB</v>
          </cell>
          <cell r="C7308" t="str">
            <v>e5*2007/46*1077*02</v>
          </cell>
          <cell r="D7308" t="str">
            <v>20191220</v>
          </cell>
          <cell r="E7308" t="str">
            <v>20200120</v>
          </cell>
          <cell r="F7308">
            <v>44013</v>
          </cell>
          <cell r="G7308">
            <v>44039</v>
          </cell>
        </row>
        <row r="7309">
          <cell r="A7309" t="str">
            <v>KNADB512AL6426427</v>
          </cell>
          <cell r="B7309" t="str">
            <v>YB</v>
          </cell>
          <cell r="C7309" t="str">
            <v>e5*2007/46*1077*02</v>
          </cell>
          <cell r="D7309" t="str">
            <v>20191220</v>
          </cell>
          <cell r="E7309" t="str">
            <v>20200120</v>
          </cell>
          <cell r="F7309">
            <v>43922</v>
          </cell>
          <cell r="G7309">
            <v>43924</v>
          </cell>
        </row>
        <row r="7310">
          <cell r="A7310" t="str">
            <v>KNADB512AL6426428</v>
          </cell>
          <cell r="B7310" t="str">
            <v>YB</v>
          </cell>
          <cell r="C7310" t="str">
            <v>e5*2007/46*1077*02</v>
          </cell>
          <cell r="D7310" t="str">
            <v>20191220</v>
          </cell>
          <cell r="E7310" t="str">
            <v>20200120</v>
          </cell>
          <cell r="F7310">
            <v>44105</v>
          </cell>
          <cell r="G7310">
            <v>44106</v>
          </cell>
        </row>
        <row r="7311">
          <cell r="A7311" t="str">
            <v>U5YH6G17GLL025301</v>
          </cell>
          <cell r="B7311" t="str">
            <v>CD</v>
          </cell>
          <cell r="C7311" t="str">
            <v>e4*2007/46*1299*09</v>
          </cell>
          <cell r="D7311" t="str">
            <v>20200117</v>
          </cell>
          <cell r="E7311" t="str">
            <v>20200120</v>
          </cell>
          <cell r="F7311">
            <v>43922</v>
          </cell>
          <cell r="G7311">
            <v>43889</v>
          </cell>
        </row>
        <row r="7312">
          <cell r="A7312" t="str">
            <v>U5YH6G17GLL025305</v>
          </cell>
          <cell r="B7312" t="str">
            <v>CD</v>
          </cell>
          <cell r="C7312" t="str">
            <v>e4*2007/46*1299*09</v>
          </cell>
          <cell r="D7312" t="str">
            <v>20200117</v>
          </cell>
          <cell r="E7312" t="str">
            <v>20200120</v>
          </cell>
          <cell r="F7312">
            <v>43922</v>
          </cell>
          <cell r="G7312">
            <v>43889</v>
          </cell>
        </row>
        <row r="7313">
          <cell r="A7313" t="str">
            <v>U5YH3517ALL091997</v>
          </cell>
          <cell r="B7313" t="str">
            <v>CD</v>
          </cell>
          <cell r="C7313" t="str">
            <v>e4*2007/46*1299*09</v>
          </cell>
          <cell r="D7313" t="str">
            <v>20200117</v>
          </cell>
          <cell r="E7313" t="str">
            <v>20200120</v>
          </cell>
          <cell r="F7313">
            <v>44075</v>
          </cell>
          <cell r="G7313">
            <v>44076.384027777778</v>
          </cell>
        </row>
        <row r="7314">
          <cell r="A7314" t="str">
            <v>U5YH2514ALL091856</v>
          </cell>
          <cell r="B7314" t="str">
            <v>CD</v>
          </cell>
          <cell r="C7314" t="str">
            <v>e4*2007/46*1299*09</v>
          </cell>
          <cell r="D7314" t="str">
            <v>20200117</v>
          </cell>
          <cell r="E7314" t="str">
            <v>20200120</v>
          </cell>
          <cell r="F7314">
            <v>43983</v>
          </cell>
          <cell r="G7314">
            <v>43952</v>
          </cell>
        </row>
        <row r="7315">
          <cell r="A7315" t="str">
            <v>U5YH5819ALL059683</v>
          </cell>
          <cell r="B7315" t="str">
            <v>CD</v>
          </cell>
          <cell r="C7315" t="str">
            <v>e4*2007/46*1299*09</v>
          </cell>
          <cell r="D7315" t="str">
            <v>20200117</v>
          </cell>
          <cell r="E7315" t="str">
            <v>20200120</v>
          </cell>
          <cell r="F7315">
            <v>44044</v>
          </cell>
          <cell r="G7315">
            <v>44042</v>
          </cell>
        </row>
        <row r="7316">
          <cell r="A7316" t="str">
            <v>U5YH5819ALL059686</v>
          </cell>
          <cell r="B7316" t="str">
            <v>CD</v>
          </cell>
          <cell r="C7316" t="str">
            <v>e4*2007/46*1299*09</v>
          </cell>
          <cell r="D7316" t="str">
            <v>20200117</v>
          </cell>
          <cell r="E7316" t="str">
            <v>20200120</v>
          </cell>
          <cell r="F7316">
            <v>43952</v>
          </cell>
          <cell r="G7316">
            <v>43970</v>
          </cell>
        </row>
        <row r="7317">
          <cell r="A7317" t="str">
            <v>U5YH5819ALL059688</v>
          </cell>
          <cell r="B7317" t="str">
            <v>CD</v>
          </cell>
          <cell r="C7317" t="str">
            <v>e4*2007/46*1299*09</v>
          </cell>
          <cell r="D7317" t="str">
            <v>20200117</v>
          </cell>
          <cell r="E7317" t="str">
            <v>20200120</v>
          </cell>
          <cell r="F7317">
            <v>43983</v>
          </cell>
          <cell r="G7317">
            <v>43998</v>
          </cell>
        </row>
        <row r="7318">
          <cell r="A7318" t="str">
            <v>U5YH5819ALL059691</v>
          </cell>
          <cell r="B7318" t="str">
            <v>CD</v>
          </cell>
          <cell r="C7318" t="str">
            <v>e4*2007/46*1299*09</v>
          </cell>
          <cell r="D7318" t="str">
            <v>20200117</v>
          </cell>
          <cell r="E7318" t="str">
            <v>20200120</v>
          </cell>
          <cell r="F7318">
            <v>44013</v>
          </cell>
          <cell r="G7318">
            <v>44025</v>
          </cell>
        </row>
        <row r="7319">
          <cell r="A7319" t="str">
            <v>U5YH1519ALL092388</v>
          </cell>
          <cell r="B7319" t="str">
            <v>CD</v>
          </cell>
          <cell r="C7319" t="str">
            <v>e4*2007/46*1299*09</v>
          </cell>
          <cell r="D7319" t="str">
            <v>20200117</v>
          </cell>
          <cell r="E7319" t="str">
            <v>20200120</v>
          </cell>
          <cell r="F7319" t="e">
            <v>#N/A</v>
          </cell>
          <cell r="G7319">
            <v>43887</v>
          </cell>
        </row>
        <row r="7320">
          <cell r="A7320" t="str">
            <v>U5YH1519ALL092389</v>
          </cell>
          <cell r="B7320" t="str">
            <v>CD</v>
          </cell>
          <cell r="C7320" t="str">
            <v>e4*2007/46*1299*09</v>
          </cell>
          <cell r="D7320" t="str">
            <v>20200117</v>
          </cell>
          <cell r="E7320" t="str">
            <v>20200120</v>
          </cell>
          <cell r="F7320" t="e">
            <v>#N/A</v>
          </cell>
          <cell r="G7320">
            <v>43887</v>
          </cell>
        </row>
        <row r="7321">
          <cell r="A7321" t="str">
            <v>U5YH5F14ALL033685</v>
          </cell>
          <cell r="B7321" t="str">
            <v>CD</v>
          </cell>
          <cell r="C7321" t="str">
            <v>e4*2007/46*1299*07</v>
          </cell>
          <cell r="D7321" t="str">
            <v>20190719</v>
          </cell>
          <cell r="E7321" t="str">
            <v>20200120</v>
          </cell>
          <cell r="F7321">
            <v>44013</v>
          </cell>
          <cell r="G7321">
            <v>44012</v>
          </cell>
        </row>
        <row r="7322">
          <cell r="A7322" t="str">
            <v>U5YH5F14ALL033692</v>
          </cell>
          <cell r="B7322" t="str">
            <v>CD</v>
          </cell>
          <cell r="C7322" t="str">
            <v>e4*2007/46*1299*09</v>
          </cell>
          <cell r="D7322" t="str">
            <v>20200117</v>
          </cell>
          <cell r="E7322" t="str">
            <v>20200120</v>
          </cell>
          <cell r="F7322">
            <v>43922</v>
          </cell>
          <cell r="G7322">
            <v>43929</v>
          </cell>
        </row>
        <row r="7323">
          <cell r="A7323" t="str">
            <v>U5YH4819ALL059697</v>
          </cell>
          <cell r="B7323" t="str">
            <v>CD</v>
          </cell>
          <cell r="C7323" t="str">
            <v>e4*2007/46*1299*07</v>
          </cell>
          <cell r="D7323" t="str">
            <v>20190719</v>
          </cell>
          <cell r="E7323" t="str">
            <v>20200120</v>
          </cell>
          <cell r="F7323">
            <v>43891</v>
          </cell>
          <cell r="G7323">
            <v>43878</v>
          </cell>
        </row>
        <row r="7324">
          <cell r="A7324" t="str">
            <v>U5YH4819ALL059703</v>
          </cell>
          <cell r="B7324" t="str">
            <v>CD</v>
          </cell>
          <cell r="C7324" t="str">
            <v>e4*2007/46*1299*09</v>
          </cell>
          <cell r="D7324" t="str">
            <v>20200117</v>
          </cell>
          <cell r="E7324" t="str">
            <v>20200120</v>
          </cell>
          <cell r="F7324">
            <v>43922</v>
          </cell>
          <cell r="G7324">
            <v>43929</v>
          </cell>
        </row>
        <row r="7325">
          <cell r="A7325" t="str">
            <v>U5YPH812GLL872050</v>
          </cell>
          <cell r="B7325" t="str">
            <v>QLE</v>
          </cell>
          <cell r="C7325" t="str">
            <v>e5*2007/46*1081*03</v>
          </cell>
          <cell r="D7325" t="str">
            <v>20190920</v>
          </cell>
          <cell r="E7325" t="str">
            <v>20200120</v>
          </cell>
          <cell r="F7325">
            <v>43983</v>
          </cell>
          <cell r="G7325">
            <v>43985</v>
          </cell>
        </row>
        <row r="7326">
          <cell r="A7326" t="str">
            <v>U5YH5F14ALL033646</v>
          </cell>
          <cell r="B7326" t="str">
            <v>CD</v>
          </cell>
          <cell r="C7326" t="str">
            <v>e4*2007/46*1299*09</v>
          </cell>
          <cell r="D7326" t="str">
            <v>20200117</v>
          </cell>
          <cell r="E7326" t="str">
            <v>20200120</v>
          </cell>
          <cell r="F7326">
            <v>43983</v>
          </cell>
          <cell r="G7326">
            <v>43999</v>
          </cell>
        </row>
        <row r="7327">
          <cell r="A7327" t="str">
            <v>U5YH5F14ALL033648</v>
          </cell>
          <cell r="B7327" t="str">
            <v>CD</v>
          </cell>
          <cell r="C7327" t="str">
            <v>e4*2007/46*1299*07</v>
          </cell>
          <cell r="D7327" t="str">
            <v>20190719</v>
          </cell>
          <cell r="E7327" t="str">
            <v>20200120</v>
          </cell>
          <cell r="F7327">
            <v>44166</v>
          </cell>
          <cell r="G7327">
            <v>44166.364583333336</v>
          </cell>
        </row>
        <row r="7328">
          <cell r="A7328" t="str">
            <v>U5YH5F14ALL033667</v>
          </cell>
          <cell r="B7328" t="str">
            <v>CD</v>
          </cell>
          <cell r="C7328" t="str">
            <v>e4*2007/46*1299*07</v>
          </cell>
          <cell r="D7328" t="str">
            <v>20190719</v>
          </cell>
          <cell r="E7328" t="str">
            <v>20200120</v>
          </cell>
          <cell r="F7328">
            <v>44105</v>
          </cell>
          <cell r="G7328">
            <v>44104</v>
          </cell>
        </row>
        <row r="7329">
          <cell r="A7329" t="str">
            <v>U5YH5F14ALL033669</v>
          </cell>
          <cell r="B7329" t="str">
            <v>CD</v>
          </cell>
          <cell r="C7329" t="str">
            <v>e4*2007/46*1299*07</v>
          </cell>
          <cell r="D7329" t="str">
            <v>20190719</v>
          </cell>
          <cell r="E7329" t="str">
            <v>20200120</v>
          </cell>
          <cell r="F7329" t="e">
            <v>#N/A</v>
          </cell>
          <cell r="G7329">
            <v>44103</v>
          </cell>
        </row>
        <row r="7330">
          <cell r="A7330" t="str">
            <v>U5YH5F14ALL033672</v>
          </cell>
          <cell r="B7330" t="str">
            <v>CD</v>
          </cell>
          <cell r="C7330" t="str">
            <v>e4*2007/46*1299*09</v>
          </cell>
          <cell r="D7330" t="str">
            <v>20200117</v>
          </cell>
          <cell r="E7330" t="str">
            <v>20200120</v>
          </cell>
          <cell r="F7330">
            <v>43952</v>
          </cell>
          <cell r="G7330">
            <v>43970</v>
          </cell>
        </row>
        <row r="7331">
          <cell r="A7331" t="str">
            <v>U5YH5F14ALL033673</v>
          </cell>
          <cell r="B7331" t="str">
            <v>CD</v>
          </cell>
          <cell r="C7331" t="str">
            <v>e4*2007/46*1299*09</v>
          </cell>
          <cell r="D7331" t="str">
            <v>20200117</v>
          </cell>
          <cell r="E7331" t="str">
            <v>20200120</v>
          </cell>
          <cell r="F7331">
            <v>43922</v>
          </cell>
          <cell r="G7331">
            <v>43933</v>
          </cell>
        </row>
        <row r="7332">
          <cell r="A7332" t="str">
            <v>U5YH5F14ALL033678</v>
          </cell>
          <cell r="B7332" t="str">
            <v>CD</v>
          </cell>
          <cell r="C7332" t="str">
            <v>e4*2007/46*1299*07</v>
          </cell>
          <cell r="D7332" t="str">
            <v>20190719</v>
          </cell>
          <cell r="E7332" t="str">
            <v>20200120</v>
          </cell>
          <cell r="F7332">
            <v>43862</v>
          </cell>
          <cell r="G7332">
            <v>43872</v>
          </cell>
        </row>
        <row r="7333">
          <cell r="A7333" t="str">
            <v>U5YH5F14ALL033681</v>
          </cell>
          <cell r="B7333" t="str">
            <v>CD</v>
          </cell>
          <cell r="C7333" t="str">
            <v>e4*2007/46*1299*07</v>
          </cell>
          <cell r="D7333" t="str">
            <v>20190719</v>
          </cell>
          <cell r="E7333" t="str">
            <v>20200120</v>
          </cell>
          <cell r="F7333">
            <v>44013</v>
          </cell>
          <cell r="G7333">
            <v>44000</v>
          </cell>
        </row>
        <row r="7334">
          <cell r="A7334" t="str">
            <v>U5YH5F14ALL033682</v>
          </cell>
          <cell r="B7334" t="str">
            <v>CD</v>
          </cell>
          <cell r="C7334" t="str">
            <v>e4*2007/46*1299*07</v>
          </cell>
          <cell r="D7334" t="str">
            <v>20190719</v>
          </cell>
          <cell r="E7334" t="str">
            <v>20200120</v>
          </cell>
          <cell r="F7334">
            <v>43952</v>
          </cell>
          <cell r="G7334">
            <v>43951</v>
          </cell>
        </row>
        <row r="7335">
          <cell r="A7335" t="str">
            <v>U5YH5F14ALL033683</v>
          </cell>
          <cell r="B7335" t="str">
            <v>CD</v>
          </cell>
          <cell r="C7335" t="str">
            <v>e4*2007/46*1299*07</v>
          </cell>
          <cell r="D7335" t="str">
            <v>20190719</v>
          </cell>
          <cell r="E7335" t="str">
            <v>20200120</v>
          </cell>
          <cell r="F7335" t="e">
            <v>#N/A</v>
          </cell>
          <cell r="G7335" t="str">
            <v/>
          </cell>
        </row>
        <row r="7336">
          <cell r="A7336" t="str">
            <v>U5YH5F14ALL033687</v>
          </cell>
          <cell r="B7336" t="str">
            <v>CD</v>
          </cell>
          <cell r="C7336" t="str">
            <v>e4*2007/46*1299*07</v>
          </cell>
          <cell r="D7336" t="str">
            <v>20190719</v>
          </cell>
          <cell r="E7336" t="str">
            <v>20200120</v>
          </cell>
          <cell r="F7336">
            <v>43891</v>
          </cell>
          <cell r="G7336">
            <v>43893</v>
          </cell>
        </row>
        <row r="7337">
          <cell r="A7337" t="str">
            <v>U5YH5F14ALL033690</v>
          </cell>
          <cell r="B7337" t="str">
            <v>CD</v>
          </cell>
          <cell r="C7337" t="str">
            <v>e4*2007/46*1299*09</v>
          </cell>
          <cell r="D7337" t="str">
            <v>20200117</v>
          </cell>
          <cell r="E7337" t="str">
            <v>20200120</v>
          </cell>
          <cell r="F7337">
            <v>44013</v>
          </cell>
          <cell r="G7337">
            <v>44012</v>
          </cell>
        </row>
        <row r="7338">
          <cell r="A7338" t="str">
            <v>U5YH5F14ALL033691</v>
          </cell>
          <cell r="B7338" t="str">
            <v>CD</v>
          </cell>
          <cell r="C7338" t="str">
            <v>e4*2007/46*1299*09</v>
          </cell>
          <cell r="D7338" t="str">
            <v>20200117</v>
          </cell>
          <cell r="E7338" t="str">
            <v>20200120</v>
          </cell>
          <cell r="F7338">
            <v>44166</v>
          </cell>
          <cell r="G7338">
            <v>44159</v>
          </cell>
        </row>
        <row r="7339">
          <cell r="A7339" t="str">
            <v>U5YH5F14ALL033694</v>
          </cell>
          <cell r="B7339" t="str">
            <v>CD</v>
          </cell>
          <cell r="C7339" t="str">
            <v>e4*2007/46*1299*09</v>
          </cell>
          <cell r="D7339" t="str">
            <v>20200117</v>
          </cell>
          <cell r="E7339" t="str">
            <v>20200120</v>
          </cell>
          <cell r="F7339">
            <v>43983</v>
          </cell>
          <cell r="G7339">
            <v>44008</v>
          </cell>
        </row>
        <row r="7340">
          <cell r="A7340" t="str">
            <v>U5YH5F14ALL033739</v>
          </cell>
          <cell r="B7340" t="str">
            <v>CD</v>
          </cell>
          <cell r="C7340" t="str">
            <v>e4*2007/46*1299*07</v>
          </cell>
          <cell r="D7340" t="str">
            <v>20190719</v>
          </cell>
          <cell r="E7340" t="str">
            <v>20200120</v>
          </cell>
          <cell r="F7340">
            <v>43922</v>
          </cell>
          <cell r="G7340">
            <v>43938</v>
          </cell>
        </row>
        <row r="7341">
          <cell r="A7341" t="str">
            <v>U5YH6G17ALL025321</v>
          </cell>
          <cell r="B7341" t="str">
            <v>CD</v>
          </cell>
          <cell r="C7341" t="str">
            <v>e4*2007/46*1299*09</v>
          </cell>
          <cell r="D7341" t="str">
            <v>20200117</v>
          </cell>
          <cell r="E7341" t="str">
            <v>20200120</v>
          </cell>
          <cell r="F7341">
            <v>43952</v>
          </cell>
          <cell r="G7341">
            <v>43888</v>
          </cell>
        </row>
        <row r="7342">
          <cell r="A7342" t="str">
            <v>U5YH5F14ALL033652</v>
          </cell>
          <cell r="B7342" t="str">
            <v>CD</v>
          </cell>
          <cell r="C7342" t="str">
            <v>e4*2007/46*1299*09</v>
          </cell>
          <cell r="D7342" t="str">
            <v>20200117</v>
          </cell>
          <cell r="E7342" t="str">
            <v>20200120</v>
          </cell>
          <cell r="F7342">
            <v>44044</v>
          </cell>
          <cell r="G7342">
            <v>44068</v>
          </cell>
        </row>
        <row r="7343">
          <cell r="A7343" t="str">
            <v>U5YH4819ALL059707</v>
          </cell>
          <cell r="B7343" t="str">
            <v>CD</v>
          </cell>
          <cell r="C7343" t="str">
            <v>e4*2007/46*1299*07</v>
          </cell>
          <cell r="D7343" t="str">
            <v>20190719</v>
          </cell>
          <cell r="E7343" t="str">
            <v>20200120</v>
          </cell>
          <cell r="F7343">
            <v>43891</v>
          </cell>
          <cell r="G7343">
            <v>43878</v>
          </cell>
        </row>
        <row r="7344">
          <cell r="A7344" t="str">
            <v>U5YH5814GLL059586</v>
          </cell>
          <cell r="B7344" t="str">
            <v>CD</v>
          </cell>
          <cell r="C7344" t="str">
            <v>e4*2007/46*1299*09</v>
          </cell>
          <cell r="D7344" t="str">
            <v>20200117</v>
          </cell>
          <cell r="E7344" t="str">
            <v>20200120</v>
          </cell>
          <cell r="F7344">
            <v>43922</v>
          </cell>
          <cell r="G7344">
            <v>43930</v>
          </cell>
        </row>
        <row r="7345">
          <cell r="A7345" t="str">
            <v>U5YH6G17GLL025371</v>
          </cell>
          <cell r="B7345" t="str">
            <v>CD</v>
          </cell>
          <cell r="C7345" t="str">
            <v>e4*2007/46*1299*07</v>
          </cell>
          <cell r="D7345" t="str">
            <v>20190719</v>
          </cell>
          <cell r="E7345" t="str">
            <v>20200121</v>
          </cell>
          <cell r="F7345">
            <v>43922</v>
          </cell>
          <cell r="G7345">
            <v>43896</v>
          </cell>
        </row>
        <row r="7346">
          <cell r="A7346" t="str">
            <v>U5YH5819ALL059649</v>
          </cell>
          <cell r="B7346" t="str">
            <v>CD</v>
          </cell>
          <cell r="C7346" t="str">
            <v>e4*2007/46*1299*09</v>
          </cell>
          <cell r="D7346" t="str">
            <v>20200117</v>
          </cell>
          <cell r="E7346" t="str">
            <v>20200121</v>
          </cell>
          <cell r="F7346">
            <v>44044</v>
          </cell>
          <cell r="G7346">
            <v>44043</v>
          </cell>
        </row>
        <row r="7347">
          <cell r="A7347" t="str">
            <v>U5YH4811ALL059630</v>
          </cell>
          <cell r="B7347" t="str">
            <v>CD</v>
          </cell>
          <cell r="C7347" t="str">
            <v>e4*2007/46*1299*09</v>
          </cell>
          <cell r="D7347" t="str">
            <v>20200117</v>
          </cell>
          <cell r="E7347" t="str">
            <v>20200121</v>
          </cell>
          <cell r="F7347">
            <v>43952</v>
          </cell>
          <cell r="G7347">
            <v>43971.667361111111</v>
          </cell>
        </row>
        <row r="7348">
          <cell r="A7348" t="str">
            <v>U5YPH816CLL873772</v>
          </cell>
          <cell r="B7348" t="str">
            <v>QLE</v>
          </cell>
          <cell r="C7348" t="str">
            <v>e5*2007/46*1081*03</v>
          </cell>
          <cell r="D7348" t="str">
            <v>20190920</v>
          </cell>
          <cell r="E7348" t="str">
            <v>20200121</v>
          </cell>
          <cell r="F7348">
            <v>43862</v>
          </cell>
          <cell r="G7348">
            <v>43866</v>
          </cell>
        </row>
        <row r="7349">
          <cell r="A7349" t="str">
            <v>U5YPH814ALL873666</v>
          </cell>
          <cell r="B7349" t="str">
            <v>QLE</v>
          </cell>
          <cell r="C7349" t="str">
            <v>e5*2007/46*1081*03</v>
          </cell>
          <cell r="D7349" t="str">
            <v>20190920</v>
          </cell>
          <cell r="E7349" t="str">
            <v>20200121</v>
          </cell>
          <cell r="F7349">
            <v>43891</v>
          </cell>
          <cell r="G7349">
            <v>43889</v>
          </cell>
        </row>
        <row r="7350">
          <cell r="A7350" t="str">
            <v>U5YPH816CLL873703</v>
          </cell>
          <cell r="B7350" t="str">
            <v>QLE</v>
          </cell>
          <cell r="C7350" t="str">
            <v>e5*2007/46*1081*03</v>
          </cell>
          <cell r="D7350" t="str">
            <v>20190920</v>
          </cell>
          <cell r="E7350" t="str">
            <v>20200121</v>
          </cell>
          <cell r="F7350">
            <v>43862</v>
          </cell>
          <cell r="G7350">
            <v>43866</v>
          </cell>
        </row>
        <row r="7351">
          <cell r="A7351" t="str">
            <v>U5YPK816HLL873668</v>
          </cell>
          <cell r="B7351" t="str">
            <v>QLE</v>
          </cell>
          <cell r="C7351" t="str">
            <v>e5*2007/46*1081*03</v>
          </cell>
          <cell r="D7351" t="str">
            <v>20190920</v>
          </cell>
          <cell r="E7351" t="str">
            <v>20200121</v>
          </cell>
          <cell r="F7351">
            <v>43862</v>
          </cell>
          <cell r="G7351">
            <v>43866</v>
          </cell>
        </row>
        <row r="7352">
          <cell r="A7352" t="str">
            <v>U5YH5F17ALL033797</v>
          </cell>
          <cell r="B7352" t="str">
            <v>CD</v>
          </cell>
          <cell r="C7352" t="str">
            <v>e4*2007/46*1299*09</v>
          </cell>
          <cell r="D7352" t="str">
            <v>20200117</v>
          </cell>
          <cell r="E7352" t="str">
            <v>20200121</v>
          </cell>
          <cell r="F7352">
            <v>43862</v>
          </cell>
          <cell r="G7352">
            <v>43861</v>
          </cell>
        </row>
        <row r="7353">
          <cell r="A7353" t="str">
            <v>U5YH5F14ALL033686</v>
          </cell>
          <cell r="B7353" t="str">
            <v>CD</v>
          </cell>
          <cell r="C7353" t="str">
            <v>e4*2007/46*1299*07</v>
          </cell>
          <cell r="D7353" t="str">
            <v>20190719</v>
          </cell>
          <cell r="E7353" t="str">
            <v>20200121</v>
          </cell>
          <cell r="F7353">
            <v>43891</v>
          </cell>
          <cell r="G7353">
            <v>43893</v>
          </cell>
        </row>
        <row r="7354">
          <cell r="A7354" t="str">
            <v>U5YH5F14ALL033750</v>
          </cell>
          <cell r="B7354" t="str">
            <v>CD</v>
          </cell>
          <cell r="C7354" t="str">
            <v>e4*2007/46*1299*07</v>
          </cell>
          <cell r="D7354" t="str">
            <v>20190719</v>
          </cell>
          <cell r="E7354" t="str">
            <v>20200121</v>
          </cell>
          <cell r="F7354">
            <v>43922</v>
          </cell>
          <cell r="G7354">
            <v>43936</v>
          </cell>
        </row>
        <row r="7355">
          <cell r="A7355" t="str">
            <v>KNADB512AL6427293</v>
          </cell>
          <cell r="B7355" t="str">
            <v>YB</v>
          </cell>
          <cell r="C7355" t="str">
            <v>e5*2007/46*1077*02</v>
          </cell>
          <cell r="D7355" t="str">
            <v>20191220</v>
          </cell>
          <cell r="E7355" t="str">
            <v>20200122</v>
          </cell>
          <cell r="F7355">
            <v>43922</v>
          </cell>
          <cell r="G7355">
            <v>43927</v>
          </cell>
        </row>
        <row r="7356">
          <cell r="A7356" t="str">
            <v>KNADB512AL6427318</v>
          </cell>
          <cell r="B7356" t="str">
            <v>YB</v>
          </cell>
          <cell r="C7356" t="str">
            <v>e5*2007/46*1077*02</v>
          </cell>
          <cell r="D7356" t="str">
            <v>20191220</v>
          </cell>
          <cell r="E7356" t="str">
            <v>20200122</v>
          </cell>
          <cell r="F7356">
            <v>44044</v>
          </cell>
          <cell r="G7356">
            <v>43951</v>
          </cell>
        </row>
        <row r="7357">
          <cell r="A7357" t="str">
            <v>KNADB512AL6427345</v>
          </cell>
          <cell r="B7357" t="str">
            <v>YB</v>
          </cell>
          <cell r="C7357" t="str">
            <v>e5*2007/46*1077*02</v>
          </cell>
          <cell r="D7357" t="str">
            <v>20191220</v>
          </cell>
          <cell r="E7357" t="str">
            <v>20200122</v>
          </cell>
          <cell r="F7357" t="e">
            <v>#N/A</v>
          </cell>
          <cell r="G7357" t="str">
            <v/>
          </cell>
        </row>
        <row r="7358">
          <cell r="A7358" t="str">
            <v>KNADB512AL6427346</v>
          </cell>
          <cell r="B7358" t="str">
            <v>YB</v>
          </cell>
          <cell r="C7358" t="str">
            <v>e5*2007/46*1077*02</v>
          </cell>
          <cell r="D7358" t="str">
            <v>20191220</v>
          </cell>
          <cell r="E7358" t="str">
            <v>20200122</v>
          </cell>
          <cell r="F7358">
            <v>43952</v>
          </cell>
          <cell r="G7358">
            <v>43942</v>
          </cell>
        </row>
        <row r="7359">
          <cell r="A7359" t="str">
            <v>KNADB512AL6427347</v>
          </cell>
          <cell r="B7359" t="str">
            <v>YB</v>
          </cell>
          <cell r="C7359" t="str">
            <v>e5*2007/46*1077*02</v>
          </cell>
          <cell r="D7359" t="str">
            <v>20191220</v>
          </cell>
          <cell r="E7359" t="str">
            <v>20200122</v>
          </cell>
          <cell r="F7359">
            <v>44044</v>
          </cell>
          <cell r="G7359">
            <v>44067</v>
          </cell>
        </row>
        <row r="7360">
          <cell r="A7360" t="str">
            <v>KNADB512AL6427348</v>
          </cell>
          <cell r="B7360" t="str">
            <v>YB</v>
          </cell>
          <cell r="C7360" t="str">
            <v>e5*2007/46*1077*02</v>
          </cell>
          <cell r="D7360" t="str">
            <v>20191220</v>
          </cell>
          <cell r="E7360" t="str">
            <v>20200122</v>
          </cell>
          <cell r="F7360">
            <v>43952</v>
          </cell>
          <cell r="G7360">
            <v>43966</v>
          </cell>
        </row>
        <row r="7361">
          <cell r="A7361" t="str">
            <v>KNADB512AL6427373</v>
          </cell>
          <cell r="B7361" t="str">
            <v>YB</v>
          </cell>
          <cell r="C7361" t="str">
            <v>e5*2007/46*1077*02</v>
          </cell>
          <cell r="D7361" t="str">
            <v>20191220</v>
          </cell>
          <cell r="E7361" t="str">
            <v>20200122</v>
          </cell>
          <cell r="F7361">
            <v>43952</v>
          </cell>
          <cell r="G7361">
            <v>43964</v>
          </cell>
        </row>
        <row r="7362">
          <cell r="A7362" t="str">
            <v>KNADB512AL6427374</v>
          </cell>
          <cell r="B7362" t="str">
            <v>YB</v>
          </cell>
          <cell r="C7362" t="str">
            <v>e5*2007/46*1077*02</v>
          </cell>
          <cell r="D7362" t="str">
            <v>20191220</v>
          </cell>
          <cell r="E7362" t="str">
            <v>20200122</v>
          </cell>
          <cell r="F7362">
            <v>43952</v>
          </cell>
          <cell r="G7362">
            <v>43980</v>
          </cell>
        </row>
        <row r="7363">
          <cell r="A7363" t="str">
            <v>KNADB512AL6427375</v>
          </cell>
          <cell r="B7363" t="str">
            <v>YB</v>
          </cell>
          <cell r="C7363" t="str">
            <v>e5*2007/46*1077*02</v>
          </cell>
          <cell r="D7363" t="str">
            <v>20191220</v>
          </cell>
          <cell r="E7363" t="str">
            <v>20200122</v>
          </cell>
          <cell r="F7363">
            <v>43922</v>
          </cell>
          <cell r="G7363">
            <v>43920</v>
          </cell>
        </row>
        <row r="7364">
          <cell r="A7364" t="str">
            <v>KNADB512AL6427376</v>
          </cell>
          <cell r="B7364" t="str">
            <v>YB</v>
          </cell>
          <cell r="C7364" t="str">
            <v>e5*2007/46*1077*02</v>
          </cell>
          <cell r="D7364" t="str">
            <v>20191220</v>
          </cell>
          <cell r="E7364" t="str">
            <v>20200122</v>
          </cell>
          <cell r="F7364" t="e">
            <v>#N/A</v>
          </cell>
          <cell r="G7364" t="str">
            <v/>
          </cell>
        </row>
        <row r="7365">
          <cell r="A7365" t="str">
            <v>KNADB512AL6427377</v>
          </cell>
          <cell r="B7365" t="str">
            <v>YB</v>
          </cell>
          <cell r="C7365" t="str">
            <v>e5*2007/46*1077*02</v>
          </cell>
          <cell r="D7365" t="str">
            <v>20191220</v>
          </cell>
          <cell r="E7365" t="str">
            <v>20200122</v>
          </cell>
          <cell r="F7365">
            <v>43922</v>
          </cell>
          <cell r="G7365">
            <v>43928</v>
          </cell>
        </row>
        <row r="7366">
          <cell r="A7366" t="str">
            <v>KNADB512AL6427416</v>
          </cell>
          <cell r="B7366" t="str">
            <v>YB</v>
          </cell>
          <cell r="C7366" t="str">
            <v>e5*2007/46*1077*02</v>
          </cell>
          <cell r="D7366" t="str">
            <v>20191220</v>
          </cell>
          <cell r="E7366" t="str">
            <v>20200122</v>
          </cell>
          <cell r="F7366">
            <v>43952</v>
          </cell>
          <cell r="G7366">
            <v>43970</v>
          </cell>
        </row>
        <row r="7367">
          <cell r="A7367" t="str">
            <v>KNAE351BDL6082589</v>
          </cell>
          <cell r="B7367" t="str">
            <v>CK</v>
          </cell>
          <cell r="C7367" t="str">
            <v>e5*2007/46*1079*02</v>
          </cell>
          <cell r="D7367" t="str">
            <v>20190524</v>
          </cell>
          <cell r="E7367" t="str">
            <v>20200122</v>
          </cell>
          <cell r="F7367">
            <v>43891</v>
          </cell>
          <cell r="G7367">
            <v>43903</v>
          </cell>
        </row>
        <row r="7368">
          <cell r="A7368" t="str">
            <v>U5YH5F14ALL033688</v>
          </cell>
          <cell r="B7368" t="str">
            <v>CD</v>
          </cell>
          <cell r="C7368" t="str">
            <v>e4*2007/46*1299*09</v>
          </cell>
          <cell r="D7368" t="str">
            <v>20200117</v>
          </cell>
          <cell r="E7368" t="str">
            <v>20200122</v>
          </cell>
          <cell r="F7368">
            <v>43922</v>
          </cell>
          <cell r="G7368">
            <v>43929</v>
          </cell>
        </row>
        <row r="7369">
          <cell r="A7369" t="str">
            <v>U5YPH812HLL874416</v>
          </cell>
          <cell r="B7369" t="str">
            <v>QLE</v>
          </cell>
          <cell r="C7369" t="str">
            <v>e5*2007/46*1081*03</v>
          </cell>
          <cell r="D7369" t="str">
            <v>20190920</v>
          </cell>
          <cell r="E7369" t="str">
            <v>20200122</v>
          </cell>
          <cell r="F7369">
            <v>43891</v>
          </cell>
          <cell r="G7369">
            <v>43950</v>
          </cell>
        </row>
        <row r="7370">
          <cell r="A7370" t="str">
            <v>U5YH3517GLL091996</v>
          </cell>
          <cell r="B7370" t="str">
            <v>CD</v>
          </cell>
          <cell r="C7370" t="str">
            <v>e4*2007/46*1299*09</v>
          </cell>
          <cell r="D7370" t="str">
            <v>20200117</v>
          </cell>
          <cell r="E7370" t="str">
            <v>20200122</v>
          </cell>
          <cell r="F7370">
            <v>44013</v>
          </cell>
          <cell r="G7370">
            <v>44060</v>
          </cell>
        </row>
        <row r="7371">
          <cell r="A7371" t="str">
            <v>U5YPH814ALL874277</v>
          </cell>
          <cell r="B7371" t="str">
            <v>QLE</v>
          </cell>
          <cell r="C7371" t="str">
            <v>e5*2007/46*1081*03</v>
          </cell>
          <cell r="D7371" t="str">
            <v>20190920</v>
          </cell>
          <cell r="E7371" t="str">
            <v>20200122</v>
          </cell>
          <cell r="F7371">
            <v>43862</v>
          </cell>
          <cell r="G7371">
            <v>43883</v>
          </cell>
        </row>
        <row r="7372">
          <cell r="A7372" t="str">
            <v>U5YPH814ALL874285</v>
          </cell>
          <cell r="B7372" t="str">
            <v>QLE</v>
          </cell>
          <cell r="C7372" t="str">
            <v>e5*2007/46*1081*03</v>
          </cell>
          <cell r="D7372" t="str">
            <v>20190920</v>
          </cell>
          <cell r="E7372" t="str">
            <v>20200122</v>
          </cell>
          <cell r="F7372">
            <v>43891</v>
          </cell>
          <cell r="G7372">
            <v>43888</v>
          </cell>
        </row>
        <row r="7373">
          <cell r="A7373" t="str">
            <v>U5YPH814ALL874287</v>
          </cell>
          <cell r="B7373" t="str">
            <v>QLE</v>
          </cell>
          <cell r="C7373" t="str">
            <v>e5*2007/46*1081*03</v>
          </cell>
          <cell r="D7373" t="str">
            <v>20190920</v>
          </cell>
          <cell r="E7373" t="str">
            <v>20200122</v>
          </cell>
          <cell r="F7373">
            <v>43952</v>
          </cell>
          <cell r="G7373">
            <v>43966</v>
          </cell>
        </row>
        <row r="7374">
          <cell r="A7374" t="str">
            <v>U5YPH814ALL874292</v>
          </cell>
          <cell r="B7374" t="str">
            <v>QLE</v>
          </cell>
          <cell r="C7374" t="str">
            <v>e5*2007/46*1081*03</v>
          </cell>
          <cell r="D7374" t="str">
            <v>20190920</v>
          </cell>
          <cell r="E7374" t="str">
            <v>20200122</v>
          </cell>
          <cell r="F7374">
            <v>43952</v>
          </cell>
          <cell r="G7374">
            <v>43979</v>
          </cell>
        </row>
        <row r="7375">
          <cell r="A7375" t="str">
            <v>U5YH5F14ALL033665</v>
          </cell>
          <cell r="B7375" t="str">
            <v>CD</v>
          </cell>
          <cell r="C7375" t="str">
            <v>e4*2007/46*1299*07</v>
          </cell>
          <cell r="D7375" t="str">
            <v>20190719</v>
          </cell>
          <cell r="E7375" t="str">
            <v>20200122</v>
          </cell>
          <cell r="F7375">
            <v>43922</v>
          </cell>
          <cell r="G7375">
            <v>43929</v>
          </cell>
        </row>
        <row r="7376">
          <cell r="A7376" t="str">
            <v>U5YH5F19ALL033077</v>
          </cell>
          <cell r="B7376" t="str">
            <v>CD</v>
          </cell>
          <cell r="C7376" t="str">
            <v>e4*2007/46*1299*09</v>
          </cell>
          <cell r="D7376" t="str">
            <v>20200117</v>
          </cell>
          <cell r="E7376" t="str">
            <v>20200123</v>
          </cell>
          <cell r="F7376">
            <v>43862</v>
          </cell>
          <cell r="G7376">
            <v>43883</v>
          </cell>
        </row>
        <row r="7377">
          <cell r="A7377" t="str">
            <v>U5YH5811ALL060467</v>
          </cell>
          <cell r="B7377" t="str">
            <v>CD</v>
          </cell>
          <cell r="C7377" t="str">
            <v>e4*2007/46*1299*09</v>
          </cell>
          <cell r="D7377" t="str">
            <v>20200117</v>
          </cell>
          <cell r="E7377" t="str">
            <v>20200123</v>
          </cell>
          <cell r="F7377">
            <v>44044</v>
          </cell>
          <cell r="G7377">
            <v>44064</v>
          </cell>
        </row>
        <row r="7378">
          <cell r="A7378" t="str">
            <v>U5YPK816HLL874770</v>
          </cell>
          <cell r="B7378" t="str">
            <v>QLE</v>
          </cell>
          <cell r="C7378" t="str">
            <v>e5*2007/46*1081*03</v>
          </cell>
          <cell r="D7378" t="str">
            <v>20190920</v>
          </cell>
          <cell r="E7378" t="str">
            <v>20200123</v>
          </cell>
          <cell r="F7378">
            <v>43862</v>
          </cell>
          <cell r="G7378">
            <v>43861</v>
          </cell>
        </row>
        <row r="7379">
          <cell r="A7379" t="str">
            <v>U5YH1511ALL093366</v>
          </cell>
          <cell r="B7379" t="str">
            <v>CD</v>
          </cell>
          <cell r="C7379" t="str">
            <v>e4*2007/46*1299*09</v>
          </cell>
          <cell r="D7379" t="str">
            <v>20200117</v>
          </cell>
          <cell r="E7379" t="str">
            <v>20200123</v>
          </cell>
          <cell r="F7379">
            <v>43891</v>
          </cell>
          <cell r="G7379">
            <v>43890.492361111108</v>
          </cell>
        </row>
        <row r="7380">
          <cell r="A7380" t="str">
            <v>U5YH4811ALL060357</v>
          </cell>
          <cell r="B7380" t="str">
            <v>CD</v>
          </cell>
          <cell r="C7380" t="str">
            <v>e4*2007/46*1299*09</v>
          </cell>
          <cell r="D7380" t="str">
            <v>20200117</v>
          </cell>
          <cell r="E7380" t="str">
            <v>20200123</v>
          </cell>
          <cell r="F7380">
            <v>43983</v>
          </cell>
          <cell r="G7380">
            <v>43987</v>
          </cell>
        </row>
        <row r="7381">
          <cell r="A7381" t="str">
            <v>U5YH5811ALL060402</v>
          </cell>
          <cell r="B7381" t="str">
            <v>CD</v>
          </cell>
          <cell r="C7381" t="str">
            <v>e4*2007/46*1299*09</v>
          </cell>
          <cell r="D7381" t="str">
            <v>20200117</v>
          </cell>
          <cell r="E7381" t="str">
            <v>20200123</v>
          </cell>
          <cell r="F7381">
            <v>44075</v>
          </cell>
          <cell r="G7381">
            <v>44060</v>
          </cell>
        </row>
        <row r="7382">
          <cell r="A7382" t="str">
            <v>U5YH4811ALL060409</v>
          </cell>
          <cell r="B7382" t="str">
            <v>CD</v>
          </cell>
          <cell r="C7382" t="str">
            <v>e4*2007/46*1299*09</v>
          </cell>
          <cell r="D7382" t="str">
            <v>20200117</v>
          </cell>
          <cell r="E7382" t="str">
            <v>20200123</v>
          </cell>
          <cell r="F7382">
            <v>44013</v>
          </cell>
          <cell r="G7382">
            <v>44013</v>
          </cell>
        </row>
        <row r="7383">
          <cell r="A7383" t="str">
            <v>U5YH4811ALL060412</v>
          </cell>
          <cell r="B7383" t="str">
            <v>CD</v>
          </cell>
          <cell r="C7383" t="str">
            <v>e4*2007/46*1299*09</v>
          </cell>
          <cell r="D7383" t="str">
            <v>20200117</v>
          </cell>
          <cell r="E7383" t="str">
            <v>20200123</v>
          </cell>
          <cell r="F7383">
            <v>44013</v>
          </cell>
          <cell r="G7383">
            <v>44012</v>
          </cell>
        </row>
        <row r="7384">
          <cell r="A7384" t="str">
            <v>U5YH4811ALL060416</v>
          </cell>
          <cell r="B7384" t="str">
            <v>CD</v>
          </cell>
          <cell r="C7384" t="str">
            <v>e4*2007/46*1299*09</v>
          </cell>
          <cell r="D7384" t="str">
            <v>20200117</v>
          </cell>
          <cell r="E7384" t="str">
            <v>20200123</v>
          </cell>
          <cell r="F7384">
            <v>44044</v>
          </cell>
          <cell r="G7384">
            <v>44012</v>
          </cell>
        </row>
        <row r="7385">
          <cell r="A7385" t="str">
            <v>U5YH4811ALL060421</v>
          </cell>
          <cell r="B7385" t="str">
            <v>CD</v>
          </cell>
          <cell r="C7385" t="str">
            <v>e4*2007/46*1299*09</v>
          </cell>
          <cell r="D7385" t="str">
            <v>20200117</v>
          </cell>
          <cell r="E7385" t="str">
            <v>20200123</v>
          </cell>
          <cell r="F7385">
            <v>44044</v>
          </cell>
          <cell r="G7385">
            <v>44075.392361111109</v>
          </cell>
        </row>
        <row r="7386">
          <cell r="A7386" t="str">
            <v>U5YH4811ALL060436</v>
          </cell>
          <cell r="B7386" t="str">
            <v>CD</v>
          </cell>
          <cell r="C7386" t="str">
            <v>e4*2007/46*1299*09</v>
          </cell>
          <cell r="D7386" t="str">
            <v>20200117</v>
          </cell>
          <cell r="E7386" t="str">
            <v>20200123</v>
          </cell>
          <cell r="F7386">
            <v>44044</v>
          </cell>
          <cell r="G7386">
            <v>44075.393055555556</v>
          </cell>
        </row>
        <row r="7387">
          <cell r="A7387" t="str">
            <v>U5YH5811ALL060451</v>
          </cell>
          <cell r="B7387" t="str">
            <v>CD</v>
          </cell>
          <cell r="C7387" t="str">
            <v>e4*2007/46*1299*09</v>
          </cell>
          <cell r="D7387" t="str">
            <v>20200117</v>
          </cell>
          <cell r="E7387" t="str">
            <v>20200123</v>
          </cell>
          <cell r="F7387">
            <v>44105</v>
          </cell>
          <cell r="G7387">
            <v>44075</v>
          </cell>
        </row>
        <row r="7388">
          <cell r="A7388" t="str">
            <v>U5YH5811ALL060452</v>
          </cell>
          <cell r="B7388" t="str">
            <v>CD</v>
          </cell>
          <cell r="C7388" t="str">
            <v>e4*2007/46*1299*09</v>
          </cell>
          <cell r="D7388" t="str">
            <v>20200117</v>
          </cell>
          <cell r="E7388" t="str">
            <v>20200123</v>
          </cell>
          <cell r="F7388">
            <v>44075</v>
          </cell>
          <cell r="G7388">
            <v>44060</v>
          </cell>
        </row>
        <row r="7389">
          <cell r="A7389" t="str">
            <v>U5YH4811ALL060471</v>
          </cell>
          <cell r="B7389" t="str">
            <v>CD</v>
          </cell>
          <cell r="C7389" t="str">
            <v>e4*2007/46*1299*09</v>
          </cell>
          <cell r="D7389" t="str">
            <v>20200117</v>
          </cell>
          <cell r="E7389" t="str">
            <v>20200123</v>
          </cell>
          <cell r="F7389">
            <v>44044</v>
          </cell>
          <cell r="G7389">
            <v>44075.393750000003</v>
          </cell>
        </row>
        <row r="7390">
          <cell r="A7390" t="str">
            <v>U5YH5814ALL060439</v>
          </cell>
          <cell r="B7390" t="str">
            <v>CD</v>
          </cell>
          <cell r="C7390" t="str">
            <v>e4*2007/46*1299*09</v>
          </cell>
          <cell r="D7390" t="str">
            <v>20200117</v>
          </cell>
          <cell r="E7390" t="str">
            <v>20200123</v>
          </cell>
          <cell r="F7390">
            <v>43862</v>
          </cell>
          <cell r="G7390">
            <v>43872</v>
          </cell>
        </row>
        <row r="7391">
          <cell r="A7391" t="str">
            <v>U5YH2514GLL093206</v>
          </cell>
          <cell r="B7391" t="str">
            <v>CD</v>
          </cell>
          <cell r="C7391" t="str">
            <v>e4*2007/46*1299*09</v>
          </cell>
          <cell r="D7391" t="str">
            <v>20200117</v>
          </cell>
          <cell r="E7391" t="str">
            <v>20200123</v>
          </cell>
          <cell r="F7391">
            <v>44044</v>
          </cell>
          <cell r="G7391">
            <v>44044</v>
          </cell>
        </row>
        <row r="7392">
          <cell r="A7392" t="str">
            <v>U5YH2514GLL093241</v>
          </cell>
          <cell r="B7392" t="str">
            <v>CD</v>
          </cell>
          <cell r="C7392" t="str">
            <v>e4*2007/46*1299*09</v>
          </cell>
          <cell r="D7392" t="str">
            <v>20200117</v>
          </cell>
          <cell r="E7392" t="str">
            <v>20200123</v>
          </cell>
          <cell r="F7392">
            <v>43952</v>
          </cell>
          <cell r="G7392">
            <v>43973</v>
          </cell>
        </row>
        <row r="7393">
          <cell r="A7393" t="str">
            <v>U5YH2514GLL093264</v>
          </cell>
          <cell r="B7393" t="str">
            <v>CD</v>
          </cell>
          <cell r="C7393" t="str">
            <v>e4*2007/46*1299*07</v>
          </cell>
          <cell r="D7393" t="str">
            <v>20190719</v>
          </cell>
          <cell r="E7393" t="str">
            <v>20200123</v>
          </cell>
          <cell r="F7393">
            <v>43862</v>
          </cell>
          <cell r="G7393">
            <v>43866.409722222219</v>
          </cell>
        </row>
        <row r="7394">
          <cell r="A7394" t="str">
            <v>U5YH2514GLL093268</v>
          </cell>
          <cell r="B7394" t="str">
            <v>CD</v>
          </cell>
          <cell r="C7394" t="str">
            <v>e4*2007/46*1299*09</v>
          </cell>
          <cell r="D7394" t="str">
            <v>20200117</v>
          </cell>
          <cell r="E7394" t="str">
            <v>20200123</v>
          </cell>
          <cell r="F7394">
            <v>44075</v>
          </cell>
          <cell r="G7394">
            <v>44131</v>
          </cell>
        </row>
        <row r="7395">
          <cell r="A7395" t="str">
            <v>U5YH6514GLL093319</v>
          </cell>
          <cell r="B7395" t="str">
            <v>CD</v>
          </cell>
          <cell r="C7395" t="str">
            <v>e4*2007/46*1299*09</v>
          </cell>
          <cell r="D7395" t="str">
            <v>20200117</v>
          </cell>
          <cell r="E7395" t="str">
            <v>20200123</v>
          </cell>
          <cell r="F7395">
            <v>43891</v>
          </cell>
          <cell r="G7395">
            <v>43890.469444444447</v>
          </cell>
        </row>
        <row r="7396">
          <cell r="A7396" t="str">
            <v>U5YH2514GLL093329</v>
          </cell>
          <cell r="B7396" t="str">
            <v>CD</v>
          </cell>
          <cell r="C7396" t="str">
            <v>e4*2007/46*1299*09</v>
          </cell>
          <cell r="D7396" t="str">
            <v>20200117</v>
          </cell>
          <cell r="E7396" t="str">
            <v>20200123</v>
          </cell>
          <cell r="F7396">
            <v>44013</v>
          </cell>
          <cell r="G7396">
            <v>43969</v>
          </cell>
        </row>
        <row r="7397">
          <cell r="A7397" t="str">
            <v>U5YH4811ALL060289</v>
          </cell>
          <cell r="B7397" t="str">
            <v>CD</v>
          </cell>
          <cell r="C7397" t="str">
            <v>e4*2007/46*1299*09</v>
          </cell>
          <cell r="D7397" t="str">
            <v>20200117</v>
          </cell>
          <cell r="E7397" t="str">
            <v>20200123</v>
          </cell>
          <cell r="F7397">
            <v>43952</v>
          </cell>
          <cell r="G7397">
            <v>43979</v>
          </cell>
        </row>
        <row r="7398">
          <cell r="A7398" t="str">
            <v>U5YH4811ALL060291</v>
          </cell>
          <cell r="B7398" t="str">
            <v>CD</v>
          </cell>
          <cell r="C7398" t="str">
            <v>e4*2007/46*1299*09</v>
          </cell>
          <cell r="D7398" t="str">
            <v>20200117</v>
          </cell>
          <cell r="E7398" t="str">
            <v>20200123</v>
          </cell>
          <cell r="F7398">
            <v>44013</v>
          </cell>
          <cell r="G7398">
            <v>44012</v>
          </cell>
        </row>
        <row r="7399">
          <cell r="A7399" t="str">
            <v>U5YH4811ALL060293</v>
          </cell>
          <cell r="B7399" t="str">
            <v>CD</v>
          </cell>
          <cell r="C7399" t="str">
            <v>e4*2007/46*1299*09</v>
          </cell>
          <cell r="D7399" t="str">
            <v>20200117</v>
          </cell>
          <cell r="E7399" t="str">
            <v>20200123</v>
          </cell>
          <cell r="F7399">
            <v>44044</v>
          </cell>
          <cell r="G7399">
            <v>44061</v>
          </cell>
        </row>
        <row r="7400">
          <cell r="A7400" t="str">
            <v>U5YH4811ALL060334</v>
          </cell>
          <cell r="B7400" t="str">
            <v>CD</v>
          </cell>
          <cell r="C7400" t="str">
            <v>e4*2007/46*1299*09</v>
          </cell>
          <cell r="D7400" t="str">
            <v>20200117</v>
          </cell>
          <cell r="E7400" t="str">
            <v>20200123</v>
          </cell>
          <cell r="F7400">
            <v>44136</v>
          </cell>
          <cell r="G7400">
            <v>44155</v>
          </cell>
        </row>
        <row r="7401">
          <cell r="A7401" t="str">
            <v>U5YH5811ALL060351</v>
          </cell>
          <cell r="B7401" t="str">
            <v>CD</v>
          </cell>
          <cell r="C7401" t="str">
            <v>e4*2007/46*1299*09</v>
          </cell>
          <cell r="D7401" t="str">
            <v>20200117</v>
          </cell>
          <cell r="E7401" t="str">
            <v>20200123</v>
          </cell>
          <cell r="F7401">
            <v>43983</v>
          </cell>
          <cell r="G7401">
            <v>44005</v>
          </cell>
        </row>
        <row r="7402">
          <cell r="A7402" t="str">
            <v>U5YH5811ALL060370</v>
          </cell>
          <cell r="B7402" t="str">
            <v>CD</v>
          </cell>
          <cell r="C7402" t="str">
            <v>e4*2007/46*1299*09</v>
          </cell>
          <cell r="D7402" t="str">
            <v>20200117</v>
          </cell>
          <cell r="E7402" t="str">
            <v>20200123</v>
          </cell>
          <cell r="F7402" t="e">
            <v>#N/A</v>
          </cell>
          <cell r="G7402">
            <v>44188</v>
          </cell>
        </row>
        <row r="7403">
          <cell r="A7403" t="str">
            <v>U5YH4811ALL060375</v>
          </cell>
          <cell r="B7403" t="str">
            <v>CD</v>
          </cell>
          <cell r="C7403" t="str">
            <v>e4*2007/46*1299*09</v>
          </cell>
          <cell r="D7403" t="str">
            <v>20200117</v>
          </cell>
          <cell r="E7403" t="str">
            <v>20200123</v>
          </cell>
          <cell r="F7403">
            <v>44013</v>
          </cell>
          <cell r="G7403">
            <v>44013</v>
          </cell>
        </row>
        <row r="7404">
          <cell r="A7404" t="str">
            <v>U5YH2511ALL091041</v>
          </cell>
          <cell r="B7404" t="str">
            <v>CD</v>
          </cell>
          <cell r="C7404" t="str">
            <v>e4*2007/46*1299*09</v>
          </cell>
          <cell r="D7404" t="str">
            <v>20200117</v>
          </cell>
          <cell r="E7404" t="str">
            <v>20200124</v>
          </cell>
          <cell r="F7404">
            <v>43922</v>
          </cell>
          <cell r="G7404">
            <v>43861</v>
          </cell>
        </row>
        <row r="7405">
          <cell r="A7405" t="str">
            <v>U5YH2511ALL093595</v>
          </cell>
          <cell r="B7405" t="str">
            <v>CD</v>
          </cell>
          <cell r="C7405" t="str">
            <v>e4*2007/46*1299*09</v>
          </cell>
          <cell r="D7405" t="str">
            <v>20200117</v>
          </cell>
          <cell r="E7405" t="str">
            <v>20200124</v>
          </cell>
          <cell r="F7405">
            <v>43891</v>
          </cell>
          <cell r="G7405">
            <v>43888</v>
          </cell>
        </row>
        <row r="7406">
          <cell r="A7406" t="str">
            <v>U5YH1511ALL093727</v>
          </cell>
          <cell r="B7406" t="str">
            <v>CD</v>
          </cell>
          <cell r="C7406" t="str">
            <v>e4*2007/46*1299*09</v>
          </cell>
          <cell r="D7406" t="str">
            <v>20200117</v>
          </cell>
          <cell r="E7406" t="str">
            <v>20200124</v>
          </cell>
          <cell r="F7406">
            <v>43891</v>
          </cell>
          <cell r="G7406">
            <v>43895.474305555559</v>
          </cell>
        </row>
        <row r="7407">
          <cell r="A7407" t="str">
            <v>U5YH2514GLL093569</v>
          </cell>
          <cell r="B7407" t="str">
            <v>CD</v>
          </cell>
          <cell r="C7407" t="str">
            <v>e4*2007/46*1299*09</v>
          </cell>
          <cell r="D7407" t="str">
            <v>20200117</v>
          </cell>
          <cell r="E7407" t="str">
            <v>20200124</v>
          </cell>
          <cell r="F7407">
            <v>43983</v>
          </cell>
          <cell r="G7407">
            <v>44004</v>
          </cell>
        </row>
        <row r="7408">
          <cell r="A7408" t="str">
            <v>U5YH2514GLL093577</v>
          </cell>
          <cell r="B7408" t="str">
            <v>CD</v>
          </cell>
          <cell r="C7408" t="str">
            <v>e4*2007/46*1299*09</v>
          </cell>
          <cell r="D7408" t="str">
            <v>20200117</v>
          </cell>
          <cell r="E7408" t="str">
            <v>20200124</v>
          </cell>
          <cell r="F7408">
            <v>44013</v>
          </cell>
          <cell r="G7408">
            <v>44013</v>
          </cell>
        </row>
        <row r="7409">
          <cell r="A7409" t="str">
            <v>U5YH2514GLL093589</v>
          </cell>
          <cell r="B7409" t="str">
            <v>CD</v>
          </cell>
          <cell r="C7409" t="str">
            <v>e4*2007/46*1299*09</v>
          </cell>
          <cell r="D7409" t="str">
            <v>20200117</v>
          </cell>
          <cell r="E7409" t="str">
            <v>20200124</v>
          </cell>
          <cell r="F7409">
            <v>44013</v>
          </cell>
          <cell r="G7409">
            <v>44049</v>
          </cell>
        </row>
        <row r="7410">
          <cell r="A7410" t="str">
            <v>U5YH2514GLL093607</v>
          </cell>
          <cell r="B7410" t="str">
            <v>CD</v>
          </cell>
          <cell r="C7410" t="str">
            <v>e4*2007/46*1299*09</v>
          </cell>
          <cell r="D7410" t="str">
            <v>20200117</v>
          </cell>
          <cell r="E7410" t="str">
            <v>20200124</v>
          </cell>
          <cell r="F7410">
            <v>43983</v>
          </cell>
          <cell r="G7410">
            <v>43969</v>
          </cell>
        </row>
        <row r="7411">
          <cell r="A7411" t="str">
            <v>U5YH2514GLL093609</v>
          </cell>
          <cell r="B7411" t="str">
            <v>CD</v>
          </cell>
          <cell r="C7411" t="str">
            <v>e4*2007/46*1299*09</v>
          </cell>
          <cell r="D7411" t="str">
            <v>20200117</v>
          </cell>
          <cell r="E7411" t="str">
            <v>20200124</v>
          </cell>
          <cell r="F7411">
            <v>43983</v>
          </cell>
          <cell r="G7411">
            <v>43997</v>
          </cell>
        </row>
        <row r="7412">
          <cell r="A7412" t="str">
            <v>U5YH2514GLL093613</v>
          </cell>
          <cell r="B7412" t="str">
            <v>CD</v>
          </cell>
          <cell r="C7412" t="str">
            <v>e4*2007/46*1299*09</v>
          </cell>
          <cell r="D7412" t="str">
            <v>20200117</v>
          </cell>
          <cell r="E7412" t="str">
            <v>20200124</v>
          </cell>
          <cell r="F7412">
            <v>43983</v>
          </cell>
          <cell r="G7412">
            <v>44004</v>
          </cell>
        </row>
        <row r="7413">
          <cell r="A7413" t="str">
            <v>U5YH5F17ALL034261</v>
          </cell>
          <cell r="B7413" t="str">
            <v>CD</v>
          </cell>
          <cell r="C7413" t="str">
            <v>e4*2007/46*1299*09</v>
          </cell>
          <cell r="D7413" t="str">
            <v>20200117</v>
          </cell>
          <cell r="E7413" t="str">
            <v>20200124</v>
          </cell>
          <cell r="F7413">
            <v>43922</v>
          </cell>
          <cell r="G7413">
            <v>43901.603472222225</v>
          </cell>
        </row>
        <row r="7414">
          <cell r="A7414" t="str">
            <v>U5YH4811ALL060286</v>
          </cell>
          <cell r="B7414" t="str">
            <v>CD</v>
          </cell>
          <cell r="C7414" t="str">
            <v>e4*2007/46*1299*09</v>
          </cell>
          <cell r="D7414" t="str">
            <v>20200117</v>
          </cell>
          <cell r="E7414" t="str">
            <v>20200124</v>
          </cell>
          <cell r="F7414">
            <v>44075</v>
          </cell>
          <cell r="G7414">
            <v>44076.384722222225</v>
          </cell>
        </row>
        <row r="7415">
          <cell r="A7415" t="str">
            <v>U5YH4811ALL060469</v>
          </cell>
          <cell r="B7415" t="str">
            <v>CD</v>
          </cell>
          <cell r="C7415" t="str">
            <v>e4*2007/46*1299*09</v>
          </cell>
          <cell r="D7415" t="str">
            <v>20200117</v>
          </cell>
          <cell r="E7415" t="str">
            <v>20200124</v>
          </cell>
          <cell r="F7415">
            <v>44013</v>
          </cell>
          <cell r="G7415">
            <v>44033</v>
          </cell>
        </row>
        <row r="7416">
          <cell r="A7416" t="str">
            <v>U5YH4811ALL060472</v>
          </cell>
          <cell r="B7416" t="str">
            <v>CD</v>
          </cell>
          <cell r="C7416" t="str">
            <v>e4*2007/46*1299*09</v>
          </cell>
          <cell r="D7416" t="str">
            <v>20200117</v>
          </cell>
          <cell r="E7416" t="str">
            <v>20200124</v>
          </cell>
          <cell r="F7416">
            <v>44044</v>
          </cell>
          <cell r="G7416">
            <v>44046</v>
          </cell>
        </row>
        <row r="7417">
          <cell r="A7417" t="str">
            <v>U5YH5814ALL059498</v>
          </cell>
          <cell r="B7417" t="str">
            <v>CD</v>
          </cell>
          <cell r="C7417" t="str">
            <v>e4*2007/46*1299*09</v>
          </cell>
          <cell r="D7417" t="str">
            <v>20200117</v>
          </cell>
          <cell r="E7417" t="str">
            <v>20200124</v>
          </cell>
          <cell r="F7417">
            <v>43891</v>
          </cell>
          <cell r="G7417">
            <v>43924</v>
          </cell>
        </row>
        <row r="7418">
          <cell r="A7418" t="str">
            <v>U5YH4811ALL060498</v>
          </cell>
          <cell r="B7418" t="str">
            <v>CD</v>
          </cell>
          <cell r="C7418" t="str">
            <v>e4*2007/46*1299*09</v>
          </cell>
          <cell r="D7418" t="str">
            <v>20200117</v>
          </cell>
          <cell r="E7418" t="str">
            <v>20200127</v>
          </cell>
          <cell r="F7418">
            <v>44013</v>
          </cell>
          <cell r="G7418">
            <v>44012</v>
          </cell>
        </row>
        <row r="7419">
          <cell r="A7419" t="str">
            <v>U5YPH812ALL876879</v>
          </cell>
          <cell r="B7419" t="str">
            <v>QLE</v>
          </cell>
          <cell r="C7419" t="str">
            <v>e5*2007/46*1081*03</v>
          </cell>
          <cell r="D7419" t="str">
            <v>20190920</v>
          </cell>
          <cell r="E7419" t="str">
            <v>20200127</v>
          </cell>
          <cell r="F7419">
            <v>43952</v>
          </cell>
          <cell r="G7419">
            <v>43979</v>
          </cell>
        </row>
        <row r="7420">
          <cell r="A7420" t="str">
            <v>U5YPH812ALL876901</v>
          </cell>
          <cell r="B7420" t="str">
            <v>QLE</v>
          </cell>
          <cell r="C7420" t="str">
            <v>e5*2007/46*1081*03</v>
          </cell>
          <cell r="D7420" t="str">
            <v>20190920</v>
          </cell>
          <cell r="E7420" t="str">
            <v>20200127</v>
          </cell>
          <cell r="F7420">
            <v>44013</v>
          </cell>
          <cell r="G7420">
            <v>43993</v>
          </cell>
        </row>
        <row r="7421">
          <cell r="A7421" t="str">
            <v>U5YPH812ALL876948</v>
          </cell>
          <cell r="B7421" t="str">
            <v>QLE</v>
          </cell>
          <cell r="C7421" t="str">
            <v>e5*2007/46*1081*03</v>
          </cell>
          <cell r="D7421" t="str">
            <v>20190920</v>
          </cell>
          <cell r="E7421" t="str">
            <v>20200127</v>
          </cell>
          <cell r="F7421">
            <v>44013</v>
          </cell>
          <cell r="G7421">
            <v>43993</v>
          </cell>
        </row>
        <row r="7422">
          <cell r="A7422" t="str">
            <v>U5YPH816CLL876545</v>
          </cell>
          <cell r="B7422" t="str">
            <v>QLE</v>
          </cell>
          <cell r="C7422" t="str">
            <v>e5*2007/46*1081*03</v>
          </cell>
          <cell r="D7422" t="str">
            <v>20190920</v>
          </cell>
          <cell r="E7422" t="str">
            <v>20200127</v>
          </cell>
          <cell r="F7422">
            <v>44044</v>
          </cell>
          <cell r="G7422">
            <v>44054</v>
          </cell>
        </row>
        <row r="7423">
          <cell r="A7423" t="str">
            <v>U5YPH816CLL876941</v>
          </cell>
          <cell r="B7423" t="str">
            <v>QLE</v>
          </cell>
          <cell r="C7423" t="str">
            <v>e5*2007/46*1081*03</v>
          </cell>
          <cell r="D7423" t="str">
            <v>20190920</v>
          </cell>
          <cell r="E7423" t="str">
            <v>20200127</v>
          </cell>
          <cell r="F7423">
            <v>44136</v>
          </cell>
          <cell r="G7423">
            <v>44124</v>
          </cell>
        </row>
        <row r="7424">
          <cell r="A7424" t="str">
            <v>U5YPH816CLL876967</v>
          </cell>
          <cell r="B7424" t="str">
            <v>QLE</v>
          </cell>
          <cell r="C7424" t="str">
            <v>e5*2007/46*1081*03</v>
          </cell>
          <cell r="D7424" t="str">
            <v>20190920</v>
          </cell>
          <cell r="E7424" t="str">
            <v>20200127</v>
          </cell>
          <cell r="F7424" t="e">
            <v>#N/A</v>
          </cell>
          <cell r="G7424" t="str">
            <v/>
          </cell>
        </row>
        <row r="7425">
          <cell r="A7425" t="str">
            <v>U5YPH816CLL877004</v>
          </cell>
          <cell r="B7425" t="str">
            <v>QLE</v>
          </cell>
          <cell r="C7425" t="str">
            <v>e5*2007/46*1081*03</v>
          </cell>
          <cell r="D7425" t="str">
            <v>20190920</v>
          </cell>
          <cell r="E7425" t="str">
            <v>20200127</v>
          </cell>
          <cell r="F7425">
            <v>44105</v>
          </cell>
          <cell r="G7425">
            <v>44146</v>
          </cell>
        </row>
        <row r="7426">
          <cell r="A7426" t="str">
            <v>U5YPH816CLL876483</v>
          </cell>
          <cell r="B7426" t="str">
            <v>QLE</v>
          </cell>
          <cell r="C7426" t="str">
            <v>e5*2007/46*1081*03</v>
          </cell>
          <cell r="D7426" t="str">
            <v>20190920</v>
          </cell>
          <cell r="E7426" t="str">
            <v>20200127</v>
          </cell>
          <cell r="F7426">
            <v>43891</v>
          </cell>
          <cell r="G7426">
            <v>43894</v>
          </cell>
        </row>
        <row r="7427">
          <cell r="A7427" t="str">
            <v>U5YPH816CLL876508</v>
          </cell>
          <cell r="B7427" t="str">
            <v>QLE</v>
          </cell>
          <cell r="C7427" t="str">
            <v>e5*2007/46*1081*03</v>
          </cell>
          <cell r="D7427" t="str">
            <v>20190920</v>
          </cell>
          <cell r="E7427" t="str">
            <v>20200127</v>
          </cell>
          <cell r="F7427">
            <v>43983</v>
          </cell>
          <cell r="G7427">
            <v>44005</v>
          </cell>
        </row>
        <row r="7428">
          <cell r="A7428" t="str">
            <v>U5YPH816CLL876584</v>
          </cell>
          <cell r="B7428" t="str">
            <v>QLE</v>
          </cell>
          <cell r="C7428" t="str">
            <v>e5*2007/46*1081*03</v>
          </cell>
          <cell r="D7428" t="str">
            <v>20190920</v>
          </cell>
          <cell r="E7428" t="str">
            <v>20200127</v>
          </cell>
          <cell r="F7428" t="e">
            <v>#N/A</v>
          </cell>
          <cell r="G7428" t="str">
            <v/>
          </cell>
        </row>
        <row r="7429">
          <cell r="A7429" t="str">
            <v>U5YPH816CLL876598</v>
          </cell>
          <cell r="B7429" t="str">
            <v>QLE</v>
          </cell>
          <cell r="C7429" t="str">
            <v>e5*2007/46*1081*03</v>
          </cell>
          <cell r="D7429" t="str">
            <v>20190920</v>
          </cell>
          <cell r="E7429" t="str">
            <v>20200127</v>
          </cell>
          <cell r="F7429" t="e">
            <v>#N/A</v>
          </cell>
          <cell r="G7429">
            <v>44098</v>
          </cell>
        </row>
        <row r="7430">
          <cell r="A7430" t="str">
            <v>U5YPH816CLL876768</v>
          </cell>
          <cell r="B7430" t="str">
            <v>QLE</v>
          </cell>
          <cell r="C7430" t="str">
            <v>e5*2007/46*1081*03</v>
          </cell>
          <cell r="D7430" t="str">
            <v>20190920</v>
          </cell>
          <cell r="E7430" t="str">
            <v>20200127</v>
          </cell>
          <cell r="F7430">
            <v>43891</v>
          </cell>
          <cell r="G7430">
            <v>43889</v>
          </cell>
        </row>
        <row r="7431">
          <cell r="A7431" t="str">
            <v>U5YPH816CLL876818</v>
          </cell>
          <cell r="B7431" t="str">
            <v>QLE</v>
          </cell>
          <cell r="C7431" t="str">
            <v>e5*2007/46*1081*03</v>
          </cell>
          <cell r="D7431" t="str">
            <v>20190920</v>
          </cell>
          <cell r="E7431" t="str">
            <v>20200127</v>
          </cell>
          <cell r="F7431">
            <v>44075</v>
          </cell>
          <cell r="G7431">
            <v>44099</v>
          </cell>
        </row>
        <row r="7432">
          <cell r="A7432" t="str">
            <v>U5YPH816CLL876824</v>
          </cell>
          <cell r="B7432" t="str">
            <v>QLE</v>
          </cell>
          <cell r="C7432" t="str">
            <v>e5*2007/46*1081*03</v>
          </cell>
          <cell r="D7432" t="str">
            <v>20190920</v>
          </cell>
          <cell r="E7432" t="str">
            <v>20200127</v>
          </cell>
          <cell r="F7432">
            <v>44013</v>
          </cell>
          <cell r="G7432">
            <v>44020</v>
          </cell>
        </row>
        <row r="7433">
          <cell r="A7433" t="str">
            <v>U5YPH816CLL876864</v>
          </cell>
          <cell r="B7433" t="str">
            <v>QLE</v>
          </cell>
          <cell r="C7433" t="str">
            <v>e5*2007/46*1081*03</v>
          </cell>
          <cell r="D7433" t="str">
            <v>20190920</v>
          </cell>
          <cell r="E7433" t="str">
            <v>20200127</v>
          </cell>
          <cell r="F7433">
            <v>44013</v>
          </cell>
          <cell r="G7433">
            <v>44014</v>
          </cell>
        </row>
        <row r="7434">
          <cell r="A7434" t="str">
            <v>U5YPH816CLL876880</v>
          </cell>
          <cell r="B7434" t="str">
            <v>QLE</v>
          </cell>
          <cell r="C7434" t="str">
            <v>e5*2007/46*1081*03</v>
          </cell>
          <cell r="D7434" t="str">
            <v>20190920</v>
          </cell>
          <cell r="E7434" t="str">
            <v>20200127</v>
          </cell>
          <cell r="F7434" t="e">
            <v>#N/A</v>
          </cell>
          <cell r="G7434" t="str">
            <v/>
          </cell>
        </row>
        <row r="7435">
          <cell r="A7435" t="str">
            <v>U5YPH816CLL876920</v>
          </cell>
          <cell r="B7435" t="str">
            <v>QLE</v>
          </cell>
          <cell r="C7435" t="str">
            <v>e5*2007/46*1081*03</v>
          </cell>
          <cell r="D7435" t="str">
            <v>20190920</v>
          </cell>
          <cell r="E7435" t="str">
            <v>20200127</v>
          </cell>
          <cell r="F7435">
            <v>44044</v>
          </cell>
          <cell r="G7435">
            <v>44057</v>
          </cell>
        </row>
        <row r="7436">
          <cell r="A7436" t="str">
            <v>U5YPH816CLL876975</v>
          </cell>
          <cell r="B7436" t="str">
            <v>QLE</v>
          </cell>
          <cell r="C7436" t="str">
            <v>e5*2007/46*1081*03</v>
          </cell>
          <cell r="D7436" t="str">
            <v>20190920</v>
          </cell>
          <cell r="E7436" t="str">
            <v>20200127</v>
          </cell>
          <cell r="F7436">
            <v>44044</v>
          </cell>
          <cell r="G7436">
            <v>44074</v>
          </cell>
        </row>
        <row r="7437">
          <cell r="A7437" t="str">
            <v>U5YPH816HLL876649</v>
          </cell>
          <cell r="B7437" t="str">
            <v>QLE</v>
          </cell>
          <cell r="C7437" t="str">
            <v>e5*2007/46*1081*03</v>
          </cell>
          <cell r="D7437" t="str">
            <v>20190920</v>
          </cell>
          <cell r="E7437" t="str">
            <v>20200127</v>
          </cell>
          <cell r="F7437" t="e">
            <v>#N/A</v>
          </cell>
          <cell r="G7437" t="str">
            <v/>
          </cell>
        </row>
        <row r="7438">
          <cell r="A7438" t="str">
            <v>U5YPH812HLL877734</v>
          </cell>
          <cell r="B7438" t="str">
            <v>QLE</v>
          </cell>
          <cell r="C7438" t="str">
            <v>e5*2007/46*1081*03</v>
          </cell>
          <cell r="D7438" t="str">
            <v>20190920</v>
          </cell>
          <cell r="E7438" t="str">
            <v>20200128</v>
          </cell>
          <cell r="F7438">
            <v>43862</v>
          </cell>
          <cell r="G7438">
            <v>43894</v>
          </cell>
        </row>
        <row r="7439">
          <cell r="A7439" t="str">
            <v>U5YPH816HLL877536</v>
          </cell>
          <cell r="B7439" t="str">
            <v>QLE</v>
          </cell>
          <cell r="C7439" t="str">
            <v>e5*2007/46*1081*03</v>
          </cell>
          <cell r="D7439" t="str">
            <v>20190920</v>
          </cell>
          <cell r="E7439" t="str">
            <v>20200128</v>
          </cell>
          <cell r="F7439" t="e">
            <v>#N/A</v>
          </cell>
          <cell r="G7439" t="str">
            <v/>
          </cell>
        </row>
        <row r="7440">
          <cell r="A7440" t="str">
            <v>U5YPH812GLL877427</v>
          </cell>
          <cell r="B7440" t="str">
            <v>QLE</v>
          </cell>
          <cell r="C7440" t="str">
            <v>e5*2007/46*1081*03</v>
          </cell>
          <cell r="D7440" t="str">
            <v>20190920</v>
          </cell>
          <cell r="E7440" t="str">
            <v>20200128</v>
          </cell>
          <cell r="F7440">
            <v>43983</v>
          </cell>
          <cell r="G7440">
            <v>43985</v>
          </cell>
        </row>
        <row r="7441">
          <cell r="A7441" t="str">
            <v>U5YPH814ALL877035</v>
          </cell>
          <cell r="B7441" t="str">
            <v>QLE</v>
          </cell>
          <cell r="C7441" t="str">
            <v>e5*2007/46*1081*03</v>
          </cell>
          <cell r="D7441" t="str">
            <v>20190920</v>
          </cell>
          <cell r="E7441" t="str">
            <v>20200128</v>
          </cell>
          <cell r="F7441">
            <v>43983</v>
          </cell>
          <cell r="G7441">
            <v>44010</v>
          </cell>
        </row>
        <row r="7442">
          <cell r="A7442" t="str">
            <v>U5YPH814ALL877036</v>
          </cell>
          <cell r="B7442" t="str">
            <v>QLE</v>
          </cell>
          <cell r="C7442" t="str">
            <v>e5*2007/46*1081*03</v>
          </cell>
          <cell r="D7442" t="str">
            <v>20190920</v>
          </cell>
          <cell r="E7442" t="str">
            <v>20200128</v>
          </cell>
          <cell r="F7442" t="e">
            <v>#N/A</v>
          </cell>
          <cell r="G7442" t="str">
            <v/>
          </cell>
        </row>
        <row r="7443">
          <cell r="A7443" t="str">
            <v>U5YPH814ALL877042</v>
          </cell>
          <cell r="B7443" t="str">
            <v>QLE</v>
          </cell>
          <cell r="C7443" t="str">
            <v>e5*2007/46*1081*03</v>
          </cell>
          <cell r="D7443" t="str">
            <v>20190920</v>
          </cell>
          <cell r="E7443" t="str">
            <v>20200128</v>
          </cell>
          <cell r="F7443">
            <v>44044</v>
          </cell>
          <cell r="G7443">
            <v>44050</v>
          </cell>
        </row>
        <row r="7444">
          <cell r="A7444" t="str">
            <v>U5YPH814ALL877058</v>
          </cell>
          <cell r="B7444" t="str">
            <v>QLE</v>
          </cell>
          <cell r="C7444" t="str">
            <v>e5*2007/46*1081*03</v>
          </cell>
          <cell r="D7444" t="str">
            <v>20190920</v>
          </cell>
          <cell r="E7444" t="str">
            <v>20200128</v>
          </cell>
          <cell r="F7444">
            <v>43862</v>
          </cell>
          <cell r="G7444">
            <v>43861</v>
          </cell>
        </row>
        <row r="7445">
          <cell r="A7445" t="str">
            <v>U5YPH816CLL876984</v>
          </cell>
          <cell r="B7445" t="str">
            <v>QLE</v>
          </cell>
          <cell r="C7445" t="str">
            <v>e5*2007/46*1081*03</v>
          </cell>
          <cell r="D7445" t="str">
            <v>20190920</v>
          </cell>
          <cell r="E7445" t="str">
            <v>20200128</v>
          </cell>
          <cell r="F7445" t="e">
            <v>#N/A</v>
          </cell>
          <cell r="G7445">
            <v>44183</v>
          </cell>
        </row>
        <row r="7446">
          <cell r="A7446" t="str">
            <v>U5YPH816CLL877021</v>
          </cell>
          <cell r="B7446" t="str">
            <v>QLE</v>
          </cell>
          <cell r="C7446" t="str">
            <v>e5*2007/46*1081*03</v>
          </cell>
          <cell r="D7446" t="str">
            <v>20190920</v>
          </cell>
          <cell r="E7446" t="str">
            <v>20200128</v>
          </cell>
          <cell r="F7446">
            <v>44136</v>
          </cell>
          <cell r="G7446">
            <v>44153</v>
          </cell>
        </row>
        <row r="7447">
          <cell r="A7447" t="str">
            <v>U5YPK816HLL877239</v>
          </cell>
          <cell r="B7447" t="str">
            <v>QLE</v>
          </cell>
          <cell r="C7447" t="str">
            <v>e5*2007/46*1081*03</v>
          </cell>
          <cell r="D7447" t="str">
            <v>20190920</v>
          </cell>
          <cell r="E7447" t="str">
            <v>20200128</v>
          </cell>
          <cell r="F7447">
            <v>43862</v>
          </cell>
          <cell r="G7447">
            <v>43882</v>
          </cell>
        </row>
        <row r="7448">
          <cell r="A7448" t="str">
            <v>U5YPK816HLL877269</v>
          </cell>
          <cell r="B7448" t="str">
            <v>QLE</v>
          </cell>
          <cell r="C7448" t="str">
            <v>e5*2007/46*1081*03</v>
          </cell>
          <cell r="D7448" t="str">
            <v>20190920</v>
          </cell>
          <cell r="E7448" t="str">
            <v>20200128</v>
          </cell>
          <cell r="F7448" t="e">
            <v>#N/A</v>
          </cell>
          <cell r="G7448" t="str">
            <v/>
          </cell>
        </row>
        <row r="7449">
          <cell r="A7449" t="str">
            <v>U5YPH816HLL877357</v>
          </cell>
          <cell r="B7449" t="str">
            <v>QLE</v>
          </cell>
          <cell r="C7449" t="str">
            <v>e5*2007/46*1081*03</v>
          </cell>
          <cell r="D7449" t="str">
            <v>20190920</v>
          </cell>
          <cell r="E7449" t="str">
            <v>20200128</v>
          </cell>
          <cell r="F7449">
            <v>44136</v>
          </cell>
          <cell r="G7449">
            <v>44162</v>
          </cell>
        </row>
        <row r="7450">
          <cell r="A7450" t="str">
            <v>U5YPH816HLL877399</v>
          </cell>
          <cell r="B7450" t="str">
            <v>QLE</v>
          </cell>
          <cell r="C7450" t="str">
            <v>e5*2007/46*1081*03</v>
          </cell>
          <cell r="D7450" t="str">
            <v>20190920</v>
          </cell>
          <cell r="E7450" t="str">
            <v>20200128</v>
          </cell>
          <cell r="F7450">
            <v>44166</v>
          </cell>
          <cell r="G7450">
            <v>44182</v>
          </cell>
        </row>
        <row r="7451">
          <cell r="A7451" t="str">
            <v>U5YPH816HLL877415</v>
          </cell>
          <cell r="B7451" t="str">
            <v>QLE</v>
          </cell>
          <cell r="C7451" t="str">
            <v>e5*2007/46*1081*03</v>
          </cell>
          <cell r="D7451" t="str">
            <v>20190920</v>
          </cell>
          <cell r="E7451" t="str">
            <v>20200128</v>
          </cell>
          <cell r="F7451">
            <v>44166</v>
          </cell>
          <cell r="G7451">
            <v>44182</v>
          </cell>
        </row>
        <row r="7452">
          <cell r="A7452" t="str">
            <v>U5YPH816HLL877464</v>
          </cell>
          <cell r="B7452" t="str">
            <v>QLE</v>
          </cell>
          <cell r="C7452" t="str">
            <v>e5*2007/46*1081*03</v>
          </cell>
          <cell r="D7452" t="str">
            <v>20190920</v>
          </cell>
          <cell r="E7452" t="str">
            <v>20200128</v>
          </cell>
          <cell r="F7452" t="e">
            <v>#N/A</v>
          </cell>
          <cell r="G7452">
            <v>44182</v>
          </cell>
        </row>
        <row r="7453">
          <cell r="A7453" t="str">
            <v>KNADB512AL6428584</v>
          </cell>
          <cell r="B7453" t="str">
            <v>YB</v>
          </cell>
          <cell r="C7453" t="str">
            <v>e5*2007/46*1077*02</v>
          </cell>
          <cell r="D7453" t="str">
            <v>20191220</v>
          </cell>
          <cell r="E7453" t="str">
            <v>20200129</v>
          </cell>
          <cell r="F7453">
            <v>44044</v>
          </cell>
          <cell r="G7453">
            <v>44063</v>
          </cell>
        </row>
        <row r="7454">
          <cell r="A7454" t="str">
            <v>KNADB512AL6428581</v>
          </cell>
          <cell r="B7454" t="str">
            <v>YB</v>
          </cell>
          <cell r="C7454" t="str">
            <v>e5*2007/46*1077*02</v>
          </cell>
          <cell r="D7454" t="str">
            <v>20191220</v>
          </cell>
          <cell r="E7454" t="str">
            <v>20200129</v>
          </cell>
          <cell r="F7454">
            <v>43922</v>
          </cell>
          <cell r="G7454">
            <v>43917</v>
          </cell>
        </row>
        <row r="7455">
          <cell r="A7455" t="str">
            <v>KNADB512AL6428582</v>
          </cell>
          <cell r="B7455" t="str">
            <v>YB</v>
          </cell>
          <cell r="C7455" t="str">
            <v>e5*2007/46*1077*02</v>
          </cell>
          <cell r="D7455" t="str">
            <v>20191220</v>
          </cell>
          <cell r="E7455" t="str">
            <v>20200129</v>
          </cell>
          <cell r="F7455">
            <v>43983</v>
          </cell>
          <cell r="G7455">
            <v>44013</v>
          </cell>
        </row>
        <row r="7456">
          <cell r="A7456" t="str">
            <v>KNADB512AL6428583</v>
          </cell>
          <cell r="B7456" t="str">
            <v>YB</v>
          </cell>
          <cell r="C7456" t="str">
            <v>e5*2007/46*1077*02</v>
          </cell>
          <cell r="D7456" t="str">
            <v>20191220</v>
          </cell>
          <cell r="E7456" t="str">
            <v>20200129</v>
          </cell>
          <cell r="F7456">
            <v>43922</v>
          </cell>
          <cell r="G7456">
            <v>43924</v>
          </cell>
        </row>
        <row r="7457">
          <cell r="A7457" t="str">
            <v>U5YPH812ALL877937</v>
          </cell>
          <cell r="B7457" t="str">
            <v>QLE</v>
          </cell>
          <cell r="C7457" t="str">
            <v>e5*2007/46*1081*03</v>
          </cell>
          <cell r="D7457" t="str">
            <v>20190920</v>
          </cell>
          <cell r="E7457" t="str">
            <v>20200129</v>
          </cell>
          <cell r="F7457">
            <v>43862</v>
          </cell>
          <cell r="G7457">
            <v>43875</v>
          </cell>
        </row>
        <row r="7458">
          <cell r="A7458" t="str">
            <v>U5YPH812ALL878055</v>
          </cell>
          <cell r="B7458" t="str">
            <v>QLE</v>
          </cell>
          <cell r="C7458" t="str">
            <v>e5*2007/46*1081*03</v>
          </cell>
          <cell r="D7458" t="str">
            <v>20190920</v>
          </cell>
          <cell r="E7458" t="str">
            <v>20200129</v>
          </cell>
          <cell r="F7458">
            <v>43891</v>
          </cell>
          <cell r="G7458">
            <v>43886</v>
          </cell>
        </row>
        <row r="7459">
          <cell r="A7459" t="str">
            <v>U5YPH812ALL878466</v>
          </cell>
          <cell r="B7459" t="str">
            <v>QLE</v>
          </cell>
          <cell r="C7459" t="str">
            <v>e5*2007/46*1081*03</v>
          </cell>
          <cell r="D7459" t="str">
            <v>20190920</v>
          </cell>
          <cell r="E7459" t="str">
            <v>20200129</v>
          </cell>
          <cell r="F7459">
            <v>43862</v>
          </cell>
          <cell r="G7459">
            <v>43874</v>
          </cell>
        </row>
        <row r="7460">
          <cell r="A7460" t="str">
            <v>U5YH2514ALL094408</v>
          </cell>
          <cell r="B7460" t="str">
            <v>CD</v>
          </cell>
          <cell r="C7460" t="str">
            <v>e4*2007/46*1299*09</v>
          </cell>
          <cell r="D7460" t="str">
            <v>20200117</v>
          </cell>
          <cell r="E7460" t="str">
            <v>20200129</v>
          </cell>
          <cell r="F7460">
            <v>44075</v>
          </cell>
          <cell r="G7460">
            <v>44109</v>
          </cell>
        </row>
        <row r="7461">
          <cell r="A7461" t="str">
            <v>U5YH4811ALL060976</v>
          </cell>
          <cell r="B7461" t="str">
            <v>CD</v>
          </cell>
          <cell r="C7461" t="str">
            <v>e4*2007/46*1299*09</v>
          </cell>
          <cell r="D7461" t="str">
            <v>20200117</v>
          </cell>
          <cell r="E7461" t="str">
            <v>20200129</v>
          </cell>
          <cell r="F7461">
            <v>44044</v>
          </cell>
          <cell r="G7461">
            <v>44057</v>
          </cell>
        </row>
        <row r="7462">
          <cell r="A7462" t="str">
            <v>U5YH4811ALL061001</v>
          </cell>
          <cell r="B7462" t="str">
            <v>CD</v>
          </cell>
          <cell r="C7462" t="str">
            <v>e4*2007/46*1299*09</v>
          </cell>
          <cell r="D7462" t="str">
            <v>20200117</v>
          </cell>
          <cell r="E7462" t="str">
            <v>20200129</v>
          </cell>
          <cell r="F7462">
            <v>44075</v>
          </cell>
          <cell r="G7462">
            <v>44079.347222222219</v>
          </cell>
        </row>
        <row r="7463">
          <cell r="A7463" t="str">
            <v>U5YH5814ALL061007</v>
          </cell>
          <cell r="B7463" t="str">
            <v>CD</v>
          </cell>
          <cell r="C7463" t="str">
            <v>e4*2007/46*1299*09</v>
          </cell>
          <cell r="D7463" t="str">
            <v>20200117</v>
          </cell>
          <cell r="E7463" t="str">
            <v>20200129</v>
          </cell>
          <cell r="F7463">
            <v>43891</v>
          </cell>
          <cell r="G7463">
            <v>43885</v>
          </cell>
        </row>
        <row r="7464">
          <cell r="A7464" t="str">
            <v>U5YH5814ALL061014</v>
          </cell>
          <cell r="B7464" t="str">
            <v>CD</v>
          </cell>
          <cell r="C7464" t="str">
            <v>e4*2007/46*1299*09</v>
          </cell>
          <cell r="D7464" t="str">
            <v>20200117</v>
          </cell>
          <cell r="E7464" t="str">
            <v>20200129</v>
          </cell>
          <cell r="F7464">
            <v>43891</v>
          </cell>
          <cell r="G7464">
            <v>43888</v>
          </cell>
        </row>
        <row r="7465">
          <cell r="A7465" t="str">
            <v>U5YH5814ALL061015</v>
          </cell>
          <cell r="B7465" t="str">
            <v>CD</v>
          </cell>
          <cell r="C7465" t="str">
            <v>e4*2007/46*1299*09</v>
          </cell>
          <cell r="D7465" t="str">
            <v>20200117</v>
          </cell>
          <cell r="E7465" t="str">
            <v>20200129</v>
          </cell>
          <cell r="F7465">
            <v>43922</v>
          </cell>
          <cell r="G7465">
            <v>43901.618055555555</v>
          </cell>
        </row>
        <row r="7466">
          <cell r="A7466" t="str">
            <v>U5YH5814GLL060948</v>
          </cell>
          <cell r="B7466" t="str">
            <v>CD</v>
          </cell>
          <cell r="C7466" t="str">
            <v>e4*2007/46*1299*09</v>
          </cell>
          <cell r="D7466" t="str">
            <v>20200117</v>
          </cell>
          <cell r="E7466" t="str">
            <v>20200129</v>
          </cell>
          <cell r="F7466">
            <v>44166</v>
          </cell>
          <cell r="G7466">
            <v>44042</v>
          </cell>
        </row>
        <row r="7467">
          <cell r="A7467" t="str">
            <v>U5YH5814GLL060996</v>
          </cell>
          <cell r="B7467" t="str">
            <v>CD</v>
          </cell>
          <cell r="C7467" t="str">
            <v>e4*2007/46*1299*09</v>
          </cell>
          <cell r="D7467" t="str">
            <v>20200117</v>
          </cell>
          <cell r="E7467" t="str">
            <v>20200129</v>
          </cell>
          <cell r="F7467">
            <v>43952</v>
          </cell>
          <cell r="G7467">
            <v>43889</v>
          </cell>
        </row>
        <row r="7468">
          <cell r="A7468" t="str">
            <v>U5YH5814GLL060997</v>
          </cell>
          <cell r="B7468" t="str">
            <v>CD</v>
          </cell>
          <cell r="C7468" t="str">
            <v>e4*2007/46*1299*09</v>
          </cell>
          <cell r="D7468" t="str">
            <v>20200117</v>
          </cell>
          <cell r="E7468" t="str">
            <v>20200129</v>
          </cell>
          <cell r="F7468">
            <v>44105</v>
          </cell>
          <cell r="G7468">
            <v>44097</v>
          </cell>
        </row>
        <row r="7469">
          <cell r="A7469" t="str">
            <v>U5YH5814GLL060998</v>
          </cell>
          <cell r="B7469" t="str">
            <v>CD</v>
          </cell>
          <cell r="C7469" t="str">
            <v>e4*2007/46*1299*09</v>
          </cell>
          <cell r="D7469" t="str">
            <v>20200117</v>
          </cell>
          <cell r="E7469" t="str">
            <v>20200129</v>
          </cell>
          <cell r="F7469">
            <v>44044</v>
          </cell>
          <cell r="G7469">
            <v>44035</v>
          </cell>
        </row>
        <row r="7470">
          <cell r="A7470" t="str">
            <v>U5YPH812ALL877961</v>
          </cell>
          <cell r="B7470" t="str">
            <v>QLE</v>
          </cell>
          <cell r="C7470" t="str">
            <v>e5*2007/46*1081*03</v>
          </cell>
          <cell r="D7470" t="str">
            <v>20190920</v>
          </cell>
          <cell r="E7470" t="str">
            <v>20200129</v>
          </cell>
          <cell r="F7470">
            <v>43862</v>
          </cell>
          <cell r="G7470">
            <v>43889</v>
          </cell>
        </row>
        <row r="7471">
          <cell r="A7471" t="str">
            <v>U5YPH812ALL878028</v>
          </cell>
          <cell r="B7471" t="str">
            <v>QLE</v>
          </cell>
          <cell r="C7471" t="str">
            <v>e5*2007/46*1081*03</v>
          </cell>
          <cell r="D7471" t="str">
            <v>20190920</v>
          </cell>
          <cell r="E7471" t="str">
            <v>20200129</v>
          </cell>
          <cell r="F7471">
            <v>43922</v>
          </cell>
          <cell r="G7471">
            <v>43940.435416666667</v>
          </cell>
        </row>
        <row r="7472">
          <cell r="A7472" t="str">
            <v>U5YPH812ALL878101</v>
          </cell>
          <cell r="B7472" t="str">
            <v>QLE</v>
          </cell>
          <cell r="C7472" t="str">
            <v>e5*2007/46*1081*03</v>
          </cell>
          <cell r="D7472" t="str">
            <v>20190920</v>
          </cell>
          <cell r="E7472" t="str">
            <v>20200129</v>
          </cell>
          <cell r="F7472">
            <v>43983</v>
          </cell>
          <cell r="G7472">
            <v>43990</v>
          </cell>
        </row>
        <row r="7473">
          <cell r="A7473" t="str">
            <v>U5YPH812ALL878151</v>
          </cell>
          <cell r="B7473" t="str">
            <v>QLE</v>
          </cell>
          <cell r="C7473" t="str">
            <v>e5*2007/46*1081*03</v>
          </cell>
          <cell r="D7473" t="str">
            <v>20190920</v>
          </cell>
          <cell r="E7473" t="str">
            <v>20200129</v>
          </cell>
          <cell r="F7473">
            <v>44013</v>
          </cell>
          <cell r="G7473">
            <v>43993</v>
          </cell>
        </row>
        <row r="7474">
          <cell r="A7474" t="str">
            <v>U5YPH812ALL878185</v>
          </cell>
          <cell r="B7474" t="str">
            <v>QLE</v>
          </cell>
          <cell r="C7474" t="str">
            <v>e5*2007/46*1081*03</v>
          </cell>
          <cell r="D7474" t="str">
            <v>20190920</v>
          </cell>
          <cell r="E7474" t="str">
            <v>20200129</v>
          </cell>
          <cell r="F7474">
            <v>44013</v>
          </cell>
          <cell r="G7474">
            <v>43993</v>
          </cell>
        </row>
        <row r="7475">
          <cell r="A7475" t="str">
            <v>U5YPH812GLL877763</v>
          </cell>
          <cell r="B7475" t="str">
            <v>QLE</v>
          </cell>
          <cell r="C7475" t="str">
            <v>e5*2007/46*1081*03</v>
          </cell>
          <cell r="D7475" t="str">
            <v>20190920</v>
          </cell>
          <cell r="E7475" t="str">
            <v>20200129</v>
          </cell>
          <cell r="F7475">
            <v>43983</v>
          </cell>
          <cell r="G7475">
            <v>43983</v>
          </cell>
        </row>
        <row r="7476">
          <cell r="A7476" t="str">
            <v>U5YPH812GLL877766</v>
          </cell>
          <cell r="B7476" t="str">
            <v>QLE</v>
          </cell>
          <cell r="C7476" t="str">
            <v>e5*2007/46*1081*03</v>
          </cell>
          <cell r="D7476" t="str">
            <v>20190920</v>
          </cell>
          <cell r="E7476" t="str">
            <v>20200129</v>
          </cell>
          <cell r="F7476">
            <v>43983</v>
          </cell>
          <cell r="G7476">
            <v>43983</v>
          </cell>
        </row>
        <row r="7477">
          <cell r="A7477" t="str">
            <v>U5YPH812GLL877772</v>
          </cell>
          <cell r="B7477" t="str">
            <v>QLE</v>
          </cell>
          <cell r="C7477" t="str">
            <v>e5*2007/46*1081*03</v>
          </cell>
          <cell r="D7477" t="str">
            <v>20190920</v>
          </cell>
          <cell r="E7477" t="str">
            <v>20200129</v>
          </cell>
          <cell r="F7477">
            <v>43983</v>
          </cell>
          <cell r="G7477">
            <v>43994</v>
          </cell>
        </row>
        <row r="7478">
          <cell r="A7478" t="str">
            <v>U5YPH812GLL878034</v>
          </cell>
          <cell r="B7478" t="str">
            <v>QLE</v>
          </cell>
          <cell r="C7478" t="str">
            <v>e5*2007/46*1081*03</v>
          </cell>
          <cell r="D7478" t="str">
            <v>20190920</v>
          </cell>
          <cell r="E7478" t="str">
            <v>20200129</v>
          </cell>
          <cell r="F7478">
            <v>43983</v>
          </cell>
          <cell r="G7478">
            <v>43980</v>
          </cell>
        </row>
        <row r="7479">
          <cell r="A7479" t="str">
            <v>U5YPH812GLL878041</v>
          </cell>
          <cell r="B7479" t="str">
            <v>QLE</v>
          </cell>
          <cell r="C7479" t="str">
            <v>e5*2007/46*1081*03</v>
          </cell>
          <cell r="D7479" t="str">
            <v>20190920</v>
          </cell>
          <cell r="E7479" t="str">
            <v>20200129</v>
          </cell>
          <cell r="F7479">
            <v>43983</v>
          </cell>
          <cell r="G7479">
            <v>43980</v>
          </cell>
        </row>
        <row r="7480">
          <cell r="A7480" t="str">
            <v>U5YPH812GLL878045</v>
          </cell>
          <cell r="B7480" t="str">
            <v>QLE</v>
          </cell>
          <cell r="C7480" t="str">
            <v>e5*2007/46*1081*03</v>
          </cell>
          <cell r="D7480" t="str">
            <v>20190920</v>
          </cell>
          <cell r="E7480" t="str">
            <v>20200129</v>
          </cell>
          <cell r="F7480">
            <v>43983</v>
          </cell>
          <cell r="G7480">
            <v>43980</v>
          </cell>
        </row>
        <row r="7481">
          <cell r="A7481" t="str">
            <v>U5YPH812GLL878060</v>
          </cell>
          <cell r="B7481" t="str">
            <v>QLE</v>
          </cell>
          <cell r="C7481" t="str">
            <v>e5*2007/46*1081*03</v>
          </cell>
          <cell r="D7481" t="str">
            <v>20190920</v>
          </cell>
          <cell r="E7481" t="str">
            <v>20200129</v>
          </cell>
          <cell r="F7481">
            <v>43983</v>
          </cell>
          <cell r="G7481">
            <v>43983</v>
          </cell>
        </row>
        <row r="7482">
          <cell r="A7482" t="str">
            <v>U5YPH812GLL878095</v>
          </cell>
          <cell r="B7482" t="str">
            <v>QLE</v>
          </cell>
          <cell r="C7482" t="str">
            <v>e5*2007/46*1081*03</v>
          </cell>
          <cell r="D7482" t="str">
            <v>20190920</v>
          </cell>
          <cell r="E7482" t="str">
            <v>20200129</v>
          </cell>
          <cell r="F7482">
            <v>44013</v>
          </cell>
          <cell r="G7482">
            <v>44011</v>
          </cell>
        </row>
        <row r="7483">
          <cell r="A7483" t="str">
            <v>U5YPH812GLL878189</v>
          </cell>
          <cell r="B7483" t="str">
            <v>QLE</v>
          </cell>
          <cell r="C7483" t="str">
            <v>e5*2007/46*1081*03</v>
          </cell>
          <cell r="D7483" t="str">
            <v>20190920</v>
          </cell>
          <cell r="E7483" t="str">
            <v>20200129</v>
          </cell>
          <cell r="F7483">
            <v>43983</v>
          </cell>
          <cell r="G7483">
            <v>43980</v>
          </cell>
        </row>
        <row r="7484">
          <cell r="A7484" t="str">
            <v>U5YPH812HLL878032</v>
          </cell>
          <cell r="B7484" t="str">
            <v>QLE</v>
          </cell>
          <cell r="C7484" t="str">
            <v>e5*2007/46*1081*03</v>
          </cell>
          <cell r="D7484" t="str">
            <v>20190920</v>
          </cell>
          <cell r="E7484" t="str">
            <v>20200129</v>
          </cell>
          <cell r="F7484">
            <v>43891</v>
          </cell>
          <cell r="G7484">
            <v>43900</v>
          </cell>
        </row>
        <row r="7485">
          <cell r="A7485" t="str">
            <v>U5YPH812HLL878121</v>
          </cell>
          <cell r="B7485" t="str">
            <v>QLE</v>
          </cell>
          <cell r="C7485" t="str">
            <v>e5*2007/46*1081*03</v>
          </cell>
          <cell r="D7485" t="str">
            <v>20190920</v>
          </cell>
          <cell r="E7485" t="str">
            <v>20200129</v>
          </cell>
          <cell r="F7485">
            <v>43891</v>
          </cell>
          <cell r="G7485">
            <v>43892</v>
          </cell>
        </row>
        <row r="7486">
          <cell r="A7486" t="str">
            <v>U5YH1511ALL094432</v>
          </cell>
          <cell r="B7486" t="str">
            <v>CD</v>
          </cell>
          <cell r="C7486" t="str">
            <v>e4*2007/46*1299*09</v>
          </cell>
          <cell r="D7486" t="str">
            <v>20200117</v>
          </cell>
          <cell r="E7486" t="str">
            <v>20200129</v>
          </cell>
          <cell r="F7486">
            <v>44075</v>
          </cell>
          <cell r="G7486">
            <v>44083</v>
          </cell>
        </row>
        <row r="7487">
          <cell r="A7487" t="str">
            <v>U5YH1511ALL094436</v>
          </cell>
          <cell r="B7487" t="str">
            <v>CD</v>
          </cell>
          <cell r="C7487" t="str">
            <v>e4*2007/46*1299*09</v>
          </cell>
          <cell r="D7487" t="str">
            <v>20200117</v>
          </cell>
          <cell r="E7487" t="str">
            <v>20200129</v>
          </cell>
          <cell r="F7487">
            <v>44044</v>
          </cell>
          <cell r="G7487">
            <v>44075</v>
          </cell>
        </row>
        <row r="7488">
          <cell r="A7488" t="str">
            <v>U5YH1511ALL094439</v>
          </cell>
          <cell r="B7488" t="str">
            <v>CD</v>
          </cell>
          <cell r="C7488" t="str">
            <v>e4*2007/46*1299*09</v>
          </cell>
          <cell r="D7488" t="str">
            <v>20200117</v>
          </cell>
          <cell r="E7488" t="str">
            <v>20200129</v>
          </cell>
          <cell r="F7488">
            <v>43922</v>
          </cell>
          <cell r="G7488">
            <v>43921</v>
          </cell>
        </row>
        <row r="7489">
          <cell r="A7489" t="str">
            <v>U5YH1511ALL094448</v>
          </cell>
          <cell r="B7489" t="str">
            <v>CD</v>
          </cell>
          <cell r="C7489" t="str">
            <v>e4*2007/46*1299*09</v>
          </cell>
          <cell r="D7489" t="str">
            <v>20200117</v>
          </cell>
          <cell r="E7489" t="str">
            <v>20200129</v>
          </cell>
          <cell r="F7489">
            <v>44105</v>
          </cell>
          <cell r="G7489">
            <v>44104</v>
          </cell>
        </row>
        <row r="7490">
          <cell r="A7490" t="str">
            <v>U5YH1511ALL094479</v>
          </cell>
          <cell r="B7490" t="str">
            <v>CD</v>
          </cell>
          <cell r="C7490" t="str">
            <v>e4*2007/46*1299*09</v>
          </cell>
          <cell r="D7490" t="str">
            <v>20200117</v>
          </cell>
          <cell r="E7490" t="str">
            <v>20200129</v>
          </cell>
          <cell r="F7490">
            <v>43862</v>
          </cell>
          <cell r="G7490">
            <v>43878</v>
          </cell>
        </row>
        <row r="7491">
          <cell r="A7491" t="str">
            <v>U5YH2514ALL094413</v>
          </cell>
          <cell r="B7491" t="str">
            <v>CD</v>
          </cell>
          <cell r="C7491" t="str">
            <v>e4*2007/46*1299*09</v>
          </cell>
          <cell r="D7491" t="str">
            <v>20200117</v>
          </cell>
          <cell r="E7491" t="str">
            <v>20200129</v>
          </cell>
          <cell r="F7491">
            <v>44105</v>
          </cell>
          <cell r="G7491">
            <v>44074.542361111111</v>
          </cell>
        </row>
        <row r="7492">
          <cell r="A7492" t="str">
            <v>U5YH4811ALL060898</v>
          </cell>
          <cell r="B7492" t="str">
            <v>CD</v>
          </cell>
          <cell r="C7492" t="str">
            <v>e4*2007/46*1299*09</v>
          </cell>
          <cell r="D7492" t="str">
            <v>20200117</v>
          </cell>
          <cell r="E7492" t="str">
            <v>20200129</v>
          </cell>
          <cell r="F7492">
            <v>43983</v>
          </cell>
          <cell r="G7492">
            <v>43985</v>
          </cell>
        </row>
        <row r="7493">
          <cell r="A7493" t="str">
            <v>U5YH4811ALL060949</v>
          </cell>
          <cell r="B7493" t="str">
            <v>CD</v>
          </cell>
          <cell r="C7493" t="str">
            <v>e4*2007/46*1299*09</v>
          </cell>
          <cell r="D7493" t="str">
            <v>20200117</v>
          </cell>
          <cell r="E7493" t="str">
            <v>20200129</v>
          </cell>
          <cell r="F7493">
            <v>43983</v>
          </cell>
          <cell r="G7493">
            <v>43964</v>
          </cell>
        </row>
        <row r="7494">
          <cell r="A7494" t="str">
            <v>U5YH4811ALL060957</v>
          </cell>
          <cell r="B7494" t="str">
            <v>CD</v>
          </cell>
          <cell r="C7494" t="str">
            <v>e4*2007/46*1299*09</v>
          </cell>
          <cell r="D7494" t="str">
            <v>20200117</v>
          </cell>
          <cell r="E7494" t="str">
            <v>20200129</v>
          </cell>
          <cell r="F7494">
            <v>43983</v>
          </cell>
          <cell r="G7494">
            <v>44005</v>
          </cell>
        </row>
        <row r="7495">
          <cell r="A7495" t="str">
            <v>U5YH5814ALL060923</v>
          </cell>
          <cell r="B7495" t="str">
            <v>CD</v>
          </cell>
          <cell r="C7495" t="str">
            <v>e4*2007/46*1299*09</v>
          </cell>
          <cell r="D7495" t="str">
            <v>20200117</v>
          </cell>
          <cell r="E7495" t="str">
            <v>20200129</v>
          </cell>
          <cell r="F7495">
            <v>43952</v>
          </cell>
          <cell r="G7495">
            <v>43994</v>
          </cell>
        </row>
        <row r="7496">
          <cell r="A7496" t="str">
            <v>U5YH5814ALL060929</v>
          </cell>
          <cell r="B7496" t="str">
            <v>CD</v>
          </cell>
          <cell r="C7496" t="str">
            <v>e4*2007/46*1299*09</v>
          </cell>
          <cell r="D7496" t="str">
            <v>20200117</v>
          </cell>
          <cell r="E7496" t="str">
            <v>20200129</v>
          </cell>
          <cell r="F7496" t="e">
            <v>#N/A</v>
          </cell>
          <cell r="G7496" t="str">
            <v/>
          </cell>
        </row>
        <row r="7497">
          <cell r="A7497" t="str">
            <v>U5YH5814ALL060932</v>
          </cell>
          <cell r="B7497" t="str">
            <v>CD</v>
          </cell>
          <cell r="C7497" t="str">
            <v>e4*2007/46*1299*09</v>
          </cell>
          <cell r="D7497" t="str">
            <v>20200117</v>
          </cell>
          <cell r="E7497" t="str">
            <v>20200129</v>
          </cell>
          <cell r="F7497">
            <v>43922</v>
          </cell>
          <cell r="G7497">
            <v>43944.000694444447</v>
          </cell>
        </row>
        <row r="7498">
          <cell r="A7498" t="str">
            <v>U5YH5814ALL060935</v>
          </cell>
          <cell r="B7498" t="str">
            <v>CD</v>
          </cell>
          <cell r="C7498" t="str">
            <v>e4*2007/46*1299*09</v>
          </cell>
          <cell r="D7498" t="str">
            <v>20200117</v>
          </cell>
          <cell r="E7498" t="str">
            <v>20200129</v>
          </cell>
          <cell r="F7498">
            <v>43862</v>
          </cell>
          <cell r="G7498">
            <v>43879</v>
          </cell>
        </row>
        <row r="7499">
          <cell r="A7499" t="str">
            <v>U5YH5814ALL060937</v>
          </cell>
          <cell r="B7499" t="str">
            <v>CD</v>
          </cell>
          <cell r="C7499" t="str">
            <v>e4*2007/46*1299*09</v>
          </cell>
          <cell r="D7499" t="str">
            <v>20200117</v>
          </cell>
          <cell r="E7499" t="str">
            <v>20200129</v>
          </cell>
          <cell r="F7499">
            <v>43952</v>
          </cell>
          <cell r="G7499">
            <v>43976</v>
          </cell>
        </row>
        <row r="7500">
          <cell r="A7500" t="str">
            <v>U5YH5814ALL060940</v>
          </cell>
          <cell r="B7500" t="str">
            <v>CD</v>
          </cell>
          <cell r="C7500" t="str">
            <v>e4*2007/46*1299*09</v>
          </cell>
          <cell r="D7500" t="str">
            <v>20200117</v>
          </cell>
          <cell r="E7500" t="str">
            <v>20200129</v>
          </cell>
          <cell r="F7500">
            <v>44044</v>
          </cell>
          <cell r="G7500">
            <v>44062</v>
          </cell>
        </row>
        <row r="7501">
          <cell r="A7501" t="str">
            <v>U5YH5814ALL060945</v>
          </cell>
          <cell r="B7501" t="str">
            <v>CD</v>
          </cell>
          <cell r="C7501" t="str">
            <v>e4*2007/46*1299*09</v>
          </cell>
          <cell r="D7501" t="str">
            <v>20200117</v>
          </cell>
          <cell r="E7501" t="str">
            <v>20200129</v>
          </cell>
          <cell r="F7501">
            <v>43862</v>
          </cell>
          <cell r="G7501">
            <v>43888</v>
          </cell>
        </row>
        <row r="7502">
          <cell r="A7502" t="str">
            <v>U5YH5814ALL060947</v>
          </cell>
          <cell r="B7502" t="str">
            <v>CD</v>
          </cell>
          <cell r="C7502" t="str">
            <v>e4*2007/46*1299*09</v>
          </cell>
          <cell r="D7502" t="str">
            <v>20200117</v>
          </cell>
          <cell r="E7502" t="str">
            <v>20200129</v>
          </cell>
          <cell r="F7502">
            <v>43891</v>
          </cell>
          <cell r="G7502">
            <v>43889</v>
          </cell>
        </row>
        <row r="7503">
          <cell r="A7503" t="str">
            <v>U5YH5814ALL060955</v>
          </cell>
          <cell r="B7503" t="str">
            <v>CD</v>
          </cell>
          <cell r="C7503" t="str">
            <v>e4*2007/46*1299*09</v>
          </cell>
          <cell r="D7503" t="str">
            <v>20200117</v>
          </cell>
          <cell r="E7503" t="str">
            <v>20200129</v>
          </cell>
          <cell r="F7503">
            <v>43891</v>
          </cell>
          <cell r="G7503">
            <v>43887</v>
          </cell>
        </row>
        <row r="7504">
          <cell r="A7504" t="str">
            <v>U5YH5814GLL060933</v>
          </cell>
          <cell r="B7504" t="str">
            <v>CD</v>
          </cell>
          <cell r="C7504" t="str">
            <v>e4*2007/46*1299*09</v>
          </cell>
          <cell r="D7504" t="str">
            <v>20200117</v>
          </cell>
          <cell r="E7504" t="str">
            <v>20200129</v>
          </cell>
          <cell r="F7504">
            <v>43952</v>
          </cell>
          <cell r="G7504">
            <v>43956</v>
          </cell>
        </row>
        <row r="7505">
          <cell r="A7505" t="str">
            <v>U5YH5814GLL060978</v>
          </cell>
          <cell r="B7505" t="str">
            <v>CD</v>
          </cell>
          <cell r="C7505" t="str">
            <v>e4*2007/46*1299*09</v>
          </cell>
          <cell r="D7505" t="str">
            <v>20200117</v>
          </cell>
          <cell r="E7505" t="str">
            <v>20200129</v>
          </cell>
          <cell r="F7505">
            <v>43891</v>
          </cell>
          <cell r="G7505">
            <v>43901</v>
          </cell>
        </row>
        <row r="7506">
          <cell r="A7506" t="str">
            <v>U5YH5814GLL060982</v>
          </cell>
          <cell r="B7506" t="str">
            <v>CD</v>
          </cell>
          <cell r="C7506" t="str">
            <v>e4*2007/46*1299*09</v>
          </cell>
          <cell r="D7506" t="str">
            <v>20200117</v>
          </cell>
          <cell r="E7506" t="str">
            <v>20200129</v>
          </cell>
          <cell r="F7506">
            <v>44044</v>
          </cell>
          <cell r="G7506">
            <v>44043</v>
          </cell>
        </row>
        <row r="7507">
          <cell r="A7507" t="str">
            <v>U5YH5814GLL060983</v>
          </cell>
          <cell r="B7507" t="str">
            <v>CD</v>
          </cell>
          <cell r="C7507" t="str">
            <v>e4*2007/46*1299*09</v>
          </cell>
          <cell r="D7507" t="str">
            <v>20200117</v>
          </cell>
          <cell r="E7507" t="str">
            <v>20200129</v>
          </cell>
          <cell r="F7507">
            <v>43862</v>
          </cell>
          <cell r="G7507">
            <v>43892</v>
          </cell>
        </row>
        <row r="7508">
          <cell r="A7508" t="str">
            <v>KNADB512AL6428885</v>
          </cell>
          <cell r="B7508" t="str">
            <v>YB</v>
          </cell>
          <cell r="C7508" t="str">
            <v>e5*2007/46*1077*02</v>
          </cell>
          <cell r="D7508" t="str">
            <v>20191220</v>
          </cell>
          <cell r="E7508" t="str">
            <v>20200130</v>
          </cell>
          <cell r="F7508">
            <v>43983</v>
          </cell>
          <cell r="G7508">
            <v>44007</v>
          </cell>
        </row>
        <row r="7509">
          <cell r="A7509" t="str">
            <v>KNADB512AL6428886</v>
          </cell>
          <cell r="B7509" t="str">
            <v>YB</v>
          </cell>
          <cell r="C7509" t="str">
            <v>e5*2007/46*1077*02</v>
          </cell>
          <cell r="D7509" t="str">
            <v>20191220</v>
          </cell>
          <cell r="E7509" t="str">
            <v>20200130</v>
          </cell>
          <cell r="F7509">
            <v>43922</v>
          </cell>
          <cell r="G7509">
            <v>43929</v>
          </cell>
        </row>
        <row r="7510">
          <cell r="A7510" t="str">
            <v>U5YPH812HLL877912</v>
          </cell>
          <cell r="B7510" t="str">
            <v>QLE</v>
          </cell>
          <cell r="C7510" t="str">
            <v>e5*2007/46*1081*03</v>
          </cell>
          <cell r="D7510" t="str">
            <v>20190920</v>
          </cell>
          <cell r="E7510" t="str">
            <v>20200130</v>
          </cell>
          <cell r="F7510">
            <v>43891</v>
          </cell>
          <cell r="G7510">
            <v>43894</v>
          </cell>
        </row>
        <row r="7511">
          <cell r="A7511" t="str">
            <v>U5YPH812HLL878971</v>
          </cell>
          <cell r="B7511" t="str">
            <v>QLE</v>
          </cell>
          <cell r="C7511" t="str">
            <v>e5*2007/46*1081*03</v>
          </cell>
          <cell r="D7511" t="str">
            <v>20190920</v>
          </cell>
          <cell r="E7511" t="str">
            <v>20200130</v>
          </cell>
          <cell r="F7511">
            <v>43891</v>
          </cell>
          <cell r="G7511">
            <v>43888</v>
          </cell>
        </row>
        <row r="7512">
          <cell r="A7512" t="str">
            <v>U5YH1511ALL094709</v>
          </cell>
          <cell r="B7512" t="str">
            <v>CD</v>
          </cell>
          <cell r="C7512" t="str">
            <v>e4*2007/46*1299*09</v>
          </cell>
          <cell r="D7512" t="str">
            <v>20200117</v>
          </cell>
          <cell r="E7512" t="str">
            <v>20200130</v>
          </cell>
          <cell r="F7512">
            <v>44013</v>
          </cell>
          <cell r="G7512">
            <v>44015</v>
          </cell>
        </row>
        <row r="7513">
          <cell r="A7513" t="str">
            <v>U5YH1511ALL094737</v>
          </cell>
          <cell r="B7513" t="str">
            <v>CD</v>
          </cell>
          <cell r="C7513" t="str">
            <v>e4*2007/46*1299*09</v>
          </cell>
          <cell r="D7513" t="str">
            <v>20200117</v>
          </cell>
          <cell r="E7513" t="str">
            <v>20200130</v>
          </cell>
          <cell r="F7513">
            <v>44105</v>
          </cell>
          <cell r="G7513">
            <v>44096</v>
          </cell>
        </row>
        <row r="7514">
          <cell r="A7514" t="str">
            <v>U5YH2514ALL094708</v>
          </cell>
          <cell r="B7514" t="str">
            <v>CD</v>
          </cell>
          <cell r="C7514" t="str">
            <v>e4*2007/46*1299*09</v>
          </cell>
          <cell r="D7514" t="str">
            <v>20200117</v>
          </cell>
          <cell r="E7514" t="str">
            <v>20200130</v>
          </cell>
          <cell r="F7514" t="e">
            <v>#N/A</v>
          </cell>
          <cell r="G7514" t="str">
            <v/>
          </cell>
        </row>
        <row r="7515">
          <cell r="A7515" t="str">
            <v>U5YH2514ALL094710</v>
          </cell>
          <cell r="B7515" t="str">
            <v>CD</v>
          </cell>
          <cell r="C7515" t="str">
            <v>e4*2007/46*1299*09</v>
          </cell>
          <cell r="D7515" t="str">
            <v>20200117</v>
          </cell>
          <cell r="E7515" t="str">
            <v>20200130</v>
          </cell>
          <cell r="F7515">
            <v>44105</v>
          </cell>
          <cell r="G7515">
            <v>44061</v>
          </cell>
        </row>
        <row r="7516">
          <cell r="A7516" t="str">
            <v>U5YH2514ALL094712</v>
          </cell>
          <cell r="B7516" t="str">
            <v>CD</v>
          </cell>
          <cell r="C7516" t="str">
            <v>e4*2007/46*1299*09</v>
          </cell>
          <cell r="D7516" t="str">
            <v>20200117</v>
          </cell>
          <cell r="E7516" t="str">
            <v>20200130</v>
          </cell>
          <cell r="F7516" t="e">
            <v>#N/A</v>
          </cell>
          <cell r="G7516" t="str">
            <v/>
          </cell>
        </row>
        <row r="7517">
          <cell r="A7517" t="str">
            <v>U5YH2514ALL094722</v>
          </cell>
          <cell r="B7517" t="str">
            <v>CD</v>
          </cell>
          <cell r="C7517" t="str">
            <v>e4*2007/46*1299*09</v>
          </cell>
          <cell r="D7517" t="str">
            <v>20200117</v>
          </cell>
          <cell r="E7517" t="str">
            <v>20200130</v>
          </cell>
          <cell r="F7517" t="e">
            <v>#N/A</v>
          </cell>
          <cell r="G7517" t="str">
            <v/>
          </cell>
        </row>
        <row r="7518">
          <cell r="A7518" t="str">
            <v>U5YH2514ALL094724</v>
          </cell>
          <cell r="B7518" t="str">
            <v>CD</v>
          </cell>
          <cell r="C7518" t="str">
            <v>e4*2007/46*1299*09</v>
          </cell>
          <cell r="D7518" t="str">
            <v>20200117</v>
          </cell>
          <cell r="E7518" t="str">
            <v>20200130</v>
          </cell>
          <cell r="F7518">
            <v>44013</v>
          </cell>
          <cell r="G7518">
            <v>44011</v>
          </cell>
        </row>
        <row r="7519">
          <cell r="A7519" t="str">
            <v>U5YH2514ALL094742</v>
          </cell>
          <cell r="B7519" t="str">
            <v>CD</v>
          </cell>
          <cell r="C7519" t="str">
            <v>e4*2007/46*1299*09</v>
          </cell>
          <cell r="D7519" t="str">
            <v>20200117</v>
          </cell>
          <cell r="E7519" t="str">
            <v>20200130</v>
          </cell>
          <cell r="F7519">
            <v>44075</v>
          </cell>
          <cell r="G7519">
            <v>44092</v>
          </cell>
        </row>
        <row r="7520">
          <cell r="A7520" t="str">
            <v>U5YH2514ALL094807</v>
          </cell>
          <cell r="B7520" t="str">
            <v>CD</v>
          </cell>
          <cell r="C7520" t="str">
            <v>e4*2007/46*1299*09</v>
          </cell>
          <cell r="D7520" t="str">
            <v>20200117</v>
          </cell>
          <cell r="E7520" t="str">
            <v>20200130</v>
          </cell>
          <cell r="F7520">
            <v>44075</v>
          </cell>
          <cell r="G7520">
            <v>44074</v>
          </cell>
        </row>
        <row r="7521">
          <cell r="A7521" t="str">
            <v>U5YH4819ALL061231</v>
          </cell>
          <cell r="B7521" t="str">
            <v>CD</v>
          </cell>
          <cell r="C7521" t="str">
            <v>e4*2007/46*1299*09</v>
          </cell>
          <cell r="D7521" t="str">
            <v>20200117</v>
          </cell>
          <cell r="E7521" t="str">
            <v>20200130</v>
          </cell>
          <cell r="F7521">
            <v>43922</v>
          </cell>
          <cell r="G7521">
            <v>43929</v>
          </cell>
        </row>
        <row r="7522">
          <cell r="A7522" t="str">
            <v>U5YH4819ALL061232</v>
          </cell>
          <cell r="B7522" t="str">
            <v>CD</v>
          </cell>
          <cell r="C7522" t="str">
            <v>e4*2007/46*1299*09</v>
          </cell>
          <cell r="D7522" t="str">
            <v>20200117</v>
          </cell>
          <cell r="E7522" t="str">
            <v>20200130</v>
          </cell>
          <cell r="F7522">
            <v>44044</v>
          </cell>
          <cell r="G7522">
            <v>44068</v>
          </cell>
        </row>
        <row r="7523">
          <cell r="A7523" t="str">
            <v>U5YH4819ALL061234</v>
          </cell>
          <cell r="B7523" t="str">
            <v>CD</v>
          </cell>
          <cell r="C7523" t="str">
            <v>e4*2007/46*1299*09</v>
          </cell>
          <cell r="D7523" t="str">
            <v>20200117</v>
          </cell>
          <cell r="E7523" t="str">
            <v>20200130</v>
          </cell>
          <cell r="F7523" t="e">
            <v>#N/A</v>
          </cell>
          <cell r="G7523" t="str">
            <v/>
          </cell>
        </row>
        <row r="7524">
          <cell r="A7524" t="str">
            <v>U5YH4811ALL061127</v>
          </cell>
          <cell r="B7524" t="str">
            <v>CD</v>
          </cell>
          <cell r="C7524" t="str">
            <v>e4*2007/46*1299*09</v>
          </cell>
          <cell r="D7524" t="str">
            <v>20200117</v>
          </cell>
          <cell r="E7524" t="str">
            <v>20200130</v>
          </cell>
          <cell r="F7524">
            <v>44075</v>
          </cell>
          <cell r="G7524">
            <v>44074</v>
          </cell>
        </row>
        <row r="7525">
          <cell r="A7525" t="str">
            <v>U5YH5814ALL061083</v>
          </cell>
          <cell r="B7525" t="str">
            <v>CD</v>
          </cell>
          <cell r="C7525" t="str">
            <v>e4*2007/46*1299*09</v>
          </cell>
          <cell r="D7525" t="str">
            <v>20200117</v>
          </cell>
          <cell r="E7525" t="str">
            <v>20200130</v>
          </cell>
          <cell r="F7525">
            <v>43983</v>
          </cell>
          <cell r="G7525">
            <v>43983</v>
          </cell>
        </row>
        <row r="7526">
          <cell r="A7526" t="str">
            <v>U5YH5814ALL061134</v>
          </cell>
          <cell r="B7526" t="str">
            <v>CD</v>
          </cell>
          <cell r="C7526" t="str">
            <v>e4*2007/46*1299*09</v>
          </cell>
          <cell r="D7526" t="str">
            <v>20200117</v>
          </cell>
          <cell r="E7526" t="str">
            <v>20200130</v>
          </cell>
          <cell r="F7526">
            <v>43891</v>
          </cell>
          <cell r="G7526">
            <v>43888</v>
          </cell>
        </row>
        <row r="7527">
          <cell r="A7527" t="str">
            <v>U5YPH812ALL877925</v>
          </cell>
          <cell r="B7527" t="str">
            <v>QLE</v>
          </cell>
          <cell r="C7527" t="str">
            <v>e5*2007/46*1081*03</v>
          </cell>
          <cell r="D7527" t="str">
            <v>20190920</v>
          </cell>
          <cell r="E7527" t="str">
            <v>20200130</v>
          </cell>
          <cell r="F7527">
            <v>43862</v>
          </cell>
          <cell r="G7527">
            <v>43889</v>
          </cell>
        </row>
        <row r="7528">
          <cell r="A7528" t="str">
            <v>U5YPH812ALL877991</v>
          </cell>
          <cell r="B7528" t="str">
            <v>QLE</v>
          </cell>
          <cell r="C7528" t="str">
            <v>e5*2007/46*1081*03</v>
          </cell>
          <cell r="D7528" t="str">
            <v>20190920</v>
          </cell>
          <cell r="E7528" t="str">
            <v>20200130</v>
          </cell>
          <cell r="F7528">
            <v>43983</v>
          </cell>
          <cell r="G7528">
            <v>43996</v>
          </cell>
        </row>
        <row r="7529">
          <cell r="A7529" t="str">
            <v>U5YPH812ALL878457</v>
          </cell>
          <cell r="B7529" t="str">
            <v>QLE</v>
          </cell>
          <cell r="C7529" t="str">
            <v>e5*2007/46*1081*03</v>
          </cell>
          <cell r="D7529" t="str">
            <v>20190920</v>
          </cell>
          <cell r="E7529" t="str">
            <v>20200130</v>
          </cell>
          <cell r="F7529">
            <v>44044</v>
          </cell>
          <cell r="G7529">
            <v>44042</v>
          </cell>
        </row>
        <row r="7530">
          <cell r="A7530" t="str">
            <v>U5YPH812CLL878795</v>
          </cell>
          <cell r="B7530" t="str">
            <v>QLE</v>
          </cell>
          <cell r="C7530" t="str">
            <v>e5*2007/46*1081*03</v>
          </cell>
          <cell r="D7530" t="str">
            <v>20190920</v>
          </cell>
          <cell r="E7530" t="str">
            <v>20200130</v>
          </cell>
          <cell r="F7530">
            <v>43891</v>
          </cell>
          <cell r="G7530">
            <v>43892</v>
          </cell>
        </row>
        <row r="7531">
          <cell r="A7531" t="str">
            <v>U5YPH812GLL878662</v>
          </cell>
          <cell r="B7531" t="str">
            <v>QLE</v>
          </cell>
          <cell r="C7531" t="str">
            <v>e5*2007/46*1081*03</v>
          </cell>
          <cell r="D7531" t="str">
            <v>20190920</v>
          </cell>
          <cell r="E7531" t="str">
            <v>20200130</v>
          </cell>
          <cell r="F7531">
            <v>43983</v>
          </cell>
          <cell r="G7531">
            <v>43990</v>
          </cell>
        </row>
        <row r="7532">
          <cell r="A7532" t="str">
            <v>U5YPH812HLL878659</v>
          </cell>
          <cell r="B7532" t="str">
            <v>QLE</v>
          </cell>
          <cell r="C7532" t="str">
            <v>e5*2007/46*1081*03</v>
          </cell>
          <cell r="D7532" t="str">
            <v>20190920</v>
          </cell>
          <cell r="E7532" t="str">
            <v>20200130</v>
          </cell>
          <cell r="F7532">
            <v>43891</v>
          </cell>
          <cell r="G7532">
            <v>43910</v>
          </cell>
        </row>
        <row r="7533">
          <cell r="A7533" t="str">
            <v>U5YPH812HLL878928</v>
          </cell>
          <cell r="B7533" t="str">
            <v>QLE</v>
          </cell>
          <cell r="C7533" t="str">
            <v>e5*2007/46*1081*03</v>
          </cell>
          <cell r="D7533" t="str">
            <v>20190920</v>
          </cell>
          <cell r="E7533" t="str">
            <v>20200130</v>
          </cell>
          <cell r="F7533">
            <v>43891</v>
          </cell>
          <cell r="G7533">
            <v>43895</v>
          </cell>
        </row>
        <row r="7534">
          <cell r="A7534" t="str">
            <v>U5YPH816ALL878604</v>
          </cell>
          <cell r="B7534" t="str">
            <v>QLE</v>
          </cell>
          <cell r="C7534" t="str">
            <v>e5*2007/46*1081*03</v>
          </cell>
          <cell r="D7534" t="str">
            <v>20190920</v>
          </cell>
          <cell r="E7534" t="str">
            <v>20200130</v>
          </cell>
          <cell r="F7534">
            <v>43891</v>
          </cell>
          <cell r="G7534">
            <v>43892</v>
          </cell>
        </row>
        <row r="7535">
          <cell r="A7535" t="str">
            <v>U5YPH816ALL878646</v>
          </cell>
          <cell r="B7535" t="str">
            <v>QLE</v>
          </cell>
          <cell r="C7535" t="str">
            <v>e5*2007/46*1081*03</v>
          </cell>
          <cell r="D7535" t="str">
            <v>20190920</v>
          </cell>
          <cell r="E7535" t="str">
            <v>20200130</v>
          </cell>
          <cell r="F7535">
            <v>43983</v>
          </cell>
          <cell r="G7535">
            <v>43951</v>
          </cell>
        </row>
        <row r="7536">
          <cell r="A7536" t="str">
            <v>U5YPH816ALL878655</v>
          </cell>
          <cell r="B7536" t="str">
            <v>QLE</v>
          </cell>
          <cell r="C7536" t="str">
            <v>e5*2007/46*1081*03</v>
          </cell>
          <cell r="D7536" t="str">
            <v>20190920</v>
          </cell>
          <cell r="E7536" t="str">
            <v>20200130</v>
          </cell>
          <cell r="F7536">
            <v>43983</v>
          </cell>
          <cell r="G7536">
            <v>43994</v>
          </cell>
        </row>
        <row r="7537">
          <cell r="A7537" t="str">
            <v>U5YPH816ALL878709</v>
          </cell>
          <cell r="B7537" t="str">
            <v>QLE</v>
          </cell>
          <cell r="C7537" t="str">
            <v>e5*2007/46*1081*03</v>
          </cell>
          <cell r="D7537" t="str">
            <v>20190920</v>
          </cell>
          <cell r="E7537" t="str">
            <v>20200130</v>
          </cell>
          <cell r="F7537">
            <v>44013</v>
          </cell>
          <cell r="G7537">
            <v>43951</v>
          </cell>
        </row>
        <row r="7538">
          <cell r="A7538" t="str">
            <v>U5YPH816ALL878803</v>
          </cell>
          <cell r="B7538" t="str">
            <v>QLE</v>
          </cell>
          <cell r="C7538" t="str">
            <v>e5*2007/46*1081*03</v>
          </cell>
          <cell r="D7538" t="str">
            <v>20190920</v>
          </cell>
          <cell r="E7538" t="str">
            <v>20200130</v>
          </cell>
          <cell r="F7538" t="e">
            <v>#N/A</v>
          </cell>
          <cell r="G7538" t="str">
            <v/>
          </cell>
        </row>
        <row r="7539">
          <cell r="A7539" t="str">
            <v>U5YPH816HLL877238</v>
          </cell>
          <cell r="B7539" t="str">
            <v>QLE</v>
          </cell>
          <cell r="C7539" t="str">
            <v>e5*2007/46*1081*03</v>
          </cell>
          <cell r="D7539" t="str">
            <v>20190920</v>
          </cell>
          <cell r="E7539" t="str">
            <v>20200130</v>
          </cell>
          <cell r="F7539" t="e">
            <v>#N/A</v>
          </cell>
          <cell r="G7539" t="str">
            <v/>
          </cell>
        </row>
        <row r="7540">
          <cell r="A7540" t="str">
            <v>U5YH1511ALL093408</v>
          </cell>
          <cell r="B7540" t="str">
            <v>CD</v>
          </cell>
          <cell r="C7540" t="str">
            <v>e4*2007/46*1299*09</v>
          </cell>
          <cell r="D7540" t="str">
            <v>20200117</v>
          </cell>
          <cell r="E7540" t="str">
            <v>20200130</v>
          </cell>
          <cell r="F7540">
            <v>43862</v>
          </cell>
          <cell r="G7540">
            <v>43882</v>
          </cell>
        </row>
        <row r="7541">
          <cell r="A7541" t="str">
            <v>U5YH1511ALL094490</v>
          </cell>
          <cell r="B7541" t="str">
            <v>CD</v>
          </cell>
          <cell r="C7541" t="str">
            <v>e4*2007/46*1299*09</v>
          </cell>
          <cell r="D7541" t="str">
            <v>20200117</v>
          </cell>
          <cell r="E7541" t="str">
            <v>20200130</v>
          </cell>
          <cell r="F7541">
            <v>43983</v>
          </cell>
          <cell r="G7541">
            <v>43980</v>
          </cell>
        </row>
        <row r="7542">
          <cell r="A7542" t="str">
            <v>U5YH1511ALL094529</v>
          </cell>
          <cell r="B7542" t="str">
            <v>CD</v>
          </cell>
          <cell r="C7542" t="str">
            <v>e4*2007/46*1299*09</v>
          </cell>
          <cell r="D7542" t="str">
            <v>20200117</v>
          </cell>
          <cell r="E7542" t="str">
            <v>20200130</v>
          </cell>
          <cell r="F7542" t="e">
            <v>#N/A</v>
          </cell>
          <cell r="G7542">
            <v>44155</v>
          </cell>
        </row>
        <row r="7543">
          <cell r="A7543" t="str">
            <v>U5YH1511ALL094544</v>
          </cell>
          <cell r="B7543" t="str">
            <v>CD</v>
          </cell>
          <cell r="C7543" t="str">
            <v>e4*2007/46*1299*09</v>
          </cell>
          <cell r="D7543" t="str">
            <v>20200117</v>
          </cell>
          <cell r="E7543" t="str">
            <v>20200130</v>
          </cell>
          <cell r="F7543">
            <v>43891</v>
          </cell>
          <cell r="G7543">
            <v>43887</v>
          </cell>
        </row>
        <row r="7544">
          <cell r="A7544" t="str">
            <v>U5YH1511ALL094659</v>
          </cell>
          <cell r="B7544" t="str">
            <v>CD</v>
          </cell>
          <cell r="C7544" t="str">
            <v>e4*2007/46*1299*09</v>
          </cell>
          <cell r="D7544" t="str">
            <v>20200117</v>
          </cell>
          <cell r="E7544" t="str">
            <v>20200130</v>
          </cell>
          <cell r="F7544">
            <v>44044</v>
          </cell>
          <cell r="G7544">
            <v>44075</v>
          </cell>
        </row>
        <row r="7545">
          <cell r="A7545" t="str">
            <v>U5YH1511ALL094735</v>
          </cell>
          <cell r="B7545" t="str">
            <v>CD</v>
          </cell>
          <cell r="C7545" t="str">
            <v>e4*2007/46*1299*09</v>
          </cell>
          <cell r="D7545" t="str">
            <v>20200117</v>
          </cell>
          <cell r="E7545" t="str">
            <v>20200130</v>
          </cell>
          <cell r="F7545">
            <v>44013</v>
          </cell>
          <cell r="G7545">
            <v>43969</v>
          </cell>
        </row>
        <row r="7546">
          <cell r="A7546" t="str">
            <v>U5YH2514ALL094545</v>
          </cell>
          <cell r="B7546" t="str">
            <v>CD</v>
          </cell>
          <cell r="C7546" t="str">
            <v>e4*2007/46*1299*09</v>
          </cell>
          <cell r="D7546" t="str">
            <v>20200117</v>
          </cell>
          <cell r="E7546" t="str">
            <v>20200130</v>
          </cell>
          <cell r="F7546">
            <v>43983</v>
          </cell>
          <cell r="G7546">
            <v>44007</v>
          </cell>
        </row>
        <row r="7547">
          <cell r="A7547" t="str">
            <v>U5YH2514ALL094719</v>
          </cell>
          <cell r="B7547" t="str">
            <v>CD</v>
          </cell>
          <cell r="C7547" t="str">
            <v>e4*2007/46*1299*09</v>
          </cell>
          <cell r="D7547" t="str">
            <v>20200117</v>
          </cell>
          <cell r="E7547" t="str">
            <v>20200130</v>
          </cell>
          <cell r="F7547">
            <v>44166</v>
          </cell>
          <cell r="G7547">
            <v>44120</v>
          </cell>
        </row>
        <row r="7548">
          <cell r="A7548" t="str">
            <v>U5YH4811ALL061000</v>
          </cell>
          <cell r="B7548" t="str">
            <v>CD</v>
          </cell>
          <cell r="C7548" t="str">
            <v>e4*2007/46*1299*09</v>
          </cell>
          <cell r="D7548" t="str">
            <v>20200117</v>
          </cell>
          <cell r="E7548" t="str">
            <v>20200130</v>
          </cell>
          <cell r="F7548">
            <v>43983</v>
          </cell>
          <cell r="G7548">
            <v>43980</v>
          </cell>
        </row>
        <row r="7549">
          <cell r="A7549" t="str">
            <v>U5YH4811ALL061021</v>
          </cell>
          <cell r="B7549" t="str">
            <v>CD</v>
          </cell>
          <cell r="C7549" t="str">
            <v>e4*2007/46*1299*09</v>
          </cell>
          <cell r="D7549" t="str">
            <v>20200117</v>
          </cell>
          <cell r="E7549" t="str">
            <v>20200130</v>
          </cell>
          <cell r="F7549">
            <v>43891</v>
          </cell>
          <cell r="G7549">
            <v>43964</v>
          </cell>
        </row>
        <row r="7550">
          <cell r="A7550" t="str">
            <v>U5YH4811ALL061031</v>
          </cell>
          <cell r="B7550" t="str">
            <v>CD</v>
          </cell>
          <cell r="C7550" t="str">
            <v>e4*2007/46*1299*09</v>
          </cell>
          <cell r="D7550" t="str">
            <v>20200117</v>
          </cell>
          <cell r="E7550" t="str">
            <v>20200130</v>
          </cell>
          <cell r="F7550">
            <v>43983</v>
          </cell>
          <cell r="G7550">
            <v>43987</v>
          </cell>
        </row>
        <row r="7551">
          <cell r="A7551" t="str">
            <v>U5YH4811ALL061103</v>
          </cell>
          <cell r="B7551" t="str">
            <v>CD</v>
          </cell>
          <cell r="C7551" t="str">
            <v>e4*2007/46*1299*09</v>
          </cell>
          <cell r="D7551" t="str">
            <v>20200117</v>
          </cell>
          <cell r="E7551" t="str">
            <v>20200130</v>
          </cell>
          <cell r="F7551">
            <v>44105</v>
          </cell>
          <cell r="G7551">
            <v>44119</v>
          </cell>
        </row>
        <row r="7552">
          <cell r="A7552" t="str">
            <v>U5YH4811ALL061122</v>
          </cell>
          <cell r="B7552" t="str">
            <v>CD</v>
          </cell>
          <cell r="C7552" t="str">
            <v>e4*2007/46*1299*09</v>
          </cell>
          <cell r="D7552" t="str">
            <v>20200117</v>
          </cell>
          <cell r="E7552" t="str">
            <v>20200130</v>
          </cell>
          <cell r="F7552">
            <v>43983</v>
          </cell>
          <cell r="G7552">
            <v>43964</v>
          </cell>
        </row>
        <row r="7553">
          <cell r="A7553" t="str">
            <v>U5YH4811ALL061133</v>
          </cell>
          <cell r="B7553" t="str">
            <v>CD</v>
          </cell>
          <cell r="C7553" t="str">
            <v>e4*2007/46*1299*09</v>
          </cell>
          <cell r="D7553" t="str">
            <v>20200117</v>
          </cell>
          <cell r="E7553" t="str">
            <v>20200130</v>
          </cell>
          <cell r="F7553">
            <v>43983</v>
          </cell>
          <cell r="G7553">
            <v>43999</v>
          </cell>
        </row>
        <row r="7554">
          <cell r="A7554" t="str">
            <v>U5YH5814ALL061013</v>
          </cell>
          <cell r="B7554" t="str">
            <v>CD</v>
          </cell>
          <cell r="C7554" t="str">
            <v>e4*2007/46*1299*09</v>
          </cell>
          <cell r="D7554" t="str">
            <v>20200117</v>
          </cell>
          <cell r="E7554" t="str">
            <v>20200130</v>
          </cell>
          <cell r="F7554">
            <v>43952</v>
          </cell>
          <cell r="G7554">
            <v>43994</v>
          </cell>
        </row>
        <row r="7555">
          <cell r="A7555" t="str">
            <v>U5YH5814ALL061018</v>
          </cell>
          <cell r="B7555" t="str">
            <v>CD</v>
          </cell>
          <cell r="C7555" t="str">
            <v>e4*2007/46*1299*09</v>
          </cell>
          <cell r="D7555" t="str">
            <v>20200117</v>
          </cell>
          <cell r="E7555" t="str">
            <v>20200130</v>
          </cell>
          <cell r="F7555">
            <v>43983</v>
          </cell>
          <cell r="G7555">
            <v>43993</v>
          </cell>
        </row>
        <row r="7556">
          <cell r="A7556" t="str">
            <v>U5YH5814ALL061020</v>
          </cell>
          <cell r="B7556" t="str">
            <v>CD</v>
          </cell>
          <cell r="C7556" t="str">
            <v>e4*2007/46*1299*09</v>
          </cell>
          <cell r="D7556" t="str">
            <v>20200117</v>
          </cell>
          <cell r="E7556" t="str">
            <v>20200130</v>
          </cell>
          <cell r="F7556">
            <v>43983</v>
          </cell>
          <cell r="G7556">
            <v>43983</v>
          </cell>
        </row>
        <row r="7557">
          <cell r="A7557" t="str">
            <v>U5YH5814ALL061026</v>
          </cell>
          <cell r="B7557" t="str">
            <v>CD</v>
          </cell>
          <cell r="C7557" t="str">
            <v>e4*2007/46*1299*09</v>
          </cell>
          <cell r="D7557" t="str">
            <v>20200117</v>
          </cell>
          <cell r="E7557" t="str">
            <v>20200130</v>
          </cell>
          <cell r="F7557">
            <v>43891</v>
          </cell>
          <cell r="G7557">
            <v>43888</v>
          </cell>
        </row>
        <row r="7558">
          <cell r="A7558" t="str">
            <v>U5YH5814ALL061035</v>
          </cell>
          <cell r="B7558" t="str">
            <v>CD</v>
          </cell>
          <cell r="C7558" t="str">
            <v>e4*2007/46*1299*09</v>
          </cell>
          <cell r="D7558" t="str">
            <v>20200117</v>
          </cell>
          <cell r="E7558" t="str">
            <v>20200130</v>
          </cell>
          <cell r="F7558">
            <v>43891</v>
          </cell>
          <cell r="G7558">
            <v>43889</v>
          </cell>
        </row>
        <row r="7559">
          <cell r="A7559" t="str">
            <v>U5YH5814ALL061062</v>
          </cell>
          <cell r="B7559" t="str">
            <v>CD</v>
          </cell>
          <cell r="C7559" t="str">
            <v>e4*2007/46*1299*09</v>
          </cell>
          <cell r="D7559" t="str">
            <v>20200117</v>
          </cell>
          <cell r="E7559" t="str">
            <v>20200130</v>
          </cell>
          <cell r="F7559">
            <v>43983</v>
          </cell>
          <cell r="G7559">
            <v>43994</v>
          </cell>
        </row>
        <row r="7560">
          <cell r="A7560" t="str">
            <v>U5YH5814ALL061072</v>
          </cell>
          <cell r="B7560" t="str">
            <v>CD</v>
          </cell>
          <cell r="C7560" t="str">
            <v>e4*2007/46*1299*09</v>
          </cell>
          <cell r="D7560" t="str">
            <v>20200117</v>
          </cell>
          <cell r="E7560" t="str">
            <v>20200130</v>
          </cell>
          <cell r="F7560">
            <v>43891</v>
          </cell>
          <cell r="G7560">
            <v>43889</v>
          </cell>
        </row>
        <row r="7561">
          <cell r="A7561" t="str">
            <v>U5YH5814ALL061087</v>
          </cell>
          <cell r="B7561" t="str">
            <v>CD</v>
          </cell>
          <cell r="C7561" t="str">
            <v>e4*2007/46*1299*09</v>
          </cell>
          <cell r="D7561" t="str">
            <v>20200117</v>
          </cell>
          <cell r="E7561" t="str">
            <v>20200130</v>
          </cell>
          <cell r="F7561">
            <v>43891</v>
          </cell>
          <cell r="G7561">
            <v>43885</v>
          </cell>
        </row>
        <row r="7562">
          <cell r="A7562" t="str">
            <v>U5YH5814ALL061091</v>
          </cell>
          <cell r="B7562" t="str">
            <v>CD</v>
          </cell>
          <cell r="C7562" t="str">
            <v>e4*2007/46*1299*09</v>
          </cell>
          <cell r="D7562" t="str">
            <v>20200117</v>
          </cell>
          <cell r="E7562" t="str">
            <v>20200130</v>
          </cell>
          <cell r="F7562">
            <v>43952</v>
          </cell>
          <cell r="G7562">
            <v>43889</v>
          </cell>
        </row>
        <row r="7563">
          <cell r="A7563" t="str">
            <v>U5YH5814ALL061112</v>
          </cell>
          <cell r="B7563" t="str">
            <v>CD</v>
          </cell>
          <cell r="C7563" t="str">
            <v>e4*2007/46*1299*09</v>
          </cell>
          <cell r="D7563" t="str">
            <v>20200117</v>
          </cell>
          <cell r="E7563" t="str">
            <v>20200130</v>
          </cell>
          <cell r="F7563">
            <v>43983</v>
          </cell>
          <cell r="G7563">
            <v>43994</v>
          </cell>
        </row>
        <row r="7564">
          <cell r="A7564" t="str">
            <v>U5YH5814ALL061125</v>
          </cell>
          <cell r="B7564" t="str">
            <v>CD</v>
          </cell>
          <cell r="C7564" t="str">
            <v>e4*2007/46*1299*09</v>
          </cell>
          <cell r="D7564" t="str">
            <v>20200117</v>
          </cell>
          <cell r="E7564" t="str">
            <v>20200130</v>
          </cell>
          <cell r="F7564">
            <v>43862</v>
          </cell>
          <cell r="G7564">
            <v>43874</v>
          </cell>
        </row>
        <row r="7565">
          <cell r="A7565" t="str">
            <v>U5YH5814ALL061132</v>
          </cell>
          <cell r="B7565" t="str">
            <v>CD</v>
          </cell>
          <cell r="C7565" t="str">
            <v>e4*2007/46*1299*09</v>
          </cell>
          <cell r="D7565" t="str">
            <v>20200117</v>
          </cell>
          <cell r="E7565" t="str">
            <v>20200130</v>
          </cell>
          <cell r="F7565">
            <v>43862</v>
          </cell>
          <cell r="G7565">
            <v>43861</v>
          </cell>
        </row>
        <row r="7566">
          <cell r="A7566" t="str">
            <v>U5YH5814ALL061136</v>
          </cell>
          <cell r="B7566" t="str">
            <v>CD</v>
          </cell>
          <cell r="C7566" t="str">
            <v>e4*2007/46*1299*09</v>
          </cell>
          <cell r="D7566" t="str">
            <v>20200117</v>
          </cell>
          <cell r="E7566" t="str">
            <v>20200130</v>
          </cell>
          <cell r="F7566">
            <v>43891</v>
          </cell>
          <cell r="G7566">
            <v>43893</v>
          </cell>
        </row>
        <row r="7567">
          <cell r="A7567" t="str">
            <v>U5YH5814ALL061138</v>
          </cell>
          <cell r="B7567" t="str">
            <v>CD</v>
          </cell>
          <cell r="C7567" t="str">
            <v>e4*2007/46*1299*09</v>
          </cell>
          <cell r="D7567" t="str">
            <v>20200117</v>
          </cell>
          <cell r="E7567" t="str">
            <v>20200130</v>
          </cell>
          <cell r="F7567">
            <v>43891</v>
          </cell>
          <cell r="G7567">
            <v>43888</v>
          </cell>
        </row>
        <row r="7568">
          <cell r="A7568" t="str">
            <v>U5YH5814ALL061143</v>
          </cell>
          <cell r="B7568" t="str">
            <v>CD</v>
          </cell>
          <cell r="C7568" t="str">
            <v>e4*2007/46*1299*09</v>
          </cell>
          <cell r="D7568" t="str">
            <v>20200117</v>
          </cell>
          <cell r="E7568" t="str">
            <v>20200130</v>
          </cell>
          <cell r="F7568">
            <v>43891</v>
          </cell>
          <cell r="G7568">
            <v>43889</v>
          </cell>
        </row>
        <row r="7569">
          <cell r="A7569" t="str">
            <v>U5YH5814GLL061065</v>
          </cell>
          <cell r="B7569" t="str">
            <v>CD</v>
          </cell>
          <cell r="C7569" t="str">
            <v>e4*2007/46*1299*09</v>
          </cell>
          <cell r="D7569" t="str">
            <v>20200117</v>
          </cell>
          <cell r="E7569" t="str">
            <v>20200130</v>
          </cell>
          <cell r="F7569">
            <v>43922</v>
          </cell>
          <cell r="G7569">
            <v>43946.400694444441</v>
          </cell>
        </row>
        <row r="7570">
          <cell r="A7570" t="str">
            <v>KNADB512AL6429218</v>
          </cell>
          <cell r="B7570" t="str">
            <v>YB</v>
          </cell>
          <cell r="C7570" t="str">
            <v>e5*2007/46*1077*02</v>
          </cell>
          <cell r="D7570" t="str">
            <v>20191220</v>
          </cell>
          <cell r="E7570" t="str">
            <v>20200131</v>
          </cell>
          <cell r="F7570">
            <v>43983</v>
          </cell>
          <cell r="G7570">
            <v>43995</v>
          </cell>
        </row>
        <row r="7571">
          <cell r="A7571" t="str">
            <v>KNADB512AL6429219</v>
          </cell>
          <cell r="B7571" t="str">
            <v>YB</v>
          </cell>
          <cell r="C7571" t="str">
            <v>e5*2007/46*1077*02</v>
          </cell>
          <cell r="D7571" t="str">
            <v>20191220</v>
          </cell>
          <cell r="E7571" t="str">
            <v>20200131</v>
          </cell>
          <cell r="F7571">
            <v>44044</v>
          </cell>
          <cell r="G7571">
            <v>44059</v>
          </cell>
        </row>
        <row r="7572">
          <cell r="A7572" t="str">
            <v>KNADB512AL6429258</v>
          </cell>
          <cell r="B7572" t="str">
            <v>YB</v>
          </cell>
          <cell r="C7572" t="str">
            <v>e5*2007/46*1077*02</v>
          </cell>
          <cell r="D7572" t="str">
            <v>20191220</v>
          </cell>
          <cell r="E7572" t="str">
            <v>20200131</v>
          </cell>
          <cell r="F7572">
            <v>43952</v>
          </cell>
          <cell r="G7572">
            <v>43924</v>
          </cell>
        </row>
        <row r="7573">
          <cell r="A7573" t="str">
            <v>KNADB512AL6429259</v>
          </cell>
          <cell r="B7573" t="str">
            <v>YB</v>
          </cell>
          <cell r="C7573" t="str">
            <v>e5*2007/46*1077*02</v>
          </cell>
          <cell r="D7573" t="str">
            <v>20191220</v>
          </cell>
          <cell r="E7573" t="str">
            <v>20200131</v>
          </cell>
          <cell r="F7573">
            <v>43952</v>
          </cell>
          <cell r="G7573">
            <v>43937</v>
          </cell>
        </row>
        <row r="7574">
          <cell r="A7574" t="str">
            <v>U5YH2514ALL094957</v>
          </cell>
          <cell r="B7574" t="str">
            <v>CD</v>
          </cell>
          <cell r="C7574" t="str">
            <v>e4*2007/46*1299*09</v>
          </cell>
          <cell r="D7574" t="str">
            <v>20200117</v>
          </cell>
          <cell r="E7574" t="str">
            <v>20200131</v>
          </cell>
          <cell r="F7574">
            <v>44166</v>
          </cell>
          <cell r="G7574">
            <v>44183</v>
          </cell>
        </row>
        <row r="7575">
          <cell r="A7575" t="str">
            <v>U5YH5814ALL061323</v>
          </cell>
          <cell r="B7575" t="str">
            <v>CD</v>
          </cell>
          <cell r="C7575" t="str">
            <v>e4*2007/46*1299*09</v>
          </cell>
          <cell r="D7575" t="str">
            <v>20200117</v>
          </cell>
          <cell r="E7575" t="str">
            <v>20200131</v>
          </cell>
          <cell r="F7575">
            <v>43891</v>
          </cell>
          <cell r="G7575">
            <v>43889</v>
          </cell>
        </row>
        <row r="7576">
          <cell r="A7576" t="str">
            <v>U5YPH812GLL879368</v>
          </cell>
          <cell r="B7576" t="str">
            <v>QLE</v>
          </cell>
          <cell r="C7576" t="str">
            <v>e5*2007/46*1081*03</v>
          </cell>
          <cell r="D7576" t="str">
            <v>20190920</v>
          </cell>
          <cell r="E7576" t="str">
            <v>20200131</v>
          </cell>
          <cell r="F7576">
            <v>43983</v>
          </cell>
          <cell r="G7576">
            <v>43990</v>
          </cell>
        </row>
        <row r="7577">
          <cell r="A7577" t="str">
            <v>U5YPH812HLL879461</v>
          </cell>
          <cell r="B7577" t="str">
            <v>QLE</v>
          </cell>
          <cell r="C7577" t="str">
            <v>e5*2007/46*1081*03</v>
          </cell>
          <cell r="D7577" t="str">
            <v>20190920</v>
          </cell>
          <cell r="E7577" t="str">
            <v>20200131</v>
          </cell>
          <cell r="F7577">
            <v>43862</v>
          </cell>
          <cell r="G7577">
            <v>43875</v>
          </cell>
        </row>
        <row r="7578">
          <cell r="A7578" t="str">
            <v>U5YPH814ALL879547</v>
          </cell>
          <cell r="B7578" t="str">
            <v>QLE</v>
          </cell>
          <cell r="C7578" t="str">
            <v>e5*2007/46*1081*03</v>
          </cell>
          <cell r="D7578" t="str">
            <v>20190920</v>
          </cell>
          <cell r="E7578" t="str">
            <v>20200131</v>
          </cell>
          <cell r="F7578">
            <v>44013</v>
          </cell>
          <cell r="G7578">
            <v>44034</v>
          </cell>
        </row>
        <row r="7579">
          <cell r="A7579" t="str">
            <v>U5YPH816CLL879599</v>
          </cell>
          <cell r="B7579" t="str">
            <v>QLE</v>
          </cell>
          <cell r="C7579" t="str">
            <v>e5*2007/46*1081*03</v>
          </cell>
          <cell r="D7579" t="str">
            <v>20190920</v>
          </cell>
          <cell r="E7579" t="str">
            <v>20200131</v>
          </cell>
          <cell r="F7579">
            <v>44075</v>
          </cell>
          <cell r="G7579">
            <v>44103</v>
          </cell>
        </row>
        <row r="7580">
          <cell r="A7580" t="str">
            <v>U5YH1511ALL094543</v>
          </cell>
          <cell r="B7580" t="str">
            <v>CD</v>
          </cell>
          <cell r="C7580" t="str">
            <v>e4*2007/46*1299*09</v>
          </cell>
          <cell r="D7580" t="str">
            <v>20200117</v>
          </cell>
          <cell r="E7580" t="str">
            <v>20200131</v>
          </cell>
          <cell r="F7580">
            <v>43922</v>
          </cell>
          <cell r="G7580">
            <v>43910</v>
          </cell>
        </row>
        <row r="7581">
          <cell r="A7581" t="str">
            <v>U5YH1511ALL094666</v>
          </cell>
          <cell r="B7581" t="str">
            <v>CD</v>
          </cell>
          <cell r="C7581" t="str">
            <v>e4*2007/46*1299*09</v>
          </cell>
          <cell r="D7581" t="str">
            <v>20200117</v>
          </cell>
          <cell r="E7581" t="str">
            <v>20200131</v>
          </cell>
          <cell r="F7581">
            <v>44075</v>
          </cell>
          <cell r="G7581">
            <v>44103</v>
          </cell>
        </row>
        <row r="7582">
          <cell r="A7582" t="str">
            <v>U5YH1511ALL094805</v>
          </cell>
          <cell r="B7582" t="str">
            <v>CD</v>
          </cell>
          <cell r="C7582" t="str">
            <v>e4*2007/46*1299*09</v>
          </cell>
          <cell r="D7582" t="str">
            <v>20200117</v>
          </cell>
          <cell r="E7582" t="str">
            <v>20200131</v>
          </cell>
          <cell r="F7582">
            <v>44013</v>
          </cell>
          <cell r="G7582">
            <v>44028</v>
          </cell>
        </row>
        <row r="7583">
          <cell r="A7583" t="str">
            <v>U5YH1511ALL094806</v>
          </cell>
          <cell r="B7583" t="str">
            <v>CD</v>
          </cell>
          <cell r="C7583" t="str">
            <v>e4*2007/46*1299*09</v>
          </cell>
          <cell r="D7583" t="str">
            <v>20200117</v>
          </cell>
          <cell r="E7583" t="str">
            <v>20200131</v>
          </cell>
          <cell r="F7583">
            <v>43891</v>
          </cell>
          <cell r="G7583">
            <v>43906</v>
          </cell>
        </row>
        <row r="7584">
          <cell r="A7584" t="str">
            <v>U5YH1511ALL094811</v>
          </cell>
          <cell r="B7584" t="str">
            <v>CD</v>
          </cell>
          <cell r="C7584" t="str">
            <v>e4*2007/46*1299*09</v>
          </cell>
          <cell r="D7584" t="str">
            <v>20200117</v>
          </cell>
          <cell r="E7584" t="str">
            <v>20200131</v>
          </cell>
          <cell r="F7584">
            <v>44013</v>
          </cell>
          <cell r="G7584">
            <v>44057</v>
          </cell>
        </row>
        <row r="7585">
          <cell r="A7585" t="str">
            <v>U5YH1511ALL094812</v>
          </cell>
          <cell r="B7585" t="str">
            <v>CD</v>
          </cell>
          <cell r="C7585" t="str">
            <v>e4*2007/46*1299*09</v>
          </cell>
          <cell r="D7585" t="str">
            <v>20200117</v>
          </cell>
          <cell r="E7585" t="str">
            <v>20200131</v>
          </cell>
          <cell r="F7585">
            <v>43983</v>
          </cell>
          <cell r="G7585">
            <v>44013.434027777781</v>
          </cell>
        </row>
        <row r="7586">
          <cell r="A7586" t="str">
            <v>U5YH1511ALL094845</v>
          </cell>
          <cell r="B7586" t="str">
            <v>CD</v>
          </cell>
          <cell r="C7586" t="str">
            <v>e4*2007/46*1299*09</v>
          </cell>
          <cell r="D7586" t="str">
            <v>20200117</v>
          </cell>
          <cell r="E7586" t="str">
            <v>20200131</v>
          </cell>
          <cell r="F7586">
            <v>43983</v>
          </cell>
          <cell r="G7586">
            <v>43985</v>
          </cell>
        </row>
        <row r="7587">
          <cell r="A7587" t="str">
            <v>U5YH1511ALL094878</v>
          </cell>
          <cell r="B7587" t="str">
            <v>CD</v>
          </cell>
          <cell r="C7587" t="str">
            <v>e4*2007/46*1299*09</v>
          </cell>
          <cell r="D7587" t="str">
            <v>20200117</v>
          </cell>
          <cell r="E7587" t="str">
            <v>20200131</v>
          </cell>
          <cell r="F7587">
            <v>44105</v>
          </cell>
          <cell r="G7587">
            <v>44133</v>
          </cell>
        </row>
        <row r="7588">
          <cell r="A7588" t="str">
            <v>U5YH1511ALL094903</v>
          </cell>
          <cell r="B7588" t="str">
            <v>CD</v>
          </cell>
          <cell r="C7588" t="str">
            <v>e4*2007/46*1299*09</v>
          </cell>
          <cell r="D7588" t="str">
            <v>20200117</v>
          </cell>
          <cell r="E7588" t="str">
            <v>20200131</v>
          </cell>
          <cell r="F7588">
            <v>44013</v>
          </cell>
          <cell r="G7588">
            <v>44013</v>
          </cell>
        </row>
        <row r="7589">
          <cell r="A7589" t="str">
            <v>U5YH1511ALL094940</v>
          </cell>
          <cell r="B7589" t="str">
            <v>CD</v>
          </cell>
          <cell r="C7589" t="str">
            <v>e4*2007/46*1299*09</v>
          </cell>
          <cell r="D7589" t="str">
            <v>20200117</v>
          </cell>
          <cell r="E7589" t="str">
            <v>20200131</v>
          </cell>
          <cell r="F7589">
            <v>43891</v>
          </cell>
          <cell r="G7589">
            <v>43913</v>
          </cell>
        </row>
        <row r="7590">
          <cell r="A7590" t="str">
            <v>U5YH2514ALL094788</v>
          </cell>
          <cell r="B7590" t="str">
            <v>CD</v>
          </cell>
          <cell r="C7590" t="str">
            <v>e4*2007/46*1299*09</v>
          </cell>
          <cell r="D7590" t="str">
            <v>20200117</v>
          </cell>
          <cell r="E7590" t="str">
            <v>20200131</v>
          </cell>
          <cell r="F7590">
            <v>43922</v>
          </cell>
          <cell r="G7590">
            <v>43920</v>
          </cell>
        </row>
        <row r="7591">
          <cell r="A7591" t="str">
            <v>U5YH2514ALL094815</v>
          </cell>
          <cell r="B7591" t="str">
            <v>CD</v>
          </cell>
          <cell r="C7591" t="str">
            <v>e4*2007/46*1299*09</v>
          </cell>
          <cell r="D7591" t="str">
            <v>20200117</v>
          </cell>
          <cell r="E7591" t="str">
            <v>20200131</v>
          </cell>
          <cell r="F7591">
            <v>44075</v>
          </cell>
          <cell r="G7591">
            <v>44068</v>
          </cell>
        </row>
        <row r="7592">
          <cell r="A7592" t="str">
            <v>U5YH2514ALL094816</v>
          </cell>
          <cell r="B7592" t="str">
            <v>CD</v>
          </cell>
          <cell r="C7592" t="str">
            <v>e4*2007/46*1299*09</v>
          </cell>
          <cell r="D7592" t="str">
            <v>20200117</v>
          </cell>
          <cell r="E7592" t="str">
            <v>20200131</v>
          </cell>
          <cell r="F7592">
            <v>44013</v>
          </cell>
          <cell r="G7592">
            <v>44014</v>
          </cell>
        </row>
        <row r="7593">
          <cell r="A7593" t="str">
            <v>U5YH2514ALL094904</v>
          </cell>
          <cell r="B7593" t="str">
            <v>CD</v>
          </cell>
          <cell r="C7593" t="str">
            <v>e4*2007/46*1299*09</v>
          </cell>
          <cell r="D7593" t="str">
            <v>20200117</v>
          </cell>
          <cell r="E7593" t="str">
            <v>20200131</v>
          </cell>
          <cell r="F7593">
            <v>44075</v>
          </cell>
          <cell r="G7593">
            <v>44105.493055555555</v>
          </cell>
        </row>
        <row r="7594">
          <cell r="A7594" t="str">
            <v>U5YH4819ALL061236</v>
          </cell>
          <cell r="B7594" t="str">
            <v>CD</v>
          </cell>
          <cell r="C7594" t="str">
            <v>e4*2007/46*1299*09</v>
          </cell>
          <cell r="D7594" t="str">
            <v>20200117</v>
          </cell>
          <cell r="E7594" t="str">
            <v>20200131</v>
          </cell>
          <cell r="F7594" t="e">
            <v>#N/A</v>
          </cell>
          <cell r="G7594" t="str">
            <v/>
          </cell>
        </row>
        <row r="7595">
          <cell r="A7595" t="str">
            <v>U5YH4819ALL061237</v>
          </cell>
          <cell r="B7595" t="str">
            <v>CD</v>
          </cell>
          <cell r="C7595" t="str">
            <v>e4*2007/46*1299*09</v>
          </cell>
          <cell r="D7595" t="str">
            <v>20200117</v>
          </cell>
          <cell r="E7595" t="str">
            <v>20200131</v>
          </cell>
          <cell r="F7595" t="e">
            <v>#N/A</v>
          </cell>
          <cell r="G7595" t="str">
            <v/>
          </cell>
        </row>
        <row r="7596">
          <cell r="A7596" t="str">
            <v>U5YH4819ALL061238</v>
          </cell>
          <cell r="B7596" t="str">
            <v>CD</v>
          </cell>
          <cell r="C7596" t="str">
            <v>e4*2007/46*1299*09</v>
          </cell>
          <cell r="D7596" t="str">
            <v>20200117</v>
          </cell>
          <cell r="E7596" t="str">
            <v>20200131</v>
          </cell>
          <cell r="F7596" t="e">
            <v>#N/A</v>
          </cell>
          <cell r="G7596" t="str">
            <v/>
          </cell>
        </row>
        <row r="7597">
          <cell r="A7597" t="str">
            <v>U5YH4819ALL061256</v>
          </cell>
          <cell r="B7597" t="str">
            <v>CD</v>
          </cell>
          <cell r="C7597" t="str">
            <v>e4*2007/46*1299*09</v>
          </cell>
          <cell r="D7597" t="str">
            <v>20200117</v>
          </cell>
          <cell r="E7597" t="str">
            <v>20200131</v>
          </cell>
          <cell r="F7597" t="e">
            <v>#N/A</v>
          </cell>
          <cell r="G7597" t="str">
            <v/>
          </cell>
        </row>
        <row r="7598">
          <cell r="A7598" t="str">
            <v>U5YH4811ALL061099</v>
          </cell>
          <cell r="B7598" t="str">
            <v>CD</v>
          </cell>
          <cell r="C7598" t="str">
            <v>e4*2007/46*1299*09</v>
          </cell>
          <cell r="D7598" t="str">
            <v>20200117</v>
          </cell>
          <cell r="E7598" t="str">
            <v>20200131</v>
          </cell>
          <cell r="F7598">
            <v>43891</v>
          </cell>
          <cell r="G7598">
            <v>43922</v>
          </cell>
        </row>
        <row r="7599">
          <cell r="A7599" t="str">
            <v>U5YH4811ALL061253</v>
          </cell>
          <cell r="B7599" t="str">
            <v>CD</v>
          </cell>
          <cell r="C7599" t="str">
            <v>e4*2007/46*1299*09</v>
          </cell>
          <cell r="D7599" t="str">
            <v>20200117</v>
          </cell>
          <cell r="E7599" t="str">
            <v>20200131</v>
          </cell>
          <cell r="F7599" t="e">
            <v>#N/A</v>
          </cell>
          <cell r="G7599" t="str">
            <v/>
          </cell>
        </row>
        <row r="7600">
          <cell r="A7600" t="str">
            <v>U5YH4811ALL061259</v>
          </cell>
          <cell r="B7600" t="str">
            <v>CD</v>
          </cell>
          <cell r="C7600" t="str">
            <v>e4*2007/46*1299*09</v>
          </cell>
          <cell r="D7600" t="str">
            <v>20200117</v>
          </cell>
          <cell r="E7600" t="str">
            <v>20200131</v>
          </cell>
          <cell r="F7600">
            <v>44075</v>
          </cell>
          <cell r="G7600">
            <v>44110.402777777781</v>
          </cell>
        </row>
        <row r="7601">
          <cell r="A7601" t="str">
            <v>U5YH5814ALL061016</v>
          </cell>
          <cell r="B7601" t="str">
            <v>CD</v>
          </cell>
          <cell r="C7601" t="str">
            <v>e4*2007/46*1299*09</v>
          </cell>
          <cell r="D7601" t="str">
            <v>20200117</v>
          </cell>
          <cell r="E7601" t="str">
            <v>20200131</v>
          </cell>
          <cell r="F7601">
            <v>43891</v>
          </cell>
          <cell r="G7601">
            <v>43893</v>
          </cell>
        </row>
        <row r="7602">
          <cell r="A7602" t="str">
            <v>U5YH5814ALL061019</v>
          </cell>
          <cell r="B7602" t="str">
            <v>CD</v>
          </cell>
          <cell r="C7602" t="str">
            <v>e4*2007/46*1299*09</v>
          </cell>
          <cell r="D7602" t="str">
            <v>20200117</v>
          </cell>
          <cell r="E7602" t="str">
            <v>20200131</v>
          </cell>
          <cell r="F7602">
            <v>44044</v>
          </cell>
          <cell r="G7602">
            <v>44075</v>
          </cell>
        </row>
        <row r="7603">
          <cell r="A7603" t="str">
            <v>U5YH5814ALL061244</v>
          </cell>
          <cell r="B7603" t="str">
            <v>CD</v>
          </cell>
          <cell r="C7603" t="str">
            <v>e4*2007/46*1299*09</v>
          </cell>
          <cell r="D7603" t="str">
            <v>20200117</v>
          </cell>
          <cell r="E7603" t="str">
            <v>20200131</v>
          </cell>
          <cell r="F7603">
            <v>43983</v>
          </cell>
          <cell r="G7603">
            <v>43994</v>
          </cell>
        </row>
        <row r="7604">
          <cell r="A7604" t="str">
            <v>U5YH5814ALL061245</v>
          </cell>
          <cell r="B7604" t="str">
            <v>CD</v>
          </cell>
          <cell r="C7604" t="str">
            <v>e4*2007/46*1299*09</v>
          </cell>
          <cell r="D7604" t="str">
            <v>20200117</v>
          </cell>
          <cell r="E7604" t="str">
            <v>20200131</v>
          </cell>
          <cell r="F7604">
            <v>43952</v>
          </cell>
          <cell r="G7604">
            <v>43965</v>
          </cell>
        </row>
        <row r="7605">
          <cell r="A7605" t="str">
            <v>U5YH5814ALL061257</v>
          </cell>
          <cell r="B7605" t="str">
            <v>CD</v>
          </cell>
          <cell r="C7605" t="str">
            <v>e4*2007/46*1299*09</v>
          </cell>
          <cell r="D7605" t="str">
            <v>20200117</v>
          </cell>
          <cell r="E7605" t="str">
            <v>20200131</v>
          </cell>
          <cell r="F7605">
            <v>43983</v>
          </cell>
          <cell r="G7605">
            <v>43994</v>
          </cell>
        </row>
        <row r="7606">
          <cell r="A7606" t="str">
            <v>U5YH5814ALL061287</v>
          </cell>
          <cell r="B7606" t="str">
            <v>CD</v>
          </cell>
          <cell r="C7606" t="str">
            <v>e4*2007/46*1299*09</v>
          </cell>
          <cell r="D7606" t="str">
            <v>20200117</v>
          </cell>
          <cell r="E7606" t="str">
            <v>20200131</v>
          </cell>
          <cell r="F7606">
            <v>44013</v>
          </cell>
          <cell r="G7606">
            <v>44041</v>
          </cell>
        </row>
        <row r="7607">
          <cell r="A7607" t="str">
            <v>U5YH5814ALL061291</v>
          </cell>
          <cell r="B7607" t="str">
            <v>CD</v>
          </cell>
          <cell r="C7607" t="str">
            <v>e4*2007/46*1299*09</v>
          </cell>
          <cell r="D7607" t="str">
            <v>20200117</v>
          </cell>
          <cell r="E7607" t="str">
            <v>20200131</v>
          </cell>
          <cell r="F7607">
            <v>43862</v>
          </cell>
          <cell r="G7607">
            <v>43889</v>
          </cell>
        </row>
        <row r="7608">
          <cell r="A7608" t="str">
            <v>U5YH5814ALL061310</v>
          </cell>
          <cell r="B7608" t="str">
            <v>CD</v>
          </cell>
          <cell r="C7608" t="str">
            <v>e4*2007/46*1299*09</v>
          </cell>
          <cell r="D7608" t="str">
            <v>20200117</v>
          </cell>
          <cell r="E7608" t="str">
            <v>20200131</v>
          </cell>
          <cell r="F7608">
            <v>43922</v>
          </cell>
          <cell r="G7608">
            <v>43941</v>
          </cell>
        </row>
        <row r="7609">
          <cell r="A7609" t="str">
            <v>U5YH5814GLL060966</v>
          </cell>
          <cell r="B7609" t="str">
            <v>CD</v>
          </cell>
          <cell r="C7609" t="str">
            <v>e4*2007/46*1299*09</v>
          </cell>
          <cell r="D7609" t="str">
            <v>20200117</v>
          </cell>
          <cell r="E7609" t="str">
            <v>20200131</v>
          </cell>
          <cell r="F7609">
            <v>44013</v>
          </cell>
          <cell r="G7609">
            <v>44022</v>
          </cell>
        </row>
        <row r="7610">
          <cell r="A7610" t="str">
            <v>U5YH5814GLL061295</v>
          </cell>
          <cell r="B7610" t="str">
            <v>CD</v>
          </cell>
          <cell r="C7610" t="str">
            <v>e4*2007/46*1299*09</v>
          </cell>
          <cell r="D7610" t="str">
            <v>20200117</v>
          </cell>
          <cell r="E7610" t="str">
            <v>20200131</v>
          </cell>
          <cell r="F7610">
            <v>44013</v>
          </cell>
          <cell r="G7610">
            <v>44055</v>
          </cell>
        </row>
        <row r="7611">
          <cell r="A7611" t="str">
            <v>KNADE511AL6429929</v>
          </cell>
          <cell r="B7611" t="str">
            <v>YB</v>
          </cell>
          <cell r="C7611" t="str">
            <v>e5*2007/46*1077*02</v>
          </cell>
          <cell r="D7611" t="str">
            <v>20191220</v>
          </cell>
          <cell r="E7611" t="str">
            <v>20200203</v>
          </cell>
          <cell r="F7611">
            <v>43922</v>
          </cell>
          <cell r="G7611">
            <v>43943.363194444442</v>
          </cell>
        </row>
        <row r="7612">
          <cell r="A7612" t="str">
            <v>KNADB512AL6429789</v>
          </cell>
          <cell r="B7612" t="str">
            <v>YB</v>
          </cell>
          <cell r="C7612" t="str">
            <v>e5*2007/46*1077*02</v>
          </cell>
          <cell r="D7612" t="str">
            <v>20191220</v>
          </cell>
          <cell r="E7612" t="str">
            <v>20200203</v>
          </cell>
          <cell r="F7612">
            <v>43922</v>
          </cell>
          <cell r="G7612">
            <v>43927</v>
          </cell>
        </row>
        <row r="7613">
          <cell r="A7613" t="str">
            <v>KNADB512AL6429790</v>
          </cell>
          <cell r="B7613" t="str">
            <v>YB</v>
          </cell>
          <cell r="C7613" t="str">
            <v>e5*2007/46*1077*02</v>
          </cell>
          <cell r="D7613" t="str">
            <v>20191220</v>
          </cell>
          <cell r="E7613" t="str">
            <v>20200203</v>
          </cell>
          <cell r="F7613">
            <v>43922</v>
          </cell>
          <cell r="G7613">
            <v>43964</v>
          </cell>
        </row>
        <row r="7614">
          <cell r="A7614" t="str">
            <v>U5YPH814ALL880103</v>
          </cell>
          <cell r="B7614" t="str">
            <v>QLE</v>
          </cell>
          <cell r="C7614" t="str">
            <v>e5*2007/46*1081*03</v>
          </cell>
          <cell r="D7614" t="str">
            <v>20190920</v>
          </cell>
          <cell r="E7614" t="str">
            <v>20200203</v>
          </cell>
          <cell r="F7614">
            <v>44105</v>
          </cell>
          <cell r="G7614">
            <v>44103</v>
          </cell>
        </row>
        <row r="7615">
          <cell r="A7615" t="str">
            <v>U5YH6G17GLL026320</v>
          </cell>
          <cell r="B7615" t="str">
            <v>CD</v>
          </cell>
          <cell r="C7615" t="str">
            <v>e4*2007/46*1299*09</v>
          </cell>
          <cell r="D7615" t="str">
            <v>20200117</v>
          </cell>
          <cell r="E7615" t="str">
            <v>20200203</v>
          </cell>
          <cell r="F7615">
            <v>43862</v>
          </cell>
          <cell r="G7615">
            <v>43878</v>
          </cell>
        </row>
        <row r="7616">
          <cell r="A7616" t="str">
            <v>U5YH6G17GLL026323</v>
          </cell>
          <cell r="B7616" t="str">
            <v>CD</v>
          </cell>
          <cell r="C7616" t="str">
            <v>e4*2007/46*1299*09</v>
          </cell>
          <cell r="D7616" t="str">
            <v>20200117</v>
          </cell>
          <cell r="E7616" t="str">
            <v>20200203</v>
          </cell>
          <cell r="F7616">
            <v>43952</v>
          </cell>
          <cell r="G7616">
            <v>43889</v>
          </cell>
        </row>
        <row r="7617">
          <cell r="A7617" t="str">
            <v>U5YH1511ALL094814</v>
          </cell>
          <cell r="B7617" t="str">
            <v>CD</v>
          </cell>
          <cell r="C7617" t="str">
            <v>e4*2007/46*1299*09</v>
          </cell>
          <cell r="D7617" t="str">
            <v>20200117</v>
          </cell>
          <cell r="E7617" t="str">
            <v>20200203</v>
          </cell>
          <cell r="F7617">
            <v>43891</v>
          </cell>
          <cell r="G7617">
            <v>43969</v>
          </cell>
        </row>
        <row r="7618">
          <cell r="A7618" t="str">
            <v>U5YH2514ALL094883</v>
          </cell>
          <cell r="B7618" t="str">
            <v>CD</v>
          </cell>
          <cell r="C7618" t="str">
            <v>e4*2007/46*1299*09</v>
          </cell>
          <cell r="D7618" t="str">
            <v>20200117</v>
          </cell>
          <cell r="E7618" t="str">
            <v>20200203</v>
          </cell>
          <cell r="F7618">
            <v>44075</v>
          </cell>
          <cell r="G7618">
            <v>44091</v>
          </cell>
        </row>
        <row r="7619">
          <cell r="A7619" t="str">
            <v>U5YH4811ALL060294</v>
          </cell>
          <cell r="B7619" t="str">
            <v>CD</v>
          </cell>
          <cell r="C7619" t="str">
            <v>e4*2007/46*1299*09</v>
          </cell>
          <cell r="D7619" t="str">
            <v>20200117</v>
          </cell>
          <cell r="E7619" t="str">
            <v>20200203</v>
          </cell>
          <cell r="F7619">
            <v>44075</v>
          </cell>
          <cell r="G7619">
            <v>44060</v>
          </cell>
        </row>
        <row r="7620">
          <cell r="A7620" t="str">
            <v>U5YPH812ALL876954</v>
          </cell>
          <cell r="B7620" t="str">
            <v>QLE</v>
          </cell>
          <cell r="C7620" t="str">
            <v>e5*2007/46*1081*03</v>
          </cell>
          <cell r="D7620" t="str">
            <v>20190920</v>
          </cell>
          <cell r="E7620" t="str">
            <v>20200203</v>
          </cell>
          <cell r="F7620">
            <v>44013</v>
          </cell>
          <cell r="G7620">
            <v>43993</v>
          </cell>
        </row>
        <row r="7621">
          <cell r="A7621" t="str">
            <v>U5YPH814ALL879897</v>
          </cell>
          <cell r="B7621" t="str">
            <v>QLE</v>
          </cell>
          <cell r="C7621" t="str">
            <v>e5*2007/46*1081*03</v>
          </cell>
          <cell r="D7621" t="str">
            <v>20190920</v>
          </cell>
          <cell r="E7621" t="str">
            <v>20200203</v>
          </cell>
          <cell r="F7621">
            <v>44013</v>
          </cell>
          <cell r="G7621">
            <v>44014</v>
          </cell>
        </row>
        <row r="7622">
          <cell r="A7622" t="str">
            <v>U5YPH814ALL879970</v>
          </cell>
          <cell r="B7622" t="str">
            <v>QLE</v>
          </cell>
          <cell r="C7622" t="str">
            <v>e5*2007/46*1081*03</v>
          </cell>
          <cell r="D7622" t="str">
            <v>20190920</v>
          </cell>
          <cell r="E7622" t="str">
            <v>20200203</v>
          </cell>
          <cell r="F7622">
            <v>44105</v>
          </cell>
          <cell r="G7622">
            <v>44112</v>
          </cell>
        </row>
        <row r="7623">
          <cell r="A7623" t="str">
            <v>U5YPH814ALL880128</v>
          </cell>
          <cell r="B7623" t="str">
            <v>QLE</v>
          </cell>
          <cell r="C7623" t="str">
            <v>e5*2007/46*1081*03</v>
          </cell>
          <cell r="D7623" t="str">
            <v>20190920</v>
          </cell>
          <cell r="E7623" t="str">
            <v>20200203</v>
          </cell>
          <cell r="F7623">
            <v>43983</v>
          </cell>
          <cell r="G7623">
            <v>43979</v>
          </cell>
        </row>
        <row r="7624">
          <cell r="A7624" t="str">
            <v>U5YPH814ALL880147</v>
          </cell>
          <cell r="B7624" t="str">
            <v>QLE</v>
          </cell>
          <cell r="C7624" t="str">
            <v>e5*2007/46*1081*03</v>
          </cell>
          <cell r="D7624" t="str">
            <v>20190920</v>
          </cell>
          <cell r="E7624" t="str">
            <v>20200203</v>
          </cell>
          <cell r="F7624" t="e">
            <v>#N/A</v>
          </cell>
          <cell r="G7624" t="str">
            <v/>
          </cell>
        </row>
        <row r="7625">
          <cell r="A7625" t="str">
            <v>U5YPH816HLL880086</v>
          </cell>
          <cell r="B7625" t="str">
            <v>QLE</v>
          </cell>
          <cell r="C7625" t="str">
            <v>e5*2007/46*1081*03</v>
          </cell>
          <cell r="D7625" t="str">
            <v>20190920</v>
          </cell>
          <cell r="E7625" t="str">
            <v>20200203</v>
          </cell>
          <cell r="F7625">
            <v>44105</v>
          </cell>
          <cell r="G7625">
            <v>44124</v>
          </cell>
        </row>
        <row r="7626">
          <cell r="A7626" t="str">
            <v>KNAB3512ALT656517</v>
          </cell>
          <cell r="B7626" t="str">
            <v>JA</v>
          </cell>
          <cell r="C7626" t="str">
            <v>e5*2007/46*1078*00</v>
          </cell>
          <cell r="D7626" t="str">
            <v>20190412</v>
          </cell>
          <cell r="E7626" t="str">
            <v>20200204</v>
          </cell>
          <cell r="F7626">
            <v>43922</v>
          </cell>
          <cell r="G7626">
            <v>43929</v>
          </cell>
        </row>
        <row r="7627">
          <cell r="A7627" t="str">
            <v>KNAD6812AL6430363</v>
          </cell>
          <cell r="B7627" t="str">
            <v>YB</v>
          </cell>
          <cell r="C7627" t="str">
            <v>e5*2007/46*1077*02</v>
          </cell>
          <cell r="D7627" t="str">
            <v>20191220</v>
          </cell>
          <cell r="E7627" t="str">
            <v>20200204</v>
          </cell>
          <cell r="F7627">
            <v>43983</v>
          </cell>
          <cell r="G7627">
            <v>44003</v>
          </cell>
        </row>
        <row r="7628">
          <cell r="A7628" t="str">
            <v>KNAD6812AL6430366</v>
          </cell>
          <cell r="B7628" t="str">
            <v>YB</v>
          </cell>
          <cell r="C7628" t="str">
            <v>e5*2007/46*1077*02</v>
          </cell>
          <cell r="D7628" t="str">
            <v>20191220</v>
          </cell>
          <cell r="E7628" t="str">
            <v>20200204</v>
          </cell>
          <cell r="F7628">
            <v>44044</v>
          </cell>
          <cell r="G7628">
            <v>44076</v>
          </cell>
        </row>
        <row r="7629">
          <cell r="A7629" t="str">
            <v>KNAD6812AL6430367</v>
          </cell>
          <cell r="B7629" t="str">
            <v>YB</v>
          </cell>
          <cell r="C7629" t="str">
            <v>e5*2007/46*1077*02</v>
          </cell>
          <cell r="D7629" t="str">
            <v>20191220</v>
          </cell>
          <cell r="E7629" t="str">
            <v>20200204</v>
          </cell>
          <cell r="F7629">
            <v>44013</v>
          </cell>
          <cell r="G7629">
            <v>44076</v>
          </cell>
        </row>
        <row r="7630">
          <cell r="A7630" t="str">
            <v>KNAD6812AL6430368</v>
          </cell>
          <cell r="B7630" t="str">
            <v>YB</v>
          </cell>
          <cell r="C7630" t="str">
            <v>e5*2007/46*1077*02</v>
          </cell>
          <cell r="D7630" t="str">
            <v>20191220</v>
          </cell>
          <cell r="E7630" t="str">
            <v>20200204</v>
          </cell>
          <cell r="F7630">
            <v>44013</v>
          </cell>
          <cell r="G7630">
            <v>44076</v>
          </cell>
        </row>
        <row r="7631">
          <cell r="A7631" t="str">
            <v>KNAD6812AL6430372</v>
          </cell>
          <cell r="B7631" t="str">
            <v>YB</v>
          </cell>
          <cell r="C7631" t="str">
            <v>e5*2007/46*1077*02</v>
          </cell>
          <cell r="D7631" t="str">
            <v>20191220</v>
          </cell>
          <cell r="E7631" t="str">
            <v>20200204</v>
          </cell>
          <cell r="F7631">
            <v>43952</v>
          </cell>
          <cell r="G7631">
            <v>43945</v>
          </cell>
        </row>
        <row r="7632">
          <cell r="A7632" t="str">
            <v>KNAD6812AL6430373</v>
          </cell>
          <cell r="B7632" t="str">
            <v>YB</v>
          </cell>
          <cell r="C7632" t="str">
            <v>e5*2007/46*1077*02</v>
          </cell>
          <cell r="D7632" t="str">
            <v>20191220</v>
          </cell>
          <cell r="E7632" t="str">
            <v>20200204</v>
          </cell>
          <cell r="F7632" t="e">
            <v>#N/A</v>
          </cell>
          <cell r="G7632" t="str">
            <v/>
          </cell>
        </row>
        <row r="7633">
          <cell r="A7633" t="str">
            <v>KNAD6812AL6430374</v>
          </cell>
          <cell r="B7633" t="str">
            <v>YB</v>
          </cell>
          <cell r="C7633" t="str">
            <v>e5*2007/46*1077*02</v>
          </cell>
          <cell r="D7633" t="str">
            <v>20191220</v>
          </cell>
          <cell r="E7633" t="str">
            <v>20200204</v>
          </cell>
          <cell r="F7633">
            <v>44044</v>
          </cell>
          <cell r="G7633">
            <v>44036</v>
          </cell>
        </row>
        <row r="7634">
          <cell r="A7634" t="str">
            <v>KNAD6812AL6430375</v>
          </cell>
          <cell r="B7634" t="str">
            <v>YB</v>
          </cell>
          <cell r="C7634" t="str">
            <v>e5*2007/46*1077*02</v>
          </cell>
          <cell r="D7634" t="str">
            <v>20191220</v>
          </cell>
          <cell r="E7634" t="str">
            <v>20200204</v>
          </cell>
          <cell r="F7634">
            <v>44013</v>
          </cell>
          <cell r="G7634">
            <v>44035</v>
          </cell>
        </row>
        <row r="7635">
          <cell r="A7635" t="str">
            <v>KNAD6812AL6430376</v>
          </cell>
          <cell r="B7635" t="str">
            <v>YB</v>
          </cell>
          <cell r="C7635" t="str">
            <v>e5*2007/46*1077*02</v>
          </cell>
          <cell r="D7635" t="str">
            <v>20191220</v>
          </cell>
          <cell r="E7635" t="str">
            <v>20200204</v>
          </cell>
          <cell r="F7635" t="e">
            <v>#N/A</v>
          </cell>
          <cell r="G7635" t="str">
            <v/>
          </cell>
        </row>
        <row r="7636">
          <cell r="A7636" t="str">
            <v>KNAD6812AL6430377</v>
          </cell>
          <cell r="B7636" t="str">
            <v>YB</v>
          </cell>
          <cell r="C7636" t="str">
            <v>e5*2007/46*1077*02</v>
          </cell>
          <cell r="D7636" t="str">
            <v>20191220</v>
          </cell>
          <cell r="E7636" t="str">
            <v>20200204</v>
          </cell>
          <cell r="F7636">
            <v>44013</v>
          </cell>
          <cell r="G7636">
            <v>44076</v>
          </cell>
        </row>
        <row r="7637">
          <cell r="A7637" t="str">
            <v>U5YPG814ALL881007</v>
          </cell>
          <cell r="B7637" t="str">
            <v>QLE</v>
          </cell>
          <cell r="C7637" t="str">
            <v>e5*2007/46*1081*03</v>
          </cell>
          <cell r="D7637" t="str">
            <v>20190920</v>
          </cell>
          <cell r="E7637" t="str">
            <v>20200204</v>
          </cell>
          <cell r="F7637">
            <v>43952</v>
          </cell>
          <cell r="G7637">
            <v>43955</v>
          </cell>
        </row>
        <row r="7638">
          <cell r="A7638" t="str">
            <v>U5YPH814ALL881008</v>
          </cell>
          <cell r="B7638" t="str">
            <v>QLE</v>
          </cell>
          <cell r="C7638" t="str">
            <v>e5*2007/46*1081*03</v>
          </cell>
          <cell r="D7638" t="str">
            <v>20190920</v>
          </cell>
          <cell r="E7638" t="str">
            <v>20200204</v>
          </cell>
          <cell r="F7638" t="e">
            <v>#N/A</v>
          </cell>
          <cell r="G7638" t="str">
            <v/>
          </cell>
        </row>
        <row r="7639">
          <cell r="A7639" t="str">
            <v>U5YPH814ALL881125</v>
          </cell>
          <cell r="B7639" t="str">
            <v>QLE</v>
          </cell>
          <cell r="C7639" t="str">
            <v>e5*2007/46*1081*03</v>
          </cell>
          <cell r="D7639" t="str">
            <v>20190920</v>
          </cell>
          <cell r="E7639" t="str">
            <v>20200204</v>
          </cell>
          <cell r="F7639">
            <v>43983</v>
          </cell>
          <cell r="G7639">
            <v>44001</v>
          </cell>
        </row>
        <row r="7640">
          <cell r="A7640" t="str">
            <v>U5YPH814ALL881137</v>
          </cell>
          <cell r="B7640" t="str">
            <v>QLE</v>
          </cell>
          <cell r="C7640" t="str">
            <v>e5*2007/46*1081*03</v>
          </cell>
          <cell r="D7640" t="str">
            <v>20190920</v>
          </cell>
          <cell r="E7640" t="str">
            <v>20200204</v>
          </cell>
          <cell r="F7640" t="e">
            <v>#N/A</v>
          </cell>
          <cell r="G7640" t="str">
            <v/>
          </cell>
        </row>
        <row r="7641">
          <cell r="A7641" t="str">
            <v>U5YPK816HLL878973</v>
          </cell>
          <cell r="B7641" t="str">
            <v>QLE</v>
          </cell>
          <cell r="C7641" t="str">
            <v>e5*2007/46*1081*03</v>
          </cell>
          <cell r="D7641" t="str">
            <v>20190920</v>
          </cell>
          <cell r="E7641" t="str">
            <v>20200204</v>
          </cell>
          <cell r="F7641">
            <v>43891</v>
          </cell>
          <cell r="G7641">
            <v>43913</v>
          </cell>
        </row>
        <row r="7642">
          <cell r="A7642" t="str">
            <v>U5YPH816HLL880868</v>
          </cell>
          <cell r="B7642" t="str">
            <v>QLE</v>
          </cell>
          <cell r="C7642" t="str">
            <v>e5*2007/46*1081*03</v>
          </cell>
          <cell r="D7642" t="str">
            <v>20190920</v>
          </cell>
          <cell r="E7642" t="str">
            <v>20200204</v>
          </cell>
          <cell r="F7642">
            <v>43983</v>
          </cell>
          <cell r="G7642">
            <v>44004</v>
          </cell>
        </row>
        <row r="7643">
          <cell r="A7643" t="str">
            <v>U5YPH816HLL880915</v>
          </cell>
          <cell r="B7643" t="str">
            <v>QLE</v>
          </cell>
          <cell r="C7643" t="str">
            <v>e5*2007/46*1081*03</v>
          </cell>
          <cell r="D7643" t="str">
            <v>20190920</v>
          </cell>
          <cell r="E7643" t="str">
            <v>20200204</v>
          </cell>
          <cell r="F7643">
            <v>43891</v>
          </cell>
          <cell r="G7643">
            <v>43889</v>
          </cell>
        </row>
        <row r="7644">
          <cell r="A7644" t="str">
            <v>U5YH6G17ALL026376</v>
          </cell>
          <cell r="B7644" t="str">
            <v>CD</v>
          </cell>
          <cell r="C7644" t="str">
            <v>e4*2007/46*1299*09</v>
          </cell>
          <cell r="D7644" t="str">
            <v>20200117</v>
          </cell>
          <cell r="E7644" t="str">
            <v>20200204</v>
          </cell>
          <cell r="F7644">
            <v>43922</v>
          </cell>
          <cell r="G7644">
            <v>43902</v>
          </cell>
        </row>
        <row r="7645">
          <cell r="A7645" t="str">
            <v>U5YH6G17ALL026377</v>
          </cell>
          <cell r="B7645" t="str">
            <v>CD</v>
          </cell>
          <cell r="C7645" t="str">
            <v>e4*2007/46*1299*09</v>
          </cell>
          <cell r="D7645" t="str">
            <v>20200117</v>
          </cell>
          <cell r="E7645" t="str">
            <v>20200204</v>
          </cell>
          <cell r="F7645">
            <v>43922</v>
          </cell>
          <cell r="G7645">
            <v>43951</v>
          </cell>
        </row>
        <row r="7646">
          <cell r="A7646" t="str">
            <v>U5YH2514ALL094890</v>
          </cell>
          <cell r="B7646" t="str">
            <v>CD</v>
          </cell>
          <cell r="C7646" t="str">
            <v>e4*2007/46*1299*09</v>
          </cell>
          <cell r="D7646" t="str">
            <v>20200117</v>
          </cell>
          <cell r="E7646" t="str">
            <v>20200204</v>
          </cell>
          <cell r="F7646" t="e">
            <v>#N/A</v>
          </cell>
          <cell r="G7646" t="str">
            <v/>
          </cell>
        </row>
        <row r="7647">
          <cell r="A7647" t="str">
            <v>U5YH5814ALL061283</v>
          </cell>
          <cell r="B7647" t="str">
            <v>CD</v>
          </cell>
          <cell r="C7647" t="str">
            <v>e4*2007/46*1299*09</v>
          </cell>
          <cell r="D7647" t="str">
            <v>20200117</v>
          </cell>
          <cell r="E7647" t="str">
            <v>20200204</v>
          </cell>
          <cell r="F7647">
            <v>43983</v>
          </cell>
          <cell r="G7647">
            <v>43991</v>
          </cell>
        </row>
        <row r="7648">
          <cell r="A7648" t="str">
            <v>U5YH6G17GLL026480</v>
          </cell>
          <cell r="B7648" t="str">
            <v>CD</v>
          </cell>
          <cell r="C7648" t="str">
            <v>e4*2007/46*1299*09</v>
          </cell>
          <cell r="D7648" t="str">
            <v>20200117</v>
          </cell>
          <cell r="E7648" t="str">
            <v>20200205</v>
          </cell>
          <cell r="F7648">
            <v>43922</v>
          </cell>
          <cell r="G7648">
            <v>43895.472916666666</v>
          </cell>
        </row>
        <row r="7649">
          <cell r="A7649" t="str">
            <v>U5YH6G17GLL026484</v>
          </cell>
          <cell r="B7649" t="str">
            <v>CD</v>
          </cell>
          <cell r="C7649" t="str">
            <v>e4*2007/46*1299*09</v>
          </cell>
          <cell r="D7649" t="str">
            <v>20200117</v>
          </cell>
          <cell r="E7649" t="str">
            <v>20200205</v>
          </cell>
          <cell r="F7649">
            <v>43922</v>
          </cell>
          <cell r="G7649">
            <v>43928</v>
          </cell>
        </row>
        <row r="7650">
          <cell r="A7650" t="str">
            <v>U5YH5F14GLL035563</v>
          </cell>
          <cell r="B7650" t="str">
            <v>CD</v>
          </cell>
          <cell r="C7650" t="str">
            <v>e4*2007/46*1299*09</v>
          </cell>
          <cell r="D7650" t="str">
            <v>20200117</v>
          </cell>
          <cell r="E7650" t="str">
            <v>20200205</v>
          </cell>
          <cell r="F7650">
            <v>43922</v>
          </cell>
          <cell r="G7650">
            <v>43955</v>
          </cell>
        </row>
        <row r="7651">
          <cell r="A7651" t="str">
            <v>U5YH5814ALL061962</v>
          </cell>
          <cell r="B7651" t="str">
            <v>CD</v>
          </cell>
          <cell r="C7651" t="str">
            <v>e4*2007/46*1299*09</v>
          </cell>
          <cell r="D7651" t="str">
            <v>20200117</v>
          </cell>
          <cell r="E7651" t="str">
            <v>20200205</v>
          </cell>
          <cell r="F7651">
            <v>43891</v>
          </cell>
          <cell r="G7651">
            <v>43888</v>
          </cell>
        </row>
        <row r="7652">
          <cell r="A7652" t="str">
            <v>U5YH7814ALL062018</v>
          </cell>
          <cell r="B7652" t="str">
            <v>CD</v>
          </cell>
          <cell r="C7652" t="str">
            <v>e4*2007/46*1299*09</v>
          </cell>
          <cell r="D7652" t="str">
            <v>20200117</v>
          </cell>
          <cell r="E7652" t="str">
            <v>20200205</v>
          </cell>
          <cell r="F7652">
            <v>43922</v>
          </cell>
          <cell r="G7652">
            <v>43901.601388888892</v>
          </cell>
        </row>
        <row r="7653">
          <cell r="A7653" t="str">
            <v>U5YH5814ALL062037</v>
          </cell>
          <cell r="B7653" t="str">
            <v>CD</v>
          </cell>
          <cell r="C7653" t="str">
            <v>e4*2007/46*1299*09</v>
          </cell>
          <cell r="D7653" t="str">
            <v>20200117</v>
          </cell>
          <cell r="E7653" t="str">
            <v>20200205</v>
          </cell>
          <cell r="F7653">
            <v>43891</v>
          </cell>
          <cell r="G7653">
            <v>43903</v>
          </cell>
        </row>
        <row r="7654">
          <cell r="A7654" t="str">
            <v>U5YH5814GLL061939</v>
          </cell>
          <cell r="B7654" t="str">
            <v>CD</v>
          </cell>
          <cell r="C7654" t="str">
            <v>e4*2007/46*1299*09</v>
          </cell>
          <cell r="D7654" t="str">
            <v>20200117</v>
          </cell>
          <cell r="E7654" t="str">
            <v>20200205</v>
          </cell>
          <cell r="F7654">
            <v>43891</v>
          </cell>
          <cell r="G7654">
            <v>43901</v>
          </cell>
        </row>
        <row r="7655">
          <cell r="A7655" t="str">
            <v>U5YPH814ALL881499</v>
          </cell>
          <cell r="B7655" t="str">
            <v>QLE</v>
          </cell>
          <cell r="C7655" t="str">
            <v>e5*2007/46*1081*03</v>
          </cell>
          <cell r="D7655" t="str">
            <v>20190920</v>
          </cell>
          <cell r="E7655" t="str">
            <v>20200205</v>
          </cell>
          <cell r="F7655">
            <v>44105</v>
          </cell>
          <cell r="G7655">
            <v>44120</v>
          </cell>
        </row>
        <row r="7656">
          <cell r="A7656" t="str">
            <v>U5YPH814ALL881659</v>
          </cell>
          <cell r="B7656" t="str">
            <v>QLE</v>
          </cell>
          <cell r="C7656" t="str">
            <v>e5*2007/46*1081*03</v>
          </cell>
          <cell r="D7656" t="str">
            <v>20190920</v>
          </cell>
          <cell r="E7656" t="str">
            <v>20200205</v>
          </cell>
          <cell r="F7656">
            <v>44105</v>
          </cell>
          <cell r="G7656">
            <v>44096</v>
          </cell>
        </row>
        <row r="7657">
          <cell r="A7657" t="str">
            <v>U5YPH814ALL881742</v>
          </cell>
          <cell r="B7657" t="str">
            <v>QLE</v>
          </cell>
          <cell r="C7657" t="str">
            <v>e5*2007/46*1081*03</v>
          </cell>
          <cell r="D7657" t="str">
            <v>20190920</v>
          </cell>
          <cell r="E7657" t="str">
            <v>20200205</v>
          </cell>
          <cell r="F7657">
            <v>43922</v>
          </cell>
          <cell r="G7657">
            <v>43928</v>
          </cell>
        </row>
        <row r="7658">
          <cell r="A7658" t="str">
            <v>U5YPH816HLL881464</v>
          </cell>
          <cell r="B7658" t="str">
            <v>QLE</v>
          </cell>
          <cell r="C7658" t="str">
            <v>e5*2007/46*1081*03</v>
          </cell>
          <cell r="D7658" t="str">
            <v>20190920</v>
          </cell>
          <cell r="E7658" t="str">
            <v>20200205</v>
          </cell>
          <cell r="F7658">
            <v>44105</v>
          </cell>
          <cell r="G7658">
            <v>44104</v>
          </cell>
        </row>
        <row r="7659">
          <cell r="A7659" t="str">
            <v>U5YPH816HLL881479</v>
          </cell>
          <cell r="B7659" t="str">
            <v>QLE</v>
          </cell>
          <cell r="C7659" t="str">
            <v>e5*2007/46*1081*03</v>
          </cell>
          <cell r="D7659" t="str">
            <v>20190920</v>
          </cell>
          <cell r="E7659" t="str">
            <v>20200205</v>
          </cell>
          <cell r="F7659">
            <v>44075</v>
          </cell>
          <cell r="G7659">
            <v>44063</v>
          </cell>
        </row>
        <row r="7660">
          <cell r="A7660" t="str">
            <v>U5YPH816HLL881530</v>
          </cell>
          <cell r="B7660" t="str">
            <v>QLE</v>
          </cell>
          <cell r="C7660" t="str">
            <v>e5*2007/46*1081*03</v>
          </cell>
          <cell r="D7660" t="str">
            <v>20190920</v>
          </cell>
          <cell r="E7660" t="str">
            <v>20200205</v>
          </cell>
          <cell r="F7660">
            <v>44075</v>
          </cell>
          <cell r="G7660">
            <v>44077</v>
          </cell>
        </row>
        <row r="7661">
          <cell r="A7661" t="str">
            <v>U5YPH816HLL881626</v>
          </cell>
          <cell r="B7661" t="str">
            <v>QLE</v>
          </cell>
          <cell r="C7661" t="str">
            <v>e5*2007/46*1081*03</v>
          </cell>
          <cell r="D7661" t="str">
            <v>20190920</v>
          </cell>
          <cell r="E7661" t="str">
            <v>20200205</v>
          </cell>
          <cell r="F7661">
            <v>44044</v>
          </cell>
          <cell r="G7661">
            <v>44053</v>
          </cell>
        </row>
        <row r="7662">
          <cell r="A7662" t="str">
            <v>U5YH6G17ALL026446</v>
          </cell>
          <cell r="B7662" t="str">
            <v>CD</v>
          </cell>
          <cell r="C7662" t="str">
            <v>e4*2007/46*1299*09</v>
          </cell>
          <cell r="D7662" t="str">
            <v>20200117</v>
          </cell>
          <cell r="E7662" t="str">
            <v>20200205</v>
          </cell>
          <cell r="F7662">
            <v>43862</v>
          </cell>
          <cell r="G7662">
            <v>43886</v>
          </cell>
        </row>
        <row r="7663">
          <cell r="A7663" t="str">
            <v>U5YH6G17ALL026450</v>
          </cell>
          <cell r="B7663" t="str">
            <v>CD</v>
          </cell>
          <cell r="C7663" t="str">
            <v>e4*2007/46*1299*09</v>
          </cell>
          <cell r="D7663" t="str">
            <v>20200117</v>
          </cell>
          <cell r="E7663" t="str">
            <v>20200205</v>
          </cell>
          <cell r="F7663">
            <v>43922</v>
          </cell>
          <cell r="G7663">
            <v>43901.598611111112</v>
          </cell>
        </row>
        <row r="7664">
          <cell r="A7664" t="str">
            <v>U5YH6G17GLL026328</v>
          </cell>
          <cell r="B7664" t="str">
            <v>CD</v>
          </cell>
          <cell r="C7664" t="str">
            <v>e4*2007/46*1299*09</v>
          </cell>
          <cell r="D7664" t="str">
            <v>20200117</v>
          </cell>
          <cell r="E7664" t="str">
            <v>20200205</v>
          </cell>
          <cell r="F7664">
            <v>43952</v>
          </cell>
          <cell r="G7664">
            <v>43889</v>
          </cell>
        </row>
        <row r="7665">
          <cell r="A7665" t="str">
            <v>U5YH6G17GLL026455</v>
          </cell>
          <cell r="B7665" t="str">
            <v>CD</v>
          </cell>
          <cell r="C7665" t="str">
            <v>e4*2007/46*1299*09</v>
          </cell>
          <cell r="D7665" t="str">
            <v>20200117</v>
          </cell>
          <cell r="E7665" t="str">
            <v>20200205</v>
          </cell>
          <cell r="F7665">
            <v>43922</v>
          </cell>
          <cell r="G7665">
            <v>43901.599999999999</v>
          </cell>
        </row>
        <row r="7666">
          <cell r="A7666" t="str">
            <v>U5YH6G17GLL026459</v>
          </cell>
          <cell r="B7666" t="str">
            <v>CD</v>
          </cell>
          <cell r="C7666" t="str">
            <v>e4*2007/46*1299*09</v>
          </cell>
          <cell r="D7666" t="str">
            <v>20200117</v>
          </cell>
          <cell r="E7666" t="str">
            <v>20200205</v>
          </cell>
          <cell r="F7666">
            <v>43922</v>
          </cell>
          <cell r="G7666">
            <v>43901.595138888886</v>
          </cell>
        </row>
        <row r="7667">
          <cell r="A7667" t="str">
            <v>U5YH6G17GLL026482</v>
          </cell>
          <cell r="B7667" t="str">
            <v>CD</v>
          </cell>
          <cell r="C7667" t="str">
            <v>e4*2007/46*1299*09</v>
          </cell>
          <cell r="D7667" t="str">
            <v>20200117</v>
          </cell>
          <cell r="E7667" t="str">
            <v>20200205</v>
          </cell>
          <cell r="F7667">
            <v>43952</v>
          </cell>
          <cell r="G7667">
            <v>43889</v>
          </cell>
        </row>
        <row r="7668">
          <cell r="A7668" t="str">
            <v>U5YH6G17GLL026483</v>
          </cell>
          <cell r="B7668" t="str">
            <v>CD</v>
          </cell>
          <cell r="C7668" t="str">
            <v>e4*2007/46*1299*09</v>
          </cell>
          <cell r="D7668" t="str">
            <v>20200117</v>
          </cell>
          <cell r="E7668" t="str">
            <v>20200205</v>
          </cell>
          <cell r="F7668">
            <v>43952</v>
          </cell>
          <cell r="G7668">
            <v>43889</v>
          </cell>
        </row>
        <row r="7669">
          <cell r="A7669" t="str">
            <v>U5YH5F17GLL035521</v>
          </cell>
          <cell r="B7669" t="str">
            <v>CD</v>
          </cell>
          <cell r="C7669" t="str">
            <v>e4*2007/46*1299*09</v>
          </cell>
          <cell r="D7669" t="str">
            <v>20200117</v>
          </cell>
          <cell r="E7669" t="str">
            <v>20200205</v>
          </cell>
          <cell r="F7669">
            <v>43922</v>
          </cell>
          <cell r="G7669">
            <v>43942</v>
          </cell>
        </row>
        <row r="7670">
          <cell r="A7670" t="str">
            <v>U5YH5F14ALL035512</v>
          </cell>
          <cell r="B7670" t="str">
            <v>CD</v>
          </cell>
          <cell r="C7670" t="str">
            <v>e4*2007/46*1299*09</v>
          </cell>
          <cell r="D7670" t="str">
            <v>20200117</v>
          </cell>
          <cell r="E7670" t="str">
            <v>20200205</v>
          </cell>
          <cell r="F7670" t="e">
            <v>#N/A</v>
          </cell>
          <cell r="G7670">
            <v>43886</v>
          </cell>
        </row>
        <row r="7671">
          <cell r="A7671" t="str">
            <v>U5YH5F14GLL035613</v>
          </cell>
          <cell r="B7671" t="str">
            <v>CD</v>
          </cell>
          <cell r="C7671" t="str">
            <v>e4*2007/46*1299*09</v>
          </cell>
          <cell r="D7671" t="str">
            <v>20200117</v>
          </cell>
          <cell r="E7671" t="str">
            <v>20200205</v>
          </cell>
          <cell r="F7671">
            <v>43862</v>
          </cell>
          <cell r="G7671">
            <v>43882</v>
          </cell>
        </row>
        <row r="7672">
          <cell r="A7672" t="str">
            <v>U5YH4811ALL060960</v>
          </cell>
          <cell r="B7672" t="str">
            <v>CD</v>
          </cell>
          <cell r="C7672" t="str">
            <v>e4*2007/46*1299*09</v>
          </cell>
          <cell r="D7672" t="str">
            <v>20200117</v>
          </cell>
          <cell r="E7672" t="str">
            <v>20200205</v>
          </cell>
          <cell r="F7672">
            <v>44075</v>
          </cell>
          <cell r="G7672">
            <v>44103</v>
          </cell>
        </row>
        <row r="7673">
          <cell r="A7673" t="str">
            <v>U5YH5814ALL062019</v>
          </cell>
          <cell r="B7673" t="str">
            <v>CD</v>
          </cell>
          <cell r="C7673" t="str">
            <v>e4*2007/46*1299*09</v>
          </cell>
          <cell r="D7673" t="str">
            <v>20200117</v>
          </cell>
          <cell r="E7673" t="str">
            <v>20200205</v>
          </cell>
          <cell r="F7673">
            <v>43983</v>
          </cell>
          <cell r="G7673">
            <v>43980</v>
          </cell>
        </row>
        <row r="7674">
          <cell r="A7674" t="str">
            <v>U5YH7814GLL061898</v>
          </cell>
          <cell r="B7674" t="str">
            <v>CD</v>
          </cell>
          <cell r="C7674" t="str">
            <v>e4*2007/46*1299*09</v>
          </cell>
          <cell r="D7674" t="str">
            <v>20200117</v>
          </cell>
          <cell r="E7674" t="str">
            <v>20200205</v>
          </cell>
          <cell r="F7674">
            <v>43891</v>
          </cell>
          <cell r="G7674">
            <v>43913</v>
          </cell>
        </row>
        <row r="7675">
          <cell r="A7675" t="str">
            <v>U5YH2G19GLL026444</v>
          </cell>
          <cell r="B7675" t="str">
            <v>CD</v>
          </cell>
          <cell r="C7675" t="str">
            <v>e4*2007/46*1299*09</v>
          </cell>
          <cell r="D7675" t="str">
            <v>20200117</v>
          </cell>
          <cell r="E7675" t="str">
            <v>20200205</v>
          </cell>
          <cell r="F7675">
            <v>43922</v>
          </cell>
          <cell r="G7675">
            <v>43922</v>
          </cell>
        </row>
        <row r="7676">
          <cell r="A7676" t="str">
            <v>U5YH2G14ALL026438</v>
          </cell>
          <cell r="B7676" t="str">
            <v>CD</v>
          </cell>
          <cell r="C7676" t="str">
            <v>e4*2007/46*1299*09</v>
          </cell>
          <cell r="D7676" t="str">
            <v>20200117</v>
          </cell>
          <cell r="E7676" t="str">
            <v>20200205</v>
          </cell>
          <cell r="F7676">
            <v>43891</v>
          </cell>
          <cell r="G7676">
            <v>43895.469444444447</v>
          </cell>
        </row>
        <row r="7677">
          <cell r="A7677" t="str">
            <v>U5YH2G14GLL026441</v>
          </cell>
          <cell r="B7677" t="str">
            <v>CD</v>
          </cell>
          <cell r="C7677" t="str">
            <v>e4*2007/46*1299*09</v>
          </cell>
          <cell r="D7677" t="str">
            <v>20200117</v>
          </cell>
          <cell r="E7677" t="str">
            <v>20200205</v>
          </cell>
          <cell r="F7677">
            <v>43862</v>
          </cell>
          <cell r="G7677">
            <v>43878</v>
          </cell>
        </row>
        <row r="7678">
          <cell r="A7678" t="str">
            <v>U5YH7814ALL061885</v>
          </cell>
          <cell r="B7678" t="str">
            <v>CD</v>
          </cell>
          <cell r="C7678" t="str">
            <v>e4*2007/46*1299*09</v>
          </cell>
          <cell r="D7678" t="str">
            <v>20200117</v>
          </cell>
          <cell r="E7678" t="str">
            <v>20200205</v>
          </cell>
          <cell r="F7678">
            <v>43862</v>
          </cell>
          <cell r="G7678">
            <v>43892</v>
          </cell>
        </row>
        <row r="7679">
          <cell r="A7679" t="str">
            <v>KNACD81DGL5381113</v>
          </cell>
          <cell r="B7679" t="str">
            <v>DE</v>
          </cell>
          <cell r="C7679" t="str">
            <v>e4*2007/46*1139*09</v>
          </cell>
          <cell r="D7679" t="str">
            <v>20191030</v>
          </cell>
          <cell r="E7679" t="str">
            <v>20200206</v>
          </cell>
          <cell r="F7679">
            <v>43983</v>
          </cell>
          <cell r="G7679">
            <v>43993</v>
          </cell>
        </row>
        <row r="7680">
          <cell r="A7680" t="str">
            <v>KNADE511AL6431957</v>
          </cell>
          <cell r="B7680" t="str">
            <v>YB</v>
          </cell>
          <cell r="C7680" t="str">
            <v>e5*2007/46*1077*02</v>
          </cell>
          <cell r="D7680" t="str">
            <v>20191220</v>
          </cell>
          <cell r="E7680" t="str">
            <v>20200206</v>
          </cell>
          <cell r="F7680">
            <v>43983</v>
          </cell>
          <cell r="G7680">
            <v>43955</v>
          </cell>
        </row>
        <row r="7681">
          <cell r="A7681" t="str">
            <v>KNADE511AL6431958</v>
          </cell>
          <cell r="B7681" t="str">
            <v>YB</v>
          </cell>
          <cell r="C7681" t="str">
            <v>e5*2007/46*1077*02</v>
          </cell>
          <cell r="D7681" t="str">
            <v>20191220</v>
          </cell>
          <cell r="E7681" t="str">
            <v>20200206</v>
          </cell>
          <cell r="F7681">
            <v>43952</v>
          </cell>
          <cell r="G7681">
            <v>43956</v>
          </cell>
        </row>
        <row r="7682">
          <cell r="A7682" t="str">
            <v>KNADE511AL6431959</v>
          </cell>
          <cell r="B7682" t="str">
            <v>YB</v>
          </cell>
          <cell r="C7682" t="str">
            <v>e5*2007/46*1077*02</v>
          </cell>
          <cell r="D7682" t="str">
            <v>20191220</v>
          </cell>
          <cell r="E7682" t="str">
            <v>20200206</v>
          </cell>
          <cell r="F7682">
            <v>43952</v>
          </cell>
          <cell r="G7682">
            <v>43956</v>
          </cell>
        </row>
        <row r="7683">
          <cell r="A7683" t="str">
            <v>KNADE511AL6431960</v>
          </cell>
          <cell r="B7683" t="str">
            <v>YB</v>
          </cell>
          <cell r="C7683" t="str">
            <v>e5*2007/46*1077*02</v>
          </cell>
          <cell r="D7683" t="str">
            <v>20191220</v>
          </cell>
          <cell r="E7683" t="str">
            <v>20200206</v>
          </cell>
          <cell r="F7683">
            <v>43952</v>
          </cell>
          <cell r="G7683">
            <v>43956</v>
          </cell>
        </row>
        <row r="7684">
          <cell r="A7684" t="str">
            <v>KNADE511AL6431961</v>
          </cell>
          <cell r="B7684" t="str">
            <v>YB</v>
          </cell>
          <cell r="C7684" t="str">
            <v>e5*2007/46*1077*02</v>
          </cell>
          <cell r="D7684" t="str">
            <v>20191220</v>
          </cell>
          <cell r="E7684" t="str">
            <v>20200206</v>
          </cell>
          <cell r="F7684">
            <v>43952</v>
          </cell>
          <cell r="G7684">
            <v>43956</v>
          </cell>
        </row>
        <row r="7685">
          <cell r="A7685" t="str">
            <v>KNADE511AL6431962</v>
          </cell>
          <cell r="B7685" t="str">
            <v>YB</v>
          </cell>
          <cell r="C7685" t="str">
            <v>e5*2007/46*1077*02</v>
          </cell>
          <cell r="D7685" t="str">
            <v>20191220</v>
          </cell>
          <cell r="E7685" t="str">
            <v>20200206</v>
          </cell>
          <cell r="F7685">
            <v>43952</v>
          </cell>
          <cell r="G7685">
            <v>43956</v>
          </cell>
        </row>
        <row r="7686">
          <cell r="A7686" t="str">
            <v>KNADC512AL6431974</v>
          </cell>
          <cell r="B7686" t="str">
            <v>YB</v>
          </cell>
          <cell r="C7686" t="str">
            <v>e5*2007/46*1077*02</v>
          </cell>
          <cell r="D7686" t="str">
            <v>20191220</v>
          </cell>
          <cell r="E7686" t="str">
            <v>20200206</v>
          </cell>
          <cell r="F7686">
            <v>44105</v>
          </cell>
          <cell r="G7686">
            <v>44078</v>
          </cell>
        </row>
        <row r="7687">
          <cell r="A7687" t="str">
            <v>KNADC512AL6431975</v>
          </cell>
          <cell r="B7687" t="str">
            <v>YB</v>
          </cell>
          <cell r="C7687" t="str">
            <v>e5*2007/46*1077*02</v>
          </cell>
          <cell r="D7687" t="str">
            <v>20191220</v>
          </cell>
          <cell r="E7687" t="str">
            <v>20200206</v>
          </cell>
          <cell r="F7687">
            <v>44013</v>
          </cell>
          <cell r="G7687">
            <v>44021</v>
          </cell>
        </row>
        <row r="7688">
          <cell r="A7688" t="str">
            <v>KNADC512AL6431976</v>
          </cell>
          <cell r="B7688" t="str">
            <v>YB</v>
          </cell>
          <cell r="C7688" t="str">
            <v>e5*2007/46*1077*02</v>
          </cell>
          <cell r="D7688" t="str">
            <v>20191220</v>
          </cell>
          <cell r="E7688" t="str">
            <v>20200206</v>
          </cell>
          <cell r="F7688">
            <v>44105</v>
          </cell>
          <cell r="G7688">
            <v>44111</v>
          </cell>
        </row>
        <row r="7689">
          <cell r="A7689" t="str">
            <v>KNADC512AL6431977</v>
          </cell>
          <cell r="B7689" t="str">
            <v>YB</v>
          </cell>
          <cell r="C7689" t="str">
            <v>e5*2007/46*1077*02</v>
          </cell>
          <cell r="D7689" t="str">
            <v>20191220</v>
          </cell>
          <cell r="E7689" t="str">
            <v>20200206</v>
          </cell>
          <cell r="F7689" t="e">
            <v>#N/A</v>
          </cell>
          <cell r="G7689">
            <v>44159</v>
          </cell>
        </row>
        <row r="7690">
          <cell r="A7690" t="str">
            <v>KNADC512AL6431978</v>
          </cell>
          <cell r="B7690" t="str">
            <v>YB</v>
          </cell>
          <cell r="C7690" t="str">
            <v>e5*2007/46*1077*02</v>
          </cell>
          <cell r="D7690" t="str">
            <v>20191220</v>
          </cell>
          <cell r="E7690" t="str">
            <v>20200206</v>
          </cell>
          <cell r="F7690">
            <v>44044</v>
          </cell>
          <cell r="G7690">
            <v>44034</v>
          </cell>
        </row>
        <row r="7691">
          <cell r="A7691" t="str">
            <v>KNADC512AL6431979</v>
          </cell>
          <cell r="B7691" t="str">
            <v>YB</v>
          </cell>
          <cell r="C7691" t="str">
            <v>e5*2007/46*1077*02</v>
          </cell>
          <cell r="D7691" t="str">
            <v>20191220</v>
          </cell>
          <cell r="E7691" t="str">
            <v>20200206</v>
          </cell>
          <cell r="F7691" t="e">
            <v>#N/A</v>
          </cell>
          <cell r="G7691">
            <v>43949</v>
          </cell>
        </row>
        <row r="7692">
          <cell r="A7692" t="str">
            <v>KNADC512AL6431980</v>
          </cell>
          <cell r="B7692" t="str">
            <v>YB</v>
          </cell>
          <cell r="C7692" t="str">
            <v>e5*2007/46*1077*02</v>
          </cell>
          <cell r="D7692" t="str">
            <v>20191220</v>
          </cell>
          <cell r="E7692" t="str">
            <v>20200206</v>
          </cell>
          <cell r="F7692">
            <v>44013</v>
          </cell>
          <cell r="G7692">
            <v>44006</v>
          </cell>
        </row>
        <row r="7693">
          <cell r="A7693" t="str">
            <v>KNADC512AL6431981</v>
          </cell>
          <cell r="B7693" t="str">
            <v>YB</v>
          </cell>
          <cell r="C7693" t="str">
            <v>e5*2007/46*1077*02</v>
          </cell>
          <cell r="D7693" t="str">
            <v>20191220</v>
          </cell>
          <cell r="E7693" t="str">
            <v>20200206</v>
          </cell>
          <cell r="F7693">
            <v>44013</v>
          </cell>
          <cell r="G7693">
            <v>44025</v>
          </cell>
        </row>
        <row r="7694">
          <cell r="A7694" t="str">
            <v>KNADA812AL6431697</v>
          </cell>
          <cell r="B7694" t="str">
            <v>YB</v>
          </cell>
          <cell r="C7694" t="str">
            <v>e5*2007/46*1077*02</v>
          </cell>
          <cell r="D7694" t="str">
            <v>20191220</v>
          </cell>
          <cell r="E7694" t="str">
            <v>20200206</v>
          </cell>
          <cell r="F7694">
            <v>43952</v>
          </cell>
          <cell r="G7694">
            <v>43957.455555555556</v>
          </cell>
        </row>
        <row r="7695">
          <cell r="A7695" t="str">
            <v>KNADA812AL6431698</v>
          </cell>
          <cell r="B7695" t="str">
            <v>YB</v>
          </cell>
          <cell r="C7695" t="str">
            <v>e5*2007/46*1077*02</v>
          </cell>
          <cell r="D7695" t="str">
            <v>20191220</v>
          </cell>
          <cell r="E7695" t="str">
            <v>20200206</v>
          </cell>
          <cell r="F7695">
            <v>43922</v>
          </cell>
          <cell r="G7695">
            <v>43928</v>
          </cell>
        </row>
        <row r="7696">
          <cell r="A7696" t="str">
            <v>KNAD6812AL6431702</v>
          </cell>
          <cell r="B7696" t="str">
            <v>YB</v>
          </cell>
          <cell r="C7696" t="str">
            <v>e5*2007/46*1077*02</v>
          </cell>
          <cell r="D7696" t="str">
            <v>20191220</v>
          </cell>
          <cell r="E7696" t="str">
            <v>20200206</v>
          </cell>
          <cell r="F7696">
            <v>44044</v>
          </cell>
          <cell r="G7696">
            <v>44043</v>
          </cell>
        </row>
        <row r="7697">
          <cell r="A7697" t="str">
            <v>KNAD6812AL6431703</v>
          </cell>
          <cell r="B7697" t="str">
            <v>YB</v>
          </cell>
          <cell r="C7697" t="str">
            <v>e5*2007/46*1077*02</v>
          </cell>
          <cell r="D7697" t="str">
            <v>20191220</v>
          </cell>
          <cell r="E7697" t="str">
            <v>20200206</v>
          </cell>
          <cell r="F7697">
            <v>44044</v>
          </cell>
          <cell r="G7697">
            <v>44071</v>
          </cell>
        </row>
        <row r="7698">
          <cell r="A7698" t="str">
            <v>U5YPG814ALL882320</v>
          </cell>
          <cell r="B7698" t="str">
            <v>QLE</v>
          </cell>
          <cell r="C7698" t="str">
            <v>e5*2007/46*1081*03</v>
          </cell>
          <cell r="D7698" t="str">
            <v>20190920</v>
          </cell>
          <cell r="E7698" t="str">
            <v>20200206</v>
          </cell>
          <cell r="F7698">
            <v>43952</v>
          </cell>
          <cell r="G7698">
            <v>43951</v>
          </cell>
        </row>
        <row r="7699">
          <cell r="A7699" t="str">
            <v>U5YPH814ALL882600</v>
          </cell>
          <cell r="B7699" t="str">
            <v>QLE</v>
          </cell>
          <cell r="C7699" t="str">
            <v>e5*2007/46*1081*03</v>
          </cell>
          <cell r="D7699" t="str">
            <v>20190920</v>
          </cell>
          <cell r="E7699" t="str">
            <v>20200206</v>
          </cell>
          <cell r="F7699">
            <v>43952</v>
          </cell>
          <cell r="G7699">
            <v>43973</v>
          </cell>
        </row>
        <row r="7700">
          <cell r="A7700" t="str">
            <v>U5YH2G19ALL026534</v>
          </cell>
          <cell r="B7700" t="str">
            <v>CD</v>
          </cell>
          <cell r="C7700" t="str">
            <v>e4*2007/46*1299*09</v>
          </cell>
          <cell r="D7700" t="str">
            <v>20200117</v>
          </cell>
          <cell r="E7700" t="str">
            <v>20200206</v>
          </cell>
          <cell r="F7700">
            <v>43862</v>
          </cell>
          <cell r="G7700">
            <v>43875</v>
          </cell>
        </row>
        <row r="7701">
          <cell r="A7701" t="str">
            <v>U5YH2G19GLL026527</v>
          </cell>
          <cell r="B7701" t="str">
            <v>CD</v>
          </cell>
          <cell r="C7701" t="str">
            <v>e4*2007/46*1299*09</v>
          </cell>
          <cell r="D7701" t="str">
            <v>20200117</v>
          </cell>
          <cell r="E7701" t="str">
            <v>20200206</v>
          </cell>
          <cell r="F7701">
            <v>43891</v>
          </cell>
          <cell r="G7701">
            <v>43895.47152777778</v>
          </cell>
        </row>
        <row r="7702">
          <cell r="A7702" t="str">
            <v>U5YH6G17GLL026499</v>
          </cell>
          <cell r="B7702" t="str">
            <v>CD</v>
          </cell>
          <cell r="C7702" t="str">
            <v>e4*2007/46*1299*09</v>
          </cell>
          <cell r="D7702" t="str">
            <v>20200117</v>
          </cell>
          <cell r="E7702" t="str">
            <v>20200206</v>
          </cell>
          <cell r="F7702">
            <v>43862</v>
          </cell>
          <cell r="G7702">
            <v>43889</v>
          </cell>
        </row>
        <row r="7703">
          <cell r="A7703" t="str">
            <v>U5YH6G17GLL026501</v>
          </cell>
          <cell r="B7703" t="str">
            <v>CD</v>
          </cell>
          <cell r="C7703" t="str">
            <v>e4*2007/46*1299*09</v>
          </cell>
          <cell r="D7703" t="str">
            <v>20200117</v>
          </cell>
          <cell r="E7703" t="str">
            <v>20200206</v>
          </cell>
          <cell r="F7703">
            <v>43922</v>
          </cell>
          <cell r="G7703">
            <v>43944</v>
          </cell>
        </row>
        <row r="7704">
          <cell r="A7704" t="str">
            <v>U5YH6G17GLL026502</v>
          </cell>
          <cell r="B7704" t="str">
            <v>CD</v>
          </cell>
          <cell r="C7704" t="str">
            <v>e4*2007/46*1299*09</v>
          </cell>
          <cell r="D7704" t="str">
            <v>20200117</v>
          </cell>
          <cell r="E7704" t="str">
            <v>20200206</v>
          </cell>
          <cell r="F7704">
            <v>43922</v>
          </cell>
          <cell r="G7704">
            <v>43894</v>
          </cell>
        </row>
        <row r="7705">
          <cell r="A7705" t="str">
            <v>U5YH6G17GLL026542</v>
          </cell>
          <cell r="B7705" t="str">
            <v>CD</v>
          </cell>
          <cell r="C7705" t="str">
            <v>e4*2007/46*1299*09</v>
          </cell>
          <cell r="D7705" t="str">
            <v>20200117</v>
          </cell>
          <cell r="E7705" t="str">
            <v>20200206</v>
          </cell>
          <cell r="F7705">
            <v>43952</v>
          </cell>
          <cell r="G7705">
            <v>43938.467361111114</v>
          </cell>
        </row>
        <row r="7706">
          <cell r="A7706" t="str">
            <v>U5YH6G17GLL026547</v>
          </cell>
          <cell r="B7706" t="str">
            <v>CD</v>
          </cell>
          <cell r="C7706" t="str">
            <v>e4*2007/46*1299*09</v>
          </cell>
          <cell r="D7706" t="str">
            <v>20200117</v>
          </cell>
          <cell r="E7706" t="str">
            <v>20200206</v>
          </cell>
          <cell r="F7706">
            <v>43922</v>
          </cell>
          <cell r="G7706">
            <v>43900</v>
          </cell>
        </row>
        <row r="7707">
          <cell r="A7707" t="str">
            <v>U5YH2G11ALL026524</v>
          </cell>
          <cell r="B7707" t="str">
            <v>CD</v>
          </cell>
          <cell r="C7707" t="str">
            <v>e4*2007/46*1299*09</v>
          </cell>
          <cell r="D7707" t="str">
            <v>20200117</v>
          </cell>
          <cell r="E7707" t="str">
            <v>20200206</v>
          </cell>
          <cell r="F7707">
            <v>43983</v>
          </cell>
          <cell r="G7707">
            <v>43889</v>
          </cell>
        </row>
        <row r="7708">
          <cell r="A7708" t="str">
            <v>U5YH2G11ALL026525</v>
          </cell>
          <cell r="B7708" t="str">
            <v>CD</v>
          </cell>
          <cell r="C7708" t="str">
            <v>e4*2007/46*1299*09</v>
          </cell>
          <cell r="D7708" t="str">
            <v>20200117</v>
          </cell>
          <cell r="E7708" t="str">
            <v>20200206</v>
          </cell>
          <cell r="F7708">
            <v>43983</v>
          </cell>
          <cell r="G7708">
            <v>43889</v>
          </cell>
        </row>
        <row r="7709">
          <cell r="A7709" t="str">
            <v>U5YH2G11ALL026528</v>
          </cell>
          <cell r="B7709" t="str">
            <v>CD</v>
          </cell>
          <cell r="C7709" t="str">
            <v>e4*2007/46*1299*09</v>
          </cell>
          <cell r="D7709" t="str">
            <v>20200117</v>
          </cell>
          <cell r="E7709" t="str">
            <v>20200206</v>
          </cell>
          <cell r="F7709">
            <v>43983</v>
          </cell>
          <cell r="G7709">
            <v>43889</v>
          </cell>
        </row>
        <row r="7710">
          <cell r="A7710" t="str">
            <v>U5YH1514ALL095877</v>
          </cell>
          <cell r="B7710" t="str">
            <v>CD</v>
          </cell>
          <cell r="C7710" t="str">
            <v>e4*2007/46*1299*09</v>
          </cell>
          <cell r="D7710" t="str">
            <v>20200117</v>
          </cell>
          <cell r="E7710" t="str">
            <v>20200206</v>
          </cell>
          <cell r="F7710">
            <v>43983</v>
          </cell>
          <cell r="G7710">
            <v>43990.532638888886</v>
          </cell>
        </row>
        <row r="7711">
          <cell r="A7711" t="str">
            <v>U5YH5F17GLL035739</v>
          </cell>
          <cell r="B7711" t="str">
            <v>CD</v>
          </cell>
          <cell r="C7711" t="str">
            <v>e4*2007/46*1299*09</v>
          </cell>
          <cell r="D7711" t="str">
            <v>20200117</v>
          </cell>
          <cell r="E7711" t="str">
            <v>20200206</v>
          </cell>
          <cell r="F7711">
            <v>43891</v>
          </cell>
          <cell r="G7711">
            <v>43907</v>
          </cell>
        </row>
        <row r="7712">
          <cell r="A7712" t="str">
            <v>U5YH5819ALL062132</v>
          </cell>
          <cell r="B7712" t="str">
            <v>CD</v>
          </cell>
          <cell r="C7712" t="str">
            <v>e4*2007/46*1299*09</v>
          </cell>
          <cell r="D7712" t="str">
            <v>20200117</v>
          </cell>
          <cell r="E7712" t="str">
            <v>20200206</v>
          </cell>
          <cell r="F7712">
            <v>43891</v>
          </cell>
          <cell r="G7712">
            <v>43885</v>
          </cell>
        </row>
        <row r="7713">
          <cell r="A7713" t="str">
            <v>U5YH4819ALL062188</v>
          </cell>
          <cell r="B7713" t="str">
            <v>CD</v>
          </cell>
          <cell r="C7713" t="str">
            <v>e4*2007/46*1299*09</v>
          </cell>
          <cell r="D7713" t="str">
            <v>20200117</v>
          </cell>
          <cell r="E7713" t="str">
            <v>20200206</v>
          </cell>
          <cell r="F7713">
            <v>43922</v>
          </cell>
          <cell r="G7713">
            <v>43928.388888888891</v>
          </cell>
        </row>
        <row r="7714">
          <cell r="A7714" t="str">
            <v>U5YH4811ALL062081</v>
          </cell>
          <cell r="B7714" t="str">
            <v>CD</v>
          </cell>
          <cell r="C7714" t="str">
            <v>e4*2007/46*1299*09</v>
          </cell>
          <cell r="D7714" t="str">
            <v>20200117</v>
          </cell>
          <cell r="E7714" t="str">
            <v>20200206</v>
          </cell>
          <cell r="F7714">
            <v>43922</v>
          </cell>
          <cell r="G7714">
            <v>43938.46597222222</v>
          </cell>
        </row>
        <row r="7715">
          <cell r="A7715" t="str">
            <v>U5YH5811ALL062083</v>
          </cell>
          <cell r="B7715" t="str">
            <v>CD</v>
          </cell>
          <cell r="C7715" t="str">
            <v>e4*2007/46*1299*09</v>
          </cell>
          <cell r="D7715" t="str">
            <v>20200117</v>
          </cell>
          <cell r="E7715" t="str">
            <v>20200206</v>
          </cell>
          <cell r="F7715">
            <v>43983</v>
          </cell>
          <cell r="G7715">
            <v>43983</v>
          </cell>
        </row>
        <row r="7716">
          <cell r="A7716" t="str">
            <v>U5YH5814ALL062091</v>
          </cell>
          <cell r="B7716" t="str">
            <v>CD</v>
          </cell>
          <cell r="C7716" t="str">
            <v>e4*2007/46*1299*09</v>
          </cell>
          <cell r="D7716" t="str">
            <v>20200117</v>
          </cell>
          <cell r="E7716" t="str">
            <v>20200206</v>
          </cell>
          <cell r="F7716">
            <v>43862</v>
          </cell>
          <cell r="G7716">
            <v>43888</v>
          </cell>
        </row>
        <row r="7717">
          <cell r="A7717" t="str">
            <v>U5YPH814ALL879805</v>
          </cell>
          <cell r="B7717" t="str">
            <v>QLE</v>
          </cell>
          <cell r="C7717" t="str">
            <v>e5*2007/46*1081*03</v>
          </cell>
          <cell r="D7717" t="str">
            <v>20190920</v>
          </cell>
          <cell r="E7717" t="str">
            <v>20200206</v>
          </cell>
          <cell r="F7717">
            <v>43922</v>
          </cell>
          <cell r="G7717">
            <v>43924</v>
          </cell>
        </row>
        <row r="7718">
          <cell r="A7718" t="str">
            <v>U5YPH814ALL879893</v>
          </cell>
          <cell r="B7718" t="str">
            <v>QLE</v>
          </cell>
          <cell r="C7718" t="str">
            <v>e5*2007/46*1081*03</v>
          </cell>
          <cell r="D7718" t="str">
            <v>20190920</v>
          </cell>
          <cell r="E7718" t="str">
            <v>20200206</v>
          </cell>
          <cell r="F7718">
            <v>44105</v>
          </cell>
          <cell r="G7718">
            <v>44103</v>
          </cell>
        </row>
        <row r="7719">
          <cell r="A7719" t="str">
            <v>U5YPH814ALL882322</v>
          </cell>
          <cell r="B7719" t="str">
            <v>QLE</v>
          </cell>
          <cell r="C7719" t="str">
            <v>e5*2007/46*1081*03</v>
          </cell>
          <cell r="D7719" t="str">
            <v>20190920</v>
          </cell>
          <cell r="E7719" t="str">
            <v>20200206</v>
          </cell>
          <cell r="F7719">
            <v>44105</v>
          </cell>
          <cell r="G7719">
            <v>44096</v>
          </cell>
        </row>
        <row r="7720">
          <cell r="A7720" t="str">
            <v>U5YPH816CLL879601</v>
          </cell>
          <cell r="B7720" t="str">
            <v>QLE</v>
          </cell>
          <cell r="C7720" t="str">
            <v>e5*2007/46*1081*03</v>
          </cell>
          <cell r="D7720" t="str">
            <v>20190920</v>
          </cell>
          <cell r="E7720" t="str">
            <v>20200206</v>
          </cell>
          <cell r="F7720">
            <v>44136</v>
          </cell>
          <cell r="G7720">
            <v>44134</v>
          </cell>
        </row>
        <row r="7721">
          <cell r="A7721" t="str">
            <v>U5YPH816HLL882252</v>
          </cell>
          <cell r="B7721" t="str">
            <v>QLE</v>
          </cell>
          <cell r="C7721" t="str">
            <v>e5*2007/46*1081*03</v>
          </cell>
          <cell r="D7721" t="str">
            <v>20190920</v>
          </cell>
          <cell r="E7721" t="str">
            <v>20200206</v>
          </cell>
          <cell r="F7721">
            <v>44044</v>
          </cell>
          <cell r="G7721">
            <v>44059</v>
          </cell>
        </row>
        <row r="7722">
          <cell r="A7722" t="str">
            <v>U5YPH816HLL882275</v>
          </cell>
          <cell r="B7722" t="str">
            <v>QLE</v>
          </cell>
          <cell r="C7722" t="str">
            <v>e5*2007/46*1081*03</v>
          </cell>
          <cell r="D7722" t="str">
            <v>20190920</v>
          </cell>
          <cell r="E7722" t="str">
            <v>20200206</v>
          </cell>
          <cell r="F7722">
            <v>44105</v>
          </cell>
          <cell r="G7722">
            <v>44112</v>
          </cell>
        </row>
        <row r="7723">
          <cell r="A7723" t="str">
            <v>U5YH2G19ALL026506</v>
          </cell>
          <cell r="B7723" t="str">
            <v>CD</v>
          </cell>
          <cell r="C7723" t="str">
            <v>e4*2007/46*1299*09</v>
          </cell>
          <cell r="D7723" t="str">
            <v>20200117</v>
          </cell>
          <cell r="E7723" t="str">
            <v>20200206</v>
          </cell>
          <cell r="F7723">
            <v>43862</v>
          </cell>
          <cell r="G7723">
            <v>43878</v>
          </cell>
        </row>
        <row r="7724">
          <cell r="A7724" t="str">
            <v>U5YH2G19GLL026504</v>
          </cell>
          <cell r="B7724" t="str">
            <v>CD</v>
          </cell>
          <cell r="C7724" t="str">
            <v>e4*2007/46*1299*09</v>
          </cell>
          <cell r="D7724" t="str">
            <v>20200117</v>
          </cell>
          <cell r="E7724" t="str">
            <v>20200206</v>
          </cell>
          <cell r="F7724">
            <v>43891</v>
          </cell>
          <cell r="G7724">
            <v>43899</v>
          </cell>
        </row>
        <row r="7725">
          <cell r="A7725" t="str">
            <v>U5YH6G17GLL026496</v>
          </cell>
          <cell r="B7725" t="str">
            <v>CD</v>
          </cell>
          <cell r="C7725" t="str">
            <v>e4*2007/46*1299*09</v>
          </cell>
          <cell r="D7725" t="str">
            <v>20200117</v>
          </cell>
          <cell r="E7725" t="str">
            <v>20200206</v>
          </cell>
          <cell r="F7725">
            <v>43952</v>
          </cell>
          <cell r="G7725">
            <v>43938.474305555559</v>
          </cell>
        </row>
        <row r="7726">
          <cell r="A7726" t="str">
            <v>U5YH6G17GLL026498</v>
          </cell>
          <cell r="B7726" t="str">
            <v>CD</v>
          </cell>
          <cell r="C7726" t="str">
            <v>e4*2007/46*1299*09</v>
          </cell>
          <cell r="D7726" t="str">
            <v>20200117</v>
          </cell>
          <cell r="E7726" t="str">
            <v>20200206</v>
          </cell>
          <cell r="F7726">
            <v>43922</v>
          </cell>
          <cell r="G7726">
            <v>43927.386111111111</v>
          </cell>
        </row>
        <row r="7727">
          <cell r="A7727" t="str">
            <v>U5YH6G17GLL026500</v>
          </cell>
          <cell r="B7727" t="str">
            <v>CD</v>
          </cell>
          <cell r="C7727" t="str">
            <v>e4*2007/46*1299*09</v>
          </cell>
          <cell r="D7727" t="str">
            <v>20200117</v>
          </cell>
          <cell r="E7727" t="str">
            <v>20200206</v>
          </cell>
          <cell r="F7727">
            <v>43922</v>
          </cell>
          <cell r="G7727">
            <v>43895.468055555553</v>
          </cell>
        </row>
        <row r="7728">
          <cell r="A7728" t="str">
            <v>U5YH6G17GLL026503</v>
          </cell>
          <cell r="B7728" t="str">
            <v>CD</v>
          </cell>
          <cell r="C7728" t="str">
            <v>e4*2007/46*1299*09</v>
          </cell>
          <cell r="D7728" t="str">
            <v>20200117</v>
          </cell>
          <cell r="E7728" t="str">
            <v>20200206</v>
          </cell>
          <cell r="F7728" t="e">
            <v>#N/A</v>
          </cell>
          <cell r="G7728">
            <v>43892</v>
          </cell>
        </row>
        <row r="7729">
          <cell r="A7729" t="str">
            <v>U5YH2G11ALL026518</v>
          </cell>
          <cell r="B7729" t="str">
            <v>CD</v>
          </cell>
          <cell r="C7729" t="str">
            <v>e4*2007/46*1299*09</v>
          </cell>
          <cell r="D7729" t="str">
            <v>20200117</v>
          </cell>
          <cell r="E7729" t="str">
            <v>20200206</v>
          </cell>
          <cell r="F7729">
            <v>43983</v>
          </cell>
          <cell r="G7729">
            <v>43889</v>
          </cell>
        </row>
        <row r="7730">
          <cell r="A7730" t="str">
            <v>U5YH2G11ALL026519</v>
          </cell>
          <cell r="B7730" t="str">
            <v>CD</v>
          </cell>
          <cell r="C7730" t="str">
            <v>e4*2007/46*1299*09</v>
          </cell>
          <cell r="D7730" t="str">
            <v>20200117</v>
          </cell>
          <cell r="E7730" t="str">
            <v>20200206</v>
          </cell>
          <cell r="F7730">
            <v>43983</v>
          </cell>
          <cell r="G7730">
            <v>43889</v>
          </cell>
        </row>
        <row r="7731">
          <cell r="A7731" t="str">
            <v>U5YH2G11ALL026523</v>
          </cell>
          <cell r="B7731" t="str">
            <v>CD</v>
          </cell>
          <cell r="C7731" t="str">
            <v>e4*2007/46*1299*09</v>
          </cell>
          <cell r="D7731" t="str">
            <v>20200117</v>
          </cell>
          <cell r="E7731" t="str">
            <v>20200206</v>
          </cell>
          <cell r="F7731">
            <v>43983</v>
          </cell>
          <cell r="G7731">
            <v>43889</v>
          </cell>
        </row>
        <row r="7732">
          <cell r="A7732" t="str">
            <v>U5YH1511ALL094916</v>
          </cell>
          <cell r="B7732" t="str">
            <v>CD</v>
          </cell>
          <cell r="C7732" t="str">
            <v>e4*2007/46*1299*09</v>
          </cell>
          <cell r="D7732" t="str">
            <v>20200117</v>
          </cell>
          <cell r="E7732" t="str">
            <v>20200206</v>
          </cell>
          <cell r="F7732">
            <v>44075</v>
          </cell>
          <cell r="G7732">
            <v>44103</v>
          </cell>
        </row>
        <row r="7733">
          <cell r="A7733" t="str">
            <v>U5YH6514ALL095760</v>
          </cell>
          <cell r="B7733" t="str">
            <v>CD</v>
          </cell>
          <cell r="C7733" t="str">
            <v>e4*2007/46*1299*09</v>
          </cell>
          <cell r="D7733" t="str">
            <v>20200117</v>
          </cell>
          <cell r="E7733" t="str">
            <v>20200206</v>
          </cell>
          <cell r="F7733">
            <v>43922</v>
          </cell>
          <cell r="G7733">
            <v>43920.436805555553</v>
          </cell>
        </row>
        <row r="7734">
          <cell r="A7734" t="str">
            <v>KNADC512AL6431982</v>
          </cell>
          <cell r="B7734" t="str">
            <v>YB</v>
          </cell>
          <cell r="C7734" t="str">
            <v>e5*2007/46*1077*02</v>
          </cell>
          <cell r="D7734" t="str">
            <v>20191220</v>
          </cell>
          <cell r="E7734" t="str">
            <v>20200206</v>
          </cell>
          <cell r="F7734">
            <v>43922</v>
          </cell>
          <cell r="G7734">
            <v>43950</v>
          </cell>
        </row>
        <row r="7735">
          <cell r="A7735" t="str">
            <v>KNADC512AL6432610</v>
          </cell>
          <cell r="B7735" t="str">
            <v>YB</v>
          </cell>
          <cell r="C7735" t="str">
            <v>e5*2007/46*1077*02</v>
          </cell>
          <cell r="D7735" t="str">
            <v>20191220</v>
          </cell>
          <cell r="E7735" t="str">
            <v>20200207</v>
          </cell>
          <cell r="F7735">
            <v>43952</v>
          </cell>
          <cell r="G7735">
            <v>43972</v>
          </cell>
        </row>
        <row r="7736">
          <cell r="A7736" t="str">
            <v>KNADC512AL6432611</v>
          </cell>
          <cell r="B7736" t="str">
            <v>YB</v>
          </cell>
          <cell r="C7736" t="str">
            <v>e5*2007/46*1077*02</v>
          </cell>
          <cell r="D7736" t="str">
            <v>20191220</v>
          </cell>
          <cell r="E7736" t="str">
            <v>20200207</v>
          </cell>
          <cell r="F7736" t="e">
            <v>#N/A</v>
          </cell>
          <cell r="G7736">
            <v>43962</v>
          </cell>
        </row>
        <row r="7737">
          <cell r="A7737" t="str">
            <v>KNADC512AL6432612</v>
          </cell>
          <cell r="B7737" t="str">
            <v>YB</v>
          </cell>
          <cell r="C7737" t="str">
            <v>e5*2007/46*1077*02</v>
          </cell>
          <cell r="D7737" t="str">
            <v>20191220</v>
          </cell>
          <cell r="E7737" t="str">
            <v>20200207</v>
          </cell>
          <cell r="F7737">
            <v>44044</v>
          </cell>
          <cell r="G7737">
            <v>44008</v>
          </cell>
        </row>
        <row r="7738">
          <cell r="A7738" t="str">
            <v>KNADC512AL6432613</v>
          </cell>
          <cell r="B7738" t="str">
            <v>YB</v>
          </cell>
          <cell r="C7738" t="str">
            <v>e5*2007/46*1077*02</v>
          </cell>
          <cell r="D7738" t="str">
            <v>20191220</v>
          </cell>
          <cell r="E7738" t="str">
            <v>20200207</v>
          </cell>
          <cell r="F7738">
            <v>44013</v>
          </cell>
          <cell r="G7738">
            <v>44025</v>
          </cell>
        </row>
        <row r="7739">
          <cell r="A7739" t="str">
            <v>KNADC512AL6432614</v>
          </cell>
          <cell r="B7739" t="str">
            <v>YB</v>
          </cell>
          <cell r="C7739" t="str">
            <v>e5*2007/46*1077*02</v>
          </cell>
          <cell r="D7739" t="str">
            <v>20191220</v>
          </cell>
          <cell r="E7739" t="str">
            <v>20200207</v>
          </cell>
          <cell r="F7739">
            <v>44013</v>
          </cell>
          <cell r="G7739">
            <v>44025</v>
          </cell>
        </row>
        <row r="7740">
          <cell r="A7740" t="str">
            <v>U5YPH814ALL883445</v>
          </cell>
          <cell r="B7740" t="str">
            <v>QLE</v>
          </cell>
          <cell r="C7740" t="str">
            <v>e5*2007/46*1081*03</v>
          </cell>
          <cell r="D7740" t="str">
            <v>20190920</v>
          </cell>
          <cell r="E7740" t="str">
            <v>20200207</v>
          </cell>
          <cell r="F7740">
            <v>44166</v>
          </cell>
          <cell r="G7740">
            <v>44166.364583333336</v>
          </cell>
        </row>
        <row r="7741">
          <cell r="A7741" t="str">
            <v>U5YPH814ALL883453</v>
          </cell>
          <cell r="B7741" t="str">
            <v>QLE</v>
          </cell>
          <cell r="C7741" t="str">
            <v>e5*2007/46*1081*03</v>
          </cell>
          <cell r="D7741" t="str">
            <v>20190920</v>
          </cell>
          <cell r="E7741" t="str">
            <v>20200207</v>
          </cell>
          <cell r="F7741">
            <v>44075</v>
          </cell>
          <cell r="G7741">
            <v>44074</v>
          </cell>
        </row>
        <row r="7742">
          <cell r="A7742" t="str">
            <v>U5YH6G17GLL026555</v>
          </cell>
          <cell r="B7742" t="str">
            <v>CD</v>
          </cell>
          <cell r="C7742" t="str">
            <v>e4*2007/46*1299*09</v>
          </cell>
          <cell r="D7742" t="str">
            <v>20200117</v>
          </cell>
          <cell r="E7742" t="str">
            <v>20200207</v>
          </cell>
          <cell r="F7742">
            <v>43862</v>
          </cell>
          <cell r="G7742">
            <v>43892</v>
          </cell>
        </row>
        <row r="7743">
          <cell r="A7743" t="str">
            <v>U5YH3517ALL095973</v>
          </cell>
          <cell r="B7743" t="str">
            <v>CD</v>
          </cell>
          <cell r="C7743" t="str">
            <v>e4*2007/46*1299*09</v>
          </cell>
          <cell r="D7743" t="str">
            <v>20200117</v>
          </cell>
          <cell r="E7743" t="str">
            <v>20200207</v>
          </cell>
          <cell r="F7743">
            <v>43922</v>
          </cell>
          <cell r="G7743">
            <v>43920.438888888886</v>
          </cell>
        </row>
        <row r="7744">
          <cell r="A7744" t="str">
            <v>U5YH1514ALL095974</v>
          </cell>
          <cell r="B7744" t="str">
            <v>CD</v>
          </cell>
          <cell r="C7744" t="str">
            <v>e4*2007/46*1299*09</v>
          </cell>
          <cell r="D7744" t="str">
            <v>20200117</v>
          </cell>
          <cell r="E7744" t="str">
            <v>20200207</v>
          </cell>
          <cell r="F7744">
            <v>43891</v>
          </cell>
          <cell r="G7744">
            <v>43894.342361111114</v>
          </cell>
        </row>
        <row r="7745">
          <cell r="A7745" t="str">
            <v>U5YH2514ALL096004</v>
          </cell>
          <cell r="B7745" t="str">
            <v>CD</v>
          </cell>
          <cell r="C7745" t="str">
            <v>e4*2007/46*1299*09</v>
          </cell>
          <cell r="D7745" t="str">
            <v>20200117</v>
          </cell>
          <cell r="E7745" t="str">
            <v>20200207</v>
          </cell>
          <cell r="F7745">
            <v>43922</v>
          </cell>
          <cell r="G7745">
            <v>43927.381944444445</v>
          </cell>
        </row>
        <row r="7746">
          <cell r="A7746" t="str">
            <v>U5YH6514ALL096097</v>
          </cell>
          <cell r="B7746" t="str">
            <v>CD</v>
          </cell>
          <cell r="C7746" t="str">
            <v>e4*2007/46*1299*09</v>
          </cell>
          <cell r="D7746" t="str">
            <v>20200117</v>
          </cell>
          <cell r="E7746" t="str">
            <v>20200207</v>
          </cell>
          <cell r="F7746">
            <v>43922</v>
          </cell>
          <cell r="G7746">
            <v>43901.592361111114</v>
          </cell>
        </row>
        <row r="7747">
          <cell r="A7747" t="str">
            <v>U5YH2514GLL096035</v>
          </cell>
          <cell r="B7747" t="str">
            <v>CD</v>
          </cell>
          <cell r="C7747" t="str">
            <v>e4*2007/46*1299*09</v>
          </cell>
          <cell r="D7747" t="str">
            <v>20200117</v>
          </cell>
          <cell r="E7747" t="str">
            <v>20200207</v>
          </cell>
          <cell r="F7747">
            <v>43891</v>
          </cell>
          <cell r="G7747">
            <v>43899</v>
          </cell>
        </row>
        <row r="7748">
          <cell r="A7748" t="str">
            <v>U5YH5F14ALL036009</v>
          </cell>
          <cell r="B7748" t="str">
            <v>CD</v>
          </cell>
          <cell r="C7748" t="str">
            <v>e4*2007/46*1299*09</v>
          </cell>
          <cell r="D7748" t="str">
            <v>20200117</v>
          </cell>
          <cell r="E7748" t="str">
            <v>20200207</v>
          </cell>
          <cell r="F7748">
            <v>43983</v>
          </cell>
          <cell r="G7748">
            <v>44015</v>
          </cell>
        </row>
        <row r="7749">
          <cell r="A7749" t="str">
            <v>U5YH5811ALL062082</v>
          </cell>
          <cell r="B7749" t="str">
            <v>CD</v>
          </cell>
          <cell r="C7749" t="str">
            <v>e4*2007/46*1299*09</v>
          </cell>
          <cell r="D7749" t="str">
            <v>20200117</v>
          </cell>
          <cell r="E7749" t="str">
            <v>20200207</v>
          </cell>
          <cell r="F7749">
            <v>43983</v>
          </cell>
          <cell r="G7749">
            <v>43983</v>
          </cell>
        </row>
        <row r="7750">
          <cell r="A7750" t="str">
            <v>U5YH7814ALL062429</v>
          </cell>
          <cell r="B7750" t="str">
            <v>CD</v>
          </cell>
          <cell r="C7750" t="str">
            <v>e4*2007/46*1299*09</v>
          </cell>
          <cell r="D7750" t="str">
            <v>20200117</v>
          </cell>
          <cell r="E7750" t="str">
            <v>20200207</v>
          </cell>
          <cell r="F7750">
            <v>43922</v>
          </cell>
          <cell r="G7750">
            <v>43928.379861111112</v>
          </cell>
        </row>
        <row r="7751">
          <cell r="A7751" t="str">
            <v>U5YH5814ALL062439</v>
          </cell>
          <cell r="B7751" t="str">
            <v>CD</v>
          </cell>
          <cell r="C7751" t="str">
            <v>e4*2007/46*1299*09</v>
          </cell>
          <cell r="D7751" t="str">
            <v>20200117</v>
          </cell>
          <cell r="E7751" t="str">
            <v>20200207</v>
          </cell>
          <cell r="F7751">
            <v>43983</v>
          </cell>
          <cell r="G7751">
            <v>43983</v>
          </cell>
        </row>
        <row r="7752">
          <cell r="A7752" t="str">
            <v>U5YH5814ALL062447</v>
          </cell>
          <cell r="B7752" t="str">
            <v>CD</v>
          </cell>
          <cell r="C7752" t="str">
            <v>e4*2007/46*1299*09</v>
          </cell>
          <cell r="D7752" t="str">
            <v>20200117</v>
          </cell>
          <cell r="E7752" t="str">
            <v>20200207</v>
          </cell>
          <cell r="F7752">
            <v>43891</v>
          </cell>
          <cell r="G7752">
            <v>43892</v>
          </cell>
        </row>
        <row r="7753">
          <cell r="A7753" t="str">
            <v>U5YH5814ALL062453</v>
          </cell>
          <cell r="B7753" t="str">
            <v>CD</v>
          </cell>
          <cell r="C7753" t="str">
            <v>e4*2007/46*1299*09</v>
          </cell>
          <cell r="D7753" t="str">
            <v>20200117</v>
          </cell>
          <cell r="E7753" t="str">
            <v>20200207</v>
          </cell>
          <cell r="F7753">
            <v>43983</v>
          </cell>
          <cell r="G7753">
            <v>43983</v>
          </cell>
        </row>
        <row r="7754">
          <cell r="A7754" t="str">
            <v>U5YH4814ALL062455</v>
          </cell>
          <cell r="B7754" t="str">
            <v>CD</v>
          </cell>
          <cell r="C7754" t="str">
            <v>e4*2007/46*1299*09</v>
          </cell>
          <cell r="D7754" t="str">
            <v>20200117</v>
          </cell>
          <cell r="E7754" t="str">
            <v>20200207</v>
          </cell>
          <cell r="F7754">
            <v>43922</v>
          </cell>
          <cell r="G7754">
            <v>43928.385416666664</v>
          </cell>
        </row>
        <row r="7755">
          <cell r="A7755" t="str">
            <v>U5YH5814GLL062412</v>
          </cell>
          <cell r="B7755" t="str">
            <v>CD</v>
          </cell>
          <cell r="C7755" t="str">
            <v>e4*2007/46*1299*09</v>
          </cell>
          <cell r="D7755" t="str">
            <v>20200117</v>
          </cell>
          <cell r="E7755" t="str">
            <v>20200207</v>
          </cell>
          <cell r="F7755">
            <v>43952</v>
          </cell>
          <cell r="G7755">
            <v>43957</v>
          </cell>
        </row>
        <row r="7756">
          <cell r="A7756" t="str">
            <v>U5YPK813DLL883148</v>
          </cell>
          <cell r="B7756" t="str">
            <v>QLE</v>
          </cell>
          <cell r="C7756" t="str">
            <v>e5*2007/46*1081*03</v>
          </cell>
          <cell r="D7756" t="str">
            <v>20190920</v>
          </cell>
          <cell r="E7756" t="str">
            <v>20200207</v>
          </cell>
          <cell r="F7756">
            <v>43862</v>
          </cell>
          <cell r="G7756">
            <v>43885</v>
          </cell>
        </row>
        <row r="7757">
          <cell r="A7757" t="str">
            <v>U5YPK813DLL883298</v>
          </cell>
          <cell r="B7757" t="str">
            <v>QLE</v>
          </cell>
          <cell r="C7757" t="str">
            <v>e5*2007/46*1081*03</v>
          </cell>
          <cell r="D7757" t="str">
            <v>20190920</v>
          </cell>
          <cell r="E7757" t="str">
            <v>20200207</v>
          </cell>
          <cell r="F7757">
            <v>43862</v>
          </cell>
          <cell r="G7757">
            <v>43885</v>
          </cell>
        </row>
        <row r="7758">
          <cell r="A7758" t="str">
            <v>U5YPH814ALL882924</v>
          </cell>
          <cell r="B7758" t="str">
            <v>QLE</v>
          </cell>
          <cell r="C7758" t="str">
            <v>e5*2007/46*1081*03</v>
          </cell>
          <cell r="D7758" t="str">
            <v>20190920</v>
          </cell>
          <cell r="E7758" t="str">
            <v>20200207</v>
          </cell>
          <cell r="F7758" t="e">
            <v>#N/A</v>
          </cell>
          <cell r="G7758" t="str">
            <v/>
          </cell>
        </row>
        <row r="7759">
          <cell r="A7759" t="str">
            <v>U5YPH814ALL882980</v>
          </cell>
          <cell r="B7759" t="str">
            <v>QLE</v>
          </cell>
          <cell r="C7759" t="str">
            <v>e5*2007/46*1081*03</v>
          </cell>
          <cell r="D7759" t="str">
            <v>20190920</v>
          </cell>
          <cell r="E7759" t="str">
            <v>20200207</v>
          </cell>
          <cell r="F7759">
            <v>44105</v>
          </cell>
          <cell r="G7759">
            <v>44112</v>
          </cell>
        </row>
        <row r="7760">
          <cell r="A7760" t="str">
            <v>U5YPH814ALL883004</v>
          </cell>
          <cell r="B7760" t="str">
            <v>QLE</v>
          </cell>
          <cell r="C7760" t="str">
            <v>e5*2007/46*1081*03</v>
          </cell>
          <cell r="D7760" t="str">
            <v>20190920</v>
          </cell>
          <cell r="E7760" t="str">
            <v>20200207</v>
          </cell>
          <cell r="F7760">
            <v>44166</v>
          </cell>
          <cell r="G7760">
            <v>44138</v>
          </cell>
        </row>
        <row r="7761">
          <cell r="A7761" t="str">
            <v>U5YPH814ALL883050</v>
          </cell>
          <cell r="B7761" t="str">
            <v>QLE</v>
          </cell>
          <cell r="C7761" t="str">
            <v>e5*2007/46*1081*03</v>
          </cell>
          <cell r="D7761" t="str">
            <v>20190920</v>
          </cell>
          <cell r="E7761" t="str">
            <v>20200207</v>
          </cell>
          <cell r="F7761" t="e">
            <v>#N/A</v>
          </cell>
          <cell r="G7761" t="str">
            <v/>
          </cell>
        </row>
        <row r="7762">
          <cell r="A7762" t="str">
            <v>U5YPH814ALL883052</v>
          </cell>
          <cell r="B7762" t="str">
            <v>QLE</v>
          </cell>
          <cell r="C7762" t="str">
            <v>e5*2007/46*1081*03</v>
          </cell>
          <cell r="D7762" t="str">
            <v>20190920</v>
          </cell>
          <cell r="E7762" t="str">
            <v>20200207</v>
          </cell>
          <cell r="F7762">
            <v>44105</v>
          </cell>
          <cell r="G7762">
            <v>44074</v>
          </cell>
        </row>
        <row r="7763">
          <cell r="A7763" t="str">
            <v>U5YH5811ALL062373</v>
          </cell>
          <cell r="B7763" t="str">
            <v>CD</v>
          </cell>
          <cell r="C7763" t="str">
            <v>e4*2007/46*1299*09</v>
          </cell>
          <cell r="D7763" t="str">
            <v>20200117</v>
          </cell>
          <cell r="E7763" t="str">
            <v>20200207</v>
          </cell>
          <cell r="F7763">
            <v>43983</v>
          </cell>
          <cell r="G7763">
            <v>43983</v>
          </cell>
        </row>
        <row r="7764">
          <cell r="A7764" t="str">
            <v>U5YH5814ALL062335</v>
          </cell>
          <cell r="B7764" t="str">
            <v>CD</v>
          </cell>
          <cell r="C7764" t="str">
            <v>e4*2007/46*1299*09</v>
          </cell>
          <cell r="D7764" t="str">
            <v>20200117</v>
          </cell>
          <cell r="E7764" t="str">
            <v>20200207</v>
          </cell>
          <cell r="F7764">
            <v>43891</v>
          </cell>
          <cell r="G7764">
            <v>43900</v>
          </cell>
        </row>
        <row r="7765">
          <cell r="A7765" t="str">
            <v>U5YH5814ALL062355</v>
          </cell>
          <cell r="B7765" t="str">
            <v>CD</v>
          </cell>
          <cell r="C7765" t="str">
            <v>e4*2007/46*1299*09</v>
          </cell>
          <cell r="D7765" t="str">
            <v>20200117</v>
          </cell>
          <cell r="E7765" t="str">
            <v>20200207</v>
          </cell>
          <cell r="F7765">
            <v>43891</v>
          </cell>
          <cell r="G7765">
            <v>43892</v>
          </cell>
        </row>
        <row r="7766">
          <cell r="A7766" t="str">
            <v>U5YH5814ALL062357</v>
          </cell>
          <cell r="B7766" t="str">
            <v>CD</v>
          </cell>
          <cell r="C7766" t="str">
            <v>e4*2007/46*1299*09</v>
          </cell>
          <cell r="D7766" t="str">
            <v>20200117</v>
          </cell>
          <cell r="E7766" t="str">
            <v>20200207</v>
          </cell>
          <cell r="F7766">
            <v>43983</v>
          </cell>
          <cell r="G7766">
            <v>43990.536805555559</v>
          </cell>
        </row>
        <row r="7767">
          <cell r="A7767" t="str">
            <v>U5YH7814ALL062405</v>
          </cell>
          <cell r="B7767" t="str">
            <v>CD</v>
          </cell>
          <cell r="C7767" t="str">
            <v>e4*2007/46*1299*09</v>
          </cell>
          <cell r="D7767" t="str">
            <v>20200117</v>
          </cell>
          <cell r="E7767" t="str">
            <v>20200207</v>
          </cell>
          <cell r="F7767">
            <v>43922</v>
          </cell>
          <cell r="G7767">
            <v>43928.381944444445</v>
          </cell>
        </row>
        <row r="7768">
          <cell r="A7768" t="str">
            <v>U5YH4814ALL062425</v>
          </cell>
          <cell r="B7768" t="str">
            <v>CD</v>
          </cell>
          <cell r="C7768" t="str">
            <v>e4*2007/46*1299*09</v>
          </cell>
          <cell r="D7768" t="str">
            <v>20200117</v>
          </cell>
          <cell r="E7768" t="str">
            <v>20200207</v>
          </cell>
          <cell r="F7768">
            <v>43891</v>
          </cell>
          <cell r="G7768">
            <v>43888</v>
          </cell>
        </row>
        <row r="7769">
          <cell r="A7769" t="str">
            <v>U5YH5814GLL062341</v>
          </cell>
          <cell r="B7769" t="str">
            <v>CD</v>
          </cell>
          <cell r="C7769" t="str">
            <v>e4*2007/46*1299*09</v>
          </cell>
          <cell r="D7769" t="str">
            <v>20200117</v>
          </cell>
          <cell r="E7769" t="str">
            <v>20200207</v>
          </cell>
          <cell r="F7769">
            <v>43952</v>
          </cell>
          <cell r="G7769">
            <v>43956</v>
          </cell>
        </row>
        <row r="7770">
          <cell r="A7770" t="str">
            <v>U5YH7814GLL062398</v>
          </cell>
          <cell r="B7770" t="str">
            <v>CD</v>
          </cell>
          <cell r="C7770" t="str">
            <v>e4*2007/46*1299*09</v>
          </cell>
          <cell r="D7770" t="str">
            <v>20200117</v>
          </cell>
          <cell r="E7770" t="str">
            <v>20200207</v>
          </cell>
          <cell r="F7770">
            <v>43952</v>
          </cell>
          <cell r="G7770">
            <v>43957.411111111112</v>
          </cell>
        </row>
        <row r="7771">
          <cell r="A7771" t="str">
            <v>U5YPH816HLL882946</v>
          </cell>
          <cell r="B7771" t="str">
            <v>QLE</v>
          </cell>
          <cell r="C7771" t="str">
            <v>e5*2007/46*1081*03</v>
          </cell>
          <cell r="D7771" t="str">
            <v>20190920</v>
          </cell>
          <cell r="E7771" t="str">
            <v>20200207</v>
          </cell>
          <cell r="F7771" t="e">
            <v>#N/A</v>
          </cell>
          <cell r="G7771" t="str">
            <v>NA</v>
          </cell>
        </row>
        <row r="7772">
          <cell r="A7772" t="str">
            <v>U5YH2G11ALL026521</v>
          </cell>
          <cell r="B7772" t="str">
            <v>CD</v>
          </cell>
          <cell r="C7772" t="str">
            <v>e4*2007/46*1299*09</v>
          </cell>
          <cell r="D7772" t="str">
            <v>20200117</v>
          </cell>
          <cell r="E7772" t="str">
            <v>20200207</v>
          </cell>
          <cell r="F7772">
            <v>43983</v>
          </cell>
          <cell r="G7772">
            <v>43889</v>
          </cell>
        </row>
        <row r="7773">
          <cell r="A7773" t="str">
            <v>U5YH7814GLL062315</v>
          </cell>
          <cell r="B7773" t="str">
            <v>CD</v>
          </cell>
          <cell r="C7773" t="str">
            <v>e4*2007/46*1299*09</v>
          </cell>
          <cell r="D7773" t="str">
            <v>20200117</v>
          </cell>
          <cell r="E7773" t="str">
            <v>20200207</v>
          </cell>
          <cell r="F7773">
            <v>43922</v>
          </cell>
          <cell r="G7773">
            <v>43922.375694444447</v>
          </cell>
        </row>
        <row r="7774">
          <cell r="A7774" t="str">
            <v>U5YH1511ALL094949</v>
          </cell>
          <cell r="B7774" t="str">
            <v>CD</v>
          </cell>
          <cell r="C7774" t="str">
            <v>e4*2007/46*1299*09</v>
          </cell>
          <cell r="D7774" t="str">
            <v>20200117</v>
          </cell>
          <cell r="E7774" t="str">
            <v>20200210</v>
          </cell>
          <cell r="F7774">
            <v>44013</v>
          </cell>
          <cell r="G7774">
            <v>44028</v>
          </cell>
        </row>
        <row r="7775">
          <cell r="A7775" t="str">
            <v>U5YH6G17GLL026497</v>
          </cell>
          <cell r="B7775" t="str">
            <v>CD</v>
          </cell>
          <cell r="C7775" t="str">
            <v>e4*2007/46*1299*09</v>
          </cell>
          <cell r="D7775" t="str">
            <v>20200117</v>
          </cell>
          <cell r="E7775" t="str">
            <v>20200210</v>
          </cell>
          <cell r="F7775">
            <v>43952</v>
          </cell>
          <cell r="G7775">
            <v>43938.476388888892</v>
          </cell>
        </row>
        <row r="7776">
          <cell r="A7776" t="str">
            <v>U5YH6G17GLL026668</v>
          </cell>
          <cell r="B7776" t="str">
            <v>CD</v>
          </cell>
          <cell r="C7776" t="str">
            <v>e4*2007/46*1299*09</v>
          </cell>
          <cell r="D7776" t="str">
            <v>20200117</v>
          </cell>
          <cell r="E7776" t="str">
            <v>20200210</v>
          </cell>
          <cell r="F7776" t="e">
            <v>#N/A</v>
          </cell>
          <cell r="G7776">
            <v>43888</v>
          </cell>
        </row>
        <row r="7777">
          <cell r="A7777" t="str">
            <v>U5YH6G17GLL026686</v>
          </cell>
          <cell r="B7777" t="str">
            <v>CD</v>
          </cell>
          <cell r="C7777" t="str">
            <v>e4*2007/46*1299*09</v>
          </cell>
          <cell r="D7777" t="str">
            <v>20200117</v>
          </cell>
          <cell r="E7777" t="str">
            <v>20200210</v>
          </cell>
          <cell r="F7777">
            <v>43922</v>
          </cell>
          <cell r="G7777">
            <v>43889</v>
          </cell>
        </row>
        <row r="7778">
          <cell r="A7778" t="str">
            <v>U5YH6G17GLL026693</v>
          </cell>
          <cell r="B7778" t="str">
            <v>CD</v>
          </cell>
          <cell r="C7778" t="str">
            <v>e4*2007/46*1299*09</v>
          </cell>
          <cell r="D7778" t="str">
            <v>20200117</v>
          </cell>
          <cell r="E7778" t="str">
            <v>20200210</v>
          </cell>
          <cell r="F7778">
            <v>43922</v>
          </cell>
          <cell r="G7778">
            <v>43889</v>
          </cell>
        </row>
        <row r="7779">
          <cell r="A7779" t="str">
            <v>U5YH2G14ALL026642</v>
          </cell>
          <cell r="B7779" t="str">
            <v>CD</v>
          </cell>
          <cell r="C7779" t="str">
            <v>e4*2007/46*1299*09</v>
          </cell>
          <cell r="D7779" t="str">
            <v>20200117</v>
          </cell>
          <cell r="E7779" t="str">
            <v>20200210</v>
          </cell>
          <cell r="F7779">
            <v>43891</v>
          </cell>
          <cell r="G7779">
            <v>43887</v>
          </cell>
        </row>
        <row r="7780">
          <cell r="A7780" t="str">
            <v>U5YH2G14ALL026643</v>
          </cell>
          <cell r="B7780" t="str">
            <v>CD</v>
          </cell>
          <cell r="C7780" t="str">
            <v>e4*2007/46*1299*09</v>
          </cell>
          <cell r="D7780" t="str">
            <v>20200117</v>
          </cell>
          <cell r="E7780" t="str">
            <v>20200210</v>
          </cell>
          <cell r="F7780">
            <v>43922</v>
          </cell>
          <cell r="G7780">
            <v>43942</v>
          </cell>
        </row>
        <row r="7781">
          <cell r="A7781" t="str">
            <v>U5YH2G14ALL026645</v>
          </cell>
          <cell r="B7781" t="str">
            <v>CD</v>
          </cell>
          <cell r="C7781" t="str">
            <v>e4*2007/46*1299*09</v>
          </cell>
          <cell r="D7781" t="str">
            <v>20200117</v>
          </cell>
          <cell r="E7781" t="str">
            <v>20200210</v>
          </cell>
          <cell r="F7781">
            <v>43891</v>
          </cell>
          <cell r="G7781">
            <v>43906</v>
          </cell>
        </row>
        <row r="7782">
          <cell r="A7782" t="str">
            <v>U5YH2G14GLL026688</v>
          </cell>
          <cell r="B7782" t="str">
            <v>CD</v>
          </cell>
          <cell r="C7782" t="str">
            <v>e4*2007/46*1299*09</v>
          </cell>
          <cell r="D7782" t="str">
            <v>20200117</v>
          </cell>
          <cell r="E7782" t="str">
            <v>20200210</v>
          </cell>
          <cell r="F7782">
            <v>43952</v>
          </cell>
          <cell r="G7782">
            <v>43920</v>
          </cell>
        </row>
        <row r="7783">
          <cell r="A7783" t="str">
            <v>U5YH5F17ALL035967</v>
          </cell>
          <cell r="B7783" t="str">
            <v>CD</v>
          </cell>
          <cell r="C7783" t="str">
            <v>e4*2007/46*1299*09</v>
          </cell>
          <cell r="D7783" t="str">
            <v>20200117</v>
          </cell>
          <cell r="E7783" t="str">
            <v>20200210</v>
          </cell>
          <cell r="F7783">
            <v>43891</v>
          </cell>
          <cell r="G7783">
            <v>43964</v>
          </cell>
        </row>
        <row r="7784">
          <cell r="A7784" t="str">
            <v>U5YH7814GLL062410</v>
          </cell>
          <cell r="B7784" t="str">
            <v>CD</v>
          </cell>
          <cell r="C7784" t="str">
            <v>e4*2007/46*1299*09</v>
          </cell>
          <cell r="D7784" t="str">
            <v>20200117</v>
          </cell>
          <cell r="E7784" t="str">
            <v>20200210</v>
          </cell>
          <cell r="F7784">
            <v>43983</v>
          </cell>
          <cell r="G7784">
            <v>43990.534722222219</v>
          </cell>
        </row>
        <row r="7785">
          <cell r="A7785" t="str">
            <v>KNACC81CGL5381952</v>
          </cell>
          <cell r="B7785" t="str">
            <v>DE</v>
          </cell>
          <cell r="C7785" t="str">
            <v>e4*2007/46*1139*09</v>
          </cell>
          <cell r="D7785" t="str">
            <v>20191030</v>
          </cell>
          <cell r="E7785" t="str">
            <v>20200211</v>
          </cell>
          <cell r="F7785">
            <v>43952</v>
          </cell>
          <cell r="G7785">
            <v>43924</v>
          </cell>
        </row>
        <row r="7786">
          <cell r="A7786" t="str">
            <v>KNACC81CGL5381953</v>
          </cell>
          <cell r="B7786" t="str">
            <v>DE</v>
          </cell>
          <cell r="C7786" t="str">
            <v>e4*2007/46*1139*09</v>
          </cell>
          <cell r="D7786" t="str">
            <v>20191030</v>
          </cell>
          <cell r="E7786" t="str">
            <v>20200211</v>
          </cell>
          <cell r="F7786">
            <v>43952</v>
          </cell>
          <cell r="G7786">
            <v>43924</v>
          </cell>
        </row>
        <row r="7787">
          <cell r="A7787" t="str">
            <v>KNACC81CGL5381954</v>
          </cell>
          <cell r="B7787" t="str">
            <v>DE</v>
          </cell>
          <cell r="C7787" t="str">
            <v>e4*2007/46*1139*09</v>
          </cell>
          <cell r="D7787" t="str">
            <v>20191030</v>
          </cell>
          <cell r="E7787" t="str">
            <v>20200211</v>
          </cell>
          <cell r="F7787">
            <v>43952</v>
          </cell>
          <cell r="G7787">
            <v>43949</v>
          </cell>
        </row>
        <row r="7788">
          <cell r="A7788" t="str">
            <v>U5YPG814ALL884330</v>
          </cell>
          <cell r="B7788" t="str">
            <v>QLE</v>
          </cell>
          <cell r="C7788" t="str">
            <v>e5*2007/46*1081*03</v>
          </cell>
          <cell r="D7788" t="str">
            <v>20190920</v>
          </cell>
          <cell r="E7788" t="str">
            <v>20200211</v>
          </cell>
          <cell r="F7788">
            <v>43922</v>
          </cell>
          <cell r="G7788">
            <v>43903</v>
          </cell>
        </row>
        <row r="7789">
          <cell r="A7789" t="str">
            <v>U5YPH816HLL884327</v>
          </cell>
          <cell r="B7789" t="str">
            <v>QLE</v>
          </cell>
          <cell r="C7789" t="str">
            <v>e5*2007/46*1081*03</v>
          </cell>
          <cell r="D7789" t="str">
            <v>20190920</v>
          </cell>
          <cell r="E7789" t="str">
            <v>20200211</v>
          </cell>
          <cell r="F7789">
            <v>44013</v>
          </cell>
          <cell r="G7789">
            <v>43951</v>
          </cell>
        </row>
        <row r="7790">
          <cell r="A7790" t="str">
            <v>U5YPH816HLL884345</v>
          </cell>
          <cell r="B7790" t="str">
            <v>QLE</v>
          </cell>
          <cell r="C7790" t="str">
            <v>e5*2007/46*1081*03</v>
          </cell>
          <cell r="D7790" t="str">
            <v>20190920</v>
          </cell>
          <cell r="E7790" t="str">
            <v>20200211</v>
          </cell>
          <cell r="F7790">
            <v>43952</v>
          </cell>
          <cell r="G7790">
            <v>43955</v>
          </cell>
        </row>
        <row r="7791">
          <cell r="A7791" t="str">
            <v>U5YPH816HLL884346</v>
          </cell>
          <cell r="B7791" t="str">
            <v>QLE</v>
          </cell>
          <cell r="C7791" t="str">
            <v>e5*2007/46*1081*03</v>
          </cell>
          <cell r="D7791" t="str">
            <v>20190920</v>
          </cell>
          <cell r="E7791" t="str">
            <v>20200211</v>
          </cell>
          <cell r="F7791" t="e">
            <v>#N/A</v>
          </cell>
          <cell r="G7791" t="str">
            <v/>
          </cell>
        </row>
        <row r="7792">
          <cell r="A7792" t="str">
            <v>U5YH6G17GLL026681</v>
          </cell>
          <cell r="B7792" t="str">
            <v>CD</v>
          </cell>
          <cell r="C7792" t="str">
            <v>e4*2007/46*1299*09</v>
          </cell>
          <cell r="D7792" t="str">
            <v>20200117</v>
          </cell>
          <cell r="E7792" t="str">
            <v>20200211</v>
          </cell>
          <cell r="F7792">
            <v>43862</v>
          </cell>
          <cell r="G7792">
            <v>43886.373611111114</v>
          </cell>
        </row>
        <row r="7793">
          <cell r="A7793" t="str">
            <v>U5YH6G17GLL026732</v>
          </cell>
          <cell r="B7793" t="str">
            <v>CD</v>
          </cell>
          <cell r="C7793" t="str">
            <v>e4*2007/46*1299*09</v>
          </cell>
          <cell r="D7793" t="str">
            <v>20200117</v>
          </cell>
          <cell r="E7793" t="str">
            <v>20200211</v>
          </cell>
          <cell r="F7793">
            <v>43891</v>
          </cell>
          <cell r="G7793">
            <v>43891</v>
          </cell>
        </row>
        <row r="7794">
          <cell r="A7794" t="str">
            <v>U5YH6G17GLL026736</v>
          </cell>
          <cell r="B7794" t="str">
            <v>CD</v>
          </cell>
          <cell r="C7794" t="str">
            <v>e4*2007/46*1299*09</v>
          </cell>
          <cell r="D7794" t="str">
            <v>20200117</v>
          </cell>
          <cell r="E7794" t="str">
            <v>20200211</v>
          </cell>
          <cell r="F7794">
            <v>43891</v>
          </cell>
          <cell r="G7794">
            <v>43903</v>
          </cell>
        </row>
        <row r="7795">
          <cell r="A7795" t="str">
            <v>U5YH5814ALL062845</v>
          </cell>
          <cell r="B7795" t="str">
            <v>CD</v>
          </cell>
          <cell r="C7795" t="str">
            <v>e4*2007/46*1299*09</v>
          </cell>
          <cell r="D7795" t="str">
            <v>20200117</v>
          </cell>
          <cell r="E7795" t="str">
            <v>20200211</v>
          </cell>
          <cell r="F7795">
            <v>43891</v>
          </cell>
          <cell r="G7795">
            <v>43964</v>
          </cell>
        </row>
        <row r="7796">
          <cell r="A7796" t="str">
            <v>U5YPH816ALL884381</v>
          </cell>
          <cell r="B7796" t="str">
            <v>QLE</v>
          </cell>
          <cell r="C7796" t="str">
            <v>e5*2007/46*1081*03</v>
          </cell>
          <cell r="D7796" t="str">
            <v>20190920</v>
          </cell>
          <cell r="E7796" t="str">
            <v>20200211</v>
          </cell>
          <cell r="F7796" t="e">
            <v>#N/A</v>
          </cell>
          <cell r="G7796" t="str">
            <v/>
          </cell>
        </row>
        <row r="7797">
          <cell r="A7797" t="str">
            <v>U5YPH816ALL884428</v>
          </cell>
          <cell r="B7797" t="str">
            <v>QLE</v>
          </cell>
          <cell r="C7797" t="str">
            <v>e5*2007/46*1081*03</v>
          </cell>
          <cell r="D7797" t="str">
            <v>20190920</v>
          </cell>
          <cell r="E7797" t="str">
            <v>20200211</v>
          </cell>
          <cell r="F7797">
            <v>44044</v>
          </cell>
          <cell r="G7797">
            <v>44053</v>
          </cell>
        </row>
        <row r="7798">
          <cell r="A7798" t="str">
            <v>U5YPH816HLL884326</v>
          </cell>
          <cell r="B7798" t="str">
            <v>QLE</v>
          </cell>
          <cell r="C7798" t="str">
            <v>e5*2007/46*1081*03</v>
          </cell>
          <cell r="D7798" t="str">
            <v>20190920</v>
          </cell>
          <cell r="E7798" t="str">
            <v>20200211</v>
          </cell>
          <cell r="F7798">
            <v>43952</v>
          </cell>
          <cell r="G7798">
            <v>43951</v>
          </cell>
        </row>
        <row r="7799">
          <cell r="A7799" t="str">
            <v>U5YPH816HLL884334</v>
          </cell>
          <cell r="B7799" t="str">
            <v>QLE</v>
          </cell>
          <cell r="C7799" t="str">
            <v>e5*2007/46*1081*03</v>
          </cell>
          <cell r="D7799" t="str">
            <v>20190920</v>
          </cell>
          <cell r="E7799" t="str">
            <v>20200211</v>
          </cell>
          <cell r="F7799">
            <v>44044</v>
          </cell>
          <cell r="G7799">
            <v>44014</v>
          </cell>
        </row>
        <row r="7800">
          <cell r="A7800" t="str">
            <v>U5YPH816HLL884337</v>
          </cell>
          <cell r="B7800" t="str">
            <v>QLE</v>
          </cell>
          <cell r="C7800" t="str">
            <v>e5*2007/46*1081*03</v>
          </cell>
          <cell r="D7800" t="str">
            <v>20190920</v>
          </cell>
          <cell r="E7800" t="str">
            <v>20200211</v>
          </cell>
          <cell r="F7800">
            <v>43983</v>
          </cell>
          <cell r="G7800">
            <v>43951</v>
          </cell>
        </row>
        <row r="7801">
          <cell r="A7801" t="str">
            <v>U5YPG814ALL884341</v>
          </cell>
          <cell r="B7801" t="str">
            <v>QLE</v>
          </cell>
          <cell r="C7801" t="str">
            <v>e5*2007/46*1081*03</v>
          </cell>
          <cell r="D7801" t="str">
            <v>20190920</v>
          </cell>
          <cell r="E7801" t="str">
            <v>20200212</v>
          </cell>
          <cell r="F7801">
            <v>44044</v>
          </cell>
          <cell r="G7801">
            <v>44047</v>
          </cell>
        </row>
        <row r="7802">
          <cell r="A7802" t="str">
            <v>U5YH6G17ALL026788</v>
          </cell>
          <cell r="B7802" t="str">
            <v>CD</v>
          </cell>
          <cell r="C7802" t="str">
            <v>e4*2007/46*1299*09</v>
          </cell>
          <cell r="D7802" t="str">
            <v>20200117</v>
          </cell>
          <cell r="E7802" t="str">
            <v>20200212</v>
          </cell>
          <cell r="F7802">
            <v>43922</v>
          </cell>
          <cell r="G7802">
            <v>43910</v>
          </cell>
        </row>
        <row r="7803">
          <cell r="A7803" t="str">
            <v>U5YH6G17ALL026790</v>
          </cell>
          <cell r="B7803" t="str">
            <v>CD</v>
          </cell>
          <cell r="C7803" t="str">
            <v>e4*2007/46*1299*09</v>
          </cell>
          <cell r="D7803" t="str">
            <v>20200117</v>
          </cell>
          <cell r="E7803" t="str">
            <v>20200212</v>
          </cell>
          <cell r="F7803">
            <v>43891</v>
          </cell>
          <cell r="G7803">
            <v>43892</v>
          </cell>
        </row>
        <row r="7804">
          <cell r="A7804" t="str">
            <v>U5YH6G17ALL026794</v>
          </cell>
          <cell r="B7804" t="str">
            <v>CD</v>
          </cell>
          <cell r="C7804" t="str">
            <v>e4*2007/46*1299*09</v>
          </cell>
          <cell r="D7804" t="str">
            <v>20200117</v>
          </cell>
          <cell r="E7804" t="str">
            <v>20200212</v>
          </cell>
          <cell r="F7804">
            <v>44105</v>
          </cell>
          <cell r="G7804">
            <v>44092</v>
          </cell>
        </row>
        <row r="7805">
          <cell r="A7805" t="str">
            <v>U5YH6G17ALL026820</v>
          </cell>
          <cell r="B7805" t="str">
            <v>CD</v>
          </cell>
          <cell r="C7805" t="str">
            <v>e4*2007/46*1299*09</v>
          </cell>
          <cell r="D7805" t="str">
            <v>20200117</v>
          </cell>
          <cell r="E7805" t="str">
            <v>20200212</v>
          </cell>
          <cell r="F7805">
            <v>43891</v>
          </cell>
          <cell r="G7805">
            <v>43913</v>
          </cell>
        </row>
        <row r="7806">
          <cell r="A7806" t="str">
            <v>U5YH5F14GLL036554</v>
          </cell>
          <cell r="B7806" t="str">
            <v>CD</v>
          </cell>
          <cell r="C7806" t="str">
            <v>e4*2007/46*1299*09</v>
          </cell>
          <cell r="D7806" t="str">
            <v>20200117</v>
          </cell>
          <cell r="E7806" t="str">
            <v>20200212</v>
          </cell>
          <cell r="F7806">
            <v>44166</v>
          </cell>
          <cell r="G7806">
            <v>44165</v>
          </cell>
        </row>
        <row r="7807">
          <cell r="A7807" t="str">
            <v>U5YH5814ALL062929</v>
          </cell>
          <cell r="B7807" t="str">
            <v>CD</v>
          </cell>
          <cell r="C7807" t="str">
            <v>e4*2007/46*1299*09</v>
          </cell>
          <cell r="D7807" t="str">
            <v>20200117</v>
          </cell>
          <cell r="E7807" t="str">
            <v>20200212</v>
          </cell>
          <cell r="F7807">
            <v>43862</v>
          </cell>
          <cell r="G7807">
            <v>43887</v>
          </cell>
        </row>
        <row r="7808">
          <cell r="A7808" t="str">
            <v>U5YH5814ALL062931</v>
          </cell>
          <cell r="B7808" t="str">
            <v>CD</v>
          </cell>
          <cell r="C7808" t="str">
            <v>e4*2007/46*1299*09</v>
          </cell>
          <cell r="D7808" t="str">
            <v>20200117</v>
          </cell>
          <cell r="E7808" t="str">
            <v>20200212</v>
          </cell>
          <cell r="F7808">
            <v>43862</v>
          </cell>
          <cell r="G7808">
            <v>43889</v>
          </cell>
        </row>
        <row r="7809">
          <cell r="A7809" t="str">
            <v>U5YH5814ALL062943</v>
          </cell>
          <cell r="B7809" t="str">
            <v>CD</v>
          </cell>
          <cell r="C7809" t="str">
            <v>e4*2007/46*1299*09</v>
          </cell>
          <cell r="D7809" t="str">
            <v>20200117</v>
          </cell>
          <cell r="E7809" t="str">
            <v>20200212</v>
          </cell>
          <cell r="F7809">
            <v>43891</v>
          </cell>
          <cell r="G7809">
            <v>43895</v>
          </cell>
        </row>
        <row r="7810">
          <cell r="A7810" t="str">
            <v>U5YH5814ALL062947</v>
          </cell>
          <cell r="B7810" t="str">
            <v>CD</v>
          </cell>
          <cell r="C7810" t="str">
            <v>e4*2007/46*1299*09</v>
          </cell>
          <cell r="D7810" t="str">
            <v>20200117</v>
          </cell>
          <cell r="E7810" t="str">
            <v>20200212</v>
          </cell>
          <cell r="F7810">
            <v>43891</v>
          </cell>
          <cell r="G7810">
            <v>43964</v>
          </cell>
        </row>
        <row r="7811">
          <cell r="A7811" t="str">
            <v>U5YH5814ALL062950</v>
          </cell>
          <cell r="B7811" t="str">
            <v>CD</v>
          </cell>
          <cell r="C7811" t="str">
            <v>e4*2007/46*1299*09</v>
          </cell>
          <cell r="D7811" t="str">
            <v>20200117</v>
          </cell>
          <cell r="E7811" t="str">
            <v>20200212</v>
          </cell>
          <cell r="F7811">
            <v>43922</v>
          </cell>
          <cell r="G7811">
            <v>43920</v>
          </cell>
        </row>
        <row r="7812">
          <cell r="A7812" t="str">
            <v>U5YH5814ALL062970</v>
          </cell>
          <cell r="B7812" t="str">
            <v>CD</v>
          </cell>
          <cell r="C7812" t="str">
            <v>e4*2007/46*1299*09</v>
          </cell>
          <cell r="D7812" t="str">
            <v>20200117</v>
          </cell>
          <cell r="E7812" t="str">
            <v>20200212</v>
          </cell>
          <cell r="F7812">
            <v>43891</v>
          </cell>
          <cell r="G7812">
            <v>43921</v>
          </cell>
        </row>
        <row r="7813">
          <cell r="A7813" t="str">
            <v>U5YH5814ALL062973</v>
          </cell>
          <cell r="B7813" t="str">
            <v>CD</v>
          </cell>
          <cell r="C7813" t="str">
            <v>e4*2007/46*1299*09</v>
          </cell>
          <cell r="D7813" t="str">
            <v>20200117</v>
          </cell>
          <cell r="E7813" t="str">
            <v>20200212</v>
          </cell>
          <cell r="F7813">
            <v>44013</v>
          </cell>
          <cell r="G7813">
            <v>44037</v>
          </cell>
        </row>
        <row r="7814">
          <cell r="A7814" t="str">
            <v>U5YH5814ALL062980</v>
          </cell>
          <cell r="B7814" t="str">
            <v>CD</v>
          </cell>
          <cell r="C7814" t="str">
            <v>e4*2007/46*1299*09</v>
          </cell>
          <cell r="D7814" t="str">
            <v>20200117</v>
          </cell>
          <cell r="E7814" t="str">
            <v>20200212</v>
          </cell>
          <cell r="F7814">
            <v>43891</v>
          </cell>
          <cell r="G7814">
            <v>43958</v>
          </cell>
        </row>
        <row r="7815">
          <cell r="A7815" t="str">
            <v>U5YH5814ALL062991</v>
          </cell>
          <cell r="B7815" t="str">
            <v>CD</v>
          </cell>
          <cell r="C7815" t="str">
            <v>e4*2007/46*1299*09</v>
          </cell>
          <cell r="D7815" t="str">
            <v>20200117</v>
          </cell>
          <cell r="E7815" t="str">
            <v>20200212</v>
          </cell>
          <cell r="F7815">
            <v>43922</v>
          </cell>
          <cell r="G7815">
            <v>43920</v>
          </cell>
        </row>
        <row r="7816">
          <cell r="A7816" t="str">
            <v>U5YH5814ALL062995</v>
          </cell>
          <cell r="B7816" t="str">
            <v>CD</v>
          </cell>
          <cell r="C7816" t="str">
            <v>e4*2007/46*1299*09</v>
          </cell>
          <cell r="D7816" t="str">
            <v>20200117</v>
          </cell>
          <cell r="E7816" t="str">
            <v>20200212</v>
          </cell>
          <cell r="F7816">
            <v>43891</v>
          </cell>
          <cell r="G7816">
            <v>43893</v>
          </cell>
        </row>
        <row r="7817">
          <cell r="A7817" t="str">
            <v>U5YH5814ALL062999</v>
          </cell>
          <cell r="B7817" t="str">
            <v>CD</v>
          </cell>
          <cell r="C7817" t="str">
            <v>e4*2007/46*1299*09</v>
          </cell>
          <cell r="D7817" t="str">
            <v>20200117</v>
          </cell>
          <cell r="E7817" t="str">
            <v>20200212</v>
          </cell>
          <cell r="F7817">
            <v>43922</v>
          </cell>
          <cell r="G7817">
            <v>43920</v>
          </cell>
        </row>
        <row r="7818">
          <cell r="A7818" t="str">
            <v>U5YH5814ALL063003</v>
          </cell>
          <cell r="B7818" t="str">
            <v>CD</v>
          </cell>
          <cell r="C7818" t="str">
            <v>e4*2007/46*1299*09</v>
          </cell>
          <cell r="D7818" t="str">
            <v>20200117</v>
          </cell>
          <cell r="E7818" t="str">
            <v>20200212</v>
          </cell>
          <cell r="F7818">
            <v>43922</v>
          </cell>
          <cell r="G7818">
            <v>43920</v>
          </cell>
        </row>
        <row r="7819">
          <cell r="A7819" t="str">
            <v>U5YH5814ALL063033</v>
          </cell>
          <cell r="B7819" t="str">
            <v>CD</v>
          </cell>
          <cell r="C7819" t="str">
            <v>e4*2007/46*1299*09</v>
          </cell>
          <cell r="D7819" t="str">
            <v>20200117</v>
          </cell>
          <cell r="E7819" t="str">
            <v>20200212</v>
          </cell>
          <cell r="F7819">
            <v>43862</v>
          </cell>
          <cell r="G7819">
            <v>43889</v>
          </cell>
        </row>
        <row r="7820">
          <cell r="A7820" t="str">
            <v>U5YH5814ALL063035</v>
          </cell>
          <cell r="B7820" t="str">
            <v>CD</v>
          </cell>
          <cell r="C7820" t="str">
            <v>e4*2007/46*1299*09</v>
          </cell>
          <cell r="D7820" t="str">
            <v>20200117</v>
          </cell>
          <cell r="E7820" t="str">
            <v>20200212</v>
          </cell>
          <cell r="F7820">
            <v>43862</v>
          </cell>
          <cell r="G7820">
            <v>43889</v>
          </cell>
        </row>
        <row r="7821">
          <cell r="A7821" t="str">
            <v>U5YH5814ALL063047</v>
          </cell>
          <cell r="B7821" t="str">
            <v>CD</v>
          </cell>
          <cell r="C7821" t="str">
            <v>e4*2007/46*1299*09</v>
          </cell>
          <cell r="D7821" t="str">
            <v>20200117</v>
          </cell>
          <cell r="E7821" t="str">
            <v>20200212</v>
          </cell>
          <cell r="F7821">
            <v>43891</v>
          </cell>
          <cell r="G7821">
            <v>43889</v>
          </cell>
        </row>
        <row r="7822">
          <cell r="A7822" t="str">
            <v>U5YPH814ALL886225</v>
          </cell>
          <cell r="B7822" t="str">
            <v>QLE</v>
          </cell>
          <cell r="C7822" t="str">
            <v>e5*2007/46*1081*03</v>
          </cell>
          <cell r="D7822" t="str">
            <v>20190920</v>
          </cell>
          <cell r="E7822" t="str">
            <v>20200213</v>
          </cell>
          <cell r="F7822" t="e">
            <v>#N/A</v>
          </cell>
          <cell r="G7822" t="str">
            <v/>
          </cell>
        </row>
        <row r="7823">
          <cell r="A7823" t="str">
            <v>U5YPH814ALL886185</v>
          </cell>
          <cell r="B7823" t="str">
            <v>QLE</v>
          </cell>
          <cell r="C7823" t="str">
            <v>e5*2007/46*1081*03</v>
          </cell>
          <cell r="D7823" t="str">
            <v>20190920</v>
          </cell>
          <cell r="E7823" t="str">
            <v>20200213</v>
          </cell>
          <cell r="F7823" t="e">
            <v>#N/A</v>
          </cell>
          <cell r="G7823" t="str">
            <v/>
          </cell>
        </row>
        <row r="7824">
          <cell r="A7824" t="str">
            <v>U5YPH814ALL886190</v>
          </cell>
          <cell r="B7824" t="str">
            <v>QLE</v>
          </cell>
          <cell r="C7824" t="str">
            <v>e5*2007/46*1081*03</v>
          </cell>
          <cell r="D7824" t="str">
            <v>20190920</v>
          </cell>
          <cell r="E7824" t="str">
            <v>20200213</v>
          </cell>
          <cell r="F7824">
            <v>44166</v>
          </cell>
          <cell r="G7824">
            <v>44165</v>
          </cell>
        </row>
        <row r="7825">
          <cell r="A7825" t="str">
            <v>U5YPH814ALL886191</v>
          </cell>
          <cell r="B7825" t="str">
            <v>QLE</v>
          </cell>
          <cell r="C7825" t="str">
            <v>e5*2007/46*1081*03</v>
          </cell>
          <cell r="D7825" t="str">
            <v>20190920</v>
          </cell>
          <cell r="E7825" t="str">
            <v>20200213</v>
          </cell>
          <cell r="F7825">
            <v>44166</v>
          </cell>
          <cell r="G7825">
            <v>44165</v>
          </cell>
        </row>
        <row r="7826">
          <cell r="A7826" t="str">
            <v>U5YPH814ALL886201</v>
          </cell>
          <cell r="B7826" t="str">
            <v>QLE</v>
          </cell>
          <cell r="C7826" t="str">
            <v>e5*2007/46*1081*03</v>
          </cell>
          <cell r="D7826" t="str">
            <v>20190920</v>
          </cell>
          <cell r="E7826" t="str">
            <v>20200213</v>
          </cell>
          <cell r="F7826">
            <v>44166</v>
          </cell>
          <cell r="G7826">
            <v>44165</v>
          </cell>
        </row>
        <row r="7827">
          <cell r="A7827" t="str">
            <v>U5YPH814ALL886210</v>
          </cell>
          <cell r="B7827" t="str">
            <v>QLE</v>
          </cell>
          <cell r="C7827" t="str">
            <v>e5*2007/46*1081*03</v>
          </cell>
          <cell r="D7827" t="str">
            <v>20190920</v>
          </cell>
          <cell r="E7827" t="str">
            <v>20200213</v>
          </cell>
          <cell r="F7827" t="e">
            <v>#N/A</v>
          </cell>
          <cell r="G7827">
            <v>44165</v>
          </cell>
        </row>
        <row r="7828">
          <cell r="A7828" t="str">
            <v>U5YPH814ALL886211</v>
          </cell>
          <cell r="B7828" t="str">
            <v>QLE</v>
          </cell>
          <cell r="C7828" t="str">
            <v>e5*2007/46*1081*03</v>
          </cell>
          <cell r="D7828" t="str">
            <v>20190920</v>
          </cell>
          <cell r="E7828" t="str">
            <v>20200213</v>
          </cell>
          <cell r="F7828" t="e">
            <v>#N/A</v>
          </cell>
          <cell r="G7828" t="str">
            <v/>
          </cell>
        </row>
        <row r="7829">
          <cell r="A7829" t="str">
            <v>U5YPH814ALL886220</v>
          </cell>
          <cell r="B7829" t="str">
            <v>QLE</v>
          </cell>
          <cell r="C7829" t="str">
            <v>e5*2007/46*1081*03</v>
          </cell>
          <cell r="D7829" t="str">
            <v>20190920</v>
          </cell>
          <cell r="E7829" t="str">
            <v>20200213</v>
          </cell>
          <cell r="F7829" t="e">
            <v>#N/A</v>
          </cell>
          <cell r="G7829">
            <v>44165</v>
          </cell>
        </row>
        <row r="7830">
          <cell r="A7830" t="str">
            <v>U5YH2514ALL096996</v>
          </cell>
          <cell r="B7830" t="str">
            <v>CD</v>
          </cell>
          <cell r="C7830" t="str">
            <v>e4*2007/46*1299*09</v>
          </cell>
          <cell r="D7830" t="str">
            <v>20200117</v>
          </cell>
          <cell r="E7830" t="str">
            <v>20200213</v>
          </cell>
          <cell r="F7830">
            <v>44166</v>
          </cell>
          <cell r="G7830">
            <v>44167</v>
          </cell>
        </row>
        <row r="7831">
          <cell r="A7831" t="str">
            <v>U5YH2514ALL096997</v>
          </cell>
          <cell r="B7831" t="str">
            <v>CD</v>
          </cell>
          <cell r="C7831" t="str">
            <v>e4*2007/46*1299*09</v>
          </cell>
          <cell r="D7831" t="str">
            <v>20200117</v>
          </cell>
          <cell r="E7831" t="str">
            <v>20200213</v>
          </cell>
          <cell r="F7831">
            <v>44013</v>
          </cell>
          <cell r="G7831">
            <v>44027</v>
          </cell>
        </row>
        <row r="7832">
          <cell r="A7832" t="str">
            <v>U5YH5814ALL063250</v>
          </cell>
          <cell r="B7832" t="str">
            <v>CD</v>
          </cell>
          <cell r="C7832" t="str">
            <v>e4*2007/46*1299*09</v>
          </cell>
          <cell r="D7832" t="str">
            <v>20200117</v>
          </cell>
          <cell r="E7832" t="str">
            <v>20200213</v>
          </cell>
          <cell r="F7832">
            <v>43891</v>
          </cell>
          <cell r="G7832">
            <v>43889</v>
          </cell>
        </row>
        <row r="7833">
          <cell r="A7833" t="str">
            <v>U5YPH814ALL885826</v>
          </cell>
          <cell r="B7833" t="str">
            <v>QLE</v>
          </cell>
          <cell r="C7833" t="str">
            <v>e5*2007/46*1081*03</v>
          </cell>
          <cell r="D7833" t="str">
            <v>20190920</v>
          </cell>
          <cell r="E7833" t="str">
            <v>20200213</v>
          </cell>
          <cell r="F7833">
            <v>44075</v>
          </cell>
          <cell r="G7833">
            <v>44089</v>
          </cell>
        </row>
        <row r="7834">
          <cell r="A7834" t="str">
            <v>U5YPH814ALL885833</v>
          </cell>
          <cell r="B7834" t="str">
            <v>QLE</v>
          </cell>
          <cell r="C7834" t="str">
            <v>e5*2007/46*1081*03</v>
          </cell>
          <cell r="D7834" t="str">
            <v>20190920</v>
          </cell>
          <cell r="E7834" t="str">
            <v>20200213</v>
          </cell>
          <cell r="F7834">
            <v>43952</v>
          </cell>
          <cell r="G7834">
            <v>43920</v>
          </cell>
        </row>
        <row r="7835">
          <cell r="A7835" t="str">
            <v>U5YPH814ALL885834</v>
          </cell>
          <cell r="B7835" t="str">
            <v>QLE</v>
          </cell>
          <cell r="C7835" t="str">
            <v>e5*2007/46*1081*03</v>
          </cell>
          <cell r="D7835" t="str">
            <v>20190920</v>
          </cell>
          <cell r="E7835" t="str">
            <v>20200213</v>
          </cell>
          <cell r="F7835">
            <v>44075</v>
          </cell>
          <cell r="G7835">
            <v>44098</v>
          </cell>
        </row>
        <row r="7836">
          <cell r="A7836" t="str">
            <v>U5YPH814ALL885840</v>
          </cell>
          <cell r="B7836" t="str">
            <v>QLE</v>
          </cell>
          <cell r="C7836" t="str">
            <v>e5*2007/46*1081*03</v>
          </cell>
          <cell r="D7836" t="str">
            <v>20190920</v>
          </cell>
          <cell r="E7836" t="str">
            <v>20200213</v>
          </cell>
          <cell r="F7836">
            <v>43891</v>
          </cell>
          <cell r="G7836">
            <v>43908</v>
          </cell>
        </row>
        <row r="7837">
          <cell r="A7837" t="str">
            <v>U5YPH814ALL885906</v>
          </cell>
          <cell r="B7837" t="str">
            <v>QLE</v>
          </cell>
          <cell r="C7837" t="str">
            <v>e5*2007/46*1081*03</v>
          </cell>
          <cell r="D7837" t="str">
            <v>20190920</v>
          </cell>
          <cell r="E7837" t="str">
            <v>20200213</v>
          </cell>
          <cell r="F7837">
            <v>43983</v>
          </cell>
          <cell r="G7837">
            <v>44000</v>
          </cell>
        </row>
        <row r="7838">
          <cell r="A7838" t="str">
            <v>U5YPH814ALL885910</v>
          </cell>
          <cell r="B7838" t="str">
            <v>QLE</v>
          </cell>
          <cell r="C7838" t="str">
            <v>e5*2007/46*1081*03</v>
          </cell>
          <cell r="D7838" t="str">
            <v>20190920</v>
          </cell>
          <cell r="E7838" t="str">
            <v>20200213</v>
          </cell>
          <cell r="F7838">
            <v>43983</v>
          </cell>
          <cell r="G7838">
            <v>43979</v>
          </cell>
        </row>
        <row r="7839">
          <cell r="A7839" t="str">
            <v>U5YPH814ALL886187</v>
          </cell>
          <cell r="B7839" t="str">
            <v>QLE</v>
          </cell>
          <cell r="C7839" t="str">
            <v>e5*2007/46*1081*03</v>
          </cell>
          <cell r="D7839" t="str">
            <v>20190920</v>
          </cell>
          <cell r="E7839" t="str">
            <v>20200213</v>
          </cell>
          <cell r="F7839">
            <v>44166</v>
          </cell>
          <cell r="G7839">
            <v>44138</v>
          </cell>
        </row>
        <row r="7840">
          <cell r="A7840" t="str">
            <v>U5YPH814ALL886222</v>
          </cell>
          <cell r="B7840" t="str">
            <v>QLE</v>
          </cell>
          <cell r="C7840" t="str">
            <v>e5*2007/46*1081*03</v>
          </cell>
          <cell r="D7840" t="str">
            <v>20190920</v>
          </cell>
          <cell r="E7840" t="str">
            <v>20200213</v>
          </cell>
          <cell r="F7840">
            <v>44105</v>
          </cell>
          <cell r="G7840">
            <v>44116</v>
          </cell>
        </row>
        <row r="7841">
          <cell r="A7841" t="str">
            <v>U5YH2514ALL096992</v>
          </cell>
          <cell r="B7841" t="str">
            <v>CD</v>
          </cell>
          <cell r="C7841" t="str">
            <v>e4*2007/46*1299*09</v>
          </cell>
          <cell r="D7841" t="str">
            <v>20200117</v>
          </cell>
          <cell r="E7841" t="str">
            <v>20200213</v>
          </cell>
          <cell r="F7841" t="e">
            <v>#N/A</v>
          </cell>
          <cell r="G7841" t="str">
            <v/>
          </cell>
        </row>
        <row r="7842">
          <cell r="A7842" t="str">
            <v>U5YH2514ALL096993</v>
          </cell>
          <cell r="B7842" t="str">
            <v>CD</v>
          </cell>
          <cell r="C7842" t="str">
            <v>e4*2007/46*1299*09</v>
          </cell>
          <cell r="D7842" t="str">
            <v>20200117</v>
          </cell>
          <cell r="E7842" t="str">
            <v>20200213</v>
          </cell>
          <cell r="F7842">
            <v>44013</v>
          </cell>
          <cell r="G7842">
            <v>44033</v>
          </cell>
        </row>
        <row r="7843">
          <cell r="A7843" t="str">
            <v>U5YH2514GLL096933</v>
          </cell>
          <cell r="B7843" t="str">
            <v>CD</v>
          </cell>
          <cell r="C7843" t="str">
            <v>e4*2007/46*1299*09</v>
          </cell>
          <cell r="D7843" t="str">
            <v>20200117</v>
          </cell>
          <cell r="E7843" t="str">
            <v>20200213</v>
          </cell>
          <cell r="F7843">
            <v>44044</v>
          </cell>
          <cell r="G7843">
            <v>44076.383333333331</v>
          </cell>
        </row>
        <row r="7844">
          <cell r="A7844" t="str">
            <v>U5YH2514GLL096944</v>
          </cell>
          <cell r="B7844" t="str">
            <v>CD</v>
          </cell>
          <cell r="C7844" t="str">
            <v>e4*2007/46*1299*09</v>
          </cell>
          <cell r="D7844" t="str">
            <v>20200117</v>
          </cell>
          <cell r="E7844" t="str">
            <v>20200213</v>
          </cell>
          <cell r="F7844">
            <v>44075</v>
          </cell>
          <cell r="G7844">
            <v>44078.363888888889</v>
          </cell>
        </row>
        <row r="7845">
          <cell r="A7845" t="str">
            <v>U5YH5819ALL063142</v>
          </cell>
          <cell r="B7845" t="str">
            <v>CD</v>
          </cell>
          <cell r="C7845" t="str">
            <v>e4*2007/46*1299*09</v>
          </cell>
          <cell r="D7845" t="str">
            <v>20200117</v>
          </cell>
          <cell r="E7845" t="str">
            <v>20200213</v>
          </cell>
          <cell r="F7845" t="e">
            <v>#N/A</v>
          </cell>
          <cell r="G7845">
            <v>43977</v>
          </cell>
        </row>
        <row r="7846">
          <cell r="A7846" t="str">
            <v>U5YH5814ALL063155</v>
          </cell>
          <cell r="B7846" t="str">
            <v>CD</v>
          </cell>
          <cell r="C7846" t="str">
            <v>e4*2007/46*1299*09</v>
          </cell>
          <cell r="D7846" t="str">
            <v>20200117</v>
          </cell>
          <cell r="E7846" t="str">
            <v>20200213</v>
          </cell>
          <cell r="F7846">
            <v>43922</v>
          </cell>
          <cell r="G7846">
            <v>43920</v>
          </cell>
        </row>
        <row r="7847">
          <cell r="A7847" t="str">
            <v>U5YH5814ALL063164</v>
          </cell>
          <cell r="B7847" t="str">
            <v>CD</v>
          </cell>
          <cell r="C7847" t="str">
            <v>e4*2007/46*1299*09</v>
          </cell>
          <cell r="D7847" t="str">
            <v>20200117</v>
          </cell>
          <cell r="E7847" t="str">
            <v>20200213</v>
          </cell>
          <cell r="F7847">
            <v>43891</v>
          </cell>
          <cell r="G7847">
            <v>43921</v>
          </cell>
        </row>
        <row r="7848">
          <cell r="A7848" t="str">
            <v>U5YH5814ALL063190</v>
          </cell>
          <cell r="B7848" t="str">
            <v>CD</v>
          </cell>
          <cell r="C7848" t="str">
            <v>e4*2007/46*1299*09</v>
          </cell>
          <cell r="D7848" t="str">
            <v>20200117</v>
          </cell>
          <cell r="E7848" t="str">
            <v>20200213</v>
          </cell>
          <cell r="F7848">
            <v>43952</v>
          </cell>
          <cell r="G7848">
            <v>43969</v>
          </cell>
        </row>
        <row r="7849">
          <cell r="A7849" t="str">
            <v>U5YH5814ALL063198</v>
          </cell>
          <cell r="B7849" t="str">
            <v>CD</v>
          </cell>
          <cell r="C7849" t="str">
            <v>e4*2007/46*1299*09</v>
          </cell>
          <cell r="D7849" t="str">
            <v>20200117</v>
          </cell>
          <cell r="E7849" t="str">
            <v>20200213</v>
          </cell>
          <cell r="F7849">
            <v>43862</v>
          </cell>
          <cell r="G7849">
            <v>43889</v>
          </cell>
        </row>
        <row r="7850">
          <cell r="A7850" t="str">
            <v>U5YH5814ALL063207</v>
          </cell>
          <cell r="B7850" t="str">
            <v>CD</v>
          </cell>
          <cell r="C7850" t="str">
            <v>e4*2007/46*1299*09</v>
          </cell>
          <cell r="D7850" t="str">
            <v>20200117</v>
          </cell>
          <cell r="E7850" t="str">
            <v>20200213</v>
          </cell>
          <cell r="F7850">
            <v>43922</v>
          </cell>
          <cell r="G7850">
            <v>43920</v>
          </cell>
        </row>
        <row r="7851">
          <cell r="A7851" t="str">
            <v>U5YH5814ALL063219</v>
          </cell>
          <cell r="B7851" t="str">
            <v>CD</v>
          </cell>
          <cell r="C7851" t="str">
            <v>e4*2007/46*1299*09</v>
          </cell>
          <cell r="D7851" t="str">
            <v>20200117</v>
          </cell>
          <cell r="E7851" t="str">
            <v>20200213</v>
          </cell>
          <cell r="F7851">
            <v>43922</v>
          </cell>
          <cell r="G7851">
            <v>43948</v>
          </cell>
        </row>
        <row r="7852">
          <cell r="A7852" t="str">
            <v>U5YH5814ALL063233</v>
          </cell>
          <cell r="B7852" t="str">
            <v>CD</v>
          </cell>
          <cell r="C7852" t="str">
            <v>e4*2007/46*1299*09</v>
          </cell>
          <cell r="D7852" t="str">
            <v>20200117</v>
          </cell>
          <cell r="E7852" t="str">
            <v>20200213</v>
          </cell>
          <cell r="F7852">
            <v>43891</v>
          </cell>
          <cell r="G7852">
            <v>43889</v>
          </cell>
        </row>
        <row r="7853">
          <cell r="A7853" t="str">
            <v>U5YH5814ALL063238</v>
          </cell>
          <cell r="B7853" t="str">
            <v>CD</v>
          </cell>
          <cell r="C7853" t="str">
            <v>e4*2007/46*1299*09</v>
          </cell>
          <cell r="D7853" t="str">
            <v>20200117</v>
          </cell>
          <cell r="E7853" t="str">
            <v>20200213</v>
          </cell>
          <cell r="F7853">
            <v>43891</v>
          </cell>
          <cell r="G7853">
            <v>43889</v>
          </cell>
        </row>
        <row r="7854">
          <cell r="A7854" t="str">
            <v>U5YH5814ALL063249</v>
          </cell>
          <cell r="B7854" t="str">
            <v>CD</v>
          </cell>
          <cell r="C7854" t="str">
            <v>e4*2007/46*1299*09</v>
          </cell>
          <cell r="D7854" t="str">
            <v>20200117</v>
          </cell>
          <cell r="E7854" t="str">
            <v>20200213</v>
          </cell>
          <cell r="F7854">
            <v>43891</v>
          </cell>
          <cell r="G7854">
            <v>43889</v>
          </cell>
        </row>
        <row r="7855">
          <cell r="A7855" t="str">
            <v>U5YH5814GLL063201</v>
          </cell>
          <cell r="B7855" t="str">
            <v>CD</v>
          </cell>
          <cell r="C7855" t="str">
            <v>e4*2007/46*1299*09</v>
          </cell>
          <cell r="D7855" t="str">
            <v>20200117</v>
          </cell>
          <cell r="E7855" t="str">
            <v>20200213</v>
          </cell>
          <cell r="F7855">
            <v>43922</v>
          </cell>
          <cell r="G7855">
            <v>43913</v>
          </cell>
        </row>
        <row r="7856">
          <cell r="A7856" t="str">
            <v>U5YH6G17ALL026816</v>
          </cell>
          <cell r="B7856" t="str">
            <v>CD</v>
          </cell>
          <cell r="C7856" t="str">
            <v>e4*2007/46*1299*09</v>
          </cell>
          <cell r="D7856" t="str">
            <v>20200117</v>
          </cell>
          <cell r="E7856" t="str">
            <v>20200213</v>
          </cell>
          <cell r="F7856">
            <v>43952</v>
          </cell>
          <cell r="G7856">
            <v>43921.438888888886</v>
          </cell>
        </row>
        <row r="7857">
          <cell r="A7857" t="str">
            <v>U5YH5814ALL063031</v>
          </cell>
          <cell r="B7857" t="str">
            <v>CD</v>
          </cell>
          <cell r="C7857" t="str">
            <v>e4*2007/46*1299*09</v>
          </cell>
          <cell r="D7857" t="str">
            <v>20200117</v>
          </cell>
          <cell r="E7857" t="str">
            <v>20200213</v>
          </cell>
          <cell r="F7857">
            <v>43862</v>
          </cell>
          <cell r="G7857">
            <v>43889</v>
          </cell>
        </row>
        <row r="7858">
          <cell r="A7858" t="str">
            <v>U5YH5814ALL063036</v>
          </cell>
          <cell r="B7858" t="str">
            <v>CD</v>
          </cell>
          <cell r="C7858" t="str">
            <v>e4*2007/46*1299*09</v>
          </cell>
          <cell r="D7858" t="str">
            <v>20200117</v>
          </cell>
          <cell r="E7858" t="str">
            <v>20200213</v>
          </cell>
          <cell r="F7858">
            <v>43862</v>
          </cell>
          <cell r="G7858">
            <v>43889</v>
          </cell>
        </row>
        <row r="7859">
          <cell r="A7859" t="str">
            <v>U5YH5814ALL063096</v>
          </cell>
          <cell r="B7859" t="str">
            <v>CD</v>
          </cell>
          <cell r="C7859" t="str">
            <v>e4*2007/46*1299*09</v>
          </cell>
          <cell r="D7859" t="str">
            <v>20200117</v>
          </cell>
          <cell r="E7859" t="str">
            <v>20200213</v>
          </cell>
          <cell r="F7859">
            <v>43983</v>
          </cell>
          <cell r="G7859">
            <v>43984</v>
          </cell>
        </row>
        <row r="7860">
          <cell r="A7860" t="str">
            <v>U5YH5814ALL063105</v>
          </cell>
          <cell r="B7860" t="str">
            <v>CD</v>
          </cell>
          <cell r="C7860" t="str">
            <v>e4*2007/46*1299*09</v>
          </cell>
          <cell r="D7860" t="str">
            <v>20200117</v>
          </cell>
          <cell r="E7860" t="str">
            <v>20200213</v>
          </cell>
          <cell r="F7860">
            <v>43891</v>
          </cell>
          <cell r="G7860">
            <v>43889</v>
          </cell>
        </row>
        <row r="7861">
          <cell r="A7861" t="str">
            <v>U5YH5F14GLL036842</v>
          </cell>
          <cell r="B7861" t="str">
            <v>CD</v>
          </cell>
          <cell r="C7861" t="str">
            <v>e4*2007/46*1299*09</v>
          </cell>
          <cell r="D7861" t="str">
            <v>20200117</v>
          </cell>
          <cell r="E7861" t="str">
            <v>20200214</v>
          </cell>
          <cell r="F7861">
            <v>43983</v>
          </cell>
          <cell r="G7861">
            <v>43999</v>
          </cell>
        </row>
        <row r="7862">
          <cell r="A7862" t="str">
            <v>U5YH2G14GLL026930</v>
          </cell>
          <cell r="B7862" t="str">
            <v>CD</v>
          </cell>
          <cell r="C7862" t="str">
            <v>e4*2007/46*1299*09</v>
          </cell>
          <cell r="D7862" t="str">
            <v>20200117</v>
          </cell>
          <cell r="E7862" t="str">
            <v>20200214</v>
          </cell>
          <cell r="F7862">
            <v>44013</v>
          </cell>
          <cell r="G7862">
            <v>44011</v>
          </cell>
        </row>
        <row r="7863">
          <cell r="A7863" t="str">
            <v>U5YH3517ALL097130</v>
          </cell>
          <cell r="B7863" t="str">
            <v>CD</v>
          </cell>
          <cell r="C7863" t="str">
            <v>e4*2007/46*1299*09</v>
          </cell>
          <cell r="D7863" t="str">
            <v>20200117</v>
          </cell>
          <cell r="E7863" t="str">
            <v>20200214</v>
          </cell>
          <cell r="F7863">
            <v>44044</v>
          </cell>
          <cell r="G7863">
            <v>43951</v>
          </cell>
        </row>
        <row r="7864">
          <cell r="A7864" t="str">
            <v>U5YH3517GLL097137</v>
          </cell>
          <cell r="B7864" t="str">
            <v>CD</v>
          </cell>
          <cell r="C7864" t="str">
            <v>e4*2007/46*1299*09</v>
          </cell>
          <cell r="D7864" t="str">
            <v>20200117</v>
          </cell>
          <cell r="E7864" t="str">
            <v>20200214</v>
          </cell>
          <cell r="F7864">
            <v>43922</v>
          </cell>
          <cell r="G7864">
            <v>43928.384027777778</v>
          </cell>
        </row>
        <row r="7865">
          <cell r="A7865" t="str">
            <v>U5YH2511ALL097267</v>
          </cell>
          <cell r="B7865" t="str">
            <v>CD</v>
          </cell>
          <cell r="C7865" t="str">
            <v>e4*2007/46*1299*09</v>
          </cell>
          <cell r="D7865" t="str">
            <v>20200117</v>
          </cell>
          <cell r="E7865" t="str">
            <v>20200214</v>
          </cell>
          <cell r="F7865">
            <v>43983</v>
          </cell>
          <cell r="G7865">
            <v>43980</v>
          </cell>
        </row>
        <row r="7866">
          <cell r="A7866" t="str">
            <v>U5YH2514ALL097174</v>
          </cell>
          <cell r="B7866" t="str">
            <v>CD</v>
          </cell>
          <cell r="C7866" t="str">
            <v>e4*2007/46*1299*09</v>
          </cell>
          <cell r="D7866" t="str">
            <v>20200117</v>
          </cell>
          <cell r="E7866" t="str">
            <v>20200214</v>
          </cell>
          <cell r="F7866">
            <v>43891</v>
          </cell>
          <cell r="G7866">
            <v>43892</v>
          </cell>
        </row>
        <row r="7867">
          <cell r="A7867" t="str">
            <v>U5YH2514GLL097181</v>
          </cell>
          <cell r="B7867" t="str">
            <v>CD</v>
          </cell>
          <cell r="C7867" t="str">
            <v>e4*2007/46*1299*09</v>
          </cell>
          <cell r="D7867" t="str">
            <v>20200117</v>
          </cell>
          <cell r="E7867" t="str">
            <v>20200214</v>
          </cell>
          <cell r="F7867">
            <v>44044</v>
          </cell>
          <cell r="G7867">
            <v>44081</v>
          </cell>
        </row>
        <row r="7868">
          <cell r="A7868" t="str">
            <v>U5YH2514GLL097226</v>
          </cell>
          <cell r="B7868" t="str">
            <v>CD</v>
          </cell>
          <cell r="C7868" t="str">
            <v>e4*2007/46*1299*09</v>
          </cell>
          <cell r="D7868" t="str">
            <v>20200117</v>
          </cell>
          <cell r="E7868" t="str">
            <v>20200214</v>
          </cell>
          <cell r="F7868">
            <v>44105</v>
          </cell>
          <cell r="G7868">
            <v>44083</v>
          </cell>
        </row>
        <row r="7869">
          <cell r="A7869" t="str">
            <v>U5YH5819GLL063288</v>
          </cell>
          <cell r="B7869" t="str">
            <v>CD</v>
          </cell>
          <cell r="C7869" t="str">
            <v>e4*2007/46*1299*09</v>
          </cell>
          <cell r="D7869" t="str">
            <v>20200117</v>
          </cell>
          <cell r="E7869" t="str">
            <v>20200214</v>
          </cell>
          <cell r="F7869">
            <v>44105</v>
          </cell>
          <cell r="G7869">
            <v>44104</v>
          </cell>
        </row>
        <row r="7870">
          <cell r="A7870" t="str">
            <v>U5YH5819GLL063361</v>
          </cell>
          <cell r="B7870" t="str">
            <v>CD</v>
          </cell>
          <cell r="C7870" t="str">
            <v>e4*2007/46*1299*09</v>
          </cell>
          <cell r="D7870" t="str">
            <v>20200117</v>
          </cell>
          <cell r="E7870" t="str">
            <v>20200214</v>
          </cell>
          <cell r="F7870">
            <v>44013</v>
          </cell>
          <cell r="G7870">
            <v>44032</v>
          </cell>
        </row>
        <row r="7871">
          <cell r="A7871" t="str">
            <v>U5YH5819GLL063364</v>
          </cell>
          <cell r="B7871" t="str">
            <v>CD</v>
          </cell>
          <cell r="C7871" t="str">
            <v>e4*2007/46*1299*09</v>
          </cell>
          <cell r="D7871" t="str">
            <v>20200117</v>
          </cell>
          <cell r="E7871" t="str">
            <v>20200214</v>
          </cell>
          <cell r="F7871">
            <v>44075</v>
          </cell>
          <cell r="G7871">
            <v>44084</v>
          </cell>
        </row>
        <row r="7872">
          <cell r="A7872" t="str">
            <v>U5YH5814ALL063263</v>
          </cell>
          <cell r="B7872" t="str">
            <v>CD</v>
          </cell>
          <cell r="C7872" t="str">
            <v>e4*2007/46*1299*09</v>
          </cell>
          <cell r="D7872" t="str">
            <v>20200117</v>
          </cell>
          <cell r="E7872" t="str">
            <v>20200214</v>
          </cell>
          <cell r="F7872">
            <v>43891</v>
          </cell>
          <cell r="G7872">
            <v>43958</v>
          </cell>
        </row>
        <row r="7873">
          <cell r="A7873" t="str">
            <v>U5YH5814ALL063425</v>
          </cell>
          <cell r="B7873" t="str">
            <v>CD</v>
          </cell>
          <cell r="C7873" t="str">
            <v>e4*2007/46*1299*09</v>
          </cell>
          <cell r="D7873" t="str">
            <v>20200117</v>
          </cell>
          <cell r="E7873" t="str">
            <v>20200214</v>
          </cell>
          <cell r="F7873">
            <v>44013</v>
          </cell>
          <cell r="G7873">
            <v>44011</v>
          </cell>
        </row>
        <row r="7874">
          <cell r="A7874" t="str">
            <v>U5YH5814GLL063202</v>
          </cell>
          <cell r="B7874" t="str">
            <v>CD</v>
          </cell>
          <cell r="C7874" t="str">
            <v>e4*2007/46*1299*09</v>
          </cell>
          <cell r="D7874" t="str">
            <v>20200117</v>
          </cell>
          <cell r="E7874" t="str">
            <v>20200214</v>
          </cell>
          <cell r="F7874">
            <v>43952</v>
          </cell>
          <cell r="G7874">
            <v>43956</v>
          </cell>
        </row>
        <row r="7875">
          <cell r="A7875" t="str">
            <v>U5YH5814GLL063296</v>
          </cell>
          <cell r="B7875" t="str">
            <v>CD</v>
          </cell>
          <cell r="C7875" t="str">
            <v>e4*2007/46*1299*09</v>
          </cell>
          <cell r="D7875" t="str">
            <v>20200117</v>
          </cell>
          <cell r="E7875" t="str">
            <v>20200214</v>
          </cell>
          <cell r="F7875">
            <v>43983</v>
          </cell>
          <cell r="G7875">
            <v>43984</v>
          </cell>
        </row>
        <row r="7876">
          <cell r="A7876" t="str">
            <v>U5YH5814GLL063304</v>
          </cell>
          <cell r="B7876" t="str">
            <v>CD</v>
          </cell>
          <cell r="C7876" t="str">
            <v>e4*2007/46*1299*09</v>
          </cell>
          <cell r="D7876" t="str">
            <v>20200117</v>
          </cell>
          <cell r="E7876" t="str">
            <v>20200214</v>
          </cell>
          <cell r="F7876">
            <v>43922</v>
          </cell>
          <cell r="G7876">
            <v>43927.387499999997</v>
          </cell>
        </row>
        <row r="7877">
          <cell r="A7877" t="str">
            <v>U5YPK816HLL886617</v>
          </cell>
          <cell r="B7877" t="str">
            <v>QLE</v>
          </cell>
          <cell r="C7877" t="str">
            <v>e5*2007/46*1081*03</v>
          </cell>
          <cell r="D7877" t="str">
            <v>20190920</v>
          </cell>
          <cell r="E7877" t="str">
            <v>20200214</v>
          </cell>
          <cell r="F7877">
            <v>43891</v>
          </cell>
          <cell r="G7877">
            <v>43886</v>
          </cell>
        </row>
        <row r="7878">
          <cell r="A7878" t="str">
            <v>U5YH5814ALL063231</v>
          </cell>
          <cell r="B7878" t="str">
            <v>CD</v>
          </cell>
          <cell r="C7878" t="str">
            <v>e4*2007/46*1299*09</v>
          </cell>
          <cell r="D7878" t="str">
            <v>20200117</v>
          </cell>
          <cell r="E7878" t="str">
            <v>20200214</v>
          </cell>
          <cell r="F7878">
            <v>43891</v>
          </cell>
          <cell r="G7878">
            <v>43889</v>
          </cell>
        </row>
        <row r="7879">
          <cell r="A7879" t="str">
            <v>U5YH2514ALL097283</v>
          </cell>
          <cell r="B7879" t="str">
            <v>CD</v>
          </cell>
          <cell r="C7879" t="str">
            <v>e4*2007/46*1299*09</v>
          </cell>
          <cell r="D7879" t="str">
            <v>20200117</v>
          </cell>
          <cell r="E7879" t="str">
            <v>20200217</v>
          </cell>
          <cell r="F7879">
            <v>44075</v>
          </cell>
          <cell r="G7879">
            <v>44092</v>
          </cell>
        </row>
        <row r="7880">
          <cell r="A7880" t="str">
            <v>U5YH2514ALL097275</v>
          </cell>
          <cell r="B7880" t="str">
            <v>CD</v>
          </cell>
          <cell r="C7880" t="str">
            <v>e4*2007/46*1299*09</v>
          </cell>
          <cell r="D7880" t="str">
            <v>20200117</v>
          </cell>
          <cell r="E7880" t="str">
            <v>20200217</v>
          </cell>
          <cell r="F7880">
            <v>44013</v>
          </cell>
          <cell r="G7880">
            <v>44039</v>
          </cell>
        </row>
        <row r="7881">
          <cell r="A7881" t="str">
            <v>U5YH2514ALL097276</v>
          </cell>
          <cell r="B7881" t="str">
            <v>CD</v>
          </cell>
          <cell r="C7881" t="str">
            <v>e4*2007/46*1299*09</v>
          </cell>
          <cell r="D7881" t="str">
            <v>20200117</v>
          </cell>
          <cell r="E7881" t="str">
            <v>20200217</v>
          </cell>
          <cell r="F7881">
            <v>44013</v>
          </cell>
          <cell r="G7881">
            <v>44011</v>
          </cell>
        </row>
        <row r="7882">
          <cell r="A7882" t="str">
            <v>U5YPG814ALL887566</v>
          </cell>
          <cell r="B7882" t="str">
            <v>QLE</v>
          </cell>
          <cell r="C7882" t="str">
            <v>e5*2007/46*1081*03</v>
          </cell>
          <cell r="D7882" t="str">
            <v>20190920</v>
          </cell>
          <cell r="E7882" t="str">
            <v>20200217</v>
          </cell>
          <cell r="F7882">
            <v>43983</v>
          </cell>
          <cell r="G7882">
            <v>43997</v>
          </cell>
        </row>
        <row r="7883">
          <cell r="A7883" t="str">
            <v>U5YPG814ALL887641</v>
          </cell>
          <cell r="B7883" t="str">
            <v>QLE</v>
          </cell>
          <cell r="C7883" t="str">
            <v>e5*2007/46*1081*03</v>
          </cell>
          <cell r="D7883" t="str">
            <v>20190920</v>
          </cell>
          <cell r="E7883" t="str">
            <v>20200217</v>
          </cell>
          <cell r="F7883">
            <v>43891</v>
          </cell>
          <cell r="G7883">
            <v>43895</v>
          </cell>
        </row>
        <row r="7884">
          <cell r="A7884" t="str">
            <v>U5YPG814ALL887651</v>
          </cell>
          <cell r="B7884" t="str">
            <v>QLE</v>
          </cell>
          <cell r="C7884" t="str">
            <v>e5*2007/46*1081*03</v>
          </cell>
          <cell r="D7884" t="str">
            <v>20190920</v>
          </cell>
          <cell r="E7884" t="str">
            <v>20200217</v>
          </cell>
          <cell r="F7884">
            <v>43952</v>
          </cell>
          <cell r="G7884">
            <v>43951</v>
          </cell>
        </row>
        <row r="7885">
          <cell r="A7885" t="str">
            <v>U5YPG814ALL887657</v>
          </cell>
          <cell r="B7885" t="str">
            <v>QLE</v>
          </cell>
          <cell r="C7885" t="str">
            <v>e5*2007/46*1081*03</v>
          </cell>
          <cell r="D7885" t="str">
            <v>20190920</v>
          </cell>
          <cell r="E7885" t="str">
            <v>20200217</v>
          </cell>
          <cell r="F7885">
            <v>43952</v>
          </cell>
          <cell r="G7885">
            <v>43951</v>
          </cell>
        </row>
        <row r="7886">
          <cell r="A7886" t="str">
            <v>U5YPG814ALL887694</v>
          </cell>
          <cell r="B7886" t="str">
            <v>QLE</v>
          </cell>
          <cell r="C7886" t="str">
            <v>e5*2007/46*1081*03</v>
          </cell>
          <cell r="D7886" t="str">
            <v>20190920</v>
          </cell>
          <cell r="E7886" t="str">
            <v>20200217</v>
          </cell>
          <cell r="F7886">
            <v>43983</v>
          </cell>
          <cell r="G7886">
            <v>44011</v>
          </cell>
        </row>
        <row r="7887">
          <cell r="A7887" t="str">
            <v>U5YPG814ALL887709</v>
          </cell>
          <cell r="B7887" t="str">
            <v>QLE</v>
          </cell>
          <cell r="C7887" t="str">
            <v>e5*2007/46*1081*03</v>
          </cell>
          <cell r="D7887" t="str">
            <v>20190920</v>
          </cell>
          <cell r="E7887" t="str">
            <v>20200217</v>
          </cell>
          <cell r="F7887">
            <v>43983</v>
          </cell>
          <cell r="G7887">
            <v>44011</v>
          </cell>
        </row>
        <row r="7888">
          <cell r="A7888" t="str">
            <v>U5YPG814ALL887754</v>
          </cell>
          <cell r="B7888" t="str">
            <v>QLE</v>
          </cell>
          <cell r="C7888" t="str">
            <v>e5*2007/46*1081*03</v>
          </cell>
          <cell r="D7888" t="str">
            <v>20190920</v>
          </cell>
          <cell r="E7888" t="str">
            <v>20200217</v>
          </cell>
          <cell r="F7888">
            <v>43891</v>
          </cell>
          <cell r="G7888">
            <v>43894</v>
          </cell>
        </row>
        <row r="7889">
          <cell r="A7889" t="str">
            <v>U5YPG814ALL887756</v>
          </cell>
          <cell r="B7889" t="str">
            <v>QLE</v>
          </cell>
          <cell r="C7889" t="str">
            <v>e5*2007/46*1081*03</v>
          </cell>
          <cell r="D7889" t="str">
            <v>20190920</v>
          </cell>
          <cell r="E7889" t="str">
            <v>20200217</v>
          </cell>
          <cell r="F7889">
            <v>43922</v>
          </cell>
          <cell r="G7889">
            <v>43964</v>
          </cell>
        </row>
        <row r="7890">
          <cell r="A7890" t="str">
            <v>U5YH6G17GLL026818</v>
          </cell>
          <cell r="B7890" t="str">
            <v>CD</v>
          </cell>
          <cell r="C7890" t="str">
            <v>e4*2007/46*1299*09</v>
          </cell>
          <cell r="D7890" t="str">
            <v>20200117</v>
          </cell>
          <cell r="E7890" t="str">
            <v>20200217</v>
          </cell>
          <cell r="F7890">
            <v>43891</v>
          </cell>
          <cell r="G7890">
            <v>43890</v>
          </cell>
        </row>
        <row r="7891">
          <cell r="A7891" t="str">
            <v>U5YH2514ALL097273</v>
          </cell>
          <cell r="B7891" t="str">
            <v>CD</v>
          </cell>
          <cell r="C7891" t="str">
            <v>e4*2007/46*1299*09</v>
          </cell>
          <cell r="D7891" t="str">
            <v>20200117</v>
          </cell>
          <cell r="E7891" t="str">
            <v>20200217</v>
          </cell>
          <cell r="F7891">
            <v>44013</v>
          </cell>
          <cell r="G7891">
            <v>44039</v>
          </cell>
        </row>
        <row r="7892">
          <cell r="A7892" t="str">
            <v>U5YH2514ALL097274</v>
          </cell>
          <cell r="B7892" t="str">
            <v>CD</v>
          </cell>
          <cell r="C7892" t="str">
            <v>e4*2007/46*1299*09</v>
          </cell>
          <cell r="D7892" t="str">
            <v>20200117</v>
          </cell>
          <cell r="E7892" t="str">
            <v>20200217</v>
          </cell>
          <cell r="F7892">
            <v>44075</v>
          </cell>
          <cell r="G7892">
            <v>44069</v>
          </cell>
        </row>
        <row r="7893">
          <cell r="A7893" t="str">
            <v>U5YH2511ALL097252</v>
          </cell>
          <cell r="B7893" t="str">
            <v>CD</v>
          </cell>
          <cell r="C7893" t="str">
            <v>e4*2007/46*1299*09</v>
          </cell>
          <cell r="D7893" t="str">
            <v>20200117</v>
          </cell>
          <cell r="E7893" t="str">
            <v>20200217</v>
          </cell>
          <cell r="F7893">
            <v>44013</v>
          </cell>
          <cell r="G7893">
            <v>44053</v>
          </cell>
        </row>
        <row r="7894">
          <cell r="A7894" t="str">
            <v>U5YH2511ALL097268</v>
          </cell>
          <cell r="B7894" t="str">
            <v>CD</v>
          </cell>
          <cell r="C7894" t="str">
            <v>e4*2007/46*1299*09</v>
          </cell>
          <cell r="D7894" t="str">
            <v>20200117</v>
          </cell>
          <cell r="E7894" t="str">
            <v>20200217</v>
          </cell>
          <cell r="F7894">
            <v>44075</v>
          </cell>
          <cell r="G7894">
            <v>44092</v>
          </cell>
        </row>
        <row r="7895">
          <cell r="A7895" t="str">
            <v>U5YH2514ALL097272</v>
          </cell>
          <cell r="B7895" t="str">
            <v>CD</v>
          </cell>
          <cell r="C7895" t="str">
            <v>e4*2007/46*1299*09</v>
          </cell>
          <cell r="D7895" t="str">
            <v>20200117</v>
          </cell>
          <cell r="E7895" t="str">
            <v>20200217</v>
          </cell>
          <cell r="F7895">
            <v>44013</v>
          </cell>
          <cell r="G7895">
            <v>44039</v>
          </cell>
        </row>
        <row r="7896">
          <cell r="A7896" t="str">
            <v>U5YH5814ALL063393</v>
          </cell>
          <cell r="B7896" t="str">
            <v>CD</v>
          </cell>
          <cell r="C7896" t="str">
            <v>e4*2007/46*1299*09</v>
          </cell>
          <cell r="D7896" t="str">
            <v>20200117</v>
          </cell>
          <cell r="E7896" t="str">
            <v>20200217</v>
          </cell>
          <cell r="F7896">
            <v>43891</v>
          </cell>
          <cell r="G7896">
            <v>43889</v>
          </cell>
        </row>
        <row r="7897">
          <cell r="A7897" t="str">
            <v>U5YH5814GLL063448</v>
          </cell>
          <cell r="B7897" t="str">
            <v>CD</v>
          </cell>
          <cell r="C7897" t="str">
            <v>e4*2007/46*1299*09</v>
          </cell>
          <cell r="D7897" t="str">
            <v>20200117</v>
          </cell>
          <cell r="E7897" t="str">
            <v>20200217</v>
          </cell>
          <cell r="F7897">
            <v>44013</v>
          </cell>
          <cell r="G7897">
            <v>44011</v>
          </cell>
        </row>
        <row r="7898">
          <cell r="A7898" t="str">
            <v>U5YH5814GLL063459</v>
          </cell>
          <cell r="B7898" t="str">
            <v>CD</v>
          </cell>
          <cell r="C7898" t="str">
            <v>e4*2007/46*1299*09</v>
          </cell>
          <cell r="D7898" t="str">
            <v>20200117</v>
          </cell>
          <cell r="E7898" t="str">
            <v>20200217</v>
          </cell>
          <cell r="F7898">
            <v>44013</v>
          </cell>
          <cell r="G7898">
            <v>44055</v>
          </cell>
        </row>
        <row r="7899">
          <cell r="A7899" t="str">
            <v>U5YH2511ALL097266</v>
          </cell>
          <cell r="B7899" t="str">
            <v>CD</v>
          </cell>
          <cell r="C7899" t="str">
            <v>e4*2007/46*1299*09</v>
          </cell>
          <cell r="D7899" t="str">
            <v>20200117</v>
          </cell>
          <cell r="E7899" t="str">
            <v>20200217</v>
          </cell>
          <cell r="F7899">
            <v>43952</v>
          </cell>
          <cell r="G7899">
            <v>43951</v>
          </cell>
        </row>
        <row r="7900">
          <cell r="A7900" t="str">
            <v>U5YH2511ALL097269</v>
          </cell>
          <cell r="B7900" t="str">
            <v>CD</v>
          </cell>
          <cell r="C7900" t="str">
            <v>e4*2007/46*1299*09</v>
          </cell>
          <cell r="D7900" t="str">
            <v>20200117</v>
          </cell>
          <cell r="E7900" t="str">
            <v>20200217</v>
          </cell>
          <cell r="F7900">
            <v>43983</v>
          </cell>
          <cell r="G7900">
            <v>44005</v>
          </cell>
        </row>
        <row r="7901">
          <cell r="A7901" t="str">
            <v>U5YH2514ALL097270</v>
          </cell>
          <cell r="B7901" t="str">
            <v>CD</v>
          </cell>
          <cell r="C7901" t="str">
            <v>e4*2007/46*1299*09</v>
          </cell>
          <cell r="D7901" t="str">
            <v>20200117</v>
          </cell>
          <cell r="E7901" t="str">
            <v>20200217</v>
          </cell>
          <cell r="F7901">
            <v>43922</v>
          </cell>
          <cell r="G7901">
            <v>43943</v>
          </cell>
        </row>
        <row r="7902">
          <cell r="A7902" t="str">
            <v>U5YH2514ALL097271</v>
          </cell>
          <cell r="B7902" t="str">
            <v>CD</v>
          </cell>
          <cell r="C7902" t="str">
            <v>e4*2007/46*1299*09</v>
          </cell>
          <cell r="D7902" t="str">
            <v>20200117</v>
          </cell>
          <cell r="E7902" t="str">
            <v>20200217</v>
          </cell>
          <cell r="F7902">
            <v>44013</v>
          </cell>
          <cell r="G7902">
            <v>44027</v>
          </cell>
        </row>
        <row r="7903">
          <cell r="A7903" t="str">
            <v>U5YH2514ALL097285</v>
          </cell>
          <cell r="B7903" t="str">
            <v>CD</v>
          </cell>
          <cell r="C7903" t="str">
            <v>e4*2007/46*1299*09</v>
          </cell>
          <cell r="D7903" t="str">
            <v>20200117</v>
          </cell>
          <cell r="E7903" t="str">
            <v>20200217</v>
          </cell>
          <cell r="F7903">
            <v>43922</v>
          </cell>
          <cell r="G7903">
            <v>43941</v>
          </cell>
        </row>
        <row r="7904">
          <cell r="A7904" t="str">
            <v>KNACC81CGL5384040</v>
          </cell>
          <cell r="B7904" t="str">
            <v>DE</v>
          </cell>
          <cell r="C7904" t="str">
            <v>e4*2007/46*1139*09</v>
          </cell>
          <cell r="D7904" t="str">
            <v>20191030</v>
          </cell>
          <cell r="E7904" t="str">
            <v>20200217</v>
          </cell>
          <cell r="F7904">
            <v>44013</v>
          </cell>
          <cell r="G7904">
            <v>44034</v>
          </cell>
        </row>
        <row r="7905">
          <cell r="A7905" t="str">
            <v>KNACC81CGL5384041</v>
          </cell>
          <cell r="B7905" t="str">
            <v>DE</v>
          </cell>
          <cell r="C7905" t="str">
            <v>e4*2007/46*1139*09</v>
          </cell>
          <cell r="D7905" t="str">
            <v>20191030</v>
          </cell>
          <cell r="E7905" t="str">
            <v>20200217</v>
          </cell>
          <cell r="F7905" t="e">
            <v>#N/A</v>
          </cell>
          <cell r="G7905" t="str">
            <v/>
          </cell>
        </row>
        <row r="7906">
          <cell r="A7906" t="str">
            <v>U5YH2514ALL097286</v>
          </cell>
          <cell r="B7906" t="str">
            <v>CD</v>
          </cell>
          <cell r="C7906" t="str">
            <v>e4*2007/46*1299*09</v>
          </cell>
          <cell r="D7906" t="str">
            <v>20200117</v>
          </cell>
          <cell r="E7906" t="str">
            <v>20200218</v>
          </cell>
          <cell r="F7906">
            <v>43952</v>
          </cell>
          <cell r="G7906">
            <v>43952</v>
          </cell>
        </row>
        <row r="7907">
          <cell r="A7907" t="str">
            <v>U5YH5814ALL063699</v>
          </cell>
          <cell r="B7907" t="str">
            <v>CD</v>
          </cell>
          <cell r="C7907" t="str">
            <v>e4*2007/46*1299*09</v>
          </cell>
          <cell r="D7907" t="str">
            <v>20200117</v>
          </cell>
          <cell r="E7907" t="str">
            <v>20200218</v>
          </cell>
          <cell r="F7907">
            <v>43891</v>
          </cell>
          <cell r="G7907">
            <v>43921</v>
          </cell>
        </row>
        <row r="7908">
          <cell r="A7908" t="str">
            <v>U5YH5814ALL063708</v>
          </cell>
          <cell r="B7908" t="str">
            <v>CD</v>
          </cell>
          <cell r="C7908" t="str">
            <v>e4*2007/46*1299*09</v>
          </cell>
          <cell r="D7908" t="str">
            <v>20200117</v>
          </cell>
          <cell r="E7908" t="str">
            <v>20200218</v>
          </cell>
          <cell r="F7908">
            <v>43891</v>
          </cell>
          <cell r="G7908">
            <v>43893</v>
          </cell>
        </row>
        <row r="7909">
          <cell r="A7909" t="str">
            <v>U5YH5814ALL063711</v>
          </cell>
          <cell r="B7909" t="str">
            <v>CD</v>
          </cell>
          <cell r="C7909" t="str">
            <v>e4*2007/46*1299*09</v>
          </cell>
          <cell r="D7909" t="str">
            <v>20200117</v>
          </cell>
          <cell r="E7909" t="str">
            <v>20200218</v>
          </cell>
          <cell r="F7909">
            <v>43922</v>
          </cell>
          <cell r="G7909">
            <v>43889</v>
          </cell>
        </row>
        <row r="7910">
          <cell r="A7910" t="str">
            <v>U5YH5814ALL063701</v>
          </cell>
          <cell r="B7910" t="str">
            <v>CD</v>
          </cell>
          <cell r="C7910" t="str">
            <v>e4*2007/46*1299*09</v>
          </cell>
          <cell r="D7910" t="str">
            <v>20200117</v>
          </cell>
          <cell r="E7910" t="str">
            <v>20200218</v>
          </cell>
          <cell r="F7910">
            <v>44013</v>
          </cell>
          <cell r="G7910">
            <v>44008</v>
          </cell>
        </row>
        <row r="7911">
          <cell r="A7911" t="str">
            <v>U5YH5814ALL063702</v>
          </cell>
          <cell r="B7911" t="str">
            <v>CD</v>
          </cell>
          <cell r="C7911" t="str">
            <v>e4*2007/46*1299*09</v>
          </cell>
          <cell r="D7911" t="str">
            <v>20200117</v>
          </cell>
          <cell r="E7911" t="str">
            <v>20200218</v>
          </cell>
          <cell r="F7911">
            <v>43922</v>
          </cell>
          <cell r="G7911">
            <v>43889</v>
          </cell>
        </row>
        <row r="7912">
          <cell r="A7912" t="str">
            <v>U5YH5814ALL063704</v>
          </cell>
          <cell r="B7912" t="str">
            <v>CD</v>
          </cell>
          <cell r="C7912" t="str">
            <v>e4*2007/46*1299*09</v>
          </cell>
          <cell r="D7912" t="str">
            <v>20200117</v>
          </cell>
          <cell r="E7912" t="str">
            <v>20200218</v>
          </cell>
          <cell r="F7912">
            <v>43891</v>
          </cell>
          <cell r="G7912">
            <v>43892</v>
          </cell>
        </row>
        <row r="7913">
          <cell r="A7913" t="str">
            <v>U5YH5814ALL063706</v>
          </cell>
          <cell r="B7913" t="str">
            <v>CD</v>
          </cell>
          <cell r="C7913" t="str">
            <v>e4*2007/46*1299*09</v>
          </cell>
          <cell r="D7913" t="str">
            <v>20200117</v>
          </cell>
          <cell r="E7913" t="str">
            <v>20200218</v>
          </cell>
          <cell r="F7913">
            <v>43891</v>
          </cell>
          <cell r="G7913">
            <v>43921</v>
          </cell>
        </row>
        <row r="7914">
          <cell r="A7914" t="str">
            <v>U5YPH816ALL889091</v>
          </cell>
          <cell r="B7914" t="str">
            <v>QLE</v>
          </cell>
          <cell r="C7914" t="str">
            <v>e5*2007/46*1081*03</v>
          </cell>
          <cell r="D7914" t="str">
            <v>20190920</v>
          </cell>
          <cell r="E7914" t="str">
            <v>20200219</v>
          </cell>
          <cell r="F7914" t="e">
            <v>#N/A</v>
          </cell>
          <cell r="G7914">
            <v>44188</v>
          </cell>
        </row>
        <row r="7915">
          <cell r="A7915" t="str">
            <v>U5YPH816ALL889101</v>
          </cell>
          <cell r="B7915" t="str">
            <v>QLE</v>
          </cell>
          <cell r="C7915" t="str">
            <v>e5*2007/46*1081*03</v>
          </cell>
          <cell r="D7915" t="str">
            <v>20190920</v>
          </cell>
          <cell r="E7915" t="str">
            <v>20200219</v>
          </cell>
          <cell r="F7915">
            <v>44044</v>
          </cell>
          <cell r="G7915">
            <v>44092</v>
          </cell>
        </row>
        <row r="7916">
          <cell r="A7916" t="str">
            <v>U5YPH816ALL889114</v>
          </cell>
          <cell r="B7916" t="str">
            <v>QLE</v>
          </cell>
          <cell r="C7916" t="str">
            <v>e5*2007/46*1081*03</v>
          </cell>
          <cell r="D7916" t="str">
            <v>20190920</v>
          </cell>
          <cell r="E7916" t="str">
            <v>20200219</v>
          </cell>
          <cell r="F7916">
            <v>44013</v>
          </cell>
          <cell r="G7916">
            <v>44026.439583333333</v>
          </cell>
        </row>
        <row r="7917">
          <cell r="A7917" t="str">
            <v>U5YPH814ALL888630</v>
          </cell>
          <cell r="B7917" t="str">
            <v>QLE</v>
          </cell>
          <cell r="C7917" t="str">
            <v>e5*2007/46*1081*03</v>
          </cell>
          <cell r="D7917" t="str">
            <v>20190920</v>
          </cell>
          <cell r="E7917" t="str">
            <v>20200219</v>
          </cell>
          <cell r="F7917">
            <v>44105</v>
          </cell>
          <cell r="G7917">
            <v>44137</v>
          </cell>
        </row>
        <row r="7918">
          <cell r="A7918" t="str">
            <v>U5YPH814ALL888639</v>
          </cell>
          <cell r="B7918" t="str">
            <v>QLE</v>
          </cell>
          <cell r="C7918" t="str">
            <v>e5*2007/46*1081*03</v>
          </cell>
          <cell r="D7918" t="str">
            <v>20190920</v>
          </cell>
          <cell r="E7918" t="str">
            <v>20200219</v>
          </cell>
          <cell r="F7918">
            <v>44013</v>
          </cell>
          <cell r="G7918">
            <v>44004</v>
          </cell>
        </row>
        <row r="7919">
          <cell r="A7919" t="str">
            <v>U5YPH816ALL888741</v>
          </cell>
          <cell r="B7919" t="str">
            <v>QLE</v>
          </cell>
          <cell r="C7919" t="str">
            <v>e5*2007/46*1081*03</v>
          </cell>
          <cell r="D7919" t="str">
            <v>20190920</v>
          </cell>
          <cell r="E7919" t="str">
            <v>20200219</v>
          </cell>
          <cell r="F7919">
            <v>43983</v>
          </cell>
          <cell r="G7919">
            <v>43951</v>
          </cell>
        </row>
        <row r="7920">
          <cell r="A7920" t="str">
            <v>U5YPH816ALL888757</v>
          </cell>
          <cell r="B7920" t="str">
            <v>QLE</v>
          </cell>
          <cell r="C7920" t="str">
            <v>e5*2007/46*1081*03</v>
          </cell>
          <cell r="D7920" t="str">
            <v>20190920</v>
          </cell>
          <cell r="E7920" t="str">
            <v>20200219</v>
          </cell>
          <cell r="F7920">
            <v>43983</v>
          </cell>
          <cell r="G7920">
            <v>43991</v>
          </cell>
        </row>
        <row r="7921">
          <cell r="A7921" t="str">
            <v>U5YPH816ALL888815</v>
          </cell>
          <cell r="B7921" t="str">
            <v>QLE</v>
          </cell>
          <cell r="C7921" t="str">
            <v>e5*2007/46*1081*03</v>
          </cell>
          <cell r="D7921" t="str">
            <v>20190920</v>
          </cell>
          <cell r="E7921" t="str">
            <v>20200219</v>
          </cell>
          <cell r="F7921" t="e">
            <v>#N/A</v>
          </cell>
          <cell r="G7921" t="str">
            <v/>
          </cell>
        </row>
        <row r="7922">
          <cell r="A7922" t="str">
            <v>U5YPH816ALL888847</v>
          </cell>
          <cell r="B7922" t="str">
            <v>QLE</v>
          </cell>
          <cell r="C7922" t="str">
            <v>e5*2007/46*1081*03</v>
          </cell>
          <cell r="D7922" t="str">
            <v>20190920</v>
          </cell>
          <cell r="E7922" t="str">
            <v>20200219</v>
          </cell>
          <cell r="F7922">
            <v>43952</v>
          </cell>
          <cell r="G7922">
            <v>43972</v>
          </cell>
        </row>
        <row r="7923">
          <cell r="A7923" t="str">
            <v>U5YPH816ALL888916</v>
          </cell>
          <cell r="B7923" t="str">
            <v>QLE</v>
          </cell>
          <cell r="C7923" t="str">
            <v>e5*2007/46*1081*03</v>
          </cell>
          <cell r="D7923" t="str">
            <v>20190920</v>
          </cell>
          <cell r="E7923" t="str">
            <v>20200219</v>
          </cell>
          <cell r="F7923" t="e">
            <v>#N/A</v>
          </cell>
          <cell r="G7923" t="str">
            <v/>
          </cell>
        </row>
        <row r="7924">
          <cell r="A7924" t="str">
            <v>U5YPH814ALL888556</v>
          </cell>
          <cell r="B7924" t="str">
            <v>QLE</v>
          </cell>
          <cell r="C7924" t="str">
            <v>e5*2007/46*1081*03</v>
          </cell>
          <cell r="D7924" t="str">
            <v>20190920</v>
          </cell>
          <cell r="E7924" t="str">
            <v>20200219</v>
          </cell>
          <cell r="F7924">
            <v>43922</v>
          </cell>
          <cell r="G7924">
            <v>43936</v>
          </cell>
        </row>
        <row r="7925">
          <cell r="A7925" t="str">
            <v>U5YPH814ALL888562</v>
          </cell>
          <cell r="B7925" t="str">
            <v>QLE</v>
          </cell>
          <cell r="C7925" t="str">
            <v>e5*2007/46*1081*03</v>
          </cell>
          <cell r="D7925" t="str">
            <v>20190920</v>
          </cell>
          <cell r="E7925" t="str">
            <v>20200219</v>
          </cell>
          <cell r="F7925">
            <v>43952</v>
          </cell>
          <cell r="G7925">
            <v>43969</v>
          </cell>
        </row>
        <row r="7926">
          <cell r="A7926" t="str">
            <v>U5YPH814ALL888563</v>
          </cell>
          <cell r="B7926" t="str">
            <v>QLE</v>
          </cell>
          <cell r="C7926" t="str">
            <v>e5*2007/46*1081*03</v>
          </cell>
          <cell r="D7926" t="str">
            <v>20190920</v>
          </cell>
          <cell r="E7926" t="str">
            <v>20200219</v>
          </cell>
          <cell r="F7926">
            <v>44013</v>
          </cell>
          <cell r="G7926">
            <v>44046</v>
          </cell>
        </row>
        <row r="7927">
          <cell r="A7927" t="str">
            <v>U5YPH814ALL888564</v>
          </cell>
          <cell r="B7927" t="str">
            <v>QLE</v>
          </cell>
          <cell r="C7927" t="str">
            <v>e5*2007/46*1081*03</v>
          </cell>
          <cell r="D7927" t="str">
            <v>20190920</v>
          </cell>
          <cell r="E7927" t="str">
            <v>20200219</v>
          </cell>
          <cell r="F7927">
            <v>43952</v>
          </cell>
          <cell r="G7927">
            <v>43972</v>
          </cell>
        </row>
        <row r="7928">
          <cell r="A7928" t="str">
            <v>U5YPH814ALL888583</v>
          </cell>
          <cell r="B7928" t="str">
            <v>QLE</v>
          </cell>
          <cell r="C7928" t="str">
            <v>e5*2007/46*1081*03</v>
          </cell>
          <cell r="D7928" t="str">
            <v>20190920</v>
          </cell>
          <cell r="E7928" t="str">
            <v>20200219</v>
          </cell>
          <cell r="F7928" t="e">
            <v>#N/A</v>
          </cell>
          <cell r="G7928" t="str">
            <v/>
          </cell>
        </row>
        <row r="7929">
          <cell r="A7929" t="str">
            <v>U5YPH814ALL888603</v>
          </cell>
          <cell r="B7929" t="str">
            <v>QLE</v>
          </cell>
          <cell r="C7929" t="str">
            <v>e5*2007/46*1081*03</v>
          </cell>
          <cell r="D7929" t="str">
            <v>20190920</v>
          </cell>
          <cell r="E7929" t="str">
            <v>20200219</v>
          </cell>
          <cell r="F7929">
            <v>43983</v>
          </cell>
          <cell r="G7929">
            <v>44004</v>
          </cell>
        </row>
        <row r="7930">
          <cell r="A7930" t="str">
            <v>U5YPH814ALL888622</v>
          </cell>
          <cell r="B7930" t="str">
            <v>QLE</v>
          </cell>
          <cell r="C7930" t="str">
            <v>e5*2007/46*1081*03</v>
          </cell>
          <cell r="D7930" t="str">
            <v>20190920</v>
          </cell>
          <cell r="E7930" t="str">
            <v>20200219</v>
          </cell>
          <cell r="F7930">
            <v>43983</v>
          </cell>
          <cell r="G7930">
            <v>44011</v>
          </cell>
        </row>
        <row r="7931">
          <cell r="A7931" t="str">
            <v>U5YH5819ALL064008</v>
          </cell>
          <cell r="B7931" t="str">
            <v>CD</v>
          </cell>
          <cell r="C7931" t="str">
            <v>e4*2007/46*1299*09</v>
          </cell>
          <cell r="D7931" t="str">
            <v>20200117</v>
          </cell>
          <cell r="E7931" t="str">
            <v>20200219</v>
          </cell>
          <cell r="F7931">
            <v>43922</v>
          </cell>
          <cell r="G7931">
            <v>43922</v>
          </cell>
        </row>
        <row r="7932">
          <cell r="A7932" t="str">
            <v>U5YH5819ALL064009</v>
          </cell>
          <cell r="B7932" t="str">
            <v>CD</v>
          </cell>
          <cell r="C7932" t="str">
            <v>e4*2007/46*1299*09</v>
          </cell>
          <cell r="D7932" t="str">
            <v>20200117</v>
          </cell>
          <cell r="E7932" t="str">
            <v>20200219</v>
          </cell>
          <cell r="F7932">
            <v>43922</v>
          </cell>
          <cell r="G7932">
            <v>43943</v>
          </cell>
        </row>
        <row r="7933">
          <cell r="A7933" t="str">
            <v>U5YPH814ALL888552</v>
          </cell>
          <cell r="B7933" t="str">
            <v>QLE</v>
          </cell>
          <cell r="C7933" t="str">
            <v>e5*2007/46*1081*03</v>
          </cell>
          <cell r="D7933" t="str">
            <v>20190920</v>
          </cell>
          <cell r="E7933" t="str">
            <v>20200219</v>
          </cell>
          <cell r="F7933">
            <v>43922</v>
          </cell>
          <cell r="G7933">
            <v>43913</v>
          </cell>
        </row>
        <row r="7934">
          <cell r="A7934" t="str">
            <v>U5YPH814ALL888561</v>
          </cell>
          <cell r="B7934" t="str">
            <v>QLE</v>
          </cell>
          <cell r="C7934" t="str">
            <v>e5*2007/46*1081*03</v>
          </cell>
          <cell r="D7934" t="str">
            <v>20190920</v>
          </cell>
          <cell r="E7934" t="str">
            <v>20200219</v>
          </cell>
          <cell r="F7934">
            <v>43922</v>
          </cell>
          <cell r="G7934">
            <v>43923</v>
          </cell>
        </row>
        <row r="7935">
          <cell r="A7935" t="str">
            <v>U5YPH814ALL888593</v>
          </cell>
          <cell r="B7935" t="str">
            <v>QLE</v>
          </cell>
          <cell r="C7935" t="str">
            <v>e5*2007/46*1081*03</v>
          </cell>
          <cell r="D7935" t="str">
            <v>20190920</v>
          </cell>
          <cell r="E7935" t="str">
            <v>20200219</v>
          </cell>
          <cell r="F7935">
            <v>43983</v>
          </cell>
          <cell r="G7935">
            <v>43951</v>
          </cell>
        </row>
        <row r="7936">
          <cell r="A7936" t="str">
            <v>U5YPH814ALL888607</v>
          </cell>
          <cell r="B7936" t="str">
            <v>QLE</v>
          </cell>
          <cell r="C7936" t="str">
            <v>e5*2007/46*1081*03</v>
          </cell>
          <cell r="D7936" t="str">
            <v>20190920</v>
          </cell>
          <cell r="E7936" t="str">
            <v>20200219</v>
          </cell>
          <cell r="F7936">
            <v>44044</v>
          </cell>
          <cell r="G7936">
            <v>44047</v>
          </cell>
        </row>
        <row r="7937">
          <cell r="A7937" t="str">
            <v>U5YPH814ALL888646</v>
          </cell>
          <cell r="B7937" t="str">
            <v>QLE</v>
          </cell>
          <cell r="C7937" t="str">
            <v>e5*2007/46*1081*03</v>
          </cell>
          <cell r="D7937" t="str">
            <v>20190920</v>
          </cell>
          <cell r="E7937" t="str">
            <v>20200219</v>
          </cell>
          <cell r="F7937">
            <v>44105</v>
          </cell>
          <cell r="G7937">
            <v>44096</v>
          </cell>
        </row>
        <row r="7938">
          <cell r="A7938" t="str">
            <v>U5YH6G17ALL026819</v>
          </cell>
          <cell r="B7938" t="str">
            <v>CD</v>
          </cell>
          <cell r="C7938" t="str">
            <v>e4*2007/46*1299*09</v>
          </cell>
          <cell r="D7938" t="str">
            <v>20200117</v>
          </cell>
          <cell r="E7938" t="str">
            <v>20200219</v>
          </cell>
          <cell r="F7938">
            <v>44105</v>
          </cell>
          <cell r="G7938">
            <v>44109</v>
          </cell>
        </row>
        <row r="7939">
          <cell r="A7939" t="str">
            <v>KNACC81CGL5384862</v>
          </cell>
          <cell r="B7939" t="str">
            <v>DE</v>
          </cell>
          <cell r="C7939" t="str">
            <v>e4*2007/46*1139*09</v>
          </cell>
          <cell r="D7939" t="str">
            <v>20191030</v>
          </cell>
          <cell r="E7939" t="str">
            <v>20200219</v>
          </cell>
          <cell r="F7939">
            <v>44013</v>
          </cell>
          <cell r="G7939">
            <v>44034</v>
          </cell>
        </row>
        <row r="7940">
          <cell r="A7940" t="str">
            <v>KNACC81CGL5384982</v>
          </cell>
          <cell r="B7940" t="str">
            <v>DE</v>
          </cell>
          <cell r="C7940" t="str">
            <v>e4*2007/46*1139*09</v>
          </cell>
          <cell r="D7940" t="str">
            <v>20191030</v>
          </cell>
          <cell r="E7940" t="str">
            <v>20200219</v>
          </cell>
          <cell r="F7940">
            <v>43983</v>
          </cell>
          <cell r="G7940">
            <v>43985</v>
          </cell>
        </row>
        <row r="7941">
          <cell r="A7941" t="str">
            <v>KNACC81CGL5384999</v>
          </cell>
          <cell r="B7941" t="str">
            <v>DE</v>
          </cell>
          <cell r="C7941" t="str">
            <v>e4*2007/46*1139*09</v>
          </cell>
          <cell r="D7941" t="str">
            <v>20191030</v>
          </cell>
          <cell r="E7941" t="str">
            <v>20200219</v>
          </cell>
          <cell r="F7941">
            <v>44013</v>
          </cell>
          <cell r="G7941">
            <v>44042</v>
          </cell>
        </row>
        <row r="7942">
          <cell r="A7942" t="str">
            <v>U5YPH816ALL888706</v>
          </cell>
          <cell r="B7942" t="str">
            <v>QLE</v>
          </cell>
          <cell r="C7942" t="str">
            <v>e5*2007/46*1081*03</v>
          </cell>
          <cell r="D7942" t="str">
            <v>20190920</v>
          </cell>
          <cell r="E7942" t="str">
            <v>20200220</v>
          </cell>
          <cell r="F7942">
            <v>44044</v>
          </cell>
          <cell r="G7942">
            <v>44047</v>
          </cell>
        </row>
        <row r="7943">
          <cell r="A7943" t="str">
            <v>U5YPH816HLL889298</v>
          </cell>
          <cell r="B7943" t="str">
            <v>QLE</v>
          </cell>
          <cell r="C7943" t="str">
            <v>e5*2007/46*1081*03</v>
          </cell>
          <cell r="D7943" t="str">
            <v>20190920</v>
          </cell>
          <cell r="E7943" t="str">
            <v>20200220</v>
          </cell>
          <cell r="F7943">
            <v>43983</v>
          </cell>
          <cell r="G7943">
            <v>43889</v>
          </cell>
        </row>
        <row r="7944">
          <cell r="A7944" t="str">
            <v>U5YH3517ALL097940</v>
          </cell>
          <cell r="B7944" t="str">
            <v>CD</v>
          </cell>
          <cell r="C7944" t="str">
            <v>e4*2007/46*1299*09</v>
          </cell>
          <cell r="D7944" t="str">
            <v>20200117</v>
          </cell>
          <cell r="E7944" t="str">
            <v>20200220</v>
          </cell>
          <cell r="F7944">
            <v>43983</v>
          </cell>
          <cell r="G7944">
            <v>44015</v>
          </cell>
        </row>
        <row r="7945">
          <cell r="A7945" t="str">
            <v>U5YH2511ALL098019</v>
          </cell>
          <cell r="B7945" t="str">
            <v>CD</v>
          </cell>
          <cell r="C7945" t="str">
            <v>e4*2007/46*1299*09</v>
          </cell>
          <cell r="D7945" t="str">
            <v>20200117</v>
          </cell>
          <cell r="E7945" t="str">
            <v>20200220</v>
          </cell>
          <cell r="F7945">
            <v>43983</v>
          </cell>
          <cell r="G7945">
            <v>44005</v>
          </cell>
        </row>
        <row r="7946">
          <cell r="A7946" t="str">
            <v>U5YH5814ALL063210</v>
          </cell>
          <cell r="B7946" t="str">
            <v>CD</v>
          </cell>
          <cell r="C7946" t="str">
            <v>e4*2007/46*1299*09</v>
          </cell>
          <cell r="D7946" t="str">
            <v>20200117</v>
          </cell>
          <cell r="E7946" t="str">
            <v>20200220</v>
          </cell>
          <cell r="F7946">
            <v>43952</v>
          </cell>
          <cell r="G7946">
            <v>43964</v>
          </cell>
        </row>
        <row r="7947">
          <cell r="A7947" t="str">
            <v>U5YH5814ALL063717</v>
          </cell>
          <cell r="B7947" t="str">
            <v>CD</v>
          </cell>
          <cell r="C7947" t="str">
            <v>e4*2007/46*1299*09</v>
          </cell>
          <cell r="D7947" t="str">
            <v>20200117</v>
          </cell>
          <cell r="E7947" t="str">
            <v>20200220</v>
          </cell>
          <cell r="F7947">
            <v>43891</v>
          </cell>
          <cell r="G7947">
            <v>43921</v>
          </cell>
        </row>
        <row r="7948">
          <cell r="A7948" t="str">
            <v>U5YH5814GLL063450</v>
          </cell>
          <cell r="B7948" t="str">
            <v>CD</v>
          </cell>
          <cell r="C7948" t="str">
            <v>e4*2007/46*1299*09</v>
          </cell>
          <cell r="D7948" t="str">
            <v>20200117</v>
          </cell>
          <cell r="E7948" t="str">
            <v>20200220</v>
          </cell>
          <cell r="F7948">
            <v>44013</v>
          </cell>
          <cell r="G7948">
            <v>44055</v>
          </cell>
        </row>
        <row r="7949">
          <cell r="A7949" t="str">
            <v>U5YH5819ALL064041</v>
          </cell>
          <cell r="B7949" t="str">
            <v>CD</v>
          </cell>
          <cell r="C7949" t="str">
            <v>e4*2007/46*1299*09</v>
          </cell>
          <cell r="D7949" t="str">
            <v>20200117</v>
          </cell>
          <cell r="E7949" t="str">
            <v>20200220</v>
          </cell>
          <cell r="F7949">
            <v>43952</v>
          </cell>
          <cell r="G7949">
            <v>43951</v>
          </cell>
        </row>
        <row r="7950">
          <cell r="A7950" t="str">
            <v>U5YH5819ALL064042</v>
          </cell>
          <cell r="B7950" t="str">
            <v>CD</v>
          </cell>
          <cell r="C7950" t="str">
            <v>e4*2007/46*1299*09</v>
          </cell>
          <cell r="D7950" t="str">
            <v>20200117</v>
          </cell>
          <cell r="E7950" t="str">
            <v>20200220</v>
          </cell>
          <cell r="F7950">
            <v>44075</v>
          </cell>
          <cell r="G7950">
            <v>44084</v>
          </cell>
        </row>
        <row r="7951">
          <cell r="A7951" t="str">
            <v>U5YH5819ALL064044</v>
          </cell>
          <cell r="B7951" t="str">
            <v>CD</v>
          </cell>
          <cell r="C7951" t="str">
            <v>e4*2007/46*1299*09</v>
          </cell>
          <cell r="D7951" t="str">
            <v>20200117</v>
          </cell>
          <cell r="E7951" t="str">
            <v>20200220</v>
          </cell>
          <cell r="F7951">
            <v>44044</v>
          </cell>
          <cell r="G7951">
            <v>44043</v>
          </cell>
        </row>
        <row r="7952">
          <cell r="A7952" t="str">
            <v>U5YH5819ALL064045</v>
          </cell>
          <cell r="B7952" t="str">
            <v>CD</v>
          </cell>
          <cell r="C7952" t="str">
            <v>e4*2007/46*1299*09</v>
          </cell>
          <cell r="D7952" t="str">
            <v>20200117</v>
          </cell>
          <cell r="E7952" t="str">
            <v>20200220</v>
          </cell>
          <cell r="F7952">
            <v>44075</v>
          </cell>
          <cell r="G7952">
            <v>44082.399305555555</v>
          </cell>
        </row>
        <row r="7953">
          <cell r="A7953" t="str">
            <v>KNACC81CGL5384861</v>
          </cell>
          <cell r="B7953" t="str">
            <v>DE</v>
          </cell>
          <cell r="C7953" t="str">
            <v>e4*2007/46*1139*09</v>
          </cell>
          <cell r="D7953" t="str">
            <v>20191030</v>
          </cell>
          <cell r="E7953" t="str">
            <v>20200220</v>
          </cell>
          <cell r="F7953">
            <v>44013</v>
          </cell>
          <cell r="G7953">
            <v>44034</v>
          </cell>
        </row>
        <row r="7954">
          <cell r="A7954" t="str">
            <v>KNACC81CGL5385390</v>
          </cell>
          <cell r="B7954" t="str">
            <v>DE</v>
          </cell>
          <cell r="C7954" t="str">
            <v>e4*2007/46*1139*09</v>
          </cell>
          <cell r="D7954" t="str">
            <v>20191030</v>
          </cell>
          <cell r="E7954" t="str">
            <v>20200220</v>
          </cell>
          <cell r="F7954">
            <v>43983</v>
          </cell>
          <cell r="G7954">
            <v>44004</v>
          </cell>
        </row>
        <row r="7955">
          <cell r="A7955" t="str">
            <v>U5YH2511ALL098223</v>
          </cell>
          <cell r="B7955" t="str">
            <v>CD</v>
          </cell>
          <cell r="C7955" t="str">
            <v>e4*2007/46*1299*09</v>
          </cell>
          <cell r="D7955" t="str">
            <v>20200117</v>
          </cell>
          <cell r="E7955" t="str">
            <v>20200221</v>
          </cell>
          <cell r="F7955" t="e">
            <v>#N/A</v>
          </cell>
          <cell r="G7955">
            <v>44046</v>
          </cell>
        </row>
        <row r="7956">
          <cell r="A7956" t="str">
            <v>U5YH2514ALL098245</v>
          </cell>
          <cell r="B7956" t="str">
            <v>CD</v>
          </cell>
          <cell r="C7956" t="str">
            <v>e4*2007/46*1299*09</v>
          </cell>
          <cell r="D7956" t="str">
            <v>20200117</v>
          </cell>
          <cell r="E7956" t="str">
            <v>20200221</v>
          </cell>
          <cell r="F7956">
            <v>44013</v>
          </cell>
          <cell r="G7956">
            <v>44013</v>
          </cell>
        </row>
        <row r="7957">
          <cell r="A7957" t="str">
            <v>U5YH2514ALL098246</v>
          </cell>
          <cell r="B7957" t="str">
            <v>CD</v>
          </cell>
          <cell r="C7957" t="str">
            <v>e4*2007/46*1299*09</v>
          </cell>
          <cell r="D7957" t="str">
            <v>20200117</v>
          </cell>
          <cell r="E7957" t="str">
            <v>20200221</v>
          </cell>
          <cell r="F7957">
            <v>43983</v>
          </cell>
          <cell r="G7957">
            <v>44042</v>
          </cell>
        </row>
        <row r="7958">
          <cell r="A7958" t="str">
            <v>U5YH2514ALL098264</v>
          </cell>
          <cell r="B7958" t="str">
            <v>CD</v>
          </cell>
          <cell r="C7958" t="str">
            <v>e4*2007/46*1299*09</v>
          </cell>
          <cell r="D7958" t="str">
            <v>20200117</v>
          </cell>
          <cell r="E7958" t="str">
            <v>20200221</v>
          </cell>
          <cell r="F7958">
            <v>43891</v>
          </cell>
          <cell r="G7958">
            <v>43922</v>
          </cell>
        </row>
        <row r="7959">
          <cell r="A7959" t="str">
            <v>U5YH2514ALL098267</v>
          </cell>
          <cell r="B7959" t="str">
            <v>CD</v>
          </cell>
          <cell r="C7959" t="str">
            <v>e4*2007/46*1299*09</v>
          </cell>
          <cell r="D7959" t="str">
            <v>20200117</v>
          </cell>
          <cell r="E7959" t="str">
            <v>20200221</v>
          </cell>
          <cell r="F7959" t="e">
            <v>#N/A</v>
          </cell>
          <cell r="G7959" t="str">
            <v/>
          </cell>
        </row>
        <row r="7960">
          <cell r="A7960" t="str">
            <v>U5YH2514ALL098293</v>
          </cell>
          <cell r="B7960" t="str">
            <v>CD</v>
          </cell>
          <cell r="C7960" t="str">
            <v>e4*2007/46*1299*09</v>
          </cell>
          <cell r="D7960" t="str">
            <v>20200117</v>
          </cell>
          <cell r="E7960" t="str">
            <v>20200221</v>
          </cell>
          <cell r="F7960">
            <v>43952</v>
          </cell>
          <cell r="G7960">
            <v>43943.478472222225</v>
          </cell>
        </row>
        <row r="7961">
          <cell r="A7961" t="str">
            <v>U5YH2514GLL098209</v>
          </cell>
          <cell r="B7961" t="str">
            <v>CD</v>
          </cell>
          <cell r="C7961" t="str">
            <v>e4*2007/46*1299*09</v>
          </cell>
          <cell r="D7961" t="str">
            <v>20200117</v>
          </cell>
          <cell r="E7961" t="str">
            <v>20200221</v>
          </cell>
          <cell r="F7961">
            <v>44044</v>
          </cell>
          <cell r="G7961">
            <v>44039</v>
          </cell>
        </row>
        <row r="7962">
          <cell r="A7962" t="str">
            <v>U5YH5814ALL064264</v>
          </cell>
          <cell r="B7962" t="str">
            <v>CD</v>
          </cell>
          <cell r="C7962" t="str">
            <v>e4*2007/46*1299*09</v>
          </cell>
          <cell r="D7962" t="str">
            <v>20200117</v>
          </cell>
          <cell r="E7962" t="str">
            <v>20200221</v>
          </cell>
          <cell r="F7962">
            <v>44013</v>
          </cell>
          <cell r="G7962">
            <v>44011</v>
          </cell>
        </row>
        <row r="7963">
          <cell r="A7963" t="str">
            <v>U5YH5814ALL064302</v>
          </cell>
          <cell r="B7963" t="str">
            <v>CD</v>
          </cell>
          <cell r="C7963" t="str">
            <v>e4*2007/46*1299*09</v>
          </cell>
          <cell r="D7963" t="str">
            <v>20200117</v>
          </cell>
          <cell r="E7963" t="str">
            <v>20200221</v>
          </cell>
          <cell r="F7963">
            <v>43891</v>
          </cell>
          <cell r="G7963">
            <v>43889.413194444445</v>
          </cell>
        </row>
        <row r="7964">
          <cell r="A7964" t="str">
            <v>U5YH5814ALL064304</v>
          </cell>
          <cell r="B7964" t="str">
            <v>CD</v>
          </cell>
          <cell r="C7964" t="str">
            <v>e4*2007/46*1299*09</v>
          </cell>
          <cell r="D7964" t="str">
            <v>20200117</v>
          </cell>
          <cell r="E7964" t="str">
            <v>20200221</v>
          </cell>
          <cell r="F7964">
            <v>43922</v>
          </cell>
          <cell r="G7964">
            <v>43920</v>
          </cell>
        </row>
        <row r="7965">
          <cell r="A7965" t="str">
            <v>U5YH5814ALL064305</v>
          </cell>
          <cell r="B7965" t="str">
            <v>CD</v>
          </cell>
          <cell r="C7965" t="str">
            <v>e4*2007/46*1299*09</v>
          </cell>
          <cell r="D7965" t="str">
            <v>20200117</v>
          </cell>
          <cell r="E7965" t="str">
            <v>20200221</v>
          </cell>
          <cell r="F7965">
            <v>43891</v>
          </cell>
          <cell r="G7965">
            <v>43889</v>
          </cell>
        </row>
        <row r="7966">
          <cell r="A7966" t="str">
            <v>U5YH5814ALL064307</v>
          </cell>
          <cell r="B7966" t="str">
            <v>CD</v>
          </cell>
          <cell r="C7966" t="str">
            <v>e4*2007/46*1299*09</v>
          </cell>
          <cell r="D7966" t="str">
            <v>20200117</v>
          </cell>
          <cell r="E7966" t="str">
            <v>20200221</v>
          </cell>
          <cell r="F7966">
            <v>43891</v>
          </cell>
          <cell r="G7966">
            <v>43906</v>
          </cell>
        </row>
        <row r="7967">
          <cell r="A7967" t="str">
            <v>U5YH5814ALL064308</v>
          </cell>
          <cell r="B7967" t="str">
            <v>CD</v>
          </cell>
          <cell r="C7967" t="str">
            <v>e4*2007/46*1299*09</v>
          </cell>
          <cell r="D7967" t="str">
            <v>20200117</v>
          </cell>
          <cell r="E7967" t="str">
            <v>20200221</v>
          </cell>
          <cell r="F7967">
            <v>44105</v>
          </cell>
          <cell r="G7967">
            <v>44096</v>
          </cell>
        </row>
        <row r="7968">
          <cell r="A7968" t="str">
            <v>U5YH5814ALL064319</v>
          </cell>
          <cell r="B7968" t="str">
            <v>CD</v>
          </cell>
          <cell r="C7968" t="str">
            <v>e4*2007/46*1299*09</v>
          </cell>
          <cell r="D7968" t="str">
            <v>20200117</v>
          </cell>
          <cell r="E7968" t="str">
            <v>20200221</v>
          </cell>
          <cell r="F7968">
            <v>43983</v>
          </cell>
          <cell r="G7968">
            <v>43984</v>
          </cell>
        </row>
        <row r="7969">
          <cell r="A7969" t="str">
            <v>U5YH5814ALL064320</v>
          </cell>
          <cell r="B7969" t="str">
            <v>CD</v>
          </cell>
          <cell r="C7969" t="str">
            <v>e4*2007/46*1299*09</v>
          </cell>
          <cell r="D7969" t="str">
            <v>20200117</v>
          </cell>
          <cell r="E7969" t="str">
            <v>20200221</v>
          </cell>
          <cell r="F7969">
            <v>43891</v>
          </cell>
          <cell r="G7969">
            <v>43916</v>
          </cell>
        </row>
        <row r="7970">
          <cell r="A7970" t="str">
            <v>U5YH5814ALL064334</v>
          </cell>
          <cell r="B7970" t="str">
            <v>CD</v>
          </cell>
          <cell r="C7970" t="str">
            <v>e4*2007/46*1299*09</v>
          </cell>
          <cell r="D7970" t="str">
            <v>20200117</v>
          </cell>
          <cell r="E7970" t="str">
            <v>20200221</v>
          </cell>
          <cell r="F7970">
            <v>43891</v>
          </cell>
          <cell r="G7970">
            <v>43902</v>
          </cell>
        </row>
        <row r="7971">
          <cell r="A7971" t="str">
            <v>U5YH5814ALL064337</v>
          </cell>
          <cell r="B7971" t="str">
            <v>CD</v>
          </cell>
          <cell r="C7971" t="str">
            <v>e4*2007/46*1299*09</v>
          </cell>
          <cell r="D7971" t="str">
            <v>20200117</v>
          </cell>
          <cell r="E7971" t="str">
            <v>20200221</v>
          </cell>
          <cell r="F7971">
            <v>43891</v>
          </cell>
          <cell r="G7971">
            <v>43964</v>
          </cell>
        </row>
        <row r="7972">
          <cell r="A7972" t="str">
            <v>U5YH5814GLL064288</v>
          </cell>
          <cell r="B7972" t="str">
            <v>CD</v>
          </cell>
          <cell r="C7972" t="str">
            <v>e4*2007/46*1299*09</v>
          </cell>
          <cell r="D7972" t="str">
            <v>20200117</v>
          </cell>
          <cell r="E7972" t="str">
            <v>20200221</v>
          </cell>
          <cell r="F7972">
            <v>43922</v>
          </cell>
          <cell r="G7972">
            <v>43889</v>
          </cell>
        </row>
        <row r="7973">
          <cell r="A7973" t="str">
            <v>U5YH3517GLL098137</v>
          </cell>
          <cell r="B7973" t="str">
            <v>CD</v>
          </cell>
          <cell r="C7973" t="str">
            <v>e4*2007/46*1299*09</v>
          </cell>
          <cell r="D7973" t="str">
            <v>20200117</v>
          </cell>
          <cell r="E7973" t="str">
            <v>20200221</v>
          </cell>
          <cell r="F7973">
            <v>43983</v>
          </cell>
          <cell r="G7973">
            <v>43964</v>
          </cell>
        </row>
        <row r="7974">
          <cell r="A7974" t="str">
            <v>U5YH2511ALL097265</v>
          </cell>
          <cell r="B7974" t="str">
            <v>CD</v>
          </cell>
          <cell r="C7974" t="str">
            <v>e4*2007/46*1299*09</v>
          </cell>
          <cell r="D7974" t="str">
            <v>20200117</v>
          </cell>
          <cell r="E7974" t="str">
            <v>20200221</v>
          </cell>
          <cell r="F7974">
            <v>43891</v>
          </cell>
          <cell r="G7974">
            <v>43889</v>
          </cell>
        </row>
        <row r="7975">
          <cell r="A7975" t="str">
            <v>U5YH2511ALL098227</v>
          </cell>
          <cell r="B7975" t="str">
            <v>CD</v>
          </cell>
          <cell r="C7975" t="str">
            <v>e4*2007/46*1299*09</v>
          </cell>
          <cell r="D7975" t="str">
            <v>20200117</v>
          </cell>
          <cell r="E7975" t="str">
            <v>20200221</v>
          </cell>
          <cell r="F7975">
            <v>43983</v>
          </cell>
          <cell r="G7975">
            <v>43980</v>
          </cell>
        </row>
        <row r="7976">
          <cell r="A7976" t="str">
            <v>U5YH2514ALL098228</v>
          </cell>
          <cell r="B7976" t="str">
            <v>CD</v>
          </cell>
          <cell r="C7976" t="str">
            <v>e4*2007/46*1299*09</v>
          </cell>
          <cell r="D7976" t="str">
            <v>20200117</v>
          </cell>
          <cell r="E7976" t="str">
            <v>20200221</v>
          </cell>
          <cell r="F7976">
            <v>43983</v>
          </cell>
          <cell r="G7976">
            <v>44000</v>
          </cell>
        </row>
        <row r="7977">
          <cell r="A7977" t="str">
            <v>U5YH2514GLL098205</v>
          </cell>
          <cell r="B7977" t="str">
            <v>CD</v>
          </cell>
          <cell r="C7977" t="str">
            <v>e4*2007/46*1299*09</v>
          </cell>
          <cell r="D7977" t="str">
            <v>20200117</v>
          </cell>
          <cell r="E7977" t="str">
            <v>20200221</v>
          </cell>
          <cell r="F7977">
            <v>43983</v>
          </cell>
          <cell r="G7977">
            <v>44004</v>
          </cell>
        </row>
        <row r="7978">
          <cell r="A7978" t="str">
            <v>U5YH2514GLL098211</v>
          </cell>
          <cell r="B7978" t="str">
            <v>CD</v>
          </cell>
          <cell r="C7978" t="str">
            <v>e4*2007/46*1299*09</v>
          </cell>
          <cell r="D7978" t="str">
            <v>20200117</v>
          </cell>
          <cell r="E7978" t="str">
            <v>20200221</v>
          </cell>
          <cell r="F7978">
            <v>44075</v>
          </cell>
          <cell r="G7978">
            <v>44110.371527777781</v>
          </cell>
        </row>
        <row r="7979">
          <cell r="A7979" t="str">
            <v>U5YH2514GLL098216</v>
          </cell>
          <cell r="B7979" t="str">
            <v>CD</v>
          </cell>
          <cell r="C7979" t="str">
            <v>e4*2007/46*1299*09</v>
          </cell>
          <cell r="D7979" t="str">
            <v>20200117</v>
          </cell>
          <cell r="E7979" t="str">
            <v>20200221</v>
          </cell>
          <cell r="F7979">
            <v>44075</v>
          </cell>
          <cell r="G7979">
            <v>44074</v>
          </cell>
        </row>
        <row r="7980">
          <cell r="A7980" t="str">
            <v>U5YH5F14GLL037778</v>
          </cell>
          <cell r="B7980" t="str">
            <v>CD</v>
          </cell>
          <cell r="C7980" t="str">
            <v>e4*2007/46*1299*09</v>
          </cell>
          <cell r="D7980" t="str">
            <v>20200117</v>
          </cell>
          <cell r="E7980" t="str">
            <v>20200221</v>
          </cell>
          <cell r="F7980">
            <v>43952</v>
          </cell>
          <cell r="G7980">
            <v>43969</v>
          </cell>
        </row>
        <row r="7981">
          <cell r="A7981" t="str">
            <v>U5YH5F14GLL037803</v>
          </cell>
          <cell r="B7981" t="str">
            <v>CD</v>
          </cell>
          <cell r="C7981" t="str">
            <v>e4*2007/46*1299*09</v>
          </cell>
          <cell r="D7981" t="str">
            <v>20200117</v>
          </cell>
          <cell r="E7981" t="str">
            <v>20200221</v>
          </cell>
          <cell r="F7981">
            <v>43983</v>
          </cell>
          <cell r="G7981">
            <v>44008</v>
          </cell>
        </row>
        <row r="7982">
          <cell r="A7982" t="str">
            <v>U5YH5814ALL064237</v>
          </cell>
          <cell r="B7982" t="str">
            <v>CD</v>
          </cell>
          <cell r="C7982" t="str">
            <v>e4*2007/46*1299*09</v>
          </cell>
          <cell r="D7982" t="str">
            <v>20200117</v>
          </cell>
          <cell r="E7982" t="str">
            <v>20200221</v>
          </cell>
          <cell r="F7982">
            <v>43922</v>
          </cell>
          <cell r="G7982">
            <v>43920</v>
          </cell>
        </row>
        <row r="7983">
          <cell r="A7983" t="str">
            <v>U5YH5814ALL064246</v>
          </cell>
          <cell r="B7983" t="str">
            <v>CD</v>
          </cell>
          <cell r="C7983" t="str">
            <v>e4*2007/46*1299*09</v>
          </cell>
          <cell r="D7983" t="str">
            <v>20200117</v>
          </cell>
          <cell r="E7983" t="str">
            <v>20200221</v>
          </cell>
          <cell r="F7983">
            <v>43922</v>
          </cell>
          <cell r="G7983">
            <v>43913</v>
          </cell>
        </row>
        <row r="7984">
          <cell r="A7984" t="str">
            <v>U5YH5814ALL064257</v>
          </cell>
          <cell r="B7984" t="str">
            <v>CD</v>
          </cell>
          <cell r="C7984" t="str">
            <v>e4*2007/46*1299*09</v>
          </cell>
          <cell r="D7984" t="str">
            <v>20200117</v>
          </cell>
          <cell r="E7984" t="str">
            <v>20200221</v>
          </cell>
          <cell r="F7984">
            <v>44013</v>
          </cell>
          <cell r="G7984">
            <v>44012</v>
          </cell>
        </row>
        <row r="7985">
          <cell r="A7985" t="str">
            <v>U5YH5814ALL064276</v>
          </cell>
          <cell r="B7985" t="str">
            <v>CD</v>
          </cell>
          <cell r="C7985" t="str">
            <v>e4*2007/46*1299*09</v>
          </cell>
          <cell r="D7985" t="str">
            <v>20200117</v>
          </cell>
          <cell r="E7985" t="str">
            <v>20200221</v>
          </cell>
          <cell r="F7985">
            <v>44105</v>
          </cell>
          <cell r="G7985">
            <v>44123</v>
          </cell>
        </row>
        <row r="7986">
          <cell r="A7986" t="str">
            <v>U5YH5814ALL064281</v>
          </cell>
          <cell r="B7986" t="str">
            <v>CD</v>
          </cell>
          <cell r="C7986" t="str">
            <v>e4*2007/46*1299*09</v>
          </cell>
          <cell r="D7986" t="str">
            <v>20200117</v>
          </cell>
          <cell r="E7986" t="str">
            <v>20200221</v>
          </cell>
          <cell r="F7986">
            <v>43983</v>
          </cell>
          <cell r="G7986">
            <v>43990</v>
          </cell>
        </row>
        <row r="7987">
          <cell r="A7987" t="str">
            <v>U5YH5814ALL064284</v>
          </cell>
          <cell r="B7987" t="str">
            <v>CD</v>
          </cell>
          <cell r="C7987" t="str">
            <v>e4*2007/46*1299*09</v>
          </cell>
          <cell r="D7987" t="str">
            <v>20200117</v>
          </cell>
          <cell r="E7987" t="str">
            <v>20200221</v>
          </cell>
          <cell r="F7987">
            <v>43922</v>
          </cell>
          <cell r="G7987">
            <v>43920</v>
          </cell>
        </row>
        <row r="7988">
          <cell r="A7988" t="str">
            <v>U5YH5814ALL064286</v>
          </cell>
          <cell r="B7988" t="str">
            <v>CD</v>
          </cell>
          <cell r="C7988" t="str">
            <v>e4*2007/46*1299*09</v>
          </cell>
          <cell r="D7988" t="str">
            <v>20200117</v>
          </cell>
          <cell r="E7988" t="str">
            <v>20200221</v>
          </cell>
          <cell r="F7988">
            <v>43922</v>
          </cell>
          <cell r="G7988">
            <v>43936</v>
          </cell>
        </row>
        <row r="7989">
          <cell r="A7989" t="str">
            <v>U5YH5814GLL064232</v>
          </cell>
          <cell r="B7989" t="str">
            <v>CD</v>
          </cell>
          <cell r="C7989" t="str">
            <v>e4*2007/46*1299*09</v>
          </cell>
          <cell r="D7989" t="str">
            <v>20200117</v>
          </cell>
          <cell r="E7989" t="str">
            <v>20200221</v>
          </cell>
          <cell r="F7989">
            <v>44013</v>
          </cell>
          <cell r="G7989">
            <v>44042</v>
          </cell>
        </row>
        <row r="7990">
          <cell r="A7990" t="str">
            <v>U5YH5814GLL064240</v>
          </cell>
          <cell r="B7990" t="str">
            <v>CD</v>
          </cell>
          <cell r="C7990" t="str">
            <v>e4*2007/46*1299*09</v>
          </cell>
          <cell r="D7990" t="str">
            <v>20200117</v>
          </cell>
          <cell r="E7990" t="str">
            <v>20200221</v>
          </cell>
          <cell r="F7990">
            <v>44044</v>
          </cell>
          <cell r="G7990">
            <v>44055</v>
          </cell>
        </row>
        <row r="7991">
          <cell r="A7991" t="str">
            <v>U5YH5814GLL064278</v>
          </cell>
          <cell r="B7991" t="str">
            <v>CD</v>
          </cell>
          <cell r="C7991" t="str">
            <v>e4*2007/46*1299*09</v>
          </cell>
          <cell r="D7991" t="str">
            <v>20200117</v>
          </cell>
          <cell r="E7991" t="str">
            <v>20200221</v>
          </cell>
          <cell r="F7991">
            <v>43922</v>
          </cell>
          <cell r="G7991">
            <v>43896</v>
          </cell>
        </row>
        <row r="7992">
          <cell r="A7992" t="str">
            <v>U5YH5814ALL064227</v>
          </cell>
          <cell r="B7992" t="str">
            <v>CD</v>
          </cell>
          <cell r="C7992" t="str">
            <v>e4*2007/46*1299*09</v>
          </cell>
          <cell r="D7992" t="str">
            <v>20200117</v>
          </cell>
          <cell r="E7992" t="str">
            <v>20200221</v>
          </cell>
          <cell r="F7992">
            <v>43891</v>
          </cell>
          <cell r="G7992">
            <v>43921</v>
          </cell>
        </row>
        <row r="7993">
          <cell r="A7993" t="str">
            <v>U5YH5814ALL064233</v>
          </cell>
          <cell r="B7993" t="str">
            <v>CD</v>
          </cell>
          <cell r="C7993" t="str">
            <v>e4*2007/46*1299*09</v>
          </cell>
          <cell r="D7993" t="str">
            <v>20200117</v>
          </cell>
          <cell r="E7993" t="str">
            <v>20200221</v>
          </cell>
          <cell r="F7993">
            <v>43891</v>
          </cell>
          <cell r="G7993">
            <v>43921</v>
          </cell>
        </row>
        <row r="7994">
          <cell r="A7994" t="str">
            <v>U5YH5814ALL064234</v>
          </cell>
          <cell r="B7994" t="str">
            <v>CD</v>
          </cell>
          <cell r="C7994" t="str">
            <v>e4*2007/46*1299*09</v>
          </cell>
          <cell r="D7994" t="str">
            <v>20200117</v>
          </cell>
          <cell r="E7994" t="str">
            <v>20200221</v>
          </cell>
          <cell r="F7994">
            <v>43922</v>
          </cell>
          <cell r="G7994">
            <v>43903</v>
          </cell>
        </row>
        <row r="7995">
          <cell r="A7995" t="str">
            <v>U5YH5814ALL064243</v>
          </cell>
          <cell r="B7995" t="str">
            <v>CD</v>
          </cell>
          <cell r="C7995" t="str">
            <v>e4*2007/46*1299*09</v>
          </cell>
          <cell r="D7995" t="str">
            <v>20200117</v>
          </cell>
          <cell r="E7995" t="str">
            <v>20200221</v>
          </cell>
          <cell r="F7995">
            <v>43983</v>
          </cell>
          <cell r="G7995">
            <v>43984</v>
          </cell>
        </row>
        <row r="7996">
          <cell r="A7996" t="str">
            <v>U5YH5814ALL064249</v>
          </cell>
          <cell r="B7996" t="str">
            <v>CD</v>
          </cell>
          <cell r="C7996" t="str">
            <v>e4*2007/46*1299*09</v>
          </cell>
          <cell r="D7996" t="str">
            <v>20200117</v>
          </cell>
          <cell r="E7996" t="str">
            <v>20200221</v>
          </cell>
          <cell r="F7996">
            <v>43891</v>
          </cell>
          <cell r="G7996">
            <v>43921</v>
          </cell>
        </row>
        <row r="7997">
          <cell r="A7997" t="str">
            <v>U5YH3517GLL098326</v>
          </cell>
          <cell r="B7997" t="str">
            <v>CD</v>
          </cell>
          <cell r="C7997" t="str">
            <v>e4*2007/46*1299*09</v>
          </cell>
          <cell r="D7997" t="str">
            <v>20200117</v>
          </cell>
          <cell r="E7997" t="str">
            <v>20200222</v>
          </cell>
          <cell r="F7997">
            <v>43922</v>
          </cell>
          <cell r="G7997">
            <v>43927</v>
          </cell>
        </row>
        <row r="7998">
          <cell r="A7998" t="str">
            <v>U5YH2511ALL098291</v>
          </cell>
          <cell r="B7998" t="str">
            <v>CD</v>
          </cell>
          <cell r="C7998" t="str">
            <v>e4*2007/46*1299*09</v>
          </cell>
          <cell r="D7998" t="str">
            <v>20200117</v>
          </cell>
          <cell r="E7998" t="str">
            <v>20200222</v>
          </cell>
          <cell r="F7998">
            <v>44075</v>
          </cell>
          <cell r="G7998">
            <v>44063</v>
          </cell>
        </row>
        <row r="7999">
          <cell r="A7999" t="str">
            <v>U5YH2511ALL098347</v>
          </cell>
          <cell r="B7999" t="str">
            <v>CD</v>
          </cell>
          <cell r="C7999" t="str">
            <v>e4*2007/46*1299*09</v>
          </cell>
          <cell r="D7999" t="str">
            <v>20200117</v>
          </cell>
          <cell r="E7999" t="str">
            <v>20200222</v>
          </cell>
          <cell r="F7999">
            <v>43891</v>
          </cell>
          <cell r="G7999">
            <v>43910</v>
          </cell>
        </row>
        <row r="8000">
          <cell r="A8000" t="str">
            <v>U5YH2514ALL098292</v>
          </cell>
          <cell r="B8000" t="str">
            <v>CD</v>
          </cell>
          <cell r="C8000" t="str">
            <v>e4*2007/46*1299*09</v>
          </cell>
          <cell r="D8000" t="str">
            <v>20200117</v>
          </cell>
          <cell r="E8000" t="str">
            <v>20200222</v>
          </cell>
          <cell r="F8000">
            <v>44013</v>
          </cell>
          <cell r="G8000">
            <v>43950</v>
          </cell>
        </row>
        <row r="8001">
          <cell r="A8001" t="str">
            <v>U5YH2514ALL098319</v>
          </cell>
          <cell r="B8001" t="str">
            <v>CD</v>
          </cell>
          <cell r="C8001" t="str">
            <v>e4*2007/46*1299*09</v>
          </cell>
          <cell r="D8001" t="str">
            <v>20200117</v>
          </cell>
          <cell r="E8001" t="str">
            <v>20200222</v>
          </cell>
          <cell r="F8001" t="e">
            <v>#N/A</v>
          </cell>
          <cell r="G8001">
            <v>43900</v>
          </cell>
        </row>
        <row r="8002">
          <cell r="A8002" t="str">
            <v>U5YH2514ALL098342</v>
          </cell>
          <cell r="B8002" t="str">
            <v>CD</v>
          </cell>
          <cell r="C8002" t="str">
            <v>e4*2007/46*1299*09</v>
          </cell>
          <cell r="D8002" t="str">
            <v>20200117</v>
          </cell>
          <cell r="E8002" t="str">
            <v>20200222</v>
          </cell>
          <cell r="F8002">
            <v>43983</v>
          </cell>
          <cell r="G8002">
            <v>43998</v>
          </cell>
        </row>
        <row r="8003">
          <cell r="A8003" t="str">
            <v>U5YH2514ALL098359</v>
          </cell>
          <cell r="B8003" t="str">
            <v>CD</v>
          </cell>
          <cell r="C8003" t="str">
            <v>e4*2007/46*1299*09</v>
          </cell>
          <cell r="D8003" t="str">
            <v>20200117</v>
          </cell>
          <cell r="E8003" t="str">
            <v>20200222</v>
          </cell>
          <cell r="F8003">
            <v>44044</v>
          </cell>
          <cell r="G8003">
            <v>44053</v>
          </cell>
        </row>
        <row r="8004">
          <cell r="A8004" t="str">
            <v>U5YH5819ALL064359</v>
          </cell>
          <cell r="B8004" t="str">
            <v>CD</v>
          </cell>
          <cell r="C8004" t="str">
            <v>e4*2007/46*1299*09</v>
          </cell>
          <cell r="D8004" t="str">
            <v>20200117</v>
          </cell>
          <cell r="E8004" t="str">
            <v>20200222</v>
          </cell>
          <cell r="F8004">
            <v>43983</v>
          </cell>
          <cell r="G8004">
            <v>44011</v>
          </cell>
        </row>
        <row r="8005">
          <cell r="A8005" t="str">
            <v>U5YH5819ALL064363</v>
          </cell>
          <cell r="B8005" t="str">
            <v>CD</v>
          </cell>
          <cell r="C8005" t="str">
            <v>e4*2007/46*1299*09</v>
          </cell>
          <cell r="D8005" t="str">
            <v>20200117</v>
          </cell>
          <cell r="E8005" t="str">
            <v>20200222</v>
          </cell>
          <cell r="F8005">
            <v>44044</v>
          </cell>
          <cell r="G8005">
            <v>44047</v>
          </cell>
        </row>
        <row r="8006">
          <cell r="A8006" t="str">
            <v>U5YH5819ALL064407</v>
          </cell>
          <cell r="B8006" t="str">
            <v>CD</v>
          </cell>
          <cell r="C8006" t="str">
            <v>e4*2007/46*1299*09</v>
          </cell>
          <cell r="D8006" t="str">
            <v>20200117</v>
          </cell>
          <cell r="E8006" t="str">
            <v>20200222</v>
          </cell>
          <cell r="F8006">
            <v>43952</v>
          </cell>
          <cell r="G8006">
            <v>43971</v>
          </cell>
        </row>
        <row r="8007">
          <cell r="A8007" t="str">
            <v>U5YH5819GLL064385</v>
          </cell>
          <cell r="B8007" t="str">
            <v>CD</v>
          </cell>
          <cell r="C8007" t="str">
            <v>e4*2007/46*1299*09</v>
          </cell>
          <cell r="D8007" t="str">
            <v>20200117</v>
          </cell>
          <cell r="E8007" t="str">
            <v>20200222</v>
          </cell>
          <cell r="F8007">
            <v>44013</v>
          </cell>
          <cell r="G8007">
            <v>44050</v>
          </cell>
        </row>
        <row r="8008">
          <cell r="A8008" t="str">
            <v>U5YH5819GLL064388</v>
          </cell>
          <cell r="B8008" t="str">
            <v>CD</v>
          </cell>
          <cell r="C8008" t="str">
            <v>e4*2007/46*1299*09</v>
          </cell>
          <cell r="D8008" t="str">
            <v>20200117</v>
          </cell>
          <cell r="E8008" t="str">
            <v>20200222</v>
          </cell>
          <cell r="F8008">
            <v>44075</v>
          </cell>
          <cell r="G8008">
            <v>44075</v>
          </cell>
        </row>
        <row r="8009">
          <cell r="A8009" t="str">
            <v>U5YH5814ALL064219</v>
          </cell>
          <cell r="B8009" t="str">
            <v>CD</v>
          </cell>
          <cell r="C8009" t="str">
            <v>e4*2007/46*1299*09</v>
          </cell>
          <cell r="D8009" t="str">
            <v>20200117</v>
          </cell>
          <cell r="E8009" t="str">
            <v>20200222</v>
          </cell>
          <cell r="F8009">
            <v>43952</v>
          </cell>
          <cell r="G8009">
            <v>43957.409722222219</v>
          </cell>
        </row>
        <row r="8010">
          <cell r="A8010" t="str">
            <v>U5YH5814ALL064336</v>
          </cell>
          <cell r="B8010" t="str">
            <v>CD</v>
          </cell>
          <cell r="C8010" t="str">
            <v>e4*2007/46*1299*09</v>
          </cell>
          <cell r="D8010" t="str">
            <v>20200117</v>
          </cell>
          <cell r="E8010" t="str">
            <v>20200222</v>
          </cell>
          <cell r="F8010">
            <v>43952</v>
          </cell>
          <cell r="G8010">
            <v>43976</v>
          </cell>
        </row>
        <row r="8011">
          <cell r="A8011" t="str">
            <v>U5YH5814ALL064338</v>
          </cell>
          <cell r="B8011" t="str">
            <v>CD</v>
          </cell>
          <cell r="C8011" t="str">
            <v>e4*2007/46*1299*09</v>
          </cell>
          <cell r="D8011" t="str">
            <v>20200117</v>
          </cell>
          <cell r="E8011" t="str">
            <v>20200222</v>
          </cell>
          <cell r="F8011">
            <v>43983</v>
          </cell>
          <cell r="G8011">
            <v>43984</v>
          </cell>
        </row>
        <row r="8012">
          <cell r="A8012" t="str">
            <v>U5YH5814ALL064342</v>
          </cell>
          <cell r="B8012" t="str">
            <v>CD</v>
          </cell>
          <cell r="C8012" t="str">
            <v>e4*2007/46*1299*09</v>
          </cell>
          <cell r="D8012" t="str">
            <v>20200117</v>
          </cell>
          <cell r="E8012" t="str">
            <v>20200222</v>
          </cell>
          <cell r="F8012">
            <v>43891</v>
          </cell>
          <cell r="G8012">
            <v>43897</v>
          </cell>
        </row>
        <row r="8013">
          <cell r="A8013" t="str">
            <v>U5YH5814ALL064344</v>
          </cell>
          <cell r="B8013" t="str">
            <v>CD</v>
          </cell>
          <cell r="C8013" t="str">
            <v>e4*2007/46*1299*09</v>
          </cell>
          <cell r="D8013" t="str">
            <v>20200117</v>
          </cell>
          <cell r="E8013" t="str">
            <v>20200222</v>
          </cell>
          <cell r="F8013">
            <v>43983</v>
          </cell>
          <cell r="G8013">
            <v>43990</v>
          </cell>
        </row>
        <row r="8014">
          <cell r="A8014" t="str">
            <v>U5YH5814ALL064345</v>
          </cell>
          <cell r="B8014" t="str">
            <v>CD</v>
          </cell>
          <cell r="C8014" t="str">
            <v>e4*2007/46*1299*09</v>
          </cell>
          <cell r="D8014" t="str">
            <v>20200117</v>
          </cell>
          <cell r="E8014" t="str">
            <v>20200222</v>
          </cell>
          <cell r="F8014">
            <v>43983</v>
          </cell>
          <cell r="G8014">
            <v>43990</v>
          </cell>
        </row>
        <row r="8015">
          <cell r="A8015" t="str">
            <v>U5YH5814ALL064347</v>
          </cell>
          <cell r="B8015" t="str">
            <v>CD</v>
          </cell>
          <cell r="C8015" t="str">
            <v>e4*2007/46*1299*09</v>
          </cell>
          <cell r="D8015" t="str">
            <v>20200117</v>
          </cell>
          <cell r="E8015" t="str">
            <v>20200222</v>
          </cell>
          <cell r="F8015">
            <v>44044</v>
          </cell>
          <cell r="G8015">
            <v>44075</v>
          </cell>
        </row>
        <row r="8016">
          <cell r="A8016" t="str">
            <v>U5YH5814ALL064351</v>
          </cell>
          <cell r="B8016" t="str">
            <v>CD</v>
          </cell>
          <cell r="C8016" t="str">
            <v>e4*2007/46*1299*09</v>
          </cell>
          <cell r="D8016" t="str">
            <v>20200117</v>
          </cell>
          <cell r="E8016" t="str">
            <v>20200222</v>
          </cell>
          <cell r="F8016">
            <v>44044</v>
          </cell>
          <cell r="G8016">
            <v>44069</v>
          </cell>
        </row>
        <row r="8017">
          <cell r="A8017" t="str">
            <v>U5YH5814ALL064381</v>
          </cell>
          <cell r="B8017" t="str">
            <v>CD</v>
          </cell>
          <cell r="C8017" t="str">
            <v>e4*2007/46*1299*09</v>
          </cell>
          <cell r="D8017" t="str">
            <v>20200117</v>
          </cell>
          <cell r="E8017" t="str">
            <v>20200222</v>
          </cell>
          <cell r="F8017">
            <v>43952</v>
          </cell>
          <cell r="G8017">
            <v>43938.472916666666</v>
          </cell>
        </row>
        <row r="8018">
          <cell r="A8018" t="str">
            <v>U5YH5814GLL064229</v>
          </cell>
          <cell r="B8018" t="str">
            <v>CD</v>
          </cell>
          <cell r="C8018" t="str">
            <v>e4*2007/46*1299*09</v>
          </cell>
          <cell r="D8018" t="str">
            <v>20200117</v>
          </cell>
          <cell r="E8018" t="str">
            <v>20200222</v>
          </cell>
          <cell r="F8018">
            <v>43952</v>
          </cell>
          <cell r="G8018">
            <v>43965</v>
          </cell>
        </row>
        <row r="8019">
          <cell r="A8019" t="str">
            <v>U5YH5814GLL064309</v>
          </cell>
          <cell r="B8019" t="str">
            <v>CD</v>
          </cell>
          <cell r="C8019" t="str">
            <v>e4*2007/46*1299*09</v>
          </cell>
          <cell r="D8019" t="str">
            <v>20200117</v>
          </cell>
          <cell r="E8019" t="str">
            <v>20200222</v>
          </cell>
          <cell r="F8019">
            <v>44044</v>
          </cell>
          <cell r="G8019">
            <v>44067</v>
          </cell>
        </row>
        <row r="8020">
          <cell r="A8020" t="str">
            <v>U5YPH814ALL891378</v>
          </cell>
          <cell r="B8020" t="str">
            <v>QLE</v>
          </cell>
          <cell r="C8020" t="str">
            <v>e5*2007/46*1081*03</v>
          </cell>
          <cell r="D8020" t="str">
            <v>20190920</v>
          </cell>
          <cell r="E8020" t="str">
            <v>20200224</v>
          </cell>
          <cell r="F8020">
            <v>44044</v>
          </cell>
          <cell r="G8020">
            <v>44078</v>
          </cell>
        </row>
        <row r="8021">
          <cell r="A8021" t="str">
            <v>U5YPH814ALL891393</v>
          </cell>
          <cell r="B8021" t="str">
            <v>QLE</v>
          </cell>
          <cell r="C8021" t="str">
            <v>e5*2007/46*1081*03</v>
          </cell>
          <cell r="D8021" t="str">
            <v>20190920</v>
          </cell>
          <cell r="E8021" t="str">
            <v>20200224</v>
          </cell>
          <cell r="F8021">
            <v>44013</v>
          </cell>
          <cell r="G8021">
            <v>44034</v>
          </cell>
        </row>
        <row r="8022">
          <cell r="A8022" t="str">
            <v>U5YPH814ALL891408</v>
          </cell>
          <cell r="B8022" t="str">
            <v>QLE</v>
          </cell>
          <cell r="C8022" t="str">
            <v>e5*2007/46*1081*03</v>
          </cell>
          <cell r="D8022" t="str">
            <v>20190920</v>
          </cell>
          <cell r="E8022" t="str">
            <v>20200224</v>
          </cell>
          <cell r="F8022">
            <v>44044</v>
          </cell>
          <cell r="G8022">
            <v>44041</v>
          </cell>
        </row>
        <row r="8023">
          <cell r="A8023" t="str">
            <v>U5YPH814ALL891421</v>
          </cell>
          <cell r="B8023" t="str">
            <v>QLE</v>
          </cell>
          <cell r="C8023" t="str">
            <v>e5*2007/46*1081*03</v>
          </cell>
          <cell r="D8023" t="str">
            <v>20190920</v>
          </cell>
          <cell r="E8023" t="str">
            <v>20200224</v>
          </cell>
          <cell r="F8023">
            <v>44013</v>
          </cell>
          <cell r="G8023">
            <v>44012</v>
          </cell>
        </row>
        <row r="8024">
          <cell r="A8024" t="str">
            <v>U5YPH814ALL891427</v>
          </cell>
          <cell r="B8024" t="str">
            <v>QLE</v>
          </cell>
          <cell r="C8024" t="str">
            <v>e5*2007/46*1081*03</v>
          </cell>
          <cell r="D8024" t="str">
            <v>20190920</v>
          </cell>
          <cell r="E8024" t="str">
            <v>20200224</v>
          </cell>
          <cell r="F8024" t="e">
            <v>#N/A</v>
          </cell>
          <cell r="G8024" t="str">
            <v/>
          </cell>
        </row>
        <row r="8025">
          <cell r="A8025" t="str">
            <v>U5YPH814ALL891434</v>
          </cell>
          <cell r="B8025" t="str">
            <v>QLE</v>
          </cell>
          <cell r="C8025" t="str">
            <v>e5*2007/46*1081*03</v>
          </cell>
          <cell r="D8025" t="str">
            <v>20190920</v>
          </cell>
          <cell r="E8025" t="str">
            <v>20200224</v>
          </cell>
          <cell r="F8025" t="e">
            <v>#N/A</v>
          </cell>
          <cell r="G8025" t="str">
            <v/>
          </cell>
        </row>
        <row r="8026">
          <cell r="A8026" t="str">
            <v>U5YPH814ALL891438</v>
          </cell>
          <cell r="B8026" t="str">
            <v>QLE</v>
          </cell>
          <cell r="C8026" t="str">
            <v>e5*2007/46*1081*03</v>
          </cell>
          <cell r="D8026" t="str">
            <v>20190920</v>
          </cell>
          <cell r="E8026" t="str">
            <v>20200224</v>
          </cell>
          <cell r="F8026">
            <v>43922</v>
          </cell>
          <cell r="G8026">
            <v>43943</v>
          </cell>
        </row>
        <row r="8027">
          <cell r="A8027" t="str">
            <v>U5YPH814ALL891442</v>
          </cell>
          <cell r="B8027" t="str">
            <v>QLE</v>
          </cell>
          <cell r="C8027" t="str">
            <v>e5*2007/46*1081*03</v>
          </cell>
          <cell r="D8027" t="str">
            <v>20190920</v>
          </cell>
          <cell r="E8027" t="str">
            <v>20200224</v>
          </cell>
          <cell r="F8027">
            <v>44013</v>
          </cell>
          <cell r="G8027">
            <v>44032</v>
          </cell>
        </row>
        <row r="8028">
          <cell r="A8028" t="str">
            <v>U5YPH814ALL891447</v>
          </cell>
          <cell r="B8028" t="str">
            <v>QLE</v>
          </cell>
          <cell r="C8028" t="str">
            <v>e5*2007/46*1081*03</v>
          </cell>
          <cell r="D8028" t="str">
            <v>20190920</v>
          </cell>
          <cell r="E8028" t="str">
            <v>20200224</v>
          </cell>
          <cell r="F8028" t="e">
            <v>#N/A</v>
          </cell>
          <cell r="G8028" t="str">
            <v/>
          </cell>
        </row>
        <row r="8029">
          <cell r="A8029" t="str">
            <v>U5YPH814ALL891454</v>
          </cell>
          <cell r="B8029" t="str">
            <v>QLE</v>
          </cell>
          <cell r="C8029" t="str">
            <v>e5*2007/46*1081*03</v>
          </cell>
          <cell r="D8029" t="str">
            <v>20190920</v>
          </cell>
          <cell r="E8029" t="str">
            <v>20200224</v>
          </cell>
          <cell r="F8029">
            <v>44044</v>
          </cell>
          <cell r="G8029">
            <v>44043</v>
          </cell>
        </row>
        <row r="8030">
          <cell r="A8030" t="str">
            <v>U5YPH814ALL891456</v>
          </cell>
          <cell r="B8030" t="str">
            <v>QLE</v>
          </cell>
          <cell r="C8030" t="str">
            <v>e5*2007/46*1081*03</v>
          </cell>
          <cell r="D8030" t="str">
            <v>20190920</v>
          </cell>
          <cell r="E8030" t="str">
            <v>20200224</v>
          </cell>
          <cell r="F8030">
            <v>44166</v>
          </cell>
          <cell r="G8030">
            <v>44176</v>
          </cell>
        </row>
        <row r="8031">
          <cell r="A8031" t="str">
            <v>U5YPH814ALL891483</v>
          </cell>
          <cell r="B8031" t="str">
            <v>QLE</v>
          </cell>
          <cell r="C8031" t="str">
            <v>e5*2007/46*1081*03</v>
          </cell>
          <cell r="D8031" t="str">
            <v>20190920</v>
          </cell>
          <cell r="E8031" t="str">
            <v>20200224</v>
          </cell>
          <cell r="F8031">
            <v>44013</v>
          </cell>
          <cell r="G8031">
            <v>44007</v>
          </cell>
        </row>
        <row r="8032">
          <cell r="A8032" t="str">
            <v>U5YPH814ALL891489</v>
          </cell>
          <cell r="B8032" t="str">
            <v>QLE</v>
          </cell>
          <cell r="C8032" t="str">
            <v>e5*2007/46*1081*03</v>
          </cell>
          <cell r="D8032" t="str">
            <v>20190920</v>
          </cell>
          <cell r="E8032" t="str">
            <v>20200224</v>
          </cell>
          <cell r="F8032" t="e">
            <v>#N/A</v>
          </cell>
          <cell r="G8032" t="str">
            <v/>
          </cell>
        </row>
        <row r="8033">
          <cell r="A8033" t="str">
            <v>U5YPH814ALL891562</v>
          </cell>
          <cell r="B8033" t="str">
            <v>QLE</v>
          </cell>
          <cell r="C8033" t="str">
            <v>e5*2007/46*1081*03</v>
          </cell>
          <cell r="D8033" t="str">
            <v>20190920</v>
          </cell>
          <cell r="E8033" t="str">
            <v>20200224</v>
          </cell>
          <cell r="F8033" t="e">
            <v>#N/A</v>
          </cell>
          <cell r="G8033" t="str">
            <v/>
          </cell>
        </row>
        <row r="8034">
          <cell r="A8034" t="str">
            <v>U5YPH814ALL891567</v>
          </cell>
          <cell r="B8034" t="str">
            <v>QLE</v>
          </cell>
          <cell r="C8034" t="str">
            <v>e5*2007/46*1081*03</v>
          </cell>
          <cell r="D8034" t="str">
            <v>20190920</v>
          </cell>
          <cell r="E8034" t="str">
            <v>20200224</v>
          </cell>
          <cell r="F8034">
            <v>43952</v>
          </cell>
          <cell r="G8034">
            <v>43964</v>
          </cell>
        </row>
        <row r="8035">
          <cell r="A8035" t="str">
            <v>U5YPG814ALL891719</v>
          </cell>
          <cell r="B8035" t="str">
            <v>QLE</v>
          </cell>
          <cell r="C8035" t="str">
            <v>e5*2007/46*1081*03</v>
          </cell>
          <cell r="D8035" t="str">
            <v>20190920</v>
          </cell>
          <cell r="E8035" t="str">
            <v>20200224</v>
          </cell>
          <cell r="F8035">
            <v>43983</v>
          </cell>
          <cell r="G8035">
            <v>44015</v>
          </cell>
        </row>
        <row r="8036">
          <cell r="A8036" t="str">
            <v>U5YH2514ALL098374</v>
          </cell>
          <cell r="B8036" t="str">
            <v>CD</v>
          </cell>
          <cell r="C8036" t="str">
            <v>e4*2007/46*1299*09</v>
          </cell>
          <cell r="D8036" t="str">
            <v>20200117</v>
          </cell>
          <cell r="E8036" t="str">
            <v>20200224</v>
          </cell>
          <cell r="F8036">
            <v>44105</v>
          </cell>
          <cell r="G8036">
            <v>44109</v>
          </cell>
        </row>
        <row r="8037">
          <cell r="A8037" t="str">
            <v>U5YH2514ALL098366</v>
          </cell>
          <cell r="B8037" t="str">
            <v>CD</v>
          </cell>
          <cell r="C8037" t="str">
            <v>e4*2007/46*1299*09</v>
          </cell>
          <cell r="D8037" t="str">
            <v>20200117</v>
          </cell>
          <cell r="E8037" t="str">
            <v>20200224</v>
          </cell>
          <cell r="F8037">
            <v>44105</v>
          </cell>
          <cell r="G8037">
            <v>44109</v>
          </cell>
        </row>
        <row r="8038">
          <cell r="A8038" t="str">
            <v>U5YH2514ALL098386</v>
          </cell>
          <cell r="B8038" t="str">
            <v>CD</v>
          </cell>
          <cell r="C8038" t="str">
            <v>e4*2007/46*1299*09</v>
          </cell>
          <cell r="D8038" t="str">
            <v>20200117</v>
          </cell>
          <cell r="E8038" t="str">
            <v>20200224</v>
          </cell>
          <cell r="F8038">
            <v>43983</v>
          </cell>
          <cell r="G8038">
            <v>43949</v>
          </cell>
        </row>
        <row r="8039">
          <cell r="A8039" t="str">
            <v>U5YH5819ALL064415</v>
          </cell>
          <cell r="B8039" t="str">
            <v>CD</v>
          </cell>
          <cell r="C8039" t="str">
            <v>e4*2007/46*1299*09</v>
          </cell>
          <cell r="D8039" t="str">
            <v>20200117</v>
          </cell>
          <cell r="E8039" t="str">
            <v>20200224</v>
          </cell>
          <cell r="F8039">
            <v>44166</v>
          </cell>
          <cell r="G8039">
            <v>44133</v>
          </cell>
        </row>
        <row r="8040">
          <cell r="A8040" t="str">
            <v>U5YH5819ALL064418</v>
          </cell>
          <cell r="B8040" t="str">
            <v>CD</v>
          </cell>
          <cell r="C8040" t="str">
            <v>e4*2007/46*1299*09</v>
          </cell>
          <cell r="D8040" t="str">
            <v>20200117</v>
          </cell>
          <cell r="E8040" t="str">
            <v>20200224</v>
          </cell>
          <cell r="F8040">
            <v>44044</v>
          </cell>
          <cell r="G8040">
            <v>44047</v>
          </cell>
        </row>
        <row r="8041">
          <cell r="A8041" t="str">
            <v>U5YH5819ALL064420</v>
          </cell>
          <cell r="B8041" t="str">
            <v>CD</v>
          </cell>
          <cell r="C8041" t="str">
            <v>e4*2007/46*1299*09</v>
          </cell>
          <cell r="D8041" t="str">
            <v>20200117</v>
          </cell>
          <cell r="E8041" t="str">
            <v>20200224</v>
          </cell>
          <cell r="F8041">
            <v>44044</v>
          </cell>
          <cell r="G8041">
            <v>44062</v>
          </cell>
        </row>
        <row r="8042">
          <cell r="A8042" t="str">
            <v>U5YH5819GLL064413</v>
          </cell>
          <cell r="B8042" t="str">
            <v>CD</v>
          </cell>
          <cell r="C8042" t="str">
            <v>e4*2007/46*1299*09</v>
          </cell>
          <cell r="D8042" t="str">
            <v>20200117</v>
          </cell>
          <cell r="E8042" t="str">
            <v>20200224</v>
          </cell>
          <cell r="F8042">
            <v>43952</v>
          </cell>
          <cell r="G8042">
            <v>43971</v>
          </cell>
        </row>
        <row r="8043">
          <cell r="A8043" t="str">
            <v>U5YH5814ALL064329</v>
          </cell>
          <cell r="B8043" t="str">
            <v>CD</v>
          </cell>
          <cell r="C8043" t="str">
            <v>e4*2007/46*1299*09</v>
          </cell>
          <cell r="D8043" t="str">
            <v>20200117</v>
          </cell>
          <cell r="E8043" t="str">
            <v>20200224</v>
          </cell>
          <cell r="F8043">
            <v>43983</v>
          </cell>
          <cell r="G8043">
            <v>43984</v>
          </cell>
        </row>
        <row r="8044">
          <cell r="A8044" t="str">
            <v>KNADC512AL6432764</v>
          </cell>
          <cell r="B8044" t="str">
            <v>YB</v>
          </cell>
          <cell r="C8044" t="str">
            <v>e5*2007/46*1077*02</v>
          </cell>
          <cell r="D8044" t="str">
            <v>20191220</v>
          </cell>
          <cell r="E8044" t="str">
            <v>20200224</v>
          </cell>
          <cell r="F8044">
            <v>44013</v>
          </cell>
          <cell r="G8044">
            <v>44028</v>
          </cell>
        </row>
        <row r="8045">
          <cell r="A8045" t="str">
            <v>KNADC512AL6432821</v>
          </cell>
          <cell r="B8045" t="str">
            <v>YB</v>
          </cell>
          <cell r="C8045" t="str">
            <v>e5*2007/46*1077*02</v>
          </cell>
          <cell r="D8045" t="str">
            <v>20191220</v>
          </cell>
          <cell r="E8045" t="str">
            <v>20200224</v>
          </cell>
          <cell r="F8045">
            <v>44105</v>
          </cell>
          <cell r="G8045">
            <v>44078</v>
          </cell>
        </row>
        <row r="8046">
          <cell r="A8046" t="str">
            <v>KNADC512AL6432822</v>
          </cell>
          <cell r="B8046" t="str">
            <v>YB</v>
          </cell>
          <cell r="C8046" t="str">
            <v>e5*2007/46*1077*02</v>
          </cell>
          <cell r="D8046" t="str">
            <v>20191220</v>
          </cell>
          <cell r="E8046" t="str">
            <v>20200224</v>
          </cell>
          <cell r="F8046">
            <v>44013</v>
          </cell>
          <cell r="G8046">
            <v>44036</v>
          </cell>
        </row>
        <row r="8047">
          <cell r="A8047" t="str">
            <v>KNADC512AL6432823</v>
          </cell>
          <cell r="B8047" t="str">
            <v>YB</v>
          </cell>
          <cell r="C8047" t="str">
            <v>e5*2007/46*1077*02</v>
          </cell>
          <cell r="D8047" t="str">
            <v>20191220</v>
          </cell>
          <cell r="E8047" t="str">
            <v>20200224</v>
          </cell>
          <cell r="F8047">
            <v>44013</v>
          </cell>
          <cell r="G8047">
            <v>44036</v>
          </cell>
        </row>
        <row r="8048">
          <cell r="A8048" t="str">
            <v>KNADC512AL6432905</v>
          </cell>
          <cell r="B8048" t="str">
            <v>YB</v>
          </cell>
          <cell r="C8048" t="str">
            <v>e5*2007/46*1077*02</v>
          </cell>
          <cell r="D8048" t="str">
            <v>20191220</v>
          </cell>
          <cell r="E8048" t="str">
            <v>20200224</v>
          </cell>
          <cell r="F8048">
            <v>44013</v>
          </cell>
          <cell r="G8048">
            <v>44036</v>
          </cell>
        </row>
        <row r="8049">
          <cell r="A8049" t="str">
            <v>KNADC512AL6432906</v>
          </cell>
          <cell r="B8049" t="str">
            <v>YB</v>
          </cell>
          <cell r="C8049" t="str">
            <v>e5*2007/46*1077*02</v>
          </cell>
          <cell r="D8049" t="str">
            <v>20191220</v>
          </cell>
          <cell r="E8049" t="str">
            <v>20200224</v>
          </cell>
          <cell r="F8049">
            <v>44013</v>
          </cell>
          <cell r="G8049">
            <v>44036</v>
          </cell>
        </row>
        <row r="8050">
          <cell r="A8050" t="str">
            <v>KNADC512AL6432907</v>
          </cell>
          <cell r="B8050" t="str">
            <v>YB</v>
          </cell>
          <cell r="C8050" t="str">
            <v>e5*2007/46*1077*02</v>
          </cell>
          <cell r="D8050" t="str">
            <v>20191220</v>
          </cell>
          <cell r="E8050" t="str">
            <v>20200224</v>
          </cell>
          <cell r="F8050">
            <v>44013</v>
          </cell>
          <cell r="G8050">
            <v>44036</v>
          </cell>
        </row>
        <row r="8051">
          <cell r="A8051" t="str">
            <v>KNADC512AL6432908</v>
          </cell>
          <cell r="B8051" t="str">
            <v>YB</v>
          </cell>
          <cell r="C8051" t="str">
            <v>e5*2007/46*1077*02</v>
          </cell>
          <cell r="D8051" t="str">
            <v>20191220</v>
          </cell>
          <cell r="E8051" t="str">
            <v>20200224</v>
          </cell>
          <cell r="F8051">
            <v>44075</v>
          </cell>
          <cell r="G8051">
            <v>44015</v>
          </cell>
        </row>
        <row r="8052">
          <cell r="A8052" t="str">
            <v>KNADC512AL6432909</v>
          </cell>
          <cell r="B8052" t="str">
            <v>YB</v>
          </cell>
          <cell r="C8052" t="str">
            <v>e5*2007/46*1077*02</v>
          </cell>
          <cell r="D8052" t="str">
            <v>20191220</v>
          </cell>
          <cell r="E8052" t="str">
            <v>20200224</v>
          </cell>
          <cell r="F8052">
            <v>44013</v>
          </cell>
          <cell r="G8052">
            <v>44015</v>
          </cell>
        </row>
        <row r="8053">
          <cell r="A8053" t="str">
            <v>KNADC512AL6432910</v>
          </cell>
          <cell r="B8053" t="str">
            <v>YB</v>
          </cell>
          <cell r="C8053" t="str">
            <v>e5*2007/46*1077*02</v>
          </cell>
          <cell r="D8053" t="str">
            <v>20191220</v>
          </cell>
          <cell r="E8053" t="str">
            <v>20200224</v>
          </cell>
          <cell r="F8053">
            <v>44105</v>
          </cell>
          <cell r="G8053">
            <v>44075</v>
          </cell>
        </row>
        <row r="8054">
          <cell r="A8054" t="str">
            <v>KNADC512AL6432969</v>
          </cell>
          <cell r="B8054" t="str">
            <v>YB</v>
          </cell>
          <cell r="C8054" t="str">
            <v>e5*2007/46*1077*02</v>
          </cell>
          <cell r="D8054" t="str">
            <v>20191220</v>
          </cell>
          <cell r="E8054" t="str">
            <v>20200224</v>
          </cell>
          <cell r="F8054">
            <v>43983</v>
          </cell>
          <cell r="G8054">
            <v>43972</v>
          </cell>
        </row>
        <row r="8055">
          <cell r="A8055" t="str">
            <v>KNADC512AL6432970</v>
          </cell>
          <cell r="B8055" t="str">
            <v>YB</v>
          </cell>
          <cell r="C8055" t="str">
            <v>e5*2007/46*1077*02</v>
          </cell>
          <cell r="D8055" t="str">
            <v>20191220</v>
          </cell>
          <cell r="E8055" t="str">
            <v>20200224</v>
          </cell>
          <cell r="F8055">
            <v>43922</v>
          </cell>
          <cell r="G8055">
            <v>43945</v>
          </cell>
        </row>
        <row r="8056">
          <cell r="A8056" t="str">
            <v>KNADC512AL6432971</v>
          </cell>
          <cell r="B8056" t="str">
            <v>YB</v>
          </cell>
          <cell r="C8056" t="str">
            <v>e5*2007/46*1077*02</v>
          </cell>
          <cell r="D8056" t="str">
            <v>20191220</v>
          </cell>
          <cell r="E8056" t="str">
            <v>20200224</v>
          </cell>
          <cell r="F8056" t="e">
            <v>#N/A</v>
          </cell>
          <cell r="G8056">
            <v>43976</v>
          </cell>
        </row>
        <row r="8057">
          <cell r="A8057" t="str">
            <v>KNADC512AL6432972</v>
          </cell>
          <cell r="B8057" t="str">
            <v>YB</v>
          </cell>
          <cell r="C8057" t="str">
            <v>e5*2007/46*1077*02</v>
          </cell>
          <cell r="D8057" t="str">
            <v>20191220</v>
          </cell>
          <cell r="E8057" t="str">
            <v>20200224</v>
          </cell>
          <cell r="F8057" t="e">
            <v>#N/A</v>
          </cell>
          <cell r="G8057">
            <v>43984</v>
          </cell>
        </row>
        <row r="8058">
          <cell r="A8058" t="str">
            <v>KNADC512AL6432973</v>
          </cell>
          <cell r="B8058" t="str">
            <v>YB</v>
          </cell>
          <cell r="C8058" t="str">
            <v>e5*2007/46*1077*02</v>
          </cell>
          <cell r="D8058" t="str">
            <v>20191220</v>
          </cell>
          <cell r="E8058" t="str">
            <v>20200224</v>
          </cell>
          <cell r="F8058">
            <v>44075</v>
          </cell>
          <cell r="G8058">
            <v>44095</v>
          </cell>
        </row>
        <row r="8059">
          <cell r="A8059" t="str">
            <v>KNADC512AL6432974</v>
          </cell>
          <cell r="B8059" t="str">
            <v>YB</v>
          </cell>
          <cell r="C8059" t="str">
            <v>e5*2007/46*1077*02</v>
          </cell>
          <cell r="D8059" t="str">
            <v>20191220</v>
          </cell>
          <cell r="E8059" t="str">
            <v>20200224</v>
          </cell>
          <cell r="F8059">
            <v>43983</v>
          </cell>
          <cell r="G8059">
            <v>43980</v>
          </cell>
        </row>
        <row r="8060">
          <cell r="A8060" t="str">
            <v>KNADC512AL6432975</v>
          </cell>
          <cell r="B8060" t="str">
            <v>YB</v>
          </cell>
          <cell r="C8060" t="str">
            <v>e5*2007/46*1077*02</v>
          </cell>
          <cell r="D8060" t="str">
            <v>20191220</v>
          </cell>
          <cell r="E8060" t="str">
            <v>20200224</v>
          </cell>
          <cell r="F8060">
            <v>44013</v>
          </cell>
          <cell r="G8060">
            <v>44025</v>
          </cell>
        </row>
        <row r="8061">
          <cell r="A8061" t="str">
            <v>KNADC512AL6432976</v>
          </cell>
          <cell r="B8061" t="str">
            <v>YB</v>
          </cell>
          <cell r="C8061" t="str">
            <v>e5*2007/46*1077*02</v>
          </cell>
          <cell r="D8061" t="str">
            <v>20191220</v>
          </cell>
          <cell r="E8061" t="str">
            <v>20200224</v>
          </cell>
          <cell r="F8061">
            <v>44013</v>
          </cell>
          <cell r="G8061">
            <v>44025</v>
          </cell>
        </row>
        <row r="8062">
          <cell r="A8062" t="str">
            <v>KNADC512AL6432977</v>
          </cell>
          <cell r="B8062" t="str">
            <v>YB</v>
          </cell>
          <cell r="C8062" t="str">
            <v>e5*2007/46*1077*02</v>
          </cell>
          <cell r="D8062" t="str">
            <v>20191220</v>
          </cell>
          <cell r="E8062" t="str">
            <v>20200224</v>
          </cell>
          <cell r="F8062">
            <v>44013</v>
          </cell>
          <cell r="G8062">
            <v>44025</v>
          </cell>
        </row>
        <row r="8063">
          <cell r="A8063" t="str">
            <v>KNADC512AL6432978</v>
          </cell>
          <cell r="B8063" t="str">
            <v>YB</v>
          </cell>
          <cell r="C8063" t="str">
            <v>e5*2007/46*1077*02</v>
          </cell>
          <cell r="D8063" t="str">
            <v>20191220</v>
          </cell>
          <cell r="E8063" t="str">
            <v>20200224</v>
          </cell>
          <cell r="F8063">
            <v>44013</v>
          </cell>
          <cell r="G8063">
            <v>44036</v>
          </cell>
        </row>
        <row r="8064">
          <cell r="A8064" t="str">
            <v>U5YH5F14GLL038354</v>
          </cell>
          <cell r="B8064" t="str">
            <v>CD</v>
          </cell>
          <cell r="C8064" t="str">
            <v>e4*2007/46*1299*09</v>
          </cell>
          <cell r="D8064" t="str">
            <v>20200117</v>
          </cell>
          <cell r="E8064" t="str">
            <v>20200225</v>
          </cell>
          <cell r="F8064">
            <v>43922</v>
          </cell>
          <cell r="G8064">
            <v>43937</v>
          </cell>
        </row>
        <row r="8065">
          <cell r="A8065" t="str">
            <v>U5YH5814ALL064559</v>
          </cell>
          <cell r="B8065" t="str">
            <v>CD</v>
          </cell>
          <cell r="C8065" t="str">
            <v>e4*2007/46*1299*09</v>
          </cell>
          <cell r="D8065" t="str">
            <v>20200117</v>
          </cell>
          <cell r="E8065" t="str">
            <v>20200225</v>
          </cell>
          <cell r="F8065">
            <v>43983</v>
          </cell>
          <cell r="G8065">
            <v>43979</v>
          </cell>
        </row>
        <row r="8066">
          <cell r="A8066" t="str">
            <v>U5YH5814ALL064562</v>
          </cell>
          <cell r="B8066" t="str">
            <v>CD</v>
          </cell>
          <cell r="C8066" t="str">
            <v>e4*2007/46*1299*09</v>
          </cell>
          <cell r="D8066" t="str">
            <v>20200117</v>
          </cell>
          <cell r="E8066" t="str">
            <v>20200225</v>
          </cell>
          <cell r="F8066">
            <v>43983</v>
          </cell>
          <cell r="G8066">
            <v>43979</v>
          </cell>
        </row>
        <row r="8067">
          <cell r="A8067" t="str">
            <v>U5YH5814ALL064568</v>
          </cell>
          <cell r="B8067" t="str">
            <v>CD</v>
          </cell>
          <cell r="C8067" t="str">
            <v>e4*2007/46*1299*09</v>
          </cell>
          <cell r="D8067" t="str">
            <v>20200117</v>
          </cell>
          <cell r="E8067" t="str">
            <v>20200225</v>
          </cell>
          <cell r="F8067">
            <v>43922</v>
          </cell>
          <cell r="G8067">
            <v>43941</v>
          </cell>
        </row>
        <row r="8068">
          <cell r="A8068" t="str">
            <v>U5YH5814ALL064578</v>
          </cell>
          <cell r="B8068" t="str">
            <v>CD</v>
          </cell>
          <cell r="C8068" t="str">
            <v>e4*2007/46*1299*09</v>
          </cell>
          <cell r="D8068" t="str">
            <v>20200117</v>
          </cell>
          <cell r="E8068" t="str">
            <v>20200225</v>
          </cell>
          <cell r="F8068">
            <v>44105</v>
          </cell>
          <cell r="G8068">
            <v>44092</v>
          </cell>
        </row>
        <row r="8069">
          <cell r="A8069" t="str">
            <v>U5YPH814ALL891918</v>
          </cell>
          <cell r="B8069" t="str">
            <v>QLE</v>
          </cell>
          <cell r="C8069" t="str">
            <v>e5*2007/46*1081*03</v>
          </cell>
          <cell r="D8069" t="str">
            <v>20190920</v>
          </cell>
          <cell r="E8069" t="str">
            <v>20200225</v>
          </cell>
          <cell r="F8069">
            <v>44044</v>
          </cell>
          <cell r="G8069">
            <v>44044</v>
          </cell>
        </row>
        <row r="8070">
          <cell r="A8070" t="str">
            <v>U5YPG814ALL892116</v>
          </cell>
          <cell r="B8070" t="str">
            <v>QLE</v>
          </cell>
          <cell r="C8070" t="str">
            <v>e5*2007/46*1081*03</v>
          </cell>
          <cell r="D8070" t="str">
            <v>20190920</v>
          </cell>
          <cell r="E8070" t="str">
            <v>20200225</v>
          </cell>
          <cell r="F8070">
            <v>43891</v>
          </cell>
          <cell r="G8070">
            <v>43889</v>
          </cell>
        </row>
        <row r="8071">
          <cell r="A8071" t="str">
            <v>U5YPH814ALL892158</v>
          </cell>
          <cell r="B8071" t="str">
            <v>QLE</v>
          </cell>
          <cell r="C8071" t="str">
            <v>e5*2007/46*1081*03</v>
          </cell>
          <cell r="D8071" t="str">
            <v>20190920</v>
          </cell>
          <cell r="E8071" t="str">
            <v>20200225</v>
          </cell>
          <cell r="F8071">
            <v>44166</v>
          </cell>
          <cell r="G8071">
            <v>44167</v>
          </cell>
        </row>
        <row r="8072">
          <cell r="A8072" t="str">
            <v>U5YPH814ALL892161</v>
          </cell>
          <cell r="B8072" t="str">
            <v>QLE</v>
          </cell>
          <cell r="C8072" t="str">
            <v>e5*2007/46*1081*03</v>
          </cell>
          <cell r="D8072" t="str">
            <v>20190920</v>
          </cell>
          <cell r="E8072" t="str">
            <v>20200225</v>
          </cell>
          <cell r="F8072">
            <v>44075</v>
          </cell>
          <cell r="G8072">
            <v>44083</v>
          </cell>
        </row>
        <row r="8073">
          <cell r="A8073" t="str">
            <v>U5YPG814ALL892162</v>
          </cell>
          <cell r="B8073" t="str">
            <v>QLE</v>
          </cell>
          <cell r="C8073" t="str">
            <v>e5*2007/46*1081*03</v>
          </cell>
          <cell r="D8073" t="str">
            <v>20190920</v>
          </cell>
          <cell r="E8073" t="str">
            <v>20200225</v>
          </cell>
          <cell r="F8073">
            <v>43891</v>
          </cell>
          <cell r="G8073">
            <v>43903</v>
          </cell>
        </row>
        <row r="8074">
          <cell r="A8074" t="str">
            <v>U5YPH814ALL892169</v>
          </cell>
          <cell r="B8074" t="str">
            <v>QLE</v>
          </cell>
          <cell r="C8074" t="str">
            <v>e5*2007/46*1081*03</v>
          </cell>
          <cell r="D8074" t="str">
            <v>20190920</v>
          </cell>
          <cell r="E8074" t="str">
            <v>20200225</v>
          </cell>
          <cell r="F8074">
            <v>44166</v>
          </cell>
          <cell r="G8074">
            <v>44176</v>
          </cell>
        </row>
        <row r="8075">
          <cell r="A8075" t="str">
            <v>U5YPH814ALL892175</v>
          </cell>
          <cell r="B8075" t="str">
            <v>QLE</v>
          </cell>
          <cell r="C8075" t="str">
            <v>e5*2007/46*1081*03</v>
          </cell>
          <cell r="D8075" t="str">
            <v>20190920</v>
          </cell>
          <cell r="E8075" t="str">
            <v>20200225</v>
          </cell>
          <cell r="F8075">
            <v>44105</v>
          </cell>
          <cell r="G8075">
            <v>44111</v>
          </cell>
        </row>
        <row r="8076">
          <cell r="A8076" t="str">
            <v>U5YH2514ALL098567</v>
          </cell>
          <cell r="B8076" t="str">
            <v>CD</v>
          </cell>
          <cell r="C8076" t="str">
            <v>e4*2007/46*1299*09</v>
          </cell>
          <cell r="D8076" t="str">
            <v>20200117</v>
          </cell>
          <cell r="E8076" t="str">
            <v>20200225</v>
          </cell>
          <cell r="F8076" t="e">
            <v>#N/A</v>
          </cell>
          <cell r="G8076" t="str">
            <v/>
          </cell>
        </row>
        <row r="8077">
          <cell r="A8077" t="str">
            <v>U5YH2514ALL098568</v>
          </cell>
          <cell r="B8077" t="str">
            <v>CD</v>
          </cell>
          <cell r="C8077" t="str">
            <v>e4*2007/46*1299*09</v>
          </cell>
          <cell r="D8077" t="str">
            <v>20200117</v>
          </cell>
          <cell r="E8077" t="str">
            <v>20200225</v>
          </cell>
          <cell r="F8077">
            <v>44044</v>
          </cell>
          <cell r="G8077">
            <v>44022.624305555553</v>
          </cell>
        </row>
        <row r="8078">
          <cell r="A8078" t="str">
            <v>U5YH2514ALL098569</v>
          </cell>
          <cell r="B8078" t="str">
            <v>CD</v>
          </cell>
          <cell r="C8078" t="str">
            <v>e4*2007/46*1299*09</v>
          </cell>
          <cell r="D8078" t="str">
            <v>20200117</v>
          </cell>
          <cell r="E8078" t="str">
            <v>20200225</v>
          </cell>
          <cell r="F8078">
            <v>44044</v>
          </cell>
          <cell r="G8078">
            <v>44022.623611111114</v>
          </cell>
        </row>
        <row r="8079">
          <cell r="A8079" t="str">
            <v>U5YH2514ALL098570</v>
          </cell>
          <cell r="B8079" t="str">
            <v>CD</v>
          </cell>
          <cell r="C8079" t="str">
            <v>e4*2007/46*1299*09</v>
          </cell>
          <cell r="D8079" t="str">
            <v>20200117</v>
          </cell>
          <cell r="E8079" t="str">
            <v>20200225</v>
          </cell>
          <cell r="F8079">
            <v>44013</v>
          </cell>
          <cell r="G8079">
            <v>44026</v>
          </cell>
        </row>
        <row r="8080">
          <cell r="A8080" t="str">
            <v>U5YH2514ALL098571</v>
          </cell>
          <cell r="B8080" t="str">
            <v>CD</v>
          </cell>
          <cell r="C8080" t="str">
            <v>e4*2007/46*1299*09</v>
          </cell>
          <cell r="D8080" t="str">
            <v>20200117</v>
          </cell>
          <cell r="E8080" t="str">
            <v>20200225</v>
          </cell>
          <cell r="F8080">
            <v>44075</v>
          </cell>
          <cell r="G8080">
            <v>44068</v>
          </cell>
        </row>
        <row r="8081">
          <cell r="A8081" t="str">
            <v>U5YH2514ALL098572</v>
          </cell>
          <cell r="B8081" t="str">
            <v>CD</v>
          </cell>
          <cell r="C8081" t="str">
            <v>e4*2007/46*1299*09</v>
          </cell>
          <cell r="D8081" t="str">
            <v>20200117</v>
          </cell>
          <cell r="E8081" t="str">
            <v>20200225</v>
          </cell>
          <cell r="F8081">
            <v>44044</v>
          </cell>
          <cell r="G8081">
            <v>44085</v>
          </cell>
        </row>
        <row r="8082">
          <cell r="A8082" t="str">
            <v>U5YH2514ALL098573</v>
          </cell>
          <cell r="B8082" t="str">
            <v>CD</v>
          </cell>
          <cell r="C8082" t="str">
            <v>e4*2007/46*1299*09</v>
          </cell>
          <cell r="D8082" t="str">
            <v>20200117</v>
          </cell>
          <cell r="E8082" t="str">
            <v>20200225</v>
          </cell>
          <cell r="F8082">
            <v>44075</v>
          </cell>
          <cell r="G8082">
            <v>44068</v>
          </cell>
        </row>
        <row r="8083">
          <cell r="A8083" t="str">
            <v>U5YH2514ALL098574</v>
          </cell>
          <cell r="B8083" t="str">
            <v>CD</v>
          </cell>
          <cell r="C8083" t="str">
            <v>e4*2007/46*1299*09</v>
          </cell>
          <cell r="D8083" t="str">
            <v>20200117</v>
          </cell>
          <cell r="E8083" t="str">
            <v>20200225</v>
          </cell>
          <cell r="F8083">
            <v>44075</v>
          </cell>
          <cell r="G8083">
            <v>44082</v>
          </cell>
        </row>
        <row r="8084">
          <cell r="A8084" t="str">
            <v>U5YH2514ALL098575</v>
          </cell>
          <cell r="B8084" t="str">
            <v>CD</v>
          </cell>
          <cell r="C8084" t="str">
            <v>e4*2007/46*1299*09</v>
          </cell>
          <cell r="D8084" t="str">
            <v>20200117</v>
          </cell>
          <cell r="E8084" t="str">
            <v>20200225</v>
          </cell>
          <cell r="F8084">
            <v>44075</v>
          </cell>
          <cell r="G8084">
            <v>44078</v>
          </cell>
        </row>
        <row r="8085">
          <cell r="A8085" t="str">
            <v>U5YH5819GLL063141</v>
          </cell>
          <cell r="B8085" t="str">
            <v>CD</v>
          </cell>
          <cell r="C8085" t="str">
            <v>e4*2007/46*1299*09</v>
          </cell>
          <cell r="D8085" t="str">
            <v>20200117</v>
          </cell>
          <cell r="E8085" t="str">
            <v>20200225</v>
          </cell>
          <cell r="F8085">
            <v>44013</v>
          </cell>
          <cell r="G8085">
            <v>44042</v>
          </cell>
        </row>
        <row r="8086">
          <cell r="A8086" t="str">
            <v>U5YH5814ALL064523</v>
          </cell>
          <cell r="B8086" t="str">
            <v>CD</v>
          </cell>
          <cell r="C8086" t="str">
            <v>e4*2007/46*1299*09</v>
          </cell>
          <cell r="D8086" t="str">
            <v>20200117</v>
          </cell>
          <cell r="E8086" t="str">
            <v>20200225</v>
          </cell>
          <cell r="F8086" t="e">
            <v>#N/A</v>
          </cell>
          <cell r="G8086" t="str">
            <v/>
          </cell>
        </row>
        <row r="8087">
          <cell r="A8087" t="str">
            <v>U5YH5814ALL064525</v>
          </cell>
          <cell r="B8087" t="str">
            <v>CD</v>
          </cell>
          <cell r="C8087" t="str">
            <v>e4*2007/46*1299*09</v>
          </cell>
          <cell r="D8087" t="str">
            <v>20200117</v>
          </cell>
          <cell r="E8087" t="str">
            <v>20200225</v>
          </cell>
          <cell r="F8087">
            <v>44013</v>
          </cell>
          <cell r="G8087">
            <v>44039</v>
          </cell>
        </row>
        <row r="8088">
          <cell r="A8088" t="str">
            <v>U5YH5814ALL064528</v>
          </cell>
          <cell r="B8088" t="str">
            <v>CD</v>
          </cell>
          <cell r="C8088" t="str">
            <v>e4*2007/46*1299*09</v>
          </cell>
          <cell r="D8088" t="str">
            <v>20200117</v>
          </cell>
          <cell r="E8088" t="str">
            <v>20200225</v>
          </cell>
          <cell r="F8088">
            <v>43891</v>
          </cell>
          <cell r="G8088">
            <v>43913</v>
          </cell>
        </row>
        <row r="8089">
          <cell r="A8089" t="str">
            <v>U5YH5814ALL064531</v>
          </cell>
          <cell r="B8089" t="str">
            <v>CD</v>
          </cell>
          <cell r="C8089" t="str">
            <v>e4*2007/46*1299*09</v>
          </cell>
          <cell r="D8089" t="str">
            <v>20200117</v>
          </cell>
          <cell r="E8089" t="str">
            <v>20200225</v>
          </cell>
          <cell r="F8089">
            <v>43922</v>
          </cell>
          <cell r="G8089">
            <v>43913</v>
          </cell>
        </row>
        <row r="8090">
          <cell r="A8090" t="str">
            <v>U5YH5814ALL064534</v>
          </cell>
          <cell r="B8090" t="str">
            <v>CD</v>
          </cell>
          <cell r="C8090" t="str">
            <v>e4*2007/46*1299*09</v>
          </cell>
          <cell r="D8090" t="str">
            <v>20200117</v>
          </cell>
          <cell r="E8090" t="str">
            <v>20200225</v>
          </cell>
          <cell r="F8090">
            <v>43983</v>
          </cell>
          <cell r="G8090">
            <v>43983</v>
          </cell>
        </row>
        <row r="8091">
          <cell r="A8091" t="str">
            <v>U5YH5814ALL064540</v>
          </cell>
          <cell r="B8091" t="str">
            <v>CD</v>
          </cell>
          <cell r="C8091" t="str">
            <v>e4*2007/46*1299*09</v>
          </cell>
          <cell r="D8091" t="str">
            <v>20200117</v>
          </cell>
          <cell r="E8091" t="str">
            <v>20200225</v>
          </cell>
          <cell r="F8091">
            <v>43952</v>
          </cell>
          <cell r="G8091">
            <v>43943.477777777778</v>
          </cell>
        </row>
        <row r="8092">
          <cell r="A8092" t="str">
            <v>U5YH5814ALL064542</v>
          </cell>
          <cell r="B8092" t="str">
            <v>CD</v>
          </cell>
          <cell r="C8092" t="str">
            <v>e4*2007/46*1299*09</v>
          </cell>
          <cell r="D8092" t="str">
            <v>20200117</v>
          </cell>
          <cell r="E8092" t="str">
            <v>20200225</v>
          </cell>
          <cell r="F8092">
            <v>43983</v>
          </cell>
          <cell r="G8092">
            <v>43991</v>
          </cell>
        </row>
        <row r="8093">
          <cell r="A8093" t="str">
            <v>U5YH5814ALL064544</v>
          </cell>
          <cell r="B8093" t="str">
            <v>CD</v>
          </cell>
          <cell r="C8093" t="str">
            <v>e4*2007/46*1299*09</v>
          </cell>
          <cell r="D8093" t="str">
            <v>20200117</v>
          </cell>
          <cell r="E8093" t="str">
            <v>20200225</v>
          </cell>
          <cell r="F8093">
            <v>43922</v>
          </cell>
          <cell r="G8093">
            <v>43889</v>
          </cell>
        </row>
        <row r="8094">
          <cell r="A8094" t="str">
            <v>U5YH5814ALL064545</v>
          </cell>
          <cell r="B8094" t="str">
            <v>CD</v>
          </cell>
          <cell r="C8094" t="str">
            <v>e4*2007/46*1299*09</v>
          </cell>
          <cell r="D8094" t="str">
            <v>20200117</v>
          </cell>
          <cell r="E8094" t="str">
            <v>20200225</v>
          </cell>
          <cell r="F8094">
            <v>43952</v>
          </cell>
          <cell r="G8094">
            <v>43964.425694444442</v>
          </cell>
        </row>
        <row r="8095">
          <cell r="A8095" t="str">
            <v>U5YH5814ALL064547</v>
          </cell>
          <cell r="B8095" t="str">
            <v>CD</v>
          </cell>
          <cell r="C8095" t="str">
            <v>e4*2007/46*1299*09</v>
          </cell>
          <cell r="D8095" t="str">
            <v>20200117</v>
          </cell>
          <cell r="E8095" t="str">
            <v>20200225</v>
          </cell>
          <cell r="F8095">
            <v>43952</v>
          </cell>
          <cell r="G8095">
            <v>43969</v>
          </cell>
        </row>
        <row r="8096">
          <cell r="A8096" t="str">
            <v>U5YH5814ALL064549</v>
          </cell>
          <cell r="B8096" t="str">
            <v>CD</v>
          </cell>
          <cell r="C8096" t="str">
            <v>e4*2007/46*1299*09</v>
          </cell>
          <cell r="D8096" t="str">
            <v>20200117</v>
          </cell>
          <cell r="E8096" t="str">
            <v>20200225</v>
          </cell>
          <cell r="F8096">
            <v>44044</v>
          </cell>
          <cell r="G8096">
            <v>44062</v>
          </cell>
        </row>
        <row r="8097">
          <cell r="A8097" t="str">
            <v>U5YH5814ALL064552</v>
          </cell>
          <cell r="B8097" t="str">
            <v>CD</v>
          </cell>
          <cell r="C8097" t="str">
            <v>e4*2007/46*1299*09</v>
          </cell>
          <cell r="D8097" t="str">
            <v>20200117</v>
          </cell>
          <cell r="E8097" t="str">
            <v>20200225</v>
          </cell>
          <cell r="F8097">
            <v>43922</v>
          </cell>
          <cell r="G8097">
            <v>44043</v>
          </cell>
        </row>
        <row r="8098">
          <cell r="A8098" t="str">
            <v>U5YH5814ALL064556</v>
          </cell>
          <cell r="B8098" t="str">
            <v>CD</v>
          </cell>
          <cell r="C8098" t="str">
            <v>e4*2007/46*1299*09</v>
          </cell>
          <cell r="D8098" t="str">
            <v>20200117</v>
          </cell>
          <cell r="E8098" t="str">
            <v>20200225</v>
          </cell>
          <cell r="F8098">
            <v>43891</v>
          </cell>
          <cell r="G8098">
            <v>43913</v>
          </cell>
        </row>
        <row r="8099">
          <cell r="A8099" t="str">
            <v>U5YH5814ALL064560</v>
          </cell>
          <cell r="B8099" t="str">
            <v>CD</v>
          </cell>
          <cell r="C8099" t="str">
            <v>e4*2007/46*1299*09</v>
          </cell>
          <cell r="D8099" t="str">
            <v>20200117</v>
          </cell>
          <cell r="E8099" t="str">
            <v>20200225</v>
          </cell>
          <cell r="F8099">
            <v>44013</v>
          </cell>
          <cell r="G8099">
            <v>44029</v>
          </cell>
        </row>
        <row r="8100">
          <cell r="A8100" t="str">
            <v>U5YH5814ALL064564</v>
          </cell>
          <cell r="B8100" t="str">
            <v>CD</v>
          </cell>
          <cell r="C8100" t="str">
            <v>e4*2007/46*1299*09</v>
          </cell>
          <cell r="D8100" t="str">
            <v>20200117</v>
          </cell>
          <cell r="E8100" t="str">
            <v>20200225</v>
          </cell>
          <cell r="F8100">
            <v>44044</v>
          </cell>
          <cell r="G8100">
            <v>44057</v>
          </cell>
        </row>
        <row r="8101">
          <cell r="A8101" t="str">
            <v>U5YH5814ALL064566</v>
          </cell>
          <cell r="B8101" t="str">
            <v>CD</v>
          </cell>
          <cell r="C8101" t="str">
            <v>e4*2007/46*1299*09</v>
          </cell>
          <cell r="D8101" t="str">
            <v>20200117</v>
          </cell>
          <cell r="E8101" t="str">
            <v>20200225</v>
          </cell>
          <cell r="F8101">
            <v>44136</v>
          </cell>
          <cell r="G8101">
            <v>44134</v>
          </cell>
        </row>
        <row r="8102">
          <cell r="A8102" t="str">
            <v>U5YH5814ALL064573</v>
          </cell>
          <cell r="B8102" t="str">
            <v>CD</v>
          </cell>
          <cell r="C8102" t="str">
            <v>e4*2007/46*1299*09</v>
          </cell>
          <cell r="D8102" t="str">
            <v>20200117</v>
          </cell>
          <cell r="E8102" t="str">
            <v>20200225</v>
          </cell>
          <cell r="F8102">
            <v>43922</v>
          </cell>
          <cell r="G8102">
            <v>43922</v>
          </cell>
        </row>
        <row r="8103">
          <cell r="A8103" t="str">
            <v>U5YH5814ALL064576</v>
          </cell>
          <cell r="B8103" t="str">
            <v>CD</v>
          </cell>
          <cell r="C8103" t="str">
            <v>e4*2007/46*1299*09</v>
          </cell>
          <cell r="D8103" t="str">
            <v>20200117</v>
          </cell>
          <cell r="E8103" t="str">
            <v>20200225</v>
          </cell>
          <cell r="F8103">
            <v>43922</v>
          </cell>
          <cell r="G8103">
            <v>43943</v>
          </cell>
        </row>
        <row r="8104">
          <cell r="A8104" t="str">
            <v>U5YH5814ALL064577</v>
          </cell>
          <cell r="B8104" t="str">
            <v>CD</v>
          </cell>
          <cell r="C8104" t="str">
            <v>e4*2007/46*1299*09</v>
          </cell>
          <cell r="D8104" t="str">
            <v>20200117</v>
          </cell>
          <cell r="E8104" t="str">
            <v>20200225</v>
          </cell>
          <cell r="F8104">
            <v>44136</v>
          </cell>
          <cell r="G8104">
            <v>44103</v>
          </cell>
        </row>
        <row r="8105">
          <cell r="A8105" t="str">
            <v>U5YPH814ALL888625</v>
          </cell>
          <cell r="B8105" t="str">
            <v>QLE</v>
          </cell>
          <cell r="C8105" t="str">
            <v>e5*2007/46*1081*03</v>
          </cell>
          <cell r="D8105" t="str">
            <v>20190920</v>
          </cell>
          <cell r="E8105" t="str">
            <v>20200226</v>
          </cell>
          <cell r="F8105">
            <v>43983</v>
          </cell>
          <cell r="G8105">
            <v>43988</v>
          </cell>
        </row>
        <row r="8106">
          <cell r="A8106" t="str">
            <v>U5YPH814ALL891493</v>
          </cell>
          <cell r="B8106" t="str">
            <v>QLE</v>
          </cell>
          <cell r="C8106" t="str">
            <v>e5*2007/46*1081*03</v>
          </cell>
          <cell r="D8106" t="str">
            <v>20190920</v>
          </cell>
          <cell r="E8106" t="str">
            <v>20200226</v>
          </cell>
          <cell r="F8106" t="e">
            <v>#N/A</v>
          </cell>
          <cell r="G8106" t="str">
            <v/>
          </cell>
        </row>
        <row r="8107">
          <cell r="A8107" t="str">
            <v>U5YH2511ALL098899</v>
          </cell>
          <cell r="B8107" t="str">
            <v>CD</v>
          </cell>
          <cell r="C8107" t="str">
            <v>e4*2007/46*1299*09</v>
          </cell>
          <cell r="D8107" t="str">
            <v>20200117</v>
          </cell>
          <cell r="E8107" t="str">
            <v>20200226</v>
          </cell>
          <cell r="F8107">
            <v>44044</v>
          </cell>
          <cell r="G8107">
            <v>44075.395833333336</v>
          </cell>
        </row>
        <row r="8108">
          <cell r="A8108" t="str">
            <v>U5YH2511ALL098906</v>
          </cell>
          <cell r="B8108" t="str">
            <v>CD</v>
          </cell>
          <cell r="C8108" t="str">
            <v>e4*2007/46*1299*09</v>
          </cell>
          <cell r="D8108" t="str">
            <v>20200117</v>
          </cell>
          <cell r="E8108" t="str">
            <v>20200226</v>
          </cell>
          <cell r="F8108">
            <v>44075</v>
          </cell>
          <cell r="G8108">
            <v>44084</v>
          </cell>
        </row>
        <row r="8109">
          <cell r="A8109" t="str">
            <v>U5YH2511ALL098914</v>
          </cell>
          <cell r="B8109" t="str">
            <v>CD</v>
          </cell>
          <cell r="C8109" t="str">
            <v>e4*2007/46*1299*09</v>
          </cell>
          <cell r="D8109" t="str">
            <v>20200117</v>
          </cell>
          <cell r="E8109" t="str">
            <v>20200226</v>
          </cell>
          <cell r="F8109">
            <v>43983</v>
          </cell>
          <cell r="G8109">
            <v>43980</v>
          </cell>
        </row>
        <row r="8110">
          <cell r="A8110" t="str">
            <v>U5YH2511ALL098915</v>
          </cell>
          <cell r="B8110" t="str">
            <v>CD</v>
          </cell>
          <cell r="C8110" t="str">
            <v>e4*2007/46*1299*09</v>
          </cell>
          <cell r="D8110" t="str">
            <v>20200117</v>
          </cell>
          <cell r="E8110" t="str">
            <v>20200226</v>
          </cell>
          <cell r="F8110">
            <v>43983</v>
          </cell>
          <cell r="G8110">
            <v>43980</v>
          </cell>
        </row>
        <row r="8111">
          <cell r="A8111" t="str">
            <v>U5YH2511ALL098917</v>
          </cell>
          <cell r="B8111" t="str">
            <v>CD</v>
          </cell>
          <cell r="C8111" t="str">
            <v>e4*2007/46*1299*09</v>
          </cell>
          <cell r="D8111" t="str">
            <v>20200117</v>
          </cell>
          <cell r="E8111" t="str">
            <v>20200226</v>
          </cell>
          <cell r="F8111" t="e">
            <v>#N/A</v>
          </cell>
          <cell r="G8111">
            <v>44050</v>
          </cell>
        </row>
        <row r="8112">
          <cell r="A8112" t="str">
            <v>U5YH2514ALL098919</v>
          </cell>
          <cell r="B8112" t="str">
            <v>CD</v>
          </cell>
          <cell r="C8112" t="str">
            <v>e4*2007/46*1299*09</v>
          </cell>
          <cell r="D8112" t="str">
            <v>20200117</v>
          </cell>
          <cell r="E8112" t="str">
            <v>20200226</v>
          </cell>
          <cell r="F8112">
            <v>44075</v>
          </cell>
          <cell r="G8112">
            <v>44069</v>
          </cell>
        </row>
        <row r="8113">
          <cell r="A8113" t="str">
            <v>U5YH2514ALL098923</v>
          </cell>
          <cell r="B8113" t="str">
            <v>CD</v>
          </cell>
          <cell r="C8113" t="str">
            <v>e4*2007/46*1299*09</v>
          </cell>
          <cell r="D8113" t="str">
            <v>20200117</v>
          </cell>
          <cell r="E8113" t="str">
            <v>20200226</v>
          </cell>
          <cell r="F8113">
            <v>44075</v>
          </cell>
          <cell r="G8113">
            <v>44068</v>
          </cell>
        </row>
        <row r="8114">
          <cell r="A8114" t="str">
            <v>U5YH2514ALL098928</v>
          </cell>
          <cell r="B8114" t="str">
            <v>CD</v>
          </cell>
          <cell r="C8114" t="str">
            <v>e4*2007/46*1299*09</v>
          </cell>
          <cell r="D8114" t="str">
            <v>20200117</v>
          </cell>
          <cell r="E8114" t="str">
            <v>20200226</v>
          </cell>
          <cell r="F8114">
            <v>44166</v>
          </cell>
          <cell r="G8114">
            <v>44174.38958333333</v>
          </cell>
        </row>
        <row r="8115">
          <cell r="A8115" t="str">
            <v>U5YH2514ALL098931</v>
          </cell>
          <cell r="B8115" t="str">
            <v>CD</v>
          </cell>
          <cell r="C8115" t="str">
            <v>e4*2007/46*1299*09</v>
          </cell>
          <cell r="D8115" t="str">
            <v>20200117</v>
          </cell>
          <cell r="E8115" t="str">
            <v>20200226</v>
          </cell>
          <cell r="F8115">
            <v>44075</v>
          </cell>
          <cell r="G8115">
            <v>44098.42291666667</v>
          </cell>
        </row>
        <row r="8116">
          <cell r="A8116" t="str">
            <v>U5YH6514ALL098939</v>
          </cell>
          <cell r="B8116" t="str">
            <v>CD</v>
          </cell>
          <cell r="C8116" t="str">
            <v>e4*2007/46*1299*09</v>
          </cell>
          <cell r="D8116" t="str">
            <v>20200117</v>
          </cell>
          <cell r="E8116" t="str">
            <v>20200226</v>
          </cell>
          <cell r="F8116">
            <v>43952</v>
          </cell>
          <cell r="G8116">
            <v>43952</v>
          </cell>
        </row>
        <row r="8117">
          <cell r="A8117" t="str">
            <v>U5YH2514ALL098950</v>
          </cell>
          <cell r="B8117" t="str">
            <v>CD</v>
          </cell>
          <cell r="C8117" t="str">
            <v>e4*2007/46*1299*09</v>
          </cell>
          <cell r="D8117" t="str">
            <v>20200117</v>
          </cell>
          <cell r="E8117" t="str">
            <v>20200226</v>
          </cell>
          <cell r="F8117">
            <v>44105</v>
          </cell>
          <cell r="G8117">
            <v>44119</v>
          </cell>
        </row>
        <row r="8118">
          <cell r="A8118" t="str">
            <v>U5YH2514GLL098903</v>
          </cell>
          <cell r="B8118" t="str">
            <v>CD</v>
          </cell>
          <cell r="C8118" t="str">
            <v>e4*2007/46*1299*09</v>
          </cell>
          <cell r="D8118" t="str">
            <v>20200117</v>
          </cell>
          <cell r="E8118" t="str">
            <v>20200226</v>
          </cell>
          <cell r="F8118">
            <v>44105</v>
          </cell>
          <cell r="G8118">
            <v>44104</v>
          </cell>
        </row>
        <row r="8119">
          <cell r="A8119" t="str">
            <v>U5YH2514GLL098904</v>
          </cell>
          <cell r="B8119" t="str">
            <v>CD</v>
          </cell>
          <cell r="C8119" t="str">
            <v>e4*2007/46*1299*09</v>
          </cell>
          <cell r="D8119" t="str">
            <v>20200117</v>
          </cell>
          <cell r="E8119" t="str">
            <v>20200226</v>
          </cell>
          <cell r="F8119">
            <v>44075</v>
          </cell>
          <cell r="G8119">
            <v>44074</v>
          </cell>
        </row>
        <row r="8120">
          <cell r="A8120" t="str">
            <v>U5YH2514GLL098905</v>
          </cell>
          <cell r="B8120" t="str">
            <v>CD</v>
          </cell>
          <cell r="C8120" t="str">
            <v>e4*2007/46*1299*09</v>
          </cell>
          <cell r="D8120" t="str">
            <v>20200117</v>
          </cell>
          <cell r="E8120" t="str">
            <v>20200226</v>
          </cell>
          <cell r="F8120">
            <v>44136</v>
          </cell>
          <cell r="G8120">
            <v>44161.533333333333</v>
          </cell>
        </row>
        <row r="8121">
          <cell r="A8121" t="str">
            <v>U5YH5819ALL064687</v>
          </cell>
          <cell r="B8121" t="str">
            <v>CD</v>
          </cell>
          <cell r="C8121" t="str">
            <v>e4*2007/46*1299*09</v>
          </cell>
          <cell r="D8121" t="str">
            <v>20200117</v>
          </cell>
          <cell r="E8121" t="str">
            <v>20200226</v>
          </cell>
          <cell r="F8121">
            <v>44044</v>
          </cell>
          <cell r="G8121">
            <v>44074</v>
          </cell>
        </row>
        <row r="8122">
          <cell r="A8122" t="str">
            <v>U5YH5819ALL064693</v>
          </cell>
          <cell r="B8122" t="str">
            <v>CD</v>
          </cell>
          <cell r="C8122" t="str">
            <v>e4*2007/46*1299*09</v>
          </cell>
          <cell r="D8122" t="str">
            <v>20200117</v>
          </cell>
          <cell r="E8122" t="str">
            <v>20200226</v>
          </cell>
          <cell r="F8122">
            <v>44136</v>
          </cell>
          <cell r="G8122">
            <v>44161</v>
          </cell>
        </row>
        <row r="8123">
          <cell r="A8123" t="str">
            <v>U5YH5819ALL064695</v>
          </cell>
          <cell r="B8123" t="str">
            <v>CD</v>
          </cell>
          <cell r="C8123" t="str">
            <v>e4*2007/46*1299*09</v>
          </cell>
          <cell r="D8123" t="str">
            <v>20200117</v>
          </cell>
          <cell r="E8123" t="str">
            <v>20200226</v>
          </cell>
          <cell r="F8123">
            <v>44166</v>
          </cell>
          <cell r="G8123">
            <v>44169</v>
          </cell>
        </row>
        <row r="8124">
          <cell r="A8124" t="str">
            <v>U5YH5819GLL064679</v>
          </cell>
          <cell r="B8124" t="str">
            <v>CD</v>
          </cell>
          <cell r="C8124" t="str">
            <v>e4*2007/46*1299*09</v>
          </cell>
          <cell r="D8124" t="str">
            <v>20200117</v>
          </cell>
          <cell r="E8124" t="str">
            <v>20200226</v>
          </cell>
          <cell r="F8124">
            <v>43952</v>
          </cell>
          <cell r="G8124">
            <v>43973</v>
          </cell>
        </row>
        <row r="8125">
          <cell r="A8125" t="str">
            <v>U5YH5814GLL064673</v>
          </cell>
          <cell r="B8125" t="str">
            <v>CD</v>
          </cell>
          <cell r="C8125" t="str">
            <v>e4*2007/46*1299*09</v>
          </cell>
          <cell r="D8125" t="str">
            <v>20200117</v>
          </cell>
          <cell r="E8125" t="str">
            <v>20200226</v>
          </cell>
          <cell r="F8125">
            <v>44013</v>
          </cell>
          <cell r="G8125">
            <v>44085</v>
          </cell>
        </row>
        <row r="8126">
          <cell r="A8126" t="str">
            <v>U5YH3517GLL098810</v>
          </cell>
          <cell r="B8126" t="str">
            <v>CD</v>
          </cell>
          <cell r="C8126" t="str">
            <v>e4*2007/46*1299*09</v>
          </cell>
          <cell r="D8126" t="str">
            <v>20200117</v>
          </cell>
          <cell r="E8126" t="str">
            <v>20200226</v>
          </cell>
          <cell r="F8126">
            <v>43952</v>
          </cell>
          <cell r="G8126">
            <v>43964</v>
          </cell>
        </row>
        <row r="8127">
          <cell r="A8127" t="str">
            <v>U5YH2514GLL098815</v>
          </cell>
          <cell r="B8127" t="str">
            <v>CD</v>
          </cell>
          <cell r="C8127" t="str">
            <v>e4*2007/46*1299*09</v>
          </cell>
          <cell r="D8127" t="str">
            <v>20200117</v>
          </cell>
          <cell r="E8127" t="str">
            <v>20200226</v>
          </cell>
          <cell r="F8127">
            <v>44075</v>
          </cell>
          <cell r="G8127">
            <v>44138</v>
          </cell>
        </row>
        <row r="8128">
          <cell r="A8128" t="str">
            <v>U5YH2514GLL098884</v>
          </cell>
          <cell r="B8128" t="str">
            <v>CD</v>
          </cell>
          <cell r="C8128" t="str">
            <v>e4*2007/46*1299*09</v>
          </cell>
          <cell r="D8128" t="str">
            <v>20200117</v>
          </cell>
          <cell r="E8128" t="str">
            <v>20200226</v>
          </cell>
          <cell r="F8128">
            <v>44075</v>
          </cell>
          <cell r="G8128">
            <v>44063</v>
          </cell>
        </row>
        <row r="8129">
          <cell r="A8129" t="str">
            <v>U5YH5819ALL064666</v>
          </cell>
          <cell r="B8129" t="str">
            <v>CD</v>
          </cell>
          <cell r="C8129" t="str">
            <v>e4*2007/46*1299*09</v>
          </cell>
          <cell r="D8129" t="str">
            <v>20200117</v>
          </cell>
          <cell r="E8129" t="str">
            <v>20200226</v>
          </cell>
          <cell r="F8129">
            <v>44044</v>
          </cell>
          <cell r="G8129">
            <v>44043</v>
          </cell>
        </row>
        <row r="8130">
          <cell r="A8130" t="str">
            <v>U5YH5819ALL064671</v>
          </cell>
          <cell r="B8130" t="str">
            <v>CD</v>
          </cell>
          <cell r="C8130" t="str">
            <v>e4*2007/46*1299*09</v>
          </cell>
          <cell r="D8130" t="str">
            <v>20200117</v>
          </cell>
          <cell r="E8130" t="str">
            <v>20200226</v>
          </cell>
          <cell r="F8130">
            <v>44136</v>
          </cell>
          <cell r="G8130">
            <v>44161</v>
          </cell>
        </row>
        <row r="8131">
          <cell r="A8131" t="str">
            <v>U5YH5819GLL064631</v>
          </cell>
          <cell r="B8131" t="str">
            <v>CD</v>
          </cell>
          <cell r="C8131" t="str">
            <v>e4*2007/46*1299*09</v>
          </cell>
          <cell r="D8131" t="str">
            <v>20200117</v>
          </cell>
          <cell r="E8131" t="str">
            <v>20200226</v>
          </cell>
          <cell r="F8131">
            <v>43952</v>
          </cell>
          <cell r="G8131">
            <v>43979</v>
          </cell>
        </row>
        <row r="8132">
          <cell r="A8132" t="str">
            <v>U5YH5819GLL064674</v>
          </cell>
          <cell r="B8132" t="str">
            <v>CD</v>
          </cell>
          <cell r="C8132" t="str">
            <v>e4*2007/46*1299*09</v>
          </cell>
          <cell r="D8132" t="str">
            <v>20200117</v>
          </cell>
          <cell r="E8132" t="str">
            <v>20200226</v>
          </cell>
          <cell r="F8132">
            <v>43983</v>
          </cell>
          <cell r="G8132">
            <v>44013</v>
          </cell>
        </row>
        <row r="8133">
          <cell r="A8133" t="str">
            <v>U5YH5814ALL064572</v>
          </cell>
          <cell r="B8133" t="str">
            <v>CD</v>
          </cell>
          <cell r="C8133" t="str">
            <v>e4*2007/46*1299*09</v>
          </cell>
          <cell r="D8133" t="str">
            <v>20200117</v>
          </cell>
          <cell r="E8133" t="str">
            <v>20200226</v>
          </cell>
          <cell r="F8133">
            <v>43952</v>
          </cell>
          <cell r="G8133">
            <v>43943.479166666664</v>
          </cell>
        </row>
        <row r="8134">
          <cell r="A8134" t="str">
            <v>U5YH5814GLL064620</v>
          </cell>
          <cell r="B8134" t="str">
            <v>CD</v>
          </cell>
          <cell r="C8134" t="str">
            <v>e4*2007/46*1299*09</v>
          </cell>
          <cell r="D8134" t="str">
            <v>20200117</v>
          </cell>
          <cell r="E8134" t="str">
            <v>20200226</v>
          </cell>
          <cell r="F8134">
            <v>43983</v>
          </cell>
          <cell r="G8134">
            <v>43979</v>
          </cell>
        </row>
        <row r="8135">
          <cell r="A8135" t="str">
            <v>U5YH5814GLL064624</v>
          </cell>
          <cell r="B8135" t="str">
            <v>CD</v>
          </cell>
          <cell r="C8135" t="str">
            <v>e4*2007/46*1299*09</v>
          </cell>
          <cell r="D8135" t="str">
            <v>20200117</v>
          </cell>
          <cell r="E8135" t="str">
            <v>20200226</v>
          </cell>
          <cell r="F8135">
            <v>44044</v>
          </cell>
          <cell r="G8135">
            <v>44088</v>
          </cell>
        </row>
        <row r="8136">
          <cell r="A8136" t="str">
            <v>U5YH5814GLL064652</v>
          </cell>
          <cell r="B8136" t="str">
            <v>CD</v>
          </cell>
          <cell r="C8136" t="str">
            <v>e4*2007/46*1299*09</v>
          </cell>
          <cell r="D8136" t="str">
            <v>20200117</v>
          </cell>
          <cell r="E8136" t="str">
            <v>20200226</v>
          </cell>
          <cell r="F8136">
            <v>43952</v>
          </cell>
          <cell r="G8136">
            <v>43951</v>
          </cell>
        </row>
        <row r="8137">
          <cell r="A8137" t="str">
            <v>U5YH5814GLL064656</v>
          </cell>
          <cell r="B8137" t="str">
            <v>CD</v>
          </cell>
          <cell r="C8137" t="str">
            <v>e4*2007/46*1299*09</v>
          </cell>
          <cell r="D8137" t="str">
            <v>20200117</v>
          </cell>
          <cell r="E8137" t="str">
            <v>20200226</v>
          </cell>
          <cell r="F8137">
            <v>44044</v>
          </cell>
          <cell r="G8137">
            <v>44088</v>
          </cell>
        </row>
        <row r="8138">
          <cell r="A8138" t="str">
            <v>U5YH5814GLL064659</v>
          </cell>
          <cell r="B8138" t="str">
            <v>CD</v>
          </cell>
          <cell r="C8138" t="str">
            <v>e4*2007/46*1299*09</v>
          </cell>
          <cell r="D8138" t="str">
            <v>20200117</v>
          </cell>
          <cell r="E8138" t="str">
            <v>20200226</v>
          </cell>
          <cell r="F8138">
            <v>44044</v>
          </cell>
          <cell r="G8138">
            <v>44088</v>
          </cell>
        </row>
        <row r="8139">
          <cell r="A8139" t="str">
            <v>KNADB512AL6433792</v>
          </cell>
          <cell r="B8139" t="str">
            <v>YB</v>
          </cell>
          <cell r="C8139" t="str">
            <v>e5*2007/46*1077*02</v>
          </cell>
          <cell r="D8139" t="str">
            <v>20191220</v>
          </cell>
          <cell r="E8139" t="str">
            <v>20200226</v>
          </cell>
          <cell r="F8139">
            <v>43983</v>
          </cell>
          <cell r="G8139">
            <v>43971</v>
          </cell>
        </row>
        <row r="8140">
          <cell r="A8140" t="str">
            <v>KNADB512AL6433793</v>
          </cell>
          <cell r="B8140" t="str">
            <v>YB</v>
          </cell>
          <cell r="C8140" t="str">
            <v>e5*2007/46*1077*02</v>
          </cell>
          <cell r="D8140" t="str">
            <v>20191220</v>
          </cell>
          <cell r="E8140" t="str">
            <v>20200226</v>
          </cell>
          <cell r="F8140">
            <v>43983</v>
          </cell>
          <cell r="G8140">
            <v>43972</v>
          </cell>
        </row>
        <row r="8141">
          <cell r="A8141" t="str">
            <v>KNADB512AL6433800</v>
          </cell>
          <cell r="B8141" t="str">
            <v>YB</v>
          </cell>
          <cell r="C8141" t="str">
            <v>e5*2007/46*1077*02</v>
          </cell>
          <cell r="D8141" t="str">
            <v>20191220</v>
          </cell>
          <cell r="E8141" t="str">
            <v>20200226</v>
          </cell>
          <cell r="F8141">
            <v>44013</v>
          </cell>
          <cell r="G8141">
            <v>44029</v>
          </cell>
        </row>
        <row r="8142">
          <cell r="A8142" t="str">
            <v>KNADB512AL6433801</v>
          </cell>
          <cell r="B8142" t="str">
            <v>YB</v>
          </cell>
          <cell r="C8142" t="str">
            <v>e5*2007/46*1077*02</v>
          </cell>
          <cell r="D8142" t="str">
            <v>20191220</v>
          </cell>
          <cell r="E8142" t="str">
            <v>20200226</v>
          </cell>
          <cell r="F8142">
            <v>44013</v>
          </cell>
          <cell r="G8142">
            <v>44017</v>
          </cell>
        </row>
        <row r="8143">
          <cell r="A8143" t="str">
            <v>KNADB512AL6433802</v>
          </cell>
          <cell r="B8143" t="str">
            <v>YB</v>
          </cell>
          <cell r="C8143" t="str">
            <v>e5*2007/46*1077*02</v>
          </cell>
          <cell r="D8143" t="str">
            <v>20191220</v>
          </cell>
          <cell r="E8143" t="str">
            <v>20200226</v>
          </cell>
          <cell r="F8143">
            <v>44075</v>
          </cell>
          <cell r="G8143">
            <v>44077</v>
          </cell>
        </row>
        <row r="8144">
          <cell r="A8144" t="str">
            <v>KNADB512AL6433803</v>
          </cell>
          <cell r="B8144" t="str">
            <v>YB</v>
          </cell>
          <cell r="C8144" t="str">
            <v>e5*2007/46*1077*02</v>
          </cell>
          <cell r="D8144" t="str">
            <v>20191220</v>
          </cell>
          <cell r="E8144" t="str">
            <v>20200226</v>
          </cell>
          <cell r="F8144">
            <v>44013</v>
          </cell>
          <cell r="G8144">
            <v>44029</v>
          </cell>
        </row>
        <row r="8145">
          <cell r="A8145" t="str">
            <v>KNADC512AL6434257</v>
          </cell>
          <cell r="B8145" t="str">
            <v>YB</v>
          </cell>
          <cell r="C8145" t="str">
            <v>e5*2007/46*1077*02</v>
          </cell>
          <cell r="D8145" t="str">
            <v>20191220</v>
          </cell>
          <cell r="E8145" t="str">
            <v>20200226</v>
          </cell>
          <cell r="F8145" t="e">
            <v>#N/A</v>
          </cell>
          <cell r="G8145">
            <v>43962</v>
          </cell>
        </row>
        <row r="8146">
          <cell r="A8146" t="str">
            <v>KNADC512AL6434258</v>
          </cell>
          <cell r="B8146" t="str">
            <v>YB</v>
          </cell>
          <cell r="C8146" t="str">
            <v>e5*2007/46*1077*02</v>
          </cell>
          <cell r="D8146" t="str">
            <v>20191220</v>
          </cell>
          <cell r="E8146" t="str">
            <v>20200226</v>
          </cell>
          <cell r="F8146">
            <v>43952</v>
          </cell>
          <cell r="G8146">
            <v>43973</v>
          </cell>
        </row>
        <row r="8147">
          <cell r="A8147" t="str">
            <v>KNADC512AL6434259</v>
          </cell>
          <cell r="B8147" t="str">
            <v>YB</v>
          </cell>
          <cell r="C8147" t="str">
            <v>e5*2007/46*1077*02</v>
          </cell>
          <cell r="D8147" t="str">
            <v>20191220</v>
          </cell>
          <cell r="E8147" t="str">
            <v>20200226</v>
          </cell>
          <cell r="F8147">
            <v>43983</v>
          </cell>
          <cell r="G8147">
            <v>43987</v>
          </cell>
        </row>
        <row r="8148">
          <cell r="A8148" t="str">
            <v>U5YPH814ALL891372</v>
          </cell>
          <cell r="B8148" t="str">
            <v>QLE</v>
          </cell>
          <cell r="C8148" t="str">
            <v>e5*2007/46*1081*03</v>
          </cell>
          <cell r="D8148" t="str">
            <v>20190920</v>
          </cell>
          <cell r="E8148" t="str">
            <v>20200227</v>
          </cell>
          <cell r="F8148">
            <v>44105</v>
          </cell>
          <cell r="G8148">
            <v>44103</v>
          </cell>
        </row>
        <row r="8149">
          <cell r="A8149" t="str">
            <v>U5YH3517GLL098848</v>
          </cell>
          <cell r="B8149" t="str">
            <v>CD</v>
          </cell>
          <cell r="C8149" t="str">
            <v>e4*2007/46*1299*09</v>
          </cell>
          <cell r="D8149" t="str">
            <v>20200117</v>
          </cell>
          <cell r="E8149" t="str">
            <v>20200227</v>
          </cell>
          <cell r="F8149">
            <v>43922</v>
          </cell>
          <cell r="G8149">
            <v>43927</v>
          </cell>
        </row>
        <row r="8150">
          <cell r="A8150" t="str">
            <v>U5YH2511ALL099102</v>
          </cell>
          <cell r="B8150" t="str">
            <v>CD</v>
          </cell>
          <cell r="C8150" t="str">
            <v>e4*2007/46*1299*09</v>
          </cell>
          <cell r="D8150" t="str">
            <v>20200117</v>
          </cell>
          <cell r="E8150" t="str">
            <v>20200227</v>
          </cell>
          <cell r="F8150">
            <v>43983</v>
          </cell>
          <cell r="G8150">
            <v>44019</v>
          </cell>
        </row>
        <row r="8151">
          <cell r="A8151" t="str">
            <v>U5YH2514ALL098918</v>
          </cell>
          <cell r="B8151" t="str">
            <v>CD</v>
          </cell>
          <cell r="C8151" t="str">
            <v>e4*2007/46*1299*09</v>
          </cell>
          <cell r="D8151" t="str">
            <v>20200117</v>
          </cell>
          <cell r="E8151" t="str">
            <v>20200227</v>
          </cell>
          <cell r="F8151">
            <v>44105</v>
          </cell>
          <cell r="G8151">
            <v>44106</v>
          </cell>
        </row>
        <row r="8152">
          <cell r="A8152" t="str">
            <v>U5YH6514ALL098961</v>
          </cell>
          <cell r="B8152" t="str">
            <v>CD</v>
          </cell>
          <cell r="C8152" t="str">
            <v>e4*2007/46*1299*09</v>
          </cell>
          <cell r="D8152" t="str">
            <v>20200117</v>
          </cell>
          <cell r="E8152" t="str">
            <v>20200227</v>
          </cell>
          <cell r="F8152">
            <v>43952</v>
          </cell>
          <cell r="G8152">
            <v>43952</v>
          </cell>
        </row>
        <row r="8153">
          <cell r="A8153" t="str">
            <v>U5YH3517ALL098993</v>
          </cell>
          <cell r="B8153" t="str">
            <v>CD</v>
          </cell>
          <cell r="C8153" t="str">
            <v>e4*2007/46*1299*09</v>
          </cell>
          <cell r="D8153" t="str">
            <v>20200117</v>
          </cell>
          <cell r="E8153" t="str">
            <v>20200227</v>
          </cell>
          <cell r="F8153">
            <v>43983</v>
          </cell>
          <cell r="G8153">
            <v>44042</v>
          </cell>
        </row>
        <row r="8154">
          <cell r="A8154" t="str">
            <v>U5YH3517ALL099008</v>
          </cell>
          <cell r="B8154" t="str">
            <v>CD</v>
          </cell>
          <cell r="C8154" t="str">
            <v>e4*2007/46*1299*09</v>
          </cell>
          <cell r="D8154" t="str">
            <v>20200117</v>
          </cell>
          <cell r="E8154" t="str">
            <v>20200227</v>
          </cell>
          <cell r="F8154">
            <v>44013</v>
          </cell>
          <cell r="G8154">
            <v>44008</v>
          </cell>
        </row>
        <row r="8155">
          <cell r="A8155" t="str">
            <v>U5YH2514ALL098566</v>
          </cell>
          <cell r="B8155" t="str">
            <v>CD</v>
          </cell>
          <cell r="C8155" t="str">
            <v>e4*2007/46*1299*09</v>
          </cell>
          <cell r="D8155" t="str">
            <v>20200117</v>
          </cell>
          <cell r="E8155" t="str">
            <v>20200227</v>
          </cell>
          <cell r="F8155">
            <v>44105</v>
          </cell>
          <cell r="G8155">
            <v>44104</v>
          </cell>
        </row>
        <row r="8156">
          <cell r="A8156" t="str">
            <v>U5YH5814GLL064623</v>
          </cell>
          <cell r="B8156" t="str">
            <v>CD</v>
          </cell>
          <cell r="C8156" t="str">
            <v>e4*2007/46*1299*09</v>
          </cell>
          <cell r="D8156" t="str">
            <v>20200117</v>
          </cell>
          <cell r="E8156" t="str">
            <v>20200227</v>
          </cell>
          <cell r="F8156">
            <v>44013</v>
          </cell>
          <cell r="G8156">
            <v>44055</v>
          </cell>
        </row>
        <row r="8157">
          <cell r="A8157" t="str">
            <v>U5YH5814GLL064646</v>
          </cell>
          <cell r="B8157" t="str">
            <v>CD</v>
          </cell>
          <cell r="C8157" t="str">
            <v>e4*2007/46*1299*09</v>
          </cell>
          <cell r="D8157" t="str">
            <v>20200117</v>
          </cell>
          <cell r="E8157" t="str">
            <v>20200227</v>
          </cell>
          <cell r="F8157">
            <v>43983</v>
          </cell>
          <cell r="G8157">
            <v>43999</v>
          </cell>
        </row>
        <row r="8158">
          <cell r="A8158" t="str">
            <v>KNADB512AL6434971</v>
          </cell>
          <cell r="B8158" t="str">
            <v>YB</v>
          </cell>
          <cell r="C8158" t="str">
            <v>e5*2007/46*1077*02</v>
          </cell>
          <cell r="D8158" t="str">
            <v>20191220</v>
          </cell>
          <cell r="E8158" t="str">
            <v>20200227</v>
          </cell>
          <cell r="F8158">
            <v>43983</v>
          </cell>
          <cell r="G8158">
            <v>43973</v>
          </cell>
        </row>
        <row r="8159">
          <cell r="A8159" t="str">
            <v>KNADB512AL6434972</v>
          </cell>
          <cell r="B8159" t="str">
            <v>YB</v>
          </cell>
          <cell r="C8159" t="str">
            <v>e5*2007/46*1077*02</v>
          </cell>
          <cell r="D8159" t="str">
            <v>20191220</v>
          </cell>
          <cell r="E8159" t="str">
            <v>20200227</v>
          </cell>
          <cell r="F8159">
            <v>43983</v>
          </cell>
          <cell r="G8159">
            <v>43990</v>
          </cell>
        </row>
        <row r="8160">
          <cell r="A8160" t="str">
            <v>U5YH2514GLL098908</v>
          </cell>
          <cell r="B8160" t="str">
            <v>CD</v>
          </cell>
          <cell r="C8160" t="str">
            <v>e4*2007/46*1299*09</v>
          </cell>
          <cell r="D8160" t="str">
            <v>20200117</v>
          </cell>
          <cell r="E8160" t="str">
            <v>20200228</v>
          </cell>
          <cell r="F8160">
            <v>44105</v>
          </cell>
          <cell r="G8160">
            <v>44103</v>
          </cell>
        </row>
        <row r="8161">
          <cell r="A8161" t="str">
            <v>KNADE511AL6434757</v>
          </cell>
          <cell r="B8161" t="str">
            <v>YB</v>
          </cell>
          <cell r="C8161" t="str">
            <v>e5*2007/46*1077*02</v>
          </cell>
          <cell r="D8161" t="str">
            <v>20191220</v>
          </cell>
          <cell r="E8161" t="str">
            <v>20200228</v>
          </cell>
          <cell r="F8161">
            <v>43952</v>
          </cell>
          <cell r="G8161">
            <v>43955.388888888891</v>
          </cell>
        </row>
        <row r="8162">
          <cell r="A8162" t="str">
            <v>KNADE511AL6434758</v>
          </cell>
          <cell r="B8162" t="str">
            <v>YB</v>
          </cell>
          <cell r="C8162" t="str">
            <v>e5*2007/46*1077*02</v>
          </cell>
          <cell r="D8162" t="str">
            <v>20191220</v>
          </cell>
          <cell r="E8162" t="str">
            <v>20200228</v>
          </cell>
          <cell r="F8162">
            <v>43952</v>
          </cell>
          <cell r="G8162">
            <v>43971</v>
          </cell>
        </row>
        <row r="8163">
          <cell r="A8163" t="str">
            <v>KNADE511AL6434759</v>
          </cell>
          <cell r="B8163" t="str">
            <v>YB</v>
          </cell>
          <cell r="C8163" t="str">
            <v>e5*2007/46*1077*02</v>
          </cell>
          <cell r="D8163" t="str">
            <v>20191220</v>
          </cell>
          <cell r="E8163" t="str">
            <v>20200228</v>
          </cell>
          <cell r="F8163">
            <v>43952</v>
          </cell>
          <cell r="G8163">
            <v>43955.390972222223</v>
          </cell>
        </row>
        <row r="8164">
          <cell r="A8164" t="str">
            <v>KNADE511AL6434760</v>
          </cell>
          <cell r="B8164" t="str">
            <v>YB</v>
          </cell>
          <cell r="C8164" t="str">
            <v>e5*2007/46*1077*02</v>
          </cell>
          <cell r="D8164" t="str">
            <v>20191220</v>
          </cell>
          <cell r="E8164" t="str">
            <v>20200228</v>
          </cell>
          <cell r="F8164">
            <v>43952</v>
          </cell>
          <cell r="G8164">
            <v>43956</v>
          </cell>
        </row>
        <row r="8165">
          <cell r="A8165" t="str">
            <v>KNADB512AL6435001</v>
          </cell>
          <cell r="B8165" t="str">
            <v>YB</v>
          </cell>
          <cell r="C8165" t="str">
            <v>e5*2007/46*1077*02</v>
          </cell>
          <cell r="D8165" t="str">
            <v>20191220</v>
          </cell>
          <cell r="E8165" t="str">
            <v>20200228</v>
          </cell>
          <cell r="F8165">
            <v>43983</v>
          </cell>
          <cell r="G8165">
            <v>43966</v>
          </cell>
        </row>
        <row r="8166">
          <cell r="A8166" t="str">
            <v>KNACC81CGL5388799</v>
          </cell>
          <cell r="B8166" t="str">
            <v>DE</v>
          </cell>
          <cell r="C8166" t="str">
            <v>e4*2007/46*1139*09</v>
          </cell>
          <cell r="D8166" t="str">
            <v>20191030</v>
          </cell>
          <cell r="E8166" t="str">
            <v>20200302</v>
          </cell>
          <cell r="F8166">
            <v>44013</v>
          </cell>
          <cell r="G8166">
            <v>44034</v>
          </cell>
        </row>
        <row r="8167">
          <cell r="A8167" t="str">
            <v>KNADC512AL6435392</v>
          </cell>
          <cell r="B8167" t="str">
            <v>YB</v>
          </cell>
          <cell r="C8167" t="str">
            <v>e5*2007/46*1077*02</v>
          </cell>
          <cell r="D8167" t="str">
            <v>20191220</v>
          </cell>
          <cell r="E8167" t="str">
            <v>20200302</v>
          </cell>
          <cell r="F8167">
            <v>43983</v>
          </cell>
          <cell r="G8167">
            <v>43978</v>
          </cell>
        </row>
        <row r="8168">
          <cell r="A8168" t="str">
            <v>KNADC512AL6435393</v>
          </cell>
          <cell r="B8168" t="str">
            <v>YB</v>
          </cell>
          <cell r="C8168" t="str">
            <v>e5*2007/46*1077*02</v>
          </cell>
          <cell r="D8168" t="str">
            <v>20191220</v>
          </cell>
          <cell r="E8168" t="str">
            <v>20200302</v>
          </cell>
          <cell r="F8168" t="e">
            <v>#N/A</v>
          </cell>
          <cell r="G8168">
            <v>44041</v>
          </cell>
        </row>
        <row r="8169">
          <cell r="A8169" t="str">
            <v>KNADB512AL6435558</v>
          </cell>
          <cell r="B8169" t="str">
            <v>YB</v>
          </cell>
          <cell r="C8169" t="str">
            <v>e5*2007/46*1077*02</v>
          </cell>
          <cell r="D8169" t="str">
            <v>20191220</v>
          </cell>
          <cell r="E8169" t="str">
            <v>20200302</v>
          </cell>
          <cell r="F8169">
            <v>44075</v>
          </cell>
          <cell r="G8169">
            <v>44075</v>
          </cell>
        </row>
        <row r="8170">
          <cell r="A8170" t="str">
            <v>KNADB512AL6435559</v>
          </cell>
          <cell r="B8170" t="str">
            <v>YB</v>
          </cell>
          <cell r="C8170" t="str">
            <v>e5*2007/46*1077*02</v>
          </cell>
          <cell r="D8170" t="str">
            <v>20191220</v>
          </cell>
          <cell r="E8170" t="str">
            <v>20200302</v>
          </cell>
          <cell r="F8170">
            <v>44075</v>
          </cell>
          <cell r="G8170">
            <v>44095</v>
          </cell>
        </row>
        <row r="8171">
          <cell r="A8171" t="str">
            <v>KNADB512AL6435571</v>
          </cell>
          <cell r="B8171" t="str">
            <v>YB</v>
          </cell>
          <cell r="C8171" t="str">
            <v>e5*2007/46*1077*02</v>
          </cell>
          <cell r="D8171" t="str">
            <v>20191220</v>
          </cell>
          <cell r="E8171" t="str">
            <v>20200302</v>
          </cell>
          <cell r="F8171">
            <v>43983</v>
          </cell>
          <cell r="G8171">
            <v>43984</v>
          </cell>
        </row>
        <row r="8172">
          <cell r="A8172" t="str">
            <v>KNADB512AL6435583</v>
          </cell>
          <cell r="B8172" t="str">
            <v>YB</v>
          </cell>
          <cell r="C8172" t="str">
            <v>e5*2007/46*1077*02</v>
          </cell>
          <cell r="D8172" t="str">
            <v>20191220</v>
          </cell>
          <cell r="E8172" t="str">
            <v>20200302</v>
          </cell>
          <cell r="F8172">
            <v>44013</v>
          </cell>
          <cell r="G8172">
            <v>44038</v>
          </cell>
        </row>
        <row r="8173">
          <cell r="A8173" t="str">
            <v>KNADB512AL6435584</v>
          </cell>
          <cell r="B8173" t="str">
            <v>YB</v>
          </cell>
          <cell r="C8173" t="str">
            <v>e5*2007/46*1077*02</v>
          </cell>
          <cell r="D8173" t="str">
            <v>20191220</v>
          </cell>
          <cell r="E8173" t="str">
            <v>20200302</v>
          </cell>
          <cell r="F8173">
            <v>44166</v>
          </cell>
          <cell r="G8173">
            <v>44104</v>
          </cell>
        </row>
        <row r="8174">
          <cell r="A8174" t="str">
            <v>KNADB512AL6435585</v>
          </cell>
          <cell r="B8174" t="str">
            <v>YB</v>
          </cell>
          <cell r="C8174" t="str">
            <v>e5*2007/46*1077*02</v>
          </cell>
          <cell r="D8174" t="str">
            <v>20191220</v>
          </cell>
          <cell r="E8174" t="str">
            <v>20200302</v>
          </cell>
          <cell r="F8174">
            <v>44013</v>
          </cell>
          <cell r="G8174">
            <v>44026</v>
          </cell>
        </row>
        <row r="8175">
          <cell r="A8175" t="str">
            <v>KNADB512AL6435586</v>
          </cell>
          <cell r="B8175" t="str">
            <v>YB</v>
          </cell>
          <cell r="C8175" t="str">
            <v>e5*2007/46*1077*02</v>
          </cell>
          <cell r="D8175" t="str">
            <v>20191220</v>
          </cell>
          <cell r="E8175" t="str">
            <v>20200302</v>
          </cell>
          <cell r="F8175">
            <v>44044</v>
          </cell>
          <cell r="G8175">
            <v>44042</v>
          </cell>
        </row>
        <row r="8176">
          <cell r="A8176" t="str">
            <v>KNADB512AL6435587</v>
          </cell>
          <cell r="B8176" t="str">
            <v>YB</v>
          </cell>
          <cell r="C8176" t="str">
            <v>e5*2007/46*1077*02</v>
          </cell>
          <cell r="D8176" t="str">
            <v>20191220</v>
          </cell>
          <cell r="E8176" t="str">
            <v>20200302</v>
          </cell>
          <cell r="F8176">
            <v>43983</v>
          </cell>
          <cell r="G8176">
            <v>43973</v>
          </cell>
        </row>
        <row r="8177">
          <cell r="A8177" t="str">
            <v>KNADB512AL6435589</v>
          </cell>
          <cell r="B8177" t="str">
            <v>YB</v>
          </cell>
          <cell r="C8177" t="str">
            <v>e5*2007/46*1077*02</v>
          </cell>
          <cell r="D8177" t="str">
            <v>20191220</v>
          </cell>
          <cell r="E8177" t="str">
            <v>20200302</v>
          </cell>
          <cell r="F8177">
            <v>43983</v>
          </cell>
          <cell r="G8177">
            <v>43984</v>
          </cell>
        </row>
        <row r="8178">
          <cell r="A8178" t="str">
            <v>KNADB512AL6435590</v>
          </cell>
          <cell r="B8178" t="str">
            <v>YB</v>
          </cell>
          <cell r="C8178" t="str">
            <v>e5*2007/46*1077*02</v>
          </cell>
          <cell r="D8178" t="str">
            <v>20191220</v>
          </cell>
          <cell r="E8178" t="str">
            <v>20200302</v>
          </cell>
          <cell r="F8178">
            <v>43983</v>
          </cell>
          <cell r="G8178">
            <v>43984</v>
          </cell>
        </row>
        <row r="8179">
          <cell r="A8179" t="str">
            <v>KNADB512AL6435591</v>
          </cell>
          <cell r="B8179" t="str">
            <v>YB</v>
          </cell>
          <cell r="C8179" t="str">
            <v>e5*2007/46*1077*02</v>
          </cell>
          <cell r="D8179" t="str">
            <v>20191220</v>
          </cell>
          <cell r="E8179" t="str">
            <v>20200302</v>
          </cell>
          <cell r="F8179">
            <v>44013</v>
          </cell>
          <cell r="G8179">
            <v>44015</v>
          </cell>
        </row>
        <row r="8180">
          <cell r="A8180" t="str">
            <v>KNADB512AL6435592</v>
          </cell>
          <cell r="B8180" t="str">
            <v>YB</v>
          </cell>
          <cell r="C8180" t="str">
            <v>e5*2007/46*1077*02</v>
          </cell>
          <cell r="D8180" t="str">
            <v>20191220</v>
          </cell>
          <cell r="E8180" t="str">
            <v>20200302</v>
          </cell>
          <cell r="F8180">
            <v>44075</v>
          </cell>
          <cell r="G8180">
            <v>44063</v>
          </cell>
        </row>
        <row r="8181">
          <cell r="A8181" t="str">
            <v>KNADB512AL6435604</v>
          </cell>
          <cell r="B8181" t="str">
            <v>YB</v>
          </cell>
          <cell r="C8181" t="str">
            <v>e5*2007/46*1077*02</v>
          </cell>
          <cell r="D8181" t="str">
            <v>20191220</v>
          </cell>
          <cell r="E8181" t="str">
            <v>20200302</v>
          </cell>
          <cell r="F8181">
            <v>44044</v>
          </cell>
          <cell r="G8181">
            <v>44069</v>
          </cell>
        </row>
        <row r="8182">
          <cell r="A8182" t="str">
            <v>KNADB512AL6435619</v>
          </cell>
          <cell r="B8182" t="str">
            <v>YB</v>
          </cell>
          <cell r="C8182" t="str">
            <v>e5*2007/46*1077*02</v>
          </cell>
          <cell r="D8182" t="str">
            <v>20191220</v>
          </cell>
          <cell r="E8182" t="str">
            <v>20200302</v>
          </cell>
          <cell r="F8182">
            <v>43952</v>
          </cell>
          <cell r="G8182">
            <v>43973</v>
          </cell>
        </row>
        <row r="8183">
          <cell r="A8183" t="str">
            <v>KNAE351BDL6083667</v>
          </cell>
          <cell r="B8183" t="str">
            <v>CK</v>
          </cell>
          <cell r="C8183" t="str">
            <v>e5*2007/46*1079*02</v>
          </cell>
          <cell r="D8183" t="str">
            <v>20190524</v>
          </cell>
          <cell r="E8183" t="str">
            <v>20200302</v>
          </cell>
          <cell r="F8183">
            <v>43952</v>
          </cell>
          <cell r="G8183">
            <v>43957.503472222219</v>
          </cell>
        </row>
        <row r="8184">
          <cell r="A8184" t="str">
            <v>U5YPK816HLL895358</v>
          </cell>
          <cell r="B8184" t="str">
            <v>QLE</v>
          </cell>
          <cell r="C8184" t="str">
            <v>e5*2007/46*1081*03</v>
          </cell>
          <cell r="D8184" t="str">
            <v>20190920</v>
          </cell>
          <cell r="E8184" t="str">
            <v>20200302</v>
          </cell>
          <cell r="F8184">
            <v>44013</v>
          </cell>
          <cell r="G8184">
            <v>43973</v>
          </cell>
        </row>
        <row r="8185">
          <cell r="A8185" t="str">
            <v>U5YPH816HLL895521</v>
          </cell>
          <cell r="B8185" t="str">
            <v>QLE</v>
          </cell>
          <cell r="C8185" t="str">
            <v>e5*2007/46*1081*03</v>
          </cell>
          <cell r="D8185" t="str">
            <v>20190920</v>
          </cell>
          <cell r="E8185" t="str">
            <v>20200302</v>
          </cell>
          <cell r="F8185">
            <v>44013</v>
          </cell>
          <cell r="G8185">
            <v>44012</v>
          </cell>
        </row>
        <row r="8186">
          <cell r="A8186" t="str">
            <v>U5YPH816HLL895151</v>
          </cell>
          <cell r="B8186" t="str">
            <v>QLE</v>
          </cell>
          <cell r="C8186" t="str">
            <v>e5*2007/46*1081*03</v>
          </cell>
          <cell r="D8186" t="str">
            <v>20190920</v>
          </cell>
          <cell r="E8186" t="str">
            <v>20200302</v>
          </cell>
          <cell r="F8186">
            <v>43983</v>
          </cell>
          <cell r="G8186">
            <v>43951</v>
          </cell>
        </row>
        <row r="8187">
          <cell r="A8187" t="str">
            <v>U5YPH816HLL895157</v>
          </cell>
          <cell r="B8187" t="str">
            <v>QLE</v>
          </cell>
          <cell r="C8187" t="str">
            <v>e5*2007/46*1081*03</v>
          </cell>
          <cell r="D8187" t="str">
            <v>20190920</v>
          </cell>
          <cell r="E8187" t="str">
            <v>20200302</v>
          </cell>
          <cell r="F8187">
            <v>43952</v>
          </cell>
          <cell r="G8187">
            <v>43955</v>
          </cell>
        </row>
        <row r="8188">
          <cell r="A8188" t="str">
            <v>U5YPH816HLL895161</v>
          </cell>
          <cell r="B8188" t="str">
            <v>QLE</v>
          </cell>
          <cell r="C8188" t="str">
            <v>e5*2007/46*1081*03</v>
          </cell>
          <cell r="D8188" t="str">
            <v>20190920</v>
          </cell>
          <cell r="E8188" t="str">
            <v>20200302</v>
          </cell>
          <cell r="F8188">
            <v>43983</v>
          </cell>
          <cell r="G8188">
            <v>43980</v>
          </cell>
        </row>
        <row r="8189">
          <cell r="A8189" t="str">
            <v>U5YPK816HLL895179</v>
          </cell>
          <cell r="B8189" t="str">
            <v>QLE</v>
          </cell>
          <cell r="C8189" t="str">
            <v>e5*2007/46*1081*03</v>
          </cell>
          <cell r="D8189" t="str">
            <v>20190920</v>
          </cell>
          <cell r="E8189" t="str">
            <v>20200302</v>
          </cell>
          <cell r="F8189">
            <v>44013</v>
          </cell>
          <cell r="G8189">
            <v>43977</v>
          </cell>
        </row>
        <row r="8190">
          <cell r="A8190" t="str">
            <v>U5YPH816HLL895211</v>
          </cell>
          <cell r="B8190" t="str">
            <v>QLE</v>
          </cell>
          <cell r="C8190" t="str">
            <v>e5*2007/46*1081*03</v>
          </cell>
          <cell r="D8190" t="str">
            <v>20190920</v>
          </cell>
          <cell r="E8190" t="str">
            <v>20200302</v>
          </cell>
          <cell r="F8190">
            <v>44013</v>
          </cell>
          <cell r="G8190">
            <v>44014</v>
          </cell>
        </row>
        <row r="8191">
          <cell r="A8191" t="str">
            <v>U5YPH816HLL895246</v>
          </cell>
          <cell r="B8191" t="str">
            <v>QLE</v>
          </cell>
          <cell r="C8191" t="str">
            <v>e5*2007/46*1081*03</v>
          </cell>
          <cell r="D8191" t="str">
            <v>20190920</v>
          </cell>
          <cell r="E8191" t="str">
            <v>20200302</v>
          </cell>
          <cell r="F8191">
            <v>44105</v>
          </cell>
          <cell r="G8191">
            <v>44112</v>
          </cell>
        </row>
        <row r="8192">
          <cell r="A8192" t="str">
            <v>U5YPK816HLL895251</v>
          </cell>
          <cell r="B8192" t="str">
            <v>QLE</v>
          </cell>
          <cell r="C8192" t="str">
            <v>e5*2007/46*1081*03</v>
          </cell>
          <cell r="D8192" t="str">
            <v>20190920</v>
          </cell>
          <cell r="E8192" t="str">
            <v>20200302</v>
          </cell>
          <cell r="F8192">
            <v>44013</v>
          </cell>
          <cell r="G8192">
            <v>44010</v>
          </cell>
        </row>
        <row r="8193">
          <cell r="A8193" t="str">
            <v>U5YH6G17GLL027837</v>
          </cell>
          <cell r="B8193" t="str">
            <v>CD</v>
          </cell>
          <cell r="C8193" t="str">
            <v>e4*2007/46*1299*09</v>
          </cell>
          <cell r="D8193" t="str">
            <v>20200117</v>
          </cell>
          <cell r="E8193" t="str">
            <v>20200302</v>
          </cell>
          <cell r="F8193">
            <v>43952</v>
          </cell>
          <cell r="G8193">
            <v>43938.469444444447</v>
          </cell>
        </row>
        <row r="8194">
          <cell r="A8194" t="str">
            <v>U5YH6G17GLL027843</v>
          </cell>
          <cell r="B8194" t="str">
            <v>CD</v>
          </cell>
          <cell r="C8194" t="str">
            <v>e4*2007/46*1299*09</v>
          </cell>
          <cell r="D8194" t="str">
            <v>20200117</v>
          </cell>
          <cell r="E8194" t="str">
            <v>20200302</v>
          </cell>
          <cell r="F8194">
            <v>43922</v>
          </cell>
          <cell r="G8194">
            <v>43927.384027777778</v>
          </cell>
        </row>
        <row r="8195">
          <cell r="A8195" t="str">
            <v>U5YH6G17GLL027846</v>
          </cell>
          <cell r="B8195" t="str">
            <v>CD</v>
          </cell>
          <cell r="C8195" t="str">
            <v>e4*2007/46*1299*09</v>
          </cell>
          <cell r="D8195" t="str">
            <v>20200117</v>
          </cell>
          <cell r="E8195" t="str">
            <v>20200302</v>
          </cell>
          <cell r="F8195">
            <v>43922</v>
          </cell>
          <cell r="G8195">
            <v>43923</v>
          </cell>
        </row>
        <row r="8196">
          <cell r="A8196" t="str">
            <v>U5YH6G17GLL027849</v>
          </cell>
          <cell r="B8196" t="str">
            <v>CD</v>
          </cell>
          <cell r="C8196" t="str">
            <v>e4*2007/46*1299*09</v>
          </cell>
          <cell r="D8196" t="str">
            <v>20200117</v>
          </cell>
          <cell r="E8196" t="str">
            <v>20200302</v>
          </cell>
          <cell r="F8196">
            <v>43922</v>
          </cell>
          <cell r="G8196">
            <v>43933</v>
          </cell>
        </row>
        <row r="8197">
          <cell r="A8197" t="str">
            <v>U5YPK816HLL895022</v>
          </cell>
          <cell r="B8197" t="str">
            <v>QLE</v>
          </cell>
          <cell r="C8197" t="str">
            <v>e5*2007/46*1081*03</v>
          </cell>
          <cell r="D8197" t="str">
            <v>20190920</v>
          </cell>
          <cell r="E8197" t="str">
            <v>20200302</v>
          </cell>
          <cell r="F8197">
            <v>43983</v>
          </cell>
          <cell r="G8197">
            <v>44001</v>
          </cell>
        </row>
        <row r="8198">
          <cell r="A8198" t="str">
            <v>U5YPK816HLL895038</v>
          </cell>
          <cell r="B8198" t="str">
            <v>QLE</v>
          </cell>
          <cell r="C8198" t="str">
            <v>e5*2007/46*1081*03</v>
          </cell>
          <cell r="D8198" t="str">
            <v>20190920</v>
          </cell>
          <cell r="E8198" t="str">
            <v>20200302</v>
          </cell>
          <cell r="F8198">
            <v>43983</v>
          </cell>
          <cell r="G8198">
            <v>43977</v>
          </cell>
        </row>
        <row r="8199">
          <cell r="A8199" t="str">
            <v>U5YPK816HLL895057</v>
          </cell>
          <cell r="B8199" t="str">
            <v>QLE</v>
          </cell>
          <cell r="C8199" t="str">
            <v>e5*2007/46*1081*03</v>
          </cell>
          <cell r="D8199" t="str">
            <v>20190920</v>
          </cell>
          <cell r="E8199" t="str">
            <v>20200302</v>
          </cell>
          <cell r="F8199">
            <v>44013</v>
          </cell>
          <cell r="G8199">
            <v>43977</v>
          </cell>
        </row>
        <row r="8200">
          <cell r="A8200" t="str">
            <v>U5YPH816HLL895156</v>
          </cell>
          <cell r="B8200" t="str">
            <v>QLE</v>
          </cell>
          <cell r="C8200" t="str">
            <v>e5*2007/46*1081*03</v>
          </cell>
          <cell r="D8200" t="str">
            <v>20190920</v>
          </cell>
          <cell r="E8200" t="str">
            <v>20200302</v>
          </cell>
          <cell r="F8200">
            <v>43952</v>
          </cell>
          <cell r="G8200">
            <v>43955</v>
          </cell>
        </row>
        <row r="8201">
          <cell r="A8201" t="str">
            <v>U5YPK816HLL895198</v>
          </cell>
          <cell r="B8201" t="str">
            <v>QLE</v>
          </cell>
          <cell r="C8201" t="str">
            <v>e5*2007/46*1081*03</v>
          </cell>
          <cell r="D8201" t="str">
            <v>20190920</v>
          </cell>
          <cell r="E8201" t="str">
            <v>20200302</v>
          </cell>
          <cell r="F8201">
            <v>44044</v>
          </cell>
          <cell r="G8201">
            <v>43950</v>
          </cell>
        </row>
        <row r="8202">
          <cell r="A8202" t="str">
            <v>KNADB512AL6435002</v>
          </cell>
          <cell r="B8202" t="str">
            <v>YB</v>
          </cell>
          <cell r="C8202" t="str">
            <v>e5*2007/46*1077*02</v>
          </cell>
          <cell r="D8202" t="str">
            <v>20191220</v>
          </cell>
          <cell r="E8202" t="str">
            <v>20200302</v>
          </cell>
          <cell r="F8202">
            <v>43983</v>
          </cell>
          <cell r="G8202">
            <v>43979</v>
          </cell>
        </row>
        <row r="8203">
          <cell r="A8203" t="str">
            <v>U5YH6G17ALL027805</v>
          </cell>
          <cell r="B8203" t="str">
            <v>CD</v>
          </cell>
          <cell r="C8203" t="str">
            <v>e4*2007/46*1299*09</v>
          </cell>
          <cell r="D8203" t="str">
            <v>20200117</v>
          </cell>
          <cell r="E8203" t="str">
            <v>20200302</v>
          </cell>
          <cell r="F8203">
            <v>43891</v>
          </cell>
          <cell r="G8203">
            <v>43903</v>
          </cell>
        </row>
        <row r="8204">
          <cell r="A8204" t="str">
            <v>U5YH6G17ALL027808</v>
          </cell>
          <cell r="B8204" t="str">
            <v>CD</v>
          </cell>
          <cell r="C8204" t="str">
            <v>e4*2007/46*1299*09</v>
          </cell>
          <cell r="D8204" t="str">
            <v>20200117</v>
          </cell>
          <cell r="E8204" t="str">
            <v>20200302</v>
          </cell>
          <cell r="F8204">
            <v>43952</v>
          </cell>
          <cell r="G8204">
            <v>43970</v>
          </cell>
        </row>
        <row r="8205">
          <cell r="A8205" t="str">
            <v>U5YH6G17GLL027801</v>
          </cell>
          <cell r="B8205" t="str">
            <v>CD</v>
          </cell>
          <cell r="C8205" t="str">
            <v>e4*2007/46*1299*09</v>
          </cell>
          <cell r="D8205" t="str">
            <v>20200117</v>
          </cell>
          <cell r="E8205" t="str">
            <v>20200302</v>
          </cell>
          <cell r="F8205">
            <v>43922</v>
          </cell>
          <cell r="G8205">
            <v>43920.435416666667</v>
          </cell>
        </row>
        <row r="8206">
          <cell r="A8206" t="str">
            <v>KNACC81CGL5388814</v>
          </cell>
          <cell r="B8206" t="str">
            <v>DE</v>
          </cell>
          <cell r="C8206" t="str">
            <v>e4*2007/46*1139*09</v>
          </cell>
          <cell r="D8206" t="str">
            <v>20191030</v>
          </cell>
          <cell r="E8206" t="str">
            <v>20200303</v>
          </cell>
          <cell r="F8206">
            <v>44013</v>
          </cell>
          <cell r="G8206">
            <v>44034</v>
          </cell>
        </row>
        <row r="8207">
          <cell r="A8207" t="str">
            <v>KNACC81CGL5388895</v>
          </cell>
          <cell r="B8207" t="str">
            <v>DE</v>
          </cell>
          <cell r="C8207" t="str">
            <v>e4*2007/46*1139*09</v>
          </cell>
          <cell r="D8207" t="str">
            <v>20191030</v>
          </cell>
          <cell r="E8207" t="str">
            <v>20200303</v>
          </cell>
          <cell r="F8207">
            <v>44044</v>
          </cell>
          <cell r="G8207">
            <v>44068</v>
          </cell>
        </row>
        <row r="8208">
          <cell r="A8208" t="str">
            <v>KNACC81CGL5388932</v>
          </cell>
          <cell r="B8208" t="str">
            <v>DE</v>
          </cell>
          <cell r="C8208" t="str">
            <v>e4*2007/46*1139*09</v>
          </cell>
          <cell r="D8208" t="str">
            <v>20191030</v>
          </cell>
          <cell r="E8208" t="str">
            <v>20200303</v>
          </cell>
          <cell r="F8208">
            <v>44013</v>
          </cell>
          <cell r="G8208">
            <v>44034</v>
          </cell>
        </row>
        <row r="8209">
          <cell r="A8209" t="str">
            <v>KNADC511AL6435838</v>
          </cell>
          <cell r="B8209" t="str">
            <v>YB</v>
          </cell>
          <cell r="C8209" t="str">
            <v>e5*2007/46*1077*02</v>
          </cell>
          <cell r="D8209" t="str">
            <v>20191220</v>
          </cell>
          <cell r="E8209" t="str">
            <v>20200303</v>
          </cell>
          <cell r="F8209">
            <v>44044</v>
          </cell>
          <cell r="G8209">
            <v>44036</v>
          </cell>
        </row>
        <row r="8210">
          <cell r="A8210" t="str">
            <v>KNADC511AL6435839</v>
          </cell>
          <cell r="B8210" t="str">
            <v>YB</v>
          </cell>
          <cell r="C8210" t="str">
            <v>e5*2007/46*1077*02</v>
          </cell>
          <cell r="D8210" t="str">
            <v>20191220</v>
          </cell>
          <cell r="E8210" t="str">
            <v>20200303</v>
          </cell>
          <cell r="F8210" t="e">
            <v>#N/A</v>
          </cell>
          <cell r="G8210">
            <v>44085</v>
          </cell>
        </row>
        <row r="8211">
          <cell r="A8211" t="str">
            <v>KNADC511AL6435840</v>
          </cell>
          <cell r="B8211" t="str">
            <v>YB</v>
          </cell>
          <cell r="C8211" t="str">
            <v>e5*2007/46*1077*02</v>
          </cell>
          <cell r="D8211" t="str">
            <v>20191220</v>
          </cell>
          <cell r="E8211" t="str">
            <v>20200303</v>
          </cell>
          <cell r="F8211">
            <v>44075</v>
          </cell>
          <cell r="G8211">
            <v>44109</v>
          </cell>
        </row>
        <row r="8212">
          <cell r="A8212" t="str">
            <v>KNADC511AL6436109</v>
          </cell>
          <cell r="B8212" t="str">
            <v>YB</v>
          </cell>
          <cell r="C8212" t="str">
            <v>e5*2007/46*1077*02</v>
          </cell>
          <cell r="D8212" t="str">
            <v>20191220</v>
          </cell>
          <cell r="E8212" t="str">
            <v>20200303</v>
          </cell>
          <cell r="F8212">
            <v>44013</v>
          </cell>
          <cell r="G8212">
            <v>44013</v>
          </cell>
        </row>
        <row r="8213">
          <cell r="A8213" t="str">
            <v>KNADC511AL6436110</v>
          </cell>
          <cell r="B8213" t="str">
            <v>YB</v>
          </cell>
          <cell r="C8213" t="str">
            <v>e5*2007/46*1077*02</v>
          </cell>
          <cell r="D8213" t="str">
            <v>20191220</v>
          </cell>
          <cell r="E8213" t="str">
            <v>20200303</v>
          </cell>
          <cell r="F8213">
            <v>44044</v>
          </cell>
          <cell r="G8213">
            <v>44032</v>
          </cell>
        </row>
        <row r="8214">
          <cell r="A8214" t="str">
            <v>KNADC511AL6436111</v>
          </cell>
          <cell r="B8214" t="str">
            <v>YB</v>
          </cell>
          <cell r="C8214" t="str">
            <v>e5*2007/46*1077*02</v>
          </cell>
          <cell r="D8214" t="str">
            <v>20191220</v>
          </cell>
          <cell r="E8214" t="str">
            <v>20200303</v>
          </cell>
          <cell r="F8214">
            <v>44044</v>
          </cell>
          <cell r="G8214">
            <v>44032</v>
          </cell>
        </row>
        <row r="8215">
          <cell r="A8215" t="str">
            <v>KNADC511AL6436112</v>
          </cell>
          <cell r="B8215" t="str">
            <v>YB</v>
          </cell>
          <cell r="C8215" t="str">
            <v>e5*2007/46*1077*02</v>
          </cell>
          <cell r="D8215" t="str">
            <v>20191220</v>
          </cell>
          <cell r="E8215" t="str">
            <v>20200303</v>
          </cell>
          <cell r="F8215">
            <v>44044</v>
          </cell>
          <cell r="G8215">
            <v>44041</v>
          </cell>
        </row>
        <row r="8216">
          <cell r="A8216" t="str">
            <v>KNADC511AL6436113</v>
          </cell>
          <cell r="B8216" t="str">
            <v>YB</v>
          </cell>
          <cell r="C8216" t="str">
            <v>e5*2007/46*1077*02</v>
          </cell>
          <cell r="D8216" t="str">
            <v>20191220</v>
          </cell>
          <cell r="E8216" t="str">
            <v>20200303</v>
          </cell>
          <cell r="F8216">
            <v>44044</v>
          </cell>
          <cell r="G8216">
            <v>44032</v>
          </cell>
        </row>
        <row r="8217">
          <cell r="A8217" t="str">
            <v>KNADC511AL6436114</v>
          </cell>
          <cell r="B8217" t="str">
            <v>YB</v>
          </cell>
          <cell r="C8217" t="str">
            <v>e5*2007/46*1077*02</v>
          </cell>
          <cell r="D8217" t="str">
            <v>20191220</v>
          </cell>
          <cell r="E8217" t="str">
            <v>20200303</v>
          </cell>
          <cell r="F8217">
            <v>44075</v>
          </cell>
          <cell r="G8217">
            <v>44063</v>
          </cell>
        </row>
        <row r="8218">
          <cell r="A8218" t="str">
            <v>KNADB512AL6435000</v>
          </cell>
          <cell r="B8218" t="str">
            <v>YB</v>
          </cell>
          <cell r="C8218" t="str">
            <v>e5*2007/46*1077*02</v>
          </cell>
          <cell r="D8218" t="str">
            <v>20191220</v>
          </cell>
          <cell r="E8218" t="str">
            <v>20200303</v>
          </cell>
          <cell r="F8218">
            <v>43983</v>
          </cell>
          <cell r="G8218">
            <v>43973</v>
          </cell>
        </row>
        <row r="8219">
          <cell r="A8219" t="str">
            <v>KNADB512AL6435569</v>
          </cell>
          <cell r="B8219" t="str">
            <v>YB</v>
          </cell>
          <cell r="C8219" t="str">
            <v>e5*2007/46*1077*02</v>
          </cell>
          <cell r="D8219" t="str">
            <v>20191220</v>
          </cell>
          <cell r="E8219" t="str">
            <v>20200303</v>
          </cell>
          <cell r="F8219">
            <v>43983</v>
          </cell>
          <cell r="G8219">
            <v>43985</v>
          </cell>
        </row>
        <row r="8220">
          <cell r="A8220" t="str">
            <v>KNADB512AL6435570</v>
          </cell>
          <cell r="B8220" t="str">
            <v>YB</v>
          </cell>
          <cell r="C8220" t="str">
            <v>e5*2007/46*1077*02</v>
          </cell>
          <cell r="D8220" t="str">
            <v>20191220</v>
          </cell>
          <cell r="E8220" t="str">
            <v>20200303</v>
          </cell>
          <cell r="F8220">
            <v>43983</v>
          </cell>
          <cell r="G8220">
            <v>43985</v>
          </cell>
        </row>
        <row r="8221">
          <cell r="A8221" t="str">
            <v>KNADB512AL6435572</v>
          </cell>
          <cell r="B8221" t="str">
            <v>YB</v>
          </cell>
          <cell r="C8221" t="str">
            <v>e5*2007/46*1077*02</v>
          </cell>
          <cell r="D8221" t="str">
            <v>20191220</v>
          </cell>
          <cell r="E8221" t="str">
            <v>20200303</v>
          </cell>
          <cell r="F8221">
            <v>44075</v>
          </cell>
          <cell r="G8221">
            <v>44063</v>
          </cell>
        </row>
        <row r="8222">
          <cell r="A8222" t="str">
            <v>KNADB512AL6435573</v>
          </cell>
          <cell r="B8222" t="str">
            <v>YB</v>
          </cell>
          <cell r="C8222" t="str">
            <v>e5*2007/46*1077*02</v>
          </cell>
          <cell r="D8222" t="str">
            <v>20191220</v>
          </cell>
          <cell r="E8222" t="str">
            <v>20200303</v>
          </cell>
          <cell r="F8222">
            <v>44044</v>
          </cell>
          <cell r="G8222">
            <v>44069</v>
          </cell>
        </row>
        <row r="8223">
          <cell r="A8223" t="str">
            <v>KNADB512AL6435574</v>
          </cell>
          <cell r="B8223" t="str">
            <v>YB</v>
          </cell>
          <cell r="C8223" t="str">
            <v>e5*2007/46*1077*02</v>
          </cell>
          <cell r="D8223" t="str">
            <v>20191220</v>
          </cell>
          <cell r="E8223" t="str">
            <v>20200303</v>
          </cell>
          <cell r="F8223">
            <v>44044</v>
          </cell>
          <cell r="G8223">
            <v>44069</v>
          </cell>
        </row>
        <row r="8224">
          <cell r="A8224" t="str">
            <v>KNADB512AL6435588</v>
          </cell>
          <cell r="B8224" t="str">
            <v>YB</v>
          </cell>
          <cell r="C8224" t="str">
            <v>e5*2007/46*1077*02</v>
          </cell>
          <cell r="D8224" t="str">
            <v>20191220</v>
          </cell>
          <cell r="E8224" t="str">
            <v>20200303</v>
          </cell>
          <cell r="F8224">
            <v>43983</v>
          </cell>
          <cell r="G8224">
            <v>43990</v>
          </cell>
        </row>
        <row r="8225">
          <cell r="A8225" t="str">
            <v>KNADC512AL6435649</v>
          </cell>
          <cell r="B8225" t="str">
            <v>YB</v>
          </cell>
          <cell r="C8225" t="str">
            <v>e5*2007/46*1077*02</v>
          </cell>
          <cell r="D8225" t="str">
            <v>20191220</v>
          </cell>
          <cell r="E8225" t="str">
            <v>20200303</v>
          </cell>
          <cell r="F8225">
            <v>43983</v>
          </cell>
          <cell r="G8225">
            <v>43980</v>
          </cell>
        </row>
        <row r="8226">
          <cell r="A8226" t="str">
            <v>KNADC512AL6435650</v>
          </cell>
          <cell r="B8226" t="str">
            <v>YB</v>
          </cell>
          <cell r="C8226" t="str">
            <v>e5*2007/46*1077*02</v>
          </cell>
          <cell r="D8226" t="str">
            <v>20191220</v>
          </cell>
          <cell r="E8226" t="str">
            <v>20200303</v>
          </cell>
          <cell r="F8226">
            <v>44013</v>
          </cell>
          <cell r="G8226">
            <v>44033</v>
          </cell>
        </row>
        <row r="8227">
          <cell r="A8227" t="str">
            <v>KNADC512AL6435651</v>
          </cell>
          <cell r="B8227" t="str">
            <v>YB</v>
          </cell>
          <cell r="C8227" t="str">
            <v>e5*2007/46*1077*02</v>
          </cell>
          <cell r="D8227" t="str">
            <v>20191220</v>
          </cell>
          <cell r="E8227" t="str">
            <v>20200303</v>
          </cell>
          <cell r="F8227" t="e">
            <v>#N/A</v>
          </cell>
          <cell r="G8227">
            <v>44040</v>
          </cell>
        </row>
        <row r="8228">
          <cell r="A8228" t="str">
            <v>KNADC512AL6435652</v>
          </cell>
          <cell r="B8228" t="str">
            <v>YB</v>
          </cell>
          <cell r="C8228" t="str">
            <v>e5*2007/46*1077*02</v>
          </cell>
          <cell r="D8228" t="str">
            <v>20191220</v>
          </cell>
          <cell r="E8228" t="str">
            <v>20200303</v>
          </cell>
          <cell r="F8228">
            <v>44013</v>
          </cell>
          <cell r="G8228">
            <v>44036</v>
          </cell>
        </row>
        <row r="8229">
          <cell r="A8229" t="str">
            <v>KNADC512AL6435653</v>
          </cell>
          <cell r="B8229" t="str">
            <v>YB</v>
          </cell>
          <cell r="C8229" t="str">
            <v>e5*2007/46*1077*02</v>
          </cell>
          <cell r="D8229" t="str">
            <v>20191220</v>
          </cell>
          <cell r="E8229" t="str">
            <v>20200303</v>
          </cell>
          <cell r="F8229">
            <v>44013</v>
          </cell>
          <cell r="G8229">
            <v>44036</v>
          </cell>
        </row>
        <row r="8230">
          <cell r="A8230" t="str">
            <v>KNADC512AL6435654</v>
          </cell>
          <cell r="B8230" t="str">
            <v>YB</v>
          </cell>
          <cell r="C8230" t="str">
            <v>e5*2007/46*1077*02</v>
          </cell>
          <cell r="D8230" t="str">
            <v>20191220</v>
          </cell>
          <cell r="E8230" t="str">
            <v>20200303</v>
          </cell>
          <cell r="F8230">
            <v>44013</v>
          </cell>
          <cell r="G8230">
            <v>44033</v>
          </cell>
        </row>
        <row r="8231">
          <cell r="A8231" t="str">
            <v>KNADC512AL6435655</v>
          </cell>
          <cell r="B8231" t="str">
            <v>YB</v>
          </cell>
          <cell r="C8231" t="str">
            <v>e5*2007/46*1077*02</v>
          </cell>
          <cell r="D8231" t="str">
            <v>20191220</v>
          </cell>
          <cell r="E8231" t="str">
            <v>20200303</v>
          </cell>
          <cell r="F8231" t="e">
            <v>#N/A</v>
          </cell>
          <cell r="G8231">
            <v>43985</v>
          </cell>
        </row>
        <row r="8232">
          <cell r="A8232" t="str">
            <v>U5YH5F1AGLL000852</v>
          </cell>
          <cell r="B8232" t="str">
            <v>CD</v>
          </cell>
          <cell r="C8232" t="str">
            <v>e4*2007/46*1299*10</v>
          </cell>
          <cell r="D8232" t="str">
            <v>20200131</v>
          </cell>
          <cell r="E8232" t="str">
            <v>20200303</v>
          </cell>
          <cell r="F8232">
            <v>43891</v>
          </cell>
          <cell r="G8232">
            <v>43913</v>
          </cell>
        </row>
        <row r="8233">
          <cell r="A8233" t="str">
            <v>U5YH6G17GLL027824</v>
          </cell>
          <cell r="B8233" t="str">
            <v>CD</v>
          </cell>
          <cell r="C8233" t="str">
            <v>e4*2007/46*1299*09</v>
          </cell>
          <cell r="D8233" t="str">
            <v>20200117</v>
          </cell>
          <cell r="E8233" t="str">
            <v>20200303</v>
          </cell>
          <cell r="F8233">
            <v>43952</v>
          </cell>
          <cell r="G8233">
            <v>43938.470833333333</v>
          </cell>
        </row>
        <row r="8234">
          <cell r="A8234" t="str">
            <v>U5YH2G14ALL027875</v>
          </cell>
          <cell r="B8234" t="str">
            <v>CD</v>
          </cell>
          <cell r="C8234" t="str">
            <v>e4*2007/46*1299*09</v>
          </cell>
          <cell r="D8234" t="str">
            <v>20200117</v>
          </cell>
          <cell r="E8234" t="str">
            <v>20200303</v>
          </cell>
          <cell r="F8234">
            <v>43891</v>
          </cell>
          <cell r="G8234">
            <v>43913</v>
          </cell>
        </row>
        <row r="8235">
          <cell r="A8235" t="str">
            <v>U5YH4814ALL065311</v>
          </cell>
          <cell r="B8235" t="str">
            <v>CD</v>
          </cell>
          <cell r="C8235" t="str">
            <v>e4*2007/46*1299*09</v>
          </cell>
          <cell r="D8235" t="str">
            <v>20200117</v>
          </cell>
          <cell r="E8235" t="str">
            <v>20200303</v>
          </cell>
          <cell r="F8235">
            <v>44105</v>
          </cell>
          <cell r="G8235">
            <v>44106</v>
          </cell>
        </row>
        <row r="8236">
          <cell r="A8236" t="str">
            <v>U5YH4814ALL065319</v>
          </cell>
          <cell r="B8236" t="str">
            <v>CD</v>
          </cell>
          <cell r="C8236" t="str">
            <v>e4*2007/46*1299*09</v>
          </cell>
          <cell r="D8236" t="str">
            <v>20200117</v>
          </cell>
          <cell r="E8236" t="str">
            <v>20200303</v>
          </cell>
          <cell r="F8236">
            <v>43922</v>
          </cell>
          <cell r="G8236">
            <v>43965</v>
          </cell>
        </row>
        <row r="8237">
          <cell r="A8237" t="str">
            <v>U5YH4814ALL065361</v>
          </cell>
          <cell r="B8237" t="str">
            <v>CD</v>
          </cell>
          <cell r="C8237" t="str">
            <v>e4*2007/46*1299*09</v>
          </cell>
          <cell r="D8237" t="str">
            <v>20200117</v>
          </cell>
          <cell r="E8237" t="str">
            <v>20200303</v>
          </cell>
          <cell r="F8237">
            <v>43922</v>
          </cell>
          <cell r="G8237">
            <v>43921.569444444445</v>
          </cell>
        </row>
        <row r="8238">
          <cell r="A8238" t="str">
            <v>U5YH6G17GLL027799</v>
          </cell>
          <cell r="B8238" t="str">
            <v>CD</v>
          </cell>
          <cell r="C8238" t="str">
            <v>e4*2007/46*1299*09</v>
          </cell>
          <cell r="D8238" t="str">
            <v>20200117</v>
          </cell>
          <cell r="E8238" t="str">
            <v>20200303</v>
          </cell>
          <cell r="F8238">
            <v>43922</v>
          </cell>
          <cell r="G8238">
            <v>43933</v>
          </cell>
        </row>
        <row r="8239">
          <cell r="A8239" t="str">
            <v>U5YH2G14ALL027796</v>
          </cell>
          <cell r="B8239" t="str">
            <v>CD</v>
          </cell>
          <cell r="C8239" t="str">
            <v>e4*2007/46*1299*09</v>
          </cell>
          <cell r="D8239" t="str">
            <v>20200117</v>
          </cell>
          <cell r="E8239" t="str">
            <v>20200303</v>
          </cell>
          <cell r="F8239" t="e">
            <v>#N/A</v>
          </cell>
          <cell r="G8239" t="str">
            <v/>
          </cell>
        </row>
        <row r="8240">
          <cell r="A8240" t="str">
            <v>U5YH2G14GLL027769</v>
          </cell>
          <cell r="B8240" t="str">
            <v>CD</v>
          </cell>
          <cell r="C8240" t="str">
            <v>e4*2007/46*1299*09</v>
          </cell>
          <cell r="D8240" t="str">
            <v>20200117</v>
          </cell>
          <cell r="E8240" t="str">
            <v>20200303</v>
          </cell>
          <cell r="F8240">
            <v>43891</v>
          </cell>
          <cell r="G8240">
            <v>43906</v>
          </cell>
        </row>
        <row r="8241">
          <cell r="A8241" t="str">
            <v>U5YH2G14GLL027784</v>
          </cell>
          <cell r="B8241" t="str">
            <v>CD</v>
          </cell>
          <cell r="C8241" t="str">
            <v>e4*2007/46*1299*09</v>
          </cell>
          <cell r="D8241" t="str">
            <v>20200117</v>
          </cell>
          <cell r="E8241" t="str">
            <v>20200303</v>
          </cell>
          <cell r="F8241" t="e">
            <v>#N/A</v>
          </cell>
          <cell r="G8241">
            <v>43907</v>
          </cell>
        </row>
        <row r="8242">
          <cell r="A8242" t="str">
            <v>U5YH1514ALL100078</v>
          </cell>
          <cell r="B8242" t="str">
            <v>CD</v>
          </cell>
          <cell r="C8242" t="str">
            <v>e4*2007/46*1299*09</v>
          </cell>
          <cell r="D8242" t="str">
            <v>20200117</v>
          </cell>
          <cell r="E8242" t="str">
            <v>20200304</v>
          </cell>
          <cell r="F8242">
            <v>44075</v>
          </cell>
          <cell r="G8242">
            <v>44063</v>
          </cell>
        </row>
        <row r="8243">
          <cell r="A8243" t="str">
            <v>U5YH5811ALL065495</v>
          </cell>
          <cell r="B8243" t="str">
            <v>CD</v>
          </cell>
          <cell r="C8243" t="str">
            <v>e4*2007/46*1299*09</v>
          </cell>
          <cell r="D8243" t="str">
            <v>20200117</v>
          </cell>
          <cell r="E8243" t="str">
            <v>20200304</v>
          </cell>
          <cell r="F8243">
            <v>43922</v>
          </cell>
          <cell r="G8243">
            <v>43949.000694444447</v>
          </cell>
        </row>
        <row r="8244">
          <cell r="A8244" t="str">
            <v>U5YH5811ALL065498</v>
          </cell>
          <cell r="B8244" t="str">
            <v>CD</v>
          </cell>
          <cell r="C8244" t="str">
            <v>e4*2007/46*1299*09</v>
          </cell>
          <cell r="D8244" t="str">
            <v>20200117</v>
          </cell>
          <cell r="E8244" t="str">
            <v>20200304</v>
          </cell>
          <cell r="F8244">
            <v>43922</v>
          </cell>
          <cell r="G8244">
            <v>43949</v>
          </cell>
        </row>
        <row r="8245">
          <cell r="A8245" t="str">
            <v>U5YH5811ALL065500</v>
          </cell>
          <cell r="B8245" t="str">
            <v>CD</v>
          </cell>
          <cell r="C8245" t="str">
            <v>e4*2007/46*1299*09</v>
          </cell>
          <cell r="D8245" t="str">
            <v>20200117</v>
          </cell>
          <cell r="E8245" t="str">
            <v>20200304</v>
          </cell>
          <cell r="F8245">
            <v>43922</v>
          </cell>
          <cell r="G8245">
            <v>43949</v>
          </cell>
        </row>
        <row r="8246">
          <cell r="A8246" t="str">
            <v>U5YH5811ALL065505</v>
          </cell>
          <cell r="B8246" t="str">
            <v>CD</v>
          </cell>
          <cell r="C8246" t="str">
            <v>e4*2007/46*1299*09</v>
          </cell>
          <cell r="D8246" t="str">
            <v>20200117</v>
          </cell>
          <cell r="E8246" t="str">
            <v>20200304</v>
          </cell>
          <cell r="F8246">
            <v>43922</v>
          </cell>
          <cell r="G8246">
            <v>43949</v>
          </cell>
        </row>
        <row r="8247">
          <cell r="A8247" t="str">
            <v>U5YH5814ALL065477</v>
          </cell>
          <cell r="B8247" t="str">
            <v>CD</v>
          </cell>
          <cell r="C8247" t="str">
            <v>e4*2007/46*1299*09</v>
          </cell>
          <cell r="D8247" t="str">
            <v>20200117</v>
          </cell>
          <cell r="E8247" t="str">
            <v>20200304</v>
          </cell>
          <cell r="F8247">
            <v>43922</v>
          </cell>
          <cell r="G8247">
            <v>43936</v>
          </cell>
        </row>
        <row r="8248">
          <cell r="A8248" t="str">
            <v>U5YH4814ALL065490</v>
          </cell>
          <cell r="B8248" t="str">
            <v>CD</v>
          </cell>
          <cell r="C8248" t="str">
            <v>e4*2007/46*1299*09</v>
          </cell>
          <cell r="D8248" t="str">
            <v>20200117</v>
          </cell>
          <cell r="E8248" t="str">
            <v>20200304</v>
          </cell>
          <cell r="F8248">
            <v>43983</v>
          </cell>
          <cell r="G8248">
            <v>44013</v>
          </cell>
        </row>
        <row r="8249">
          <cell r="A8249" t="str">
            <v>U5YH4814ALL065491</v>
          </cell>
          <cell r="B8249" t="str">
            <v>CD</v>
          </cell>
          <cell r="C8249" t="str">
            <v>e4*2007/46*1299*09</v>
          </cell>
          <cell r="D8249" t="str">
            <v>20200117</v>
          </cell>
          <cell r="E8249" t="str">
            <v>20200304</v>
          </cell>
          <cell r="F8249" t="e">
            <v>#N/A</v>
          </cell>
          <cell r="G8249" t="str">
            <v/>
          </cell>
        </row>
        <row r="8250">
          <cell r="A8250" t="str">
            <v>U5YH4814ALL065492</v>
          </cell>
          <cell r="B8250" t="str">
            <v>CD</v>
          </cell>
          <cell r="C8250" t="str">
            <v>e4*2007/46*1299*09</v>
          </cell>
          <cell r="D8250" t="str">
            <v>20200117</v>
          </cell>
          <cell r="E8250" t="str">
            <v>20200304</v>
          </cell>
          <cell r="F8250">
            <v>44013</v>
          </cell>
          <cell r="G8250">
            <v>43980</v>
          </cell>
        </row>
        <row r="8251">
          <cell r="A8251" t="str">
            <v>U5YH4814ALL065493</v>
          </cell>
          <cell r="B8251" t="str">
            <v>CD</v>
          </cell>
          <cell r="C8251" t="str">
            <v>e4*2007/46*1299*09</v>
          </cell>
          <cell r="D8251" t="str">
            <v>20200117</v>
          </cell>
          <cell r="E8251" t="str">
            <v>20200304</v>
          </cell>
          <cell r="F8251">
            <v>44013</v>
          </cell>
          <cell r="G8251">
            <v>43980</v>
          </cell>
        </row>
        <row r="8252">
          <cell r="A8252" t="str">
            <v>U5YH5814ALL065494</v>
          </cell>
          <cell r="B8252" t="str">
            <v>CD</v>
          </cell>
          <cell r="C8252" t="str">
            <v>e4*2007/46*1299*09</v>
          </cell>
          <cell r="D8252" t="str">
            <v>20200117</v>
          </cell>
          <cell r="E8252" t="str">
            <v>20200304</v>
          </cell>
          <cell r="F8252">
            <v>44013</v>
          </cell>
          <cell r="G8252">
            <v>43969</v>
          </cell>
        </row>
        <row r="8253">
          <cell r="A8253" t="str">
            <v>U5YH5814ALL065497</v>
          </cell>
          <cell r="B8253" t="str">
            <v>CD</v>
          </cell>
          <cell r="C8253" t="str">
            <v>e4*2007/46*1299*09</v>
          </cell>
          <cell r="D8253" t="str">
            <v>20200117</v>
          </cell>
          <cell r="E8253" t="str">
            <v>20200304</v>
          </cell>
          <cell r="F8253">
            <v>43952</v>
          </cell>
          <cell r="G8253">
            <v>43958</v>
          </cell>
        </row>
        <row r="8254">
          <cell r="A8254" t="str">
            <v>U5YH5814ALL065501</v>
          </cell>
          <cell r="B8254" t="str">
            <v>CD</v>
          </cell>
          <cell r="C8254" t="str">
            <v>e4*2007/46*1299*09</v>
          </cell>
          <cell r="D8254" t="str">
            <v>20200117</v>
          </cell>
          <cell r="E8254" t="str">
            <v>20200304</v>
          </cell>
          <cell r="F8254">
            <v>43952</v>
          </cell>
          <cell r="G8254">
            <v>43943.478472222225</v>
          </cell>
        </row>
        <row r="8255">
          <cell r="A8255" t="str">
            <v>U5YH5814ALL065502</v>
          </cell>
          <cell r="B8255" t="str">
            <v>CD</v>
          </cell>
          <cell r="C8255" t="str">
            <v>e4*2007/46*1299*09</v>
          </cell>
          <cell r="D8255" t="str">
            <v>20200117</v>
          </cell>
          <cell r="E8255" t="str">
            <v>20200304</v>
          </cell>
          <cell r="F8255">
            <v>43983</v>
          </cell>
          <cell r="G8255">
            <v>43986.647222222222</v>
          </cell>
        </row>
        <row r="8256">
          <cell r="A8256" t="str">
            <v>U5YH5814ALL065504</v>
          </cell>
          <cell r="B8256" t="str">
            <v>CD</v>
          </cell>
          <cell r="C8256" t="str">
            <v>e4*2007/46*1299*09</v>
          </cell>
          <cell r="D8256" t="str">
            <v>20200117</v>
          </cell>
          <cell r="E8256" t="str">
            <v>20200304</v>
          </cell>
          <cell r="F8256">
            <v>43952</v>
          </cell>
          <cell r="G8256">
            <v>43969</v>
          </cell>
        </row>
        <row r="8257">
          <cell r="A8257" t="str">
            <v>U5YH5814ALL065507</v>
          </cell>
          <cell r="B8257" t="str">
            <v>CD</v>
          </cell>
          <cell r="C8257" t="str">
            <v>e4*2007/46*1299*09</v>
          </cell>
          <cell r="D8257" t="str">
            <v>20200117</v>
          </cell>
          <cell r="E8257" t="str">
            <v>20200304</v>
          </cell>
          <cell r="F8257">
            <v>43983</v>
          </cell>
          <cell r="G8257">
            <v>43990</v>
          </cell>
        </row>
        <row r="8258">
          <cell r="A8258" t="str">
            <v>U5YH5814ALL065508</v>
          </cell>
          <cell r="B8258" t="str">
            <v>CD</v>
          </cell>
          <cell r="C8258" t="str">
            <v>e4*2007/46*1299*09</v>
          </cell>
          <cell r="D8258" t="str">
            <v>20200117</v>
          </cell>
          <cell r="E8258" t="str">
            <v>20200304</v>
          </cell>
          <cell r="F8258">
            <v>44013</v>
          </cell>
          <cell r="G8258">
            <v>44041</v>
          </cell>
        </row>
        <row r="8259">
          <cell r="A8259" t="str">
            <v>U5YH5814ALL065509</v>
          </cell>
          <cell r="B8259" t="str">
            <v>CD</v>
          </cell>
          <cell r="C8259" t="str">
            <v>e4*2007/46*1299*09</v>
          </cell>
          <cell r="D8259" t="str">
            <v>20200117</v>
          </cell>
          <cell r="E8259" t="str">
            <v>20200304</v>
          </cell>
          <cell r="F8259">
            <v>43983</v>
          </cell>
          <cell r="G8259">
            <v>43979</v>
          </cell>
        </row>
        <row r="8260">
          <cell r="A8260" t="str">
            <v>U5YH5814ALL065520</v>
          </cell>
          <cell r="B8260" t="str">
            <v>CD</v>
          </cell>
          <cell r="C8260" t="str">
            <v>e4*2007/46*1299*09</v>
          </cell>
          <cell r="D8260" t="str">
            <v>20200117</v>
          </cell>
          <cell r="E8260" t="str">
            <v>20200304</v>
          </cell>
          <cell r="F8260">
            <v>43952</v>
          </cell>
          <cell r="G8260">
            <v>44026</v>
          </cell>
        </row>
        <row r="8261">
          <cell r="A8261" t="str">
            <v>U5YH5814GLL065472</v>
          </cell>
          <cell r="B8261" t="str">
            <v>CD</v>
          </cell>
          <cell r="C8261" t="str">
            <v>e4*2007/46*1299*09</v>
          </cell>
          <cell r="D8261" t="str">
            <v>20200117</v>
          </cell>
          <cell r="E8261" t="str">
            <v>20200304</v>
          </cell>
          <cell r="F8261">
            <v>44013</v>
          </cell>
          <cell r="G8261">
            <v>44011</v>
          </cell>
        </row>
        <row r="8262">
          <cell r="A8262" t="str">
            <v>U5YH5814GLL065475</v>
          </cell>
          <cell r="B8262" t="str">
            <v>CD</v>
          </cell>
          <cell r="C8262" t="str">
            <v>e4*2007/46*1299*09</v>
          </cell>
          <cell r="D8262" t="str">
            <v>20200117</v>
          </cell>
          <cell r="E8262" t="str">
            <v>20200304</v>
          </cell>
          <cell r="F8262">
            <v>44013</v>
          </cell>
          <cell r="G8262">
            <v>44055</v>
          </cell>
        </row>
        <row r="8263">
          <cell r="A8263" t="str">
            <v>U5YH5814GLL065476</v>
          </cell>
          <cell r="B8263" t="str">
            <v>CD</v>
          </cell>
          <cell r="C8263" t="str">
            <v>e4*2007/46*1299*09</v>
          </cell>
          <cell r="D8263" t="str">
            <v>20200117</v>
          </cell>
          <cell r="E8263" t="str">
            <v>20200304</v>
          </cell>
          <cell r="F8263">
            <v>44013</v>
          </cell>
          <cell r="G8263">
            <v>44055</v>
          </cell>
        </row>
        <row r="8264">
          <cell r="A8264" t="str">
            <v>U5YH5814GLL065478</v>
          </cell>
          <cell r="B8264" t="str">
            <v>CD</v>
          </cell>
          <cell r="C8264" t="str">
            <v>e4*2007/46*1299*09</v>
          </cell>
          <cell r="D8264" t="str">
            <v>20200117</v>
          </cell>
          <cell r="E8264" t="str">
            <v>20200304</v>
          </cell>
          <cell r="F8264">
            <v>44013</v>
          </cell>
          <cell r="G8264">
            <v>44055</v>
          </cell>
        </row>
        <row r="8265">
          <cell r="A8265" t="str">
            <v>U5YH5814GLL065479</v>
          </cell>
          <cell r="B8265" t="str">
            <v>CD</v>
          </cell>
          <cell r="C8265" t="str">
            <v>e4*2007/46*1299*09</v>
          </cell>
          <cell r="D8265" t="str">
            <v>20200117</v>
          </cell>
          <cell r="E8265" t="str">
            <v>20200304</v>
          </cell>
          <cell r="F8265">
            <v>44013</v>
          </cell>
          <cell r="G8265">
            <v>44055</v>
          </cell>
        </row>
        <row r="8266">
          <cell r="A8266" t="str">
            <v>U5YH5811ALL065499</v>
          </cell>
          <cell r="B8266" t="str">
            <v>CD</v>
          </cell>
          <cell r="C8266" t="str">
            <v>e4*2007/46*1299*09</v>
          </cell>
          <cell r="D8266" t="str">
            <v>20200117</v>
          </cell>
          <cell r="E8266" t="str">
            <v>20200304</v>
          </cell>
          <cell r="F8266">
            <v>43922</v>
          </cell>
          <cell r="G8266">
            <v>43949</v>
          </cell>
        </row>
        <row r="8267">
          <cell r="A8267" t="str">
            <v>U5YH4814ALL065397</v>
          </cell>
          <cell r="B8267" t="str">
            <v>CD</v>
          </cell>
          <cell r="C8267" t="str">
            <v>e4*2007/46*1299*09</v>
          </cell>
          <cell r="D8267" t="str">
            <v>20200117</v>
          </cell>
          <cell r="E8267" t="str">
            <v>20200304</v>
          </cell>
          <cell r="F8267">
            <v>44105</v>
          </cell>
          <cell r="G8267">
            <v>44106</v>
          </cell>
        </row>
        <row r="8268">
          <cell r="A8268" t="str">
            <v>U5YH5814ALL065439</v>
          </cell>
          <cell r="B8268" t="str">
            <v>CD</v>
          </cell>
          <cell r="C8268" t="str">
            <v>e4*2007/46*1299*09</v>
          </cell>
          <cell r="D8268" t="str">
            <v>20200117</v>
          </cell>
          <cell r="E8268" t="str">
            <v>20200304</v>
          </cell>
          <cell r="F8268">
            <v>43952</v>
          </cell>
          <cell r="G8268">
            <v>43943.478472222225</v>
          </cell>
        </row>
        <row r="8269">
          <cell r="A8269" t="str">
            <v>U5YH4814ALL065444</v>
          </cell>
          <cell r="B8269" t="str">
            <v>CD</v>
          </cell>
          <cell r="C8269" t="str">
            <v>e4*2007/46*1299*09</v>
          </cell>
          <cell r="D8269" t="str">
            <v>20200117</v>
          </cell>
          <cell r="E8269" t="str">
            <v>20200304</v>
          </cell>
          <cell r="F8269">
            <v>43891</v>
          </cell>
          <cell r="G8269">
            <v>43922</v>
          </cell>
        </row>
        <row r="8270">
          <cell r="A8270" t="str">
            <v>U5YH5814ALL065446</v>
          </cell>
          <cell r="B8270" t="str">
            <v>CD</v>
          </cell>
          <cell r="C8270" t="str">
            <v>e4*2007/46*1299*09</v>
          </cell>
          <cell r="D8270" t="str">
            <v>20200117</v>
          </cell>
          <cell r="E8270" t="str">
            <v>20200304</v>
          </cell>
          <cell r="F8270">
            <v>43922</v>
          </cell>
          <cell r="G8270">
            <v>43950</v>
          </cell>
        </row>
        <row r="8271">
          <cell r="A8271" t="str">
            <v>U5YH5814ALL065447</v>
          </cell>
          <cell r="B8271" t="str">
            <v>CD</v>
          </cell>
          <cell r="C8271" t="str">
            <v>e4*2007/46*1299*09</v>
          </cell>
          <cell r="D8271" t="str">
            <v>20200117</v>
          </cell>
          <cell r="E8271" t="str">
            <v>20200304</v>
          </cell>
          <cell r="F8271">
            <v>43983</v>
          </cell>
          <cell r="G8271">
            <v>43980</v>
          </cell>
        </row>
        <row r="8272">
          <cell r="A8272" t="str">
            <v>U5YH5814ALL065448</v>
          </cell>
          <cell r="B8272" t="str">
            <v>CD</v>
          </cell>
          <cell r="C8272" t="str">
            <v>e4*2007/46*1299*09</v>
          </cell>
          <cell r="D8272" t="str">
            <v>20200117</v>
          </cell>
          <cell r="E8272" t="str">
            <v>20200304</v>
          </cell>
          <cell r="F8272">
            <v>43922</v>
          </cell>
          <cell r="G8272">
            <v>43950</v>
          </cell>
        </row>
        <row r="8273">
          <cell r="A8273" t="str">
            <v>U5YH5814ALL065452</v>
          </cell>
          <cell r="B8273" t="str">
            <v>CD</v>
          </cell>
          <cell r="C8273" t="str">
            <v>e4*2007/46*1299*09</v>
          </cell>
          <cell r="D8273" t="str">
            <v>20200117</v>
          </cell>
          <cell r="E8273" t="str">
            <v>20200304</v>
          </cell>
          <cell r="F8273">
            <v>43922</v>
          </cell>
          <cell r="G8273">
            <v>43902</v>
          </cell>
        </row>
        <row r="8274">
          <cell r="A8274" t="str">
            <v>U5YH4814ALL065459</v>
          </cell>
          <cell r="B8274" t="str">
            <v>CD</v>
          </cell>
          <cell r="C8274" t="str">
            <v>e4*2007/46*1299*09</v>
          </cell>
          <cell r="D8274" t="str">
            <v>20200117</v>
          </cell>
          <cell r="E8274" t="str">
            <v>20200304</v>
          </cell>
          <cell r="F8274">
            <v>44105</v>
          </cell>
          <cell r="G8274">
            <v>44099</v>
          </cell>
        </row>
        <row r="8275">
          <cell r="A8275" t="str">
            <v>U5YH4814ALL065460</v>
          </cell>
          <cell r="B8275" t="str">
            <v>CD</v>
          </cell>
          <cell r="C8275" t="str">
            <v>e4*2007/46*1299*09</v>
          </cell>
          <cell r="D8275" t="str">
            <v>20200117</v>
          </cell>
          <cell r="E8275" t="str">
            <v>20200304</v>
          </cell>
          <cell r="F8275">
            <v>44044</v>
          </cell>
          <cell r="G8275">
            <v>44050</v>
          </cell>
        </row>
        <row r="8276">
          <cell r="A8276" t="str">
            <v>U5YH4814ALL065470</v>
          </cell>
          <cell r="B8276" t="str">
            <v>CD</v>
          </cell>
          <cell r="C8276" t="str">
            <v>e4*2007/46*1299*09</v>
          </cell>
          <cell r="D8276" t="str">
            <v>20200117</v>
          </cell>
          <cell r="E8276" t="str">
            <v>20200304</v>
          </cell>
          <cell r="F8276">
            <v>43983</v>
          </cell>
          <cell r="G8276">
            <v>43964</v>
          </cell>
        </row>
        <row r="8277">
          <cell r="A8277" t="str">
            <v>U5YH4814ALL065485</v>
          </cell>
          <cell r="B8277" t="str">
            <v>CD</v>
          </cell>
          <cell r="C8277" t="str">
            <v>e4*2007/46*1299*09</v>
          </cell>
          <cell r="D8277" t="str">
            <v>20200117</v>
          </cell>
          <cell r="E8277" t="str">
            <v>20200304</v>
          </cell>
          <cell r="F8277">
            <v>44013</v>
          </cell>
          <cell r="G8277">
            <v>43980</v>
          </cell>
        </row>
        <row r="8278">
          <cell r="A8278" t="str">
            <v>U5YH5814ALL065486</v>
          </cell>
          <cell r="B8278" t="str">
            <v>CD</v>
          </cell>
          <cell r="C8278" t="str">
            <v>e4*2007/46*1299*09</v>
          </cell>
          <cell r="D8278" t="str">
            <v>20200117</v>
          </cell>
          <cell r="E8278" t="str">
            <v>20200304</v>
          </cell>
          <cell r="F8278">
            <v>43952</v>
          </cell>
          <cell r="G8278">
            <v>43969</v>
          </cell>
        </row>
        <row r="8279">
          <cell r="A8279" t="str">
            <v>U5YH5814ALL065510</v>
          </cell>
          <cell r="B8279" t="str">
            <v>CD</v>
          </cell>
          <cell r="C8279" t="str">
            <v>e4*2007/46*1299*09</v>
          </cell>
          <cell r="D8279" t="str">
            <v>20200117</v>
          </cell>
          <cell r="E8279" t="str">
            <v>20200304</v>
          </cell>
          <cell r="F8279">
            <v>43922</v>
          </cell>
          <cell r="G8279">
            <v>43956</v>
          </cell>
        </row>
        <row r="8280">
          <cell r="A8280" t="str">
            <v>U5YH5814ALL065511</v>
          </cell>
          <cell r="B8280" t="str">
            <v>CD</v>
          </cell>
          <cell r="C8280" t="str">
            <v>e4*2007/46*1299*09</v>
          </cell>
          <cell r="D8280" t="str">
            <v>20200117</v>
          </cell>
          <cell r="E8280" t="str">
            <v>20200304</v>
          </cell>
          <cell r="F8280">
            <v>43952</v>
          </cell>
          <cell r="G8280">
            <v>43960</v>
          </cell>
        </row>
        <row r="8281">
          <cell r="A8281" t="str">
            <v>U5YH5814ALL065513</v>
          </cell>
          <cell r="B8281" t="str">
            <v>CD</v>
          </cell>
          <cell r="C8281" t="str">
            <v>e4*2007/46*1299*09</v>
          </cell>
          <cell r="D8281" t="str">
            <v>20200117</v>
          </cell>
          <cell r="E8281" t="str">
            <v>20200304</v>
          </cell>
          <cell r="F8281">
            <v>43922</v>
          </cell>
          <cell r="G8281">
            <v>43936</v>
          </cell>
        </row>
        <row r="8282">
          <cell r="A8282" t="str">
            <v>U5YH5814ALL065514</v>
          </cell>
          <cell r="B8282" t="str">
            <v>CD</v>
          </cell>
          <cell r="C8282" t="str">
            <v>e4*2007/46*1299*09</v>
          </cell>
          <cell r="D8282" t="str">
            <v>20200117</v>
          </cell>
          <cell r="E8282" t="str">
            <v>20200304</v>
          </cell>
          <cell r="F8282">
            <v>44044</v>
          </cell>
          <cell r="G8282">
            <v>44092</v>
          </cell>
        </row>
        <row r="8283">
          <cell r="A8283" t="str">
            <v>U5YH5814ALL065515</v>
          </cell>
          <cell r="B8283" t="str">
            <v>CD</v>
          </cell>
          <cell r="C8283" t="str">
            <v>e4*2007/46*1299*09</v>
          </cell>
          <cell r="D8283" t="str">
            <v>20200117</v>
          </cell>
          <cell r="E8283" t="str">
            <v>20200304</v>
          </cell>
          <cell r="F8283">
            <v>43952</v>
          </cell>
          <cell r="G8283">
            <v>43966</v>
          </cell>
        </row>
        <row r="8284">
          <cell r="A8284" t="str">
            <v>U5YH5814GLL065440</v>
          </cell>
          <cell r="B8284" t="str">
            <v>CD</v>
          </cell>
          <cell r="C8284" t="str">
            <v>e4*2007/46*1299*09</v>
          </cell>
          <cell r="D8284" t="str">
            <v>20200117</v>
          </cell>
          <cell r="E8284" t="str">
            <v>20200304</v>
          </cell>
          <cell r="F8284">
            <v>43983</v>
          </cell>
          <cell r="G8284">
            <v>44006</v>
          </cell>
        </row>
        <row r="8285">
          <cell r="A8285" t="str">
            <v>U5YH5814GLL065457</v>
          </cell>
          <cell r="B8285" t="str">
            <v>CD</v>
          </cell>
          <cell r="C8285" t="str">
            <v>e4*2007/46*1299*09</v>
          </cell>
          <cell r="D8285" t="str">
            <v>20200117</v>
          </cell>
          <cell r="E8285" t="str">
            <v>20200304</v>
          </cell>
          <cell r="F8285">
            <v>44013</v>
          </cell>
          <cell r="G8285">
            <v>44055</v>
          </cell>
        </row>
        <row r="8286">
          <cell r="A8286" t="str">
            <v>U5YH5814GLL065461</v>
          </cell>
          <cell r="B8286" t="str">
            <v>CD</v>
          </cell>
          <cell r="C8286" t="str">
            <v>e4*2007/46*1299*09</v>
          </cell>
          <cell r="D8286" t="str">
            <v>20200117</v>
          </cell>
          <cell r="E8286" t="str">
            <v>20200304</v>
          </cell>
          <cell r="F8286">
            <v>44044</v>
          </cell>
          <cell r="G8286">
            <v>44055</v>
          </cell>
        </row>
        <row r="8287">
          <cell r="A8287" t="str">
            <v>U5YH4814ALL065380</v>
          </cell>
          <cell r="B8287" t="str">
            <v>CD</v>
          </cell>
          <cell r="C8287" t="str">
            <v>e4*2007/46*1299*09</v>
          </cell>
          <cell r="D8287" t="str">
            <v>20200117</v>
          </cell>
          <cell r="E8287" t="str">
            <v>20200304</v>
          </cell>
          <cell r="F8287">
            <v>44013</v>
          </cell>
          <cell r="G8287">
            <v>43980</v>
          </cell>
        </row>
        <row r="8288">
          <cell r="A8288" t="str">
            <v>U5YH4814ALL065382</v>
          </cell>
          <cell r="B8288" t="str">
            <v>CD</v>
          </cell>
          <cell r="C8288" t="str">
            <v>e4*2007/46*1299*09</v>
          </cell>
          <cell r="D8288" t="str">
            <v>20200117</v>
          </cell>
          <cell r="E8288" t="str">
            <v>20200304</v>
          </cell>
          <cell r="F8288">
            <v>44044</v>
          </cell>
          <cell r="G8288">
            <v>44062</v>
          </cell>
        </row>
        <row r="8289">
          <cell r="A8289" t="str">
            <v>U5YH4814ALL065409</v>
          </cell>
          <cell r="B8289" t="str">
            <v>CD</v>
          </cell>
          <cell r="C8289" t="str">
            <v>e4*2007/46*1299*09</v>
          </cell>
          <cell r="D8289" t="str">
            <v>20200117</v>
          </cell>
          <cell r="E8289" t="str">
            <v>20200304</v>
          </cell>
          <cell r="F8289">
            <v>44013</v>
          </cell>
          <cell r="G8289">
            <v>44040</v>
          </cell>
        </row>
        <row r="8290">
          <cell r="A8290" t="str">
            <v>U5YH4814ALL065427</v>
          </cell>
          <cell r="B8290" t="str">
            <v>CD</v>
          </cell>
          <cell r="C8290" t="str">
            <v>e4*2007/46*1299*09</v>
          </cell>
          <cell r="D8290" t="str">
            <v>20200117</v>
          </cell>
          <cell r="E8290" t="str">
            <v>20200304</v>
          </cell>
          <cell r="F8290">
            <v>43952</v>
          </cell>
          <cell r="G8290">
            <v>43974.411111111112</v>
          </cell>
        </row>
        <row r="8291">
          <cell r="A8291" t="str">
            <v>U5YH5814GLL065433</v>
          </cell>
          <cell r="B8291" t="str">
            <v>CD</v>
          </cell>
          <cell r="C8291" t="str">
            <v>e4*2007/46*1299*09</v>
          </cell>
          <cell r="D8291" t="str">
            <v>20200117</v>
          </cell>
          <cell r="E8291" t="str">
            <v>20200304</v>
          </cell>
          <cell r="F8291">
            <v>44044</v>
          </cell>
          <cell r="G8291">
            <v>44063</v>
          </cell>
        </row>
        <row r="8292">
          <cell r="A8292" t="str">
            <v>KNADB512AL6437280</v>
          </cell>
          <cell r="B8292" t="str">
            <v>YB</v>
          </cell>
          <cell r="C8292" t="str">
            <v>e5*2007/46*1077*02</v>
          </cell>
          <cell r="D8292" t="str">
            <v>20191220</v>
          </cell>
          <cell r="E8292" t="str">
            <v>20200305</v>
          </cell>
          <cell r="F8292">
            <v>44105</v>
          </cell>
          <cell r="G8292">
            <v>44119</v>
          </cell>
        </row>
        <row r="8293">
          <cell r="A8293" t="str">
            <v>KNADB512AL6437282</v>
          </cell>
          <cell r="B8293" t="str">
            <v>YB</v>
          </cell>
          <cell r="C8293" t="str">
            <v>e5*2007/46*1077*02</v>
          </cell>
          <cell r="D8293" t="str">
            <v>20191220</v>
          </cell>
          <cell r="E8293" t="str">
            <v>20200305</v>
          </cell>
          <cell r="F8293">
            <v>44044</v>
          </cell>
          <cell r="G8293">
            <v>44057</v>
          </cell>
        </row>
        <row r="8294">
          <cell r="A8294" t="str">
            <v>U5YH5814ALL065503</v>
          </cell>
          <cell r="B8294" t="str">
            <v>CD</v>
          </cell>
          <cell r="C8294" t="str">
            <v>e4*2007/46*1299*09</v>
          </cell>
          <cell r="D8294" t="str">
            <v>20200117</v>
          </cell>
          <cell r="E8294" t="str">
            <v>20200305</v>
          </cell>
          <cell r="F8294">
            <v>44013</v>
          </cell>
          <cell r="G8294">
            <v>44039</v>
          </cell>
        </row>
        <row r="8295">
          <cell r="A8295" t="str">
            <v>U5YH2G19GLL028039</v>
          </cell>
          <cell r="B8295" t="str">
            <v>CD</v>
          </cell>
          <cell r="C8295" t="str">
            <v>e4*2007/46*1299*09</v>
          </cell>
          <cell r="D8295" t="str">
            <v>20200117</v>
          </cell>
          <cell r="E8295" t="str">
            <v>20200305</v>
          </cell>
          <cell r="F8295">
            <v>43922</v>
          </cell>
          <cell r="G8295">
            <v>43924</v>
          </cell>
        </row>
        <row r="8296">
          <cell r="A8296" t="str">
            <v>U5YH1511ALL100416</v>
          </cell>
          <cell r="B8296" t="str">
            <v>CD</v>
          </cell>
          <cell r="C8296" t="str">
            <v>e4*2007/46*1299*09</v>
          </cell>
          <cell r="D8296" t="str">
            <v>20200117</v>
          </cell>
          <cell r="E8296" t="str">
            <v>20200305</v>
          </cell>
          <cell r="F8296">
            <v>44166</v>
          </cell>
          <cell r="G8296">
            <v>44162</v>
          </cell>
        </row>
        <row r="8297">
          <cell r="A8297" t="str">
            <v>U5YH1514ALL100474</v>
          </cell>
          <cell r="B8297" t="str">
            <v>CD</v>
          </cell>
          <cell r="C8297" t="str">
            <v>e4*2007/46*1299*09</v>
          </cell>
          <cell r="D8297" t="str">
            <v>20200117</v>
          </cell>
          <cell r="E8297" t="str">
            <v>20200305</v>
          </cell>
          <cell r="F8297">
            <v>43922</v>
          </cell>
          <cell r="G8297">
            <v>43928</v>
          </cell>
        </row>
        <row r="8298">
          <cell r="A8298" t="str">
            <v>U5YH2514GLL100402</v>
          </cell>
          <cell r="B8298" t="str">
            <v>CD</v>
          </cell>
          <cell r="C8298" t="str">
            <v>e4*2007/46*1299*09</v>
          </cell>
          <cell r="D8298" t="str">
            <v>20200117</v>
          </cell>
          <cell r="E8298" t="str">
            <v>20200305</v>
          </cell>
          <cell r="F8298">
            <v>44105</v>
          </cell>
          <cell r="G8298">
            <v>44141</v>
          </cell>
        </row>
        <row r="8299">
          <cell r="A8299" t="str">
            <v>U5YH5811ALL065496</v>
          </cell>
          <cell r="B8299" t="str">
            <v>CD</v>
          </cell>
          <cell r="C8299" t="str">
            <v>e4*2007/46*1299*09</v>
          </cell>
          <cell r="D8299" t="str">
            <v>20200117</v>
          </cell>
          <cell r="E8299" t="str">
            <v>20200305</v>
          </cell>
          <cell r="F8299">
            <v>43922</v>
          </cell>
          <cell r="G8299">
            <v>43949.000694444447</v>
          </cell>
        </row>
        <row r="8300">
          <cell r="A8300" t="str">
            <v>U5YH3517GLL100334</v>
          </cell>
          <cell r="B8300" t="str">
            <v>CD</v>
          </cell>
          <cell r="C8300" t="str">
            <v>e4*2007/46*1299*09</v>
          </cell>
          <cell r="D8300" t="str">
            <v>20200117</v>
          </cell>
          <cell r="E8300" t="str">
            <v>20200305</v>
          </cell>
          <cell r="F8300">
            <v>43952</v>
          </cell>
          <cell r="G8300">
            <v>43945</v>
          </cell>
        </row>
        <row r="8301">
          <cell r="A8301" t="str">
            <v>U5YH1511ALL100224</v>
          </cell>
          <cell r="B8301" t="str">
            <v>CD</v>
          </cell>
          <cell r="C8301" t="str">
            <v>e4*2007/46*1299*09</v>
          </cell>
          <cell r="D8301" t="str">
            <v>20200117</v>
          </cell>
          <cell r="E8301" t="str">
            <v>20200305</v>
          </cell>
          <cell r="F8301">
            <v>44044</v>
          </cell>
          <cell r="G8301">
            <v>44075</v>
          </cell>
        </row>
        <row r="8302">
          <cell r="A8302" t="str">
            <v>U5YH2511ALL100280</v>
          </cell>
          <cell r="B8302" t="str">
            <v>CD</v>
          </cell>
          <cell r="C8302" t="str">
            <v>e4*2007/46*1299*09</v>
          </cell>
          <cell r="D8302" t="str">
            <v>20200117</v>
          </cell>
          <cell r="E8302" t="str">
            <v>20200305</v>
          </cell>
          <cell r="F8302" t="e">
            <v>#N/A</v>
          </cell>
          <cell r="G8302">
            <v>44055</v>
          </cell>
        </row>
        <row r="8303">
          <cell r="A8303" t="str">
            <v>U5YH2511ALL100288</v>
          </cell>
          <cell r="B8303" t="str">
            <v>CD</v>
          </cell>
          <cell r="C8303" t="str">
            <v>e4*2007/46*1299*09</v>
          </cell>
          <cell r="D8303" t="str">
            <v>20200117</v>
          </cell>
          <cell r="E8303" t="str">
            <v>20200305</v>
          </cell>
          <cell r="F8303" t="e">
            <v>#N/A</v>
          </cell>
          <cell r="G8303">
            <v>44044</v>
          </cell>
        </row>
        <row r="8304">
          <cell r="A8304" t="str">
            <v>U5YH1511ALL100415</v>
          </cell>
          <cell r="B8304" t="str">
            <v>CD</v>
          </cell>
          <cell r="C8304" t="str">
            <v>e4*2007/46*1299*09</v>
          </cell>
          <cell r="D8304" t="str">
            <v>20200117</v>
          </cell>
          <cell r="E8304" t="str">
            <v>20200305</v>
          </cell>
          <cell r="F8304">
            <v>44136</v>
          </cell>
          <cell r="G8304">
            <v>44127</v>
          </cell>
        </row>
        <row r="8305">
          <cell r="A8305" t="str">
            <v>U5YH5814ALL065512</v>
          </cell>
          <cell r="B8305" t="str">
            <v>CD</v>
          </cell>
          <cell r="C8305" t="str">
            <v>e4*2007/46*1299*09</v>
          </cell>
          <cell r="D8305" t="str">
            <v>20200117</v>
          </cell>
          <cell r="E8305" t="str">
            <v>20200305</v>
          </cell>
          <cell r="F8305">
            <v>43983</v>
          </cell>
          <cell r="G8305">
            <v>43999</v>
          </cell>
        </row>
        <row r="8306">
          <cell r="A8306" t="str">
            <v>U5YH5814ALL065517</v>
          </cell>
          <cell r="B8306" t="str">
            <v>CD</v>
          </cell>
          <cell r="C8306" t="str">
            <v>e4*2007/46*1299*09</v>
          </cell>
          <cell r="D8306" t="str">
            <v>20200117</v>
          </cell>
          <cell r="E8306" t="str">
            <v>20200305</v>
          </cell>
          <cell r="F8306">
            <v>43983</v>
          </cell>
          <cell r="G8306">
            <v>44022</v>
          </cell>
        </row>
        <row r="8307">
          <cell r="A8307" t="str">
            <v>U5YH2511ALL100241</v>
          </cell>
          <cell r="B8307" t="str">
            <v>CD</v>
          </cell>
          <cell r="C8307" t="str">
            <v>e4*2007/46*1299*09</v>
          </cell>
          <cell r="D8307" t="str">
            <v>20200117</v>
          </cell>
          <cell r="E8307" t="str">
            <v>20200305</v>
          </cell>
          <cell r="F8307">
            <v>44013</v>
          </cell>
          <cell r="G8307">
            <v>44021</v>
          </cell>
        </row>
        <row r="8308">
          <cell r="A8308" t="str">
            <v>KNAB2511ALT663736</v>
          </cell>
          <cell r="B8308" t="str">
            <v>JA</v>
          </cell>
          <cell r="C8308" t="str">
            <v>e5*2007/46*1078*00</v>
          </cell>
          <cell r="D8308" t="str">
            <v>20190412</v>
          </cell>
          <cell r="E8308" t="str">
            <v>20200306</v>
          </cell>
          <cell r="F8308">
            <v>43983</v>
          </cell>
          <cell r="G8308">
            <v>43980</v>
          </cell>
        </row>
        <row r="8309">
          <cell r="A8309" t="str">
            <v>KNAB3512ALT663593</v>
          </cell>
          <cell r="B8309" t="str">
            <v>JA</v>
          </cell>
          <cell r="C8309" t="str">
            <v>e5*2007/46*1078*00</v>
          </cell>
          <cell r="D8309" t="str">
            <v>20190412</v>
          </cell>
          <cell r="E8309" t="str">
            <v>20200306</v>
          </cell>
          <cell r="F8309">
            <v>44044</v>
          </cell>
          <cell r="G8309">
            <v>44047</v>
          </cell>
        </row>
        <row r="8310">
          <cell r="A8310" t="str">
            <v>KNADE511GL6437692</v>
          </cell>
          <cell r="B8310" t="str">
            <v>YB</v>
          </cell>
          <cell r="C8310" t="str">
            <v>e5*2007/46*1077*02</v>
          </cell>
          <cell r="D8310" t="str">
            <v>20191220</v>
          </cell>
          <cell r="E8310" t="str">
            <v>20200306</v>
          </cell>
          <cell r="F8310">
            <v>44013</v>
          </cell>
          <cell r="G8310">
            <v>44015</v>
          </cell>
        </row>
        <row r="8311">
          <cell r="A8311" t="str">
            <v>KNADB512AL6437281</v>
          </cell>
          <cell r="B8311" t="str">
            <v>YB</v>
          </cell>
          <cell r="C8311" t="str">
            <v>e5*2007/46*1077*02</v>
          </cell>
          <cell r="D8311" t="str">
            <v>20191220</v>
          </cell>
          <cell r="E8311" t="str">
            <v>20200306</v>
          </cell>
          <cell r="F8311">
            <v>43983</v>
          </cell>
          <cell r="G8311">
            <v>43972</v>
          </cell>
        </row>
        <row r="8312">
          <cell r="A8312" t="str">
            <v>KNADB512AL6437300</v>
          </cell>
          <cell r="B8312" t="str">
            <v>YB</v>
          </cell>
          <cell r="C8312" t="str">
            <v>e5*2007/46*1077*02</v>
          </cell>
          <cell r="D8312" t="str">
            <v>20191220</v>
          </cell>
          <cell r="E8312" t="str">
            <v>20200306</v>
          </cell>
          <cell r="F8312">
            <v>44044</v>
          </cell>
          <cell r="G8312">
            <v>44059</v>
          </cell>
        </row>
        <row r="8313">
          <cell r="A8313" t="str">
            <v>KNADB512AL6437301</v>
          </cell>
          <cell r="B8313" t="str">
            <v>YB</v>
          </cell>
          <cell r="C8313" t="str">
            <v>e5*2007/46*1077*02</v>
          </cell>
          <cell r="D8313" t="str">
            <v>20191220</v>
          </cell>
          <cell r="E8313" t="str">
            <v>20200306</v>
          </cell>
          <cell r="F8313">
            <v>44075</v>
          </cell>
          <cell r="G8313">
            <v>44077</v>
          </cell>
        </row>
        <row r="8314">
          <cell r="A8314" t="str">
            <v>KNADB512AL6437304</v>
          </cell>
          <cell r="B8314" t="str">
            <v>YB</v>
          </cell>
          <cell r="C8314" t="str">
            <v>e5*2007/46*1077*02</v>
          </cell>
          <cell r="D8314" t="str">
            <v>20191220</v>
          </cell>
          <cell r="E8314" t="str">
            <v>20200306</v>
          </cell>
          <cell r="F8314">
            <v>43983</v>
          </cell>
          <cell r="G8314">
            <v>43986.588194444441</v>
          </cell>
        </row>
        <row r="8315">
          <cell r="A8315" t="str">
            <v>KNADB512AL6437305</v>
          </cell>
          <cell r="B8315" t="str">
            <v>YB</v>
          </cell>
          <cell r="C8315" t="str">
            <v>e5*2007/46*1077*02</v>
          </cell>
          <cell r="D8315" t="str">
            <v>20191220</v>
          </cell>
          <cell r="E8315" t="str">
            <v>20200306</v>
          </cell>
          <cell r="F8315">
            <v>44013</v>
          </cell>
          <cell r="G8315">
            <v>44027</v>
          </cell>
        </row>
        <row r="8316">
          <cell r="A8316" t="str">
            <v>KNADB512AL6437873</v>
          </cell>
          <cell r="B8316" t="str">
            <v>YB</v>
          </cell>
          <cell r="C8316" t="str">
            <v>e5*2007/46*1077*02</v>
          </cell>
          <cell r="D8316" t="str">
            <v>20191220</v>
          </cell>
          <cell r="E8316" t="str">
            <v>20200306</v>
          </cell>
          <cell r="F8316">
            <v>43983</v>
          </cell>
          <cell r="G8316">
            <v>43972</v>
          </cell>
        </row>
        <row r="8317">
          <cell r="A8317" t="str">
            <v>KNADB512AL6437874</v>
          </cell>
          <cell r="B8317" t="str">
            <v>YB</v>
          </cell>
          <cell r="C8317" t="str">
            <v>e5*2007/46*1077*02</v>
          </cell>
          <cell r="D8317" t="str">
            <v>20191220</v>
          </cell>
          <cell r="E8317" t="str">
            <v>20200306</v>
          </cell>
          <cell r="F8317">
            <v>44013</v>
          </cell>
          <cell r="G8317">
            <v>44013</v>
          </cell>
        </row>
        <row r="8318">
          <cell r="A8318" t="str">
            <v>KNADB512AL6437875</v>
          </cell>
          <cell r="B8318" t="str">
            <v>YB</v>
          </cell>
          <cell r="C8318" t="str">
            <v>e5*2007/46*1077*02</v>
          </cell>
          <cell r="D8318" t="str">
            <v>20191220</v>
          </cell>
          <cell r="E8318" t="str">
            <v>20200306</v>
          </cell>
          <cell r="F8318">
            <v>43983</v>
          </cell>
          <cell r="G8318">
            <v>43978</v>
          </cell>
        </row>
        <row r="8319">
          <cell r="A8319" t="str">
            <v>KNADB512AL6437877</v>
          </cell>
          <cell r="B8319" t="str">
            <v>YB</v>
          </cell>
          <cell r="C8319" t="str">
            <v>e5*2007/46*1077*02</v>
          </cell>
          <cell r="D8319" t="str">
            <v>20191220</v>
          </cell>
          <cell r="E8319" t="str">
            <v>20200306</v>
          </cell>
          <cell r="F8319">
            <v>44105</v>
          </cell>
          <cell r="G8319">
            <v>44011</v>
          </cell>
        </row>
        <row r="8320">
          <cell r="A8320" t="str">
            <v>KNADB512AL6437878</v>
          </cell>
          <cell r="B8320" t="str">
            <v>YB</v>
          </cell>
          <cell r="C8320" t="str">
            <v>e5*2007/46*1077*02</v>
          </cell>
          <cell r="D8320" t="str">
            <v>20191220</v>
          </cell>
          <cell r="E8320" t="str">
            <v>20200306</v>
          </cell>
          <cell r="F8320">
            <v>44013</v>
          </cell>
          <cell r="G8320">
            <v>44021</v>
          </cell>
        </row>
        <row r="8321">
          <cell r="A8321" t="str">
            <v>KNADB512AL6437879</v>
          </cell>
          <cell r="B8321" t="str">
            <v>YB</v>
          </cell>
          <cell r="C8321" t="str">
            <v>e5*2007/46*1077*02</v>
          </cell>
          <cell r="D8321" t="str">
            <v>20191220</v>
          </cell>
          <cell r="E8321" t="str">
            <v>20200306</v>
          </cell>
          <cell r="F8321">
            <v>44013</v>
          </cell>
          <cell r="G8321">
            <v>43994</v>
          </cell>
        </row>
        <row r="8322">
          <cell r="A8322" t="str">
            <v>U5YPH814ALL897883</v>
          </cell>
          <cell r="B8322" t="str">
            <v>QLE</v>
          </cell>
          <cell r="C8322" t="str">
            <v>e5*2007/46*1081*03</v>
          </cell>
          <cell r="D8322" t="str">
            <v>20190920</v>
          </cell>
          <cell r="E8322" t="str">
            <v>20200306</v>
          </cell>
          <cell r="F8322">
            <v>44166</v>
          </cell>
          <cell r="G8322">
            <v>44180</v>
          </cell>
        </row>
        <row r="8323">
          <cell r="A8323" t="str">
            <v>U5YPH814ALL897925</v>
          </cell>
          <cell r="B8323" t="str">
            <v>QLE</v>
          </cell>
          <cell r="C8323" t="str">
            <v>e5*2007/46*1081*03</v>
          </cell>
          <cell r="D8323" t="str">
            <v>20190920</v>
          </cell>
          <cell r="E8323" t="str">
            <v>20200306</v>
          </cell>
          <cell r="F8323">
            <v>44105</v>
          </cell>
          <cell r="G8323">
            <v>44109</v>
          </cell>
        </row>
        <row r="8324">
          <cell r="A8324" t="str">
            <v>U5YPH814ALL898279</v>
          </cell>
          <cell r="B8324" t="str">
            <v>QLE</v>
          </cell>
          <cell r="C8324" t="str">
            <v>e5*2007/46*1081*03</v>
          </cell>
          <cell r="D8324" t="str">
            <v>20190920</v>
          </cell>
          <cell r="E8324" t="str">
            <v>20200306</v>
          </cell>
          <cell r="F8324">
            <v>44136</v>
          </cell>
          <cell r="G8324">
            <v>44007</v>
          </cell>
        </row>
        <row r="8325">
          <cell r="A8325" t="str">
            <v>U5YPH814ALL898291</v>
          </cell>
          <cell r="B8325" t="str">
            <v>QLE</v>
          </cell>
          <cell r="C8325" t="str">
            <v>e5*2007/46*1081*03</v>
          </cell>
          <cell r="D8325" t="str">
            <v>20190920</v>
          </cell>
          <cell r="E8325" t="str">
            <v>20200306</v>
          </cell>
          <cell r="F8325">
            <v>43922</v>
          </cell>
          <cell r="G8325">
            <v>43930</v>
          </cell>
        </row>
        <row r="8326">
          <cell r="A8326" t="str">
            <v>U5YPH814ALL898303</v>
          </cell>
          <cell r="B8326" t="str">
            <v>QLE</v>
          </cell>
          <cell r="C8326" t="str">
            <v>e5*2007/46*1081*03</v>
          </cell>
          <cell r="D8326" t="str">
            <v>20190920</v>
          </cell>
          <cell r="E8326" t="str">
            <v>20200306</v>
          </cell>
          <cell r="F8326">
            <v>43983</v>
          </cell>
          <cell r="G8326">
            <v>44008</v>
          </cell>
        </row>
        <row r="8327">
          <cell r="A8327" t="str">
            <v>U5YPH814ALL898304</v>
          </cell>
          <cell r="B8327" t="str">
            <v>QLE</v>
          </cell>
          <cell r="C8327" t="str">
            <v>e5*2007/46*1081*03</v>
          </cell>
          <cell r="D8327" t="str">
            <v>20190920</v>
          </cell>
          <cell r="E8327" t="str">
            <v>20200306</v>
          </cell>
          <cell r="F8327">
            <v>44013</v>
          </cell>
          <cell r="G8327">
            <v>44049</v>
          </cell>
        </row>
        <row r="8328">
          <cell r="A8328" t="str">
            <v>U5YPH814ALL898305</v>
          </cell>
          <cell r="B8328" t="str">
            <v>QLE</v>
          </cell>
          <cell r="C8328" t="str">
            <v>e5*2007/46*1081*03</v>
          </cell>
          <cell r="D8328" t="str">
            <v>20190920</v>
          </cell>
          <cell r="E8328" t="str">
            <v>20200306</v>
          </cell>
          <cell r="F8328">
            <v>44013</v>
          </cell>
          <cell r="G8328">
            <v>44034</v>
          </cell>
        </row>
        <row r="8329">
          <cell r="A8329" t="str">
            <v>U5YPH814ALL898314</v>
          </cell>
          <cell r="B8329" t="str">
            <v>QLE</v>
          </cell>
          <cell r="C8329" t="str">
            <v>e5*2007/46*1081*03</v>
          </cell>
          <cell r="D8329" t="str">
            <v>20190920</v>
          </cell>
          <cell r="E8329" t="str">
            <v>20200306</v>
          </cell>
          <cell r="F8329">
            <v>44166</v>
          </cell>
          <cell r="G8329">
            <v>44182</v>
          </cell>
        </row>
        <row r="8330">
          <cell r="A8330" t="str">
            <v>U5YPH814ALL898320</v>
          </cell>
          <cell r="B8330" t="str">
            <v>QLE</v>
          </cell>
          <cell r="C8330" t="str">
            <v>e5*2007/46*1081*03</v>
          </cell>
          <cell r="D8330" t="str">
            <v>20190920</v>
          </cell>
          <cell r="E8330" t="str">
            <v>20200306</v>
          </cell>
          <cell r="F8330">
            <v>44013</v>
          </cell>
          <cell r="G8330">
            <v>44014</v>
          </cell>
        </row>
        <row r="8331">
          <cell r="A8331" t="str">
            <v>U5YPH814ALL898324</v>
          </cell>
          <cell r="B8331" t="str">
            <v>QLE</v>
          </cell>
          <cell r="C8331" t="str">
            <v>e5*2007/46*1081*03</v>
          </cell>
          <cell r="D8331" t="str">
            <v>20190920</v>
          </cell>
          <cell r="E8331" t="str">
            <v>20200306</v>
          </cell>
          <cell r="F8331">
            <v>44075</v>
          </cell>
          <cell r="G8331">
            <v>44085</v>
          </cell>
        </row>
        <row r="8332">
          <cell r="A8332" t="str">
            <v>U5YPH814ALL898328</v>
          </cell>
          <cell r="B8332" t="str">
            <v>QLE</v>
          </cell>
          <cell r="C8332" t="str">
            <v>e5*2007/46*1081*03</v>
          </cell>
          <cell r="D8332" t="str">
            <v>20190920</v>
          </cell>
          <cell r="E8332" t="str">
            <v>20200306</v>
          </cell>
          <cell r="F8332" t="e">
            <v>#N/A</v>
          </cell>
          <cell r="G8332" t="str">
            <v/>
          </cell>
        </row>
        <row r="8333">
          <cell r="A8333" t="str">
            <v>U5YPH814ALL898329</v>
          </cell>
          <cell r="B8333" t="str">
            <v>QLE</v>
          </cell>
          <cell r="C8333" t="str">
            <v>e5*2007/46*1081*03</v>
          </cell>
          <cell r="D8333" t="str">
            <v>20190920</v>
          </cell>
          <cell r="E8333" t="str">
            <v>20200306</v>
          </cell>
          <cell r="F8333">
            <v>44044</v>
          </cell>
          <cell r="G8333">
            <v>44054</v>
          </cell>
        </row>
        <row r="8334">
          <cell r="A8334" t="str">
            <v>U5YH1511ALL100433</v>
          </cell>
          <cell r="B8334" t="str">
            <v>CD</v>
          </cell>
          <cell r="C8334" t="str">
            <v>e4*2007/46*1299*09</v>
          </cell>
          <cell r="D8334" t="str">
            <v>20200117</v>
          </cell>
          <cell r="E8334" t="str">
            <v>20200306</v>
          </cell>
          <cell r="F8334">
            <v>43952</v>
          </cell>
          <cell r="G8334">
            <v>43990</v>
          </cell>
        </row>
        <row r="8335">
          <cell r="A8335" t="str">
            <v>U5YH2511ALL100465</v>
          </cell>
          <cell r="B8335" t="str">
            <v>CD</v>
          </cell>
          <cell r="C8335" t="str">
            <v>e4*2007/46*1299*09</v>
          </cell>
          <cell r="D8335" t="str">
            <v>20200117</v>
          </cell>
          <cell r="E8335" t="str">
            <v>20200306</v>
          </cell>
          <cell r="F8335" t="e">
            <v>#N/A</v>
          </cell>
          <cell r="G8335">
            <v>43979</v>
          </cell>
        </row>
        <row r="8336">
          <cell r="A8336" t="str">
            <v>U5YH1511ALL100466</v>
          </cell>
          <cell r="B8336" t="str">
            <v>CD</v>
          </cell>
          <cell r="C8336" t="str">
            <v>e4*2007/46*1299*09</v>
          </cell>
          <cell r="D8336" t="str">
            <v>20200117</v>
          </cell>
          <cell r="E8336" t="str">
            <v>20200306</v>
          </cell>
          <cell r="F8336">
            <v>44044</v>
          </cell>
          <cell r="G8336">
            <v>44075</v>
          </cell>
        </row>
        <row r="8337">
          <cell r="A8337" t="str">
            <v>U5YH2511ALL100511</v>
          </cell>
          <cell r="B8337" t="str">
            <v>CD</v>
          </cell>
          <cell r="C8337" t="str">
            <v>e4*2007/46*1299*09</v>
          </cell>
          <cell r="D8337" t="str">
            <v>20200117</v>
          </cell>
          <cell r="E8337" t="str">
            <v>20200306</v>
          </cell>
          <cell r="F8337">
            <v>44075</v>
          </cell>
          <cell r="G8337">
            <v>44060</v>
          </cell>
        </row>
        <row r="8338">
          <cell r="A8338" t="str">
            <v>U5YH2511ALL100514</v>
          </cell>
          <cell r="B8338" t="str">
            <v>CD</v>
          </cell>
          <cell r="C8338" t="str">
            <v>e4*2007/46*1299*09</v>
          </cell>
          <cell r="D8338" t="str">
            <v>20200117</v>
          </cell>
          <cell r="E8338" t="str">
            <v>20200306</v>
          </cell>
          <cell r="F8338">
            <v>44044</v>
          </cell>
          <cell r="G8338">
            <v>44075.397916666669</v>
          </cell>
        </row>
        <row r="8339">
          <cell r="A8339" t="str">
            <v>U5YH2511ALL100521</v>
          </cell>
          <cell r="B8339" t="str">
            <v>CD</v>
          </cell>
          <cell r="C8339" t="str">
            <v>e4*2007/46*1299*09</v>
          </cell>
          <cell r="D8339" t="str">
            <v>20200117</v>
          </cell>
          <cell r="E8339" t="str">
            <v>20200306</v>
          </cell>
          <cell r="F8339">
            <v>44075</v>
          </cell>
          <cell r="G8339">
            <v>44081</v>
          </cell>
        </row>
        <row r="8340">
          <cell r="A8340" t="str">
            <v>U5YH1514ALL100445</v>
          </cell>
          <cell r="B8340" t="str">
            <v>CD</v>
          </cell>
          <cell r="C8340" t="str">
            <v>e4*2007/46*1299*09</v>
          </cell>
          <cell r="D8340" t="str">
            <v>20200117</v>
          </cell>
          <cell r="E8340" t="str">
            <v>20200306</v>
          </cell>
          <cell r="F8340">
            <v>43952</v>
          </cell>
          <cell r="G8340">
            <v>43964.417361111111</v>
          </cell>
        </row>
        <row r="8341">
          <cell r="A8341" t="str">
            <v>U5YH1514ALL100473</v>
          </cell>
          <cell r="B8341" t="str">
            <v>CD</v>
          </cell>
          <cell r="C8341" t="str">
            <v>e4*2007/46*1299*09</v>
          </cell>
          <cell r="D8341" t="str">
            <v>20200117</v>
          </cell>
          <cell r="E8341" t="str">
            <v>20200306</v>
          </cell>
          <cell r="F8341" t="e">
            <v>#N/A</v>
          </cell>
          <cell r="G8341" t="str">
            <v/>
          </cell>
        </row>
        <row r="8342">
          <cell r="A8342" t="str">
            <v>U5YH2514ALL100496</v>
          </cell>
          <cell r="B8342" t="str">
            <v>CD</v>
          </cell>
          <cell r="C8342" t="str">
            <v>e4*2007/46*1299*09</v>
          </cell>
          <cell r="D8342" t="str">
            <v>20200117</v>
          </cell>
          <cell r="E8342" t="str">
            <v>20200306</v>
          </cell>
          <cell r="F8342">
            <v>43922</v>
          </cell>
          <cell r="G8342">
            <v>43950</v>
          </cell>
        </row>
        <row r="8343">
          <cell r="A8343" t="str">
            <v>U5YH2514GLL100656</v>
          </cell>
          <cell r="B8343" t="str">
            <v>CD</v>
          </cell>
          <cell r="C8343" t="str">
            <v>e4*2007/46*1299*09</v>
          </cell>
          <cell r="D8343" t="str">
            <v>20200117</v>
          </cell>
          <cell r="E8343" t="str">
            <v>20200306</v>
          </cell>
          <cell r="F8343">
            <v>44105</v>
          </cell>
          <cell r="G8343">
            <v>44141</v>
          </cell>
        </row>
        <row r="8344">
          <cell r="A8344" t="str">
            <v>U5YH5F14GLL039913</v>
          </cell>
          <cell r="B8344" t="str">
            <v>CD</v>
          </cell>
          <cell r="C8344" t="str">
            <v>e4*2007/46*1299*09</v>
          </cell>
          <cell r="D8344" t="str">
            <v>20200117</v>
          </cell>
          <cell r="E8344" t="str">
            <v>20200306</v>
          </cell>
          <cell r="F8344">
            <v>43952</v>
          </cell>
          <cell r="G8344">
            <v>43966</v>
          </cell>
        </row>
        <row r="8345">
          <cell r="A8345" t="str">
            <v>U5YH5F14GLL039945</v>
          </cell>
          <cell r="B8345" t="str">
            <v>CD</v>
          </cell>
          <cell r="C8345" t="str">
            <v>e4*2007/46*1299*09</v>
          </cell>
          <cell r="D8345" t="str">
            <v>20200117</v>
          </cell>
          <cell r="E8345" t="str">
            <v>20200306</v>
          </cell>
          <cell r="F8345">
            <v>44075</v>
          </cell>
          <cell r="G8345">
            <v>44063</v>
          </cell>
        </row>
        <row r="8346">
          <cell r="A8346" t="str">
            <v>U5YH5F14GLL039961</v>
          </cell>
          <cell r="B8346" t="str">
            <v>CD</v>
          </cell>
          <cell r="C8346" t="str">
            <v>e4*2007/46*1299*09</v>
          </cell>
          <cell r="D8346" t="str">
            <v>20200117</v>
          </cell>
          <cell r="E8346" t="str">
            <v>20200306</v>
          </cell>
          <cell r="F8346">
            <v>43983</v>
          </cell>
          <cell r="G8346">
            <v>43990</v>
          </cell>
        </row>
        <row r="8347">
          <cell r="A8347" t="str">
            <v>KNAB2511ALT663734</v>
          </cell>
          <cell r="B8347" t="str">
            <v>JA</v>
          </cell>
          <cell r="C8347" t="str">
            <v>e5*2007/46*1078*00</v>
          </cell>
          <cell r="D8347" t="str">
            <v>20190412</v>
          </cell>
          <cell r="E8347" t="str">
            <v>20200309</v>
          </cell>
          <cell r="F8347">
            <v>44013</v>
          </cell>
          <cell r="G8347">
            <v>44004</v>
          </cell>
        </row>
        <row r="8348">
          <cell r="A8348" t="str">
            <v>KNAB2511ALT663872</v>
          </cell>
          <cell r="B8348" t="str">
            <v>JA</v>
          </cell>
          <cell r="C8348" t="str">
            <v>e5*2007/46*1078*00</v>
          </cell>
          <cell r="D8348" t="str">
            <v>20190412</v>
          </cell>
          <cell r="E8348" t="str">
            <v>20200309</v>
          </cell>
          <cell r="F8348">
            <v>44044</v>
          </cell>
          <cell r="G8348">
            <v>44058</v>
          </cell>
        </row>
        <row r="8349">
          <cell r="A8349" t="str">
            <v>KNAB2511ALT663875</v>
          </cell>
          <cell r="B8349" t="str">
            <v>JA</v>
          </cell>
          <cell r="C8349" t="str">
            <v>e5*2007/46*1078*00</v>
          </cell>
          <cell r="D8349" t="str">
            <v>20190412</v>
          </cell>
          <cell r="E8349" t="str">
            <v>20200309</v>
          </cell>
          <cell r="F8349">
            <v>44044</v>
          </cell>
          <cell r="G8349">
            <v>44050</v>
          </cell>
        </row>
        <row r="8350">
          <cell r="A8350" t="str">
            <v>KNAB2511ALT663877</v>
          </cell>
          <cell r="B8350" t="str">
            <v>JA</v>
          </cell>
          <cell r="C8350" t="str">
            <v>e5*2007/46*1078*00</v>
          </cell>
          <cell r="D8350" t="str">
            <v>20190412</v>
          </cell>
          <cell r="E8350" t="str">
            <v>20200309</v>
          </cell>
          <cell r="F8350">
            <v>44166</v>
          </cell>
          <cell r="G8350">
            <v>44043</v>
          </cell>
        </row>
        <row r="8351">
          <cell r="A8351" t="str">
            <v>KNAB2511ALT663878</v>
          </cell>
          <cell r="B8351" t="str">
            <v>JA</v>
          </cell>
          <cell r="C8351" t="str">
            <v>e5*2007/46*1078*00</v>
          </cell>
          <cell r="D8351" t="str">
            <v>20190412</v>
          </cell>
          <cell r="E8351" t="str">
            <v>20200309</v>
          </cell>
          <cell r="F8351">
            <v>44044</v>
          </cell>
          <cell r="G8351">
            <v>44046</v>
          </cell>
        </row>
        <row r="8352">
          <cell r="A8352" t="str">
            <v>KNAB2511ALT664231</v>
          </cell>
          <cell r="B8352" t="str">
            <v>JA</v>
          </cell>
          <cell r="C8352" t="str">
            <v>e5*2007/46*1078*00</v>
          </cell>
          <cell r="D8352" t="str">
            <v>20190412</v>
          </cell>
          <cell r="E8352" t="str">
            <v>20200309</v>
          </cell>
          <cell r="F8352">
            <v>44013</v>
          </cell>
          <cell r="G8352">
            <v>44028</v>
          </cell>
        </row>
        <row r="8353">
          <cell r="A8353" t="str">
            <v>KNAB2511ALT664233</v>
          </cell>
          <cell r="B8353" t="str">
            <v>JA</v>
          </cell>
          <cell r="C8353" t="str">
            <v>e5*2007/46*1078*00</v>
          </cell>
          <cell r="D8353" t="str">
            <v>20190412</v>
          </cell>
          <cell r="E8353" t="str">
            <v>20200309</v>
          </cell>
          <cell r="F8353">
            <v>43983</v>
          </cell>
          <cell r="G8353">
            <v>43979</v>
          </cell>
        </row>
        <row r="8354">
          <cell r="A8354" t="str">
            <v>KNAB2511ALT664266</v>
          </cell>
          <cell r="B8354" t="str">
            <v>JA</v>
          </cell>
          <cell r="C8354" t="str">
            <v>e5*2007/46*1078*00</v>
          </cell>
          <cell r="D8354" t="str">
            <v>20190412</v>
          </cell>
          <cell r="E8354" t="str">
            <v>20200309</v>
          </cell>
          <cell r="F8354">
            <v>43952</v>
          </cell>
          <cell r="G8354">
            <v>43970</v>
          </cell>
        </row>
        <row r="8355">
          <cell r="A8355" t="str">
            <v>KNAB2511ALT664288</v>
          </cell>
          <cell r="B8355" t="str">
            <v>JA</v>
          </cell>
          <cell r="C8355" t="str">
            <v>e5*2007/46*1078*00</v>
          </cell>
          <cell r="D8355" t="str">
            <v>20190412</v>
          </cell>
          <cell r="E8355" t="str">
            <v>20200309</v>
          </cell>
          <cell r="F8355">
            <v>44166</v>
          </cell>
          <cell r="G8355">
            <v>44165</v>
          </cell>
        </row>
        <row r="8356">
          <cell r="A8356" t="str">
            <v>KNAB2511ALT664451</v>
          </cell>
          <cell r="B8356" t="str">
            <v>JA</v>
          </cell>
          <cell r="C8356" t="str">
            <v>e5*2007/46*1078*00</v>
          </cell>
          <cell r="D8356" t="str">
            <v>20190412</v>
          </cell>
          <cell r="E8356" t="str">
            <v>20200309</v>
          </cell>
          <cell r="F8356">
            <v>44044</v>
          </cell>
          <cell r="G8356">
            <v>44071</v>
          </cell>
        </row>
        <row r="8357">
          <cell r="A8357" t="str">
            <v>KNADB512AL6437876</v>
          </cell>
          <cell r="B8357" t="str">
            <v>YB</v>
          </cell>
          <cell r="C8357" t="str">
            <v>e5*2007/46*1077*02</v>
          </cell>
          <cell r="D8357" t="str">
            <v>20191220</v>
          </cell>
          <cell r="E8357" t="str">
            <v>20200309</v>
          </cell>
          <cell r="F8357">
            <v>43983</v>
          </cell>
          <cell r="G8357">
            <v>43984</v>
          </cell>
        </row>
        <row r="8358">
          <cell r="A8358" t="str">
            <v>KNADB512AL6437880</v>
          </cell>
          <cell r="B8358" t="str">
            <v>YB</v>
          </cell>
          <cell r="C8358" t="str">
            <v>e5*2007/46*1077*02</v>
          </cell>
          <cell r="D8358" t="str">
            <v>20191220</v>
          </cell>
          <cell r="E8358" t="str">
            <v>20200309</v>
          </cell>
          <cell r="F8358">
            <v>44105</v>
          </cell>
          <cell r="G8358">
            <v>44061</v>
          </cell>
        </row>
        <row r="8359">
          <cell r="A8359" t="str">
            <v>KNADB512AL6437881</v>
          </cell>
          <cell r="B8359" t="str">
            <v>YB</v>
          </cell>
          <cell r="C8359" t="str">
            <v>e5*2007/46*1077*02</v>
          </cell>
          <cell r="D8359" t="str">
            <v>20191220</v>
          </cell>
          <cell r="E8359" t="str">
            <v>20200309</v>
          </cell>
          <cell r="F8359">
            <v>44105</v>
          </cell>
          <cell r="G8359">
            <v>44096</v>
          </cell>
        </row>
        <row r="8360">
          <cell r="A8360" t="str">
            <v>KNADB512AL6437882</v>
          </cell>
          <cell r="B8360" t="str">
            <v>YB</v>
          </cell>
          <cell r="C8360" t="str">
            <v>e5*2007/46*1077*02</v>
          </cell>
          <cell r="D8360" t="str">
            <v>20191220</v>
          </cell>
          <cell r="E8360" t="str">
            <v>20200309</v>
          </cell>
          <cell r="F8360">
            <v>44075</v>
          </cell>
          <cell r="G8360">
            <v>44085</v>
          </cell>
        </row>
        <row r="8361">
          <cell r="A8361" t="str">
            <v>KNADB512AL6437883</v>
          </cell>
          <cell r="B8361" t="str">
            <v>YB</v>
          </cell>
          <cell r="C8361" t="str">
            <v>e5*2007/46*1077*02</v>
          </cell>
          <cell r="D8361" t="str">
            <v>20191220</v>
          </cell>
          <cell r="E8361" t="str">
            <v>20200309</v>
          </cell>
          <cell r="F8361">
            <v>44013</v>
          </cell>
          <cell r="G8361">
            <v>44011</v>
          </cell>
        </row>
        <row r="8362">
          <cell r="A8362" t="str">
            <v>KNADB512AL6437884</v>
          </cell>
          <cell r="B8362" t="str">
            <v>YB</v>
          </cell>
          <cell r="C8362" t="str">
            <v>e5*2007/46*1077*02</v>
          </cell>
          <cell r="D8362" t="str">
            <v>20191220</v>
          </cell>
          <cell r="E8362" t="str">
            <v>20200309</v>
          </cell>
          <cell r="F8362">
            <v>44044</v>
          </cell>
          <cell r="G8362">
            <v>44043</v>
          </cell>
        </row>
        <row r="8363">
          <cell r="A8363" t="str">
            <v>KNADB512AL6438071</v>
          </cell>
          <cell r="B8363" t="str">
            <v>YB</v>
          </cell>
          <cell r="C8363" t="str">
            <v>e5*2007/46*1077*02</v>
          </cell>
          <cell r="D8363" t="str">
            <v>20191220</v>
          </cell>
          <cell r="E8363" t="str">
            <v>20200309</v>
          </cell>
          <cell r="F8363">
            <v>43983</v>
          </cell>
          <cell r="G8363">
            <v>44011</v>
          </cell>
        </row>
        <row r="8364">
          <cell r="A8364" t="str">
            <v>KNADB512AL6438072</v>
          </cell>
          <cell r="B8364" t="str">
            <v>YB</v>
          </cell>
          <cell r="C8364" t="str">
            <v>e5*2007/46*1077*02</v>
          </cell>
          <cell r="D8364" t="str">
            <v>20191220</v>
          </cell>
          <cell r="E8364" t="str">
            <v>20200309</v>
          </cell>
          <cell r="F8364">
            <v>43952</v>
          </cell>
          <cell r="G8364">
            <v>43990</v>
          </cell>
        </row>
        <row r="8365">
          <cell r="A8365" t="str">
            <v>KNADB512AL6438073</v>
          </cell>
          <cell r="B8365" t="str">
            <v>YB</v>
          </cell>
          <cell r="C8365" t="str">
            <v>e5*2007/46*1077*02</v>
          </cell>
          <cell r="D8365" t="str">
            <v>20191220</v>
          </cell>
          <cell r="E8365" t="str">
            <v>20200309</v>
          </cell>
          <cell r="F8365">
            <v>43952</v>
          </cell>
          <cell r="G8365">
            <v>43964</v>
          </cell>
        </row>
        <row r="8366">
          <cell r="A8366" t="str">
            <v>KNADB512AL6438074</v>
          </cell>
          <cell r="B8366" t="str">
            <v>YB</v>
          </cell>
          <cell r="C8366" t="str">
            <v>e5*2007/46*1077*02</v>
          </cell>
          <cell r="D8366" t="str">
            <v>20191220</v>
          </cell>
          <cell r="E8366" t="str">
            <v>20200309</v>
          </cell>
          <cell r="F8366">
            <v>43952</v>
          </cell>
          <cell r="G8366">
            <v>43951</v>
          </cell>
        </row>
        <row r="8367">
          <cell r="A8367" t="str">
            <v>KNADB512AL6438075</v>
          </cell>
          <cell r="B8367" t="str">
            <v>YB</v>
          </cell>
          <cell r="C8367" t="str">
            <v>e5*2007/46*1077*02</v>
          </cell>
          <cell r="D8367" t="str">
            <v>20191220</v>
          </cell>
          <cell r="E8367" t="str">
            <v>20200309</v>
          </cell>
          <cell r="F8367">
            <v>44013</v>
          </cell>
          <cell r="G8367">
            <v>44032</v>
          </cell>
        </row>
        <row r="8368">
          <cell r="A8368" t="str">
            <v>KNADB512AL6438076</v>
          </cell>
          <cell r="B8368" t="str">
            <v>YB</v>
          </cell>
          <cell r="C8368" t="str">
            <v>e5*2007/46*1077*02</v>
          </cell>
          <cell r="D8368" t="str">
            <v>20191220</v>
          </cell>
          <cell r="E8368" t="str">
            <v>20200309</v>
          </cell>
          <cell r="F8368">
            <v>43983</v>
          </cell>
          <cell r="G8368">
            <v>44000</v>
          </cell>
        </row>
        <row r="8369">
          <cell r="A8369" t="str">
            <v>KNADB512AL6438118</v>
          </cell>
          <cell r="B8369" t="str">
            <v>YB</v>
          </cell>
          <cell r="C8369" t="str">
            <v>e5*2007/46*1077*02</v>
          </cell>
          <cell r="D8369" t="str">
            <v>20191220</v>
          </cell>
          <cell r="E8369" t="str">
            <v>20200309</v>
          </cell>
          <cell r="F8369">
            <v>44044</v>
          </cell>
          <cell r="G8369">
            <v>44050</v>
          </cell>
        </row>
        <row r="8370">
          <cell r="A8370" t="str">
            <v>KNADB512AL6438119</v>
          </cell>
          <cell r="B8370" t="str">
            <v>YB</v>
          </cell>
          <cell r="C8370" t="str">
            <v>e5*2007/46*1077*02</v>
          </cell>
          <cell r="D8370" t="str">
            <v>20191220</v>
          </cell>
          <cell r="E8370" t="str">
            <v>20200309</v>
          </cell>
          <cell r="F8370">
            <v>44105</v>
          </cell>
          <cell r="G8370">
            <v>44097</v>
          </cell>
        </row>
        <row r="8371">
          <cell r="A8371" t="str">
            <v>KNADB512AL6438120</v>
          </cell>
          <cell r="B8371" t="str">
            <v>YB</v>
          </cell>
          <cell r="C8371" t="str">
            <v>e5*2007/46*1077*02</v>
          </cell>
          <cell r="D8371" t="str">
            <v>20191220</v>
          </cell>
          <cell r="E8371" t="str">
            <v>20200309</v>
          </cell>
          <cell r="F8371">
            <v>44044</v>
          </cell>
          <cell r="G8371">
            <v>43994</v>
          </cell>
        </row>
        <row r="8372">
          <cell r="A8372" t="str">
            <v>KNADB512AL6438121</v>
          </cell>
          <cell r="B8372" t="str">
            <v>YB</v>
          </cell>
          <cell r="C8372" t="str">
            <v>e5*2007/46*1077*02</v>
          </cell>
          <cell r="D8372" t="str">
            <v>20191220</v>
          </cell>
          <cell r="E8372" t="str">
            <v>20200309</v>
          </cell>
          <cell r="F8372">
            <v>43983</v>
          </cell>
          <cell r="G8372">
            <v>43972</v>
          </cell>
        </row>
        <row r="8373">
          <cell r="A8373" t="str">
            <v>KNADB512AL6438122</v>
          </cell>
          <cell r="B8373" t="str">
            <v>YB</v>
          </cell>
          <cell r="C8373" t="str">
            <v>e5*2007/46*1077*02</v>
          </cell>
          <cell r="D8373" t="str">
            <v>20191220</v>
          </cell>
          <cell r="E8373" t="str">
            <v>20200309</v>
          </cell>
          <cell r="F8373">
            <v>44013</v>
          </cell>
          <cell r="G8373">
            <v>43982</v>
          </cell>
        </row>
        <row r="8374">
          <cell r="A8374" t="str">
            <v>KNADB512AL6438123</v>
          </cell>
          <cell r="B8374" t="str">
            <v>YB</v>
          </cell>
          <cell r="C8374" t="str">
            <v>e5*2007/46*1077*02</v>
          </cell>
          <cell r="D8374" t="str">
            <v>20191220</v>
          </cell>
          <cell r="E8374" t="str">
            <v>20200309</v>
          </cell>
          <cell r="F8374">
            <v>44044</v>
          </cell>
          <cell r="G8374">
            <v>44069</v>
          </cell>
        </row>
        <row r="8375">
          <cell r="A8375" t="str">
            <v>U5YPH816HLL898579</v>
          </cell>
          <cell r="B8375" t="str">
            <v>QLE</v>
          </cell>
          <cell r="C8375" t="str">
            <v>e5*2007/46*1081*03</v>
          </cell>
          <cell r="D8375" t="str">
            <v>20190920</v>
          </cell>
          <cell r="E8375" t="str">
            <v>20200309</v>
          </cell>
          <cell r="F8375">
            <v>44136</v>
          </cell>
          <cell r="G8375">
            <v>44141</v>
          </cell>
        </row>
        <row r="8376">
          <cell r="A8376" t="str">
            <v>U5YPH816HLL898735</v>
          </cell>
          <cell r="B8376" t="str">
            <v>QLE</v>
          </cell>
          <cell r="C8376" t="str">
            <v>e5*2007/46*1081*03</v>
          </cell>
          <cell r="D8376" t="str">
            <v>20190920</v>
          </cell>
          <cell r="E8376" t="str">
            <v>20200309</v>
          </cell>
          <cell r="F8376">
            <v>44136</v>
          </cell>
          <cell r="G8376">
            <v>44141</v>
          </cell>
        </row>
        <row r="8377">
          <cell r="A8377" t="str">
            <v>U5YPH816HLL898916</v>
          </cell>
          <cell r="B8377" t="str">
            <v>QLE</v>
          </cell>
          <cell r="C8377" t="str">
            <v>e5*2007/46*1081*03</v>
          </cell>
          <cell r="D8377" t="str">
            <v>20190920</v>
          </cell>
          <cell r="E8377" t="str">
            <v>20200309</v>
          </cell>
          <cell r="F8377">
            <v>44105</v>
          </cell>
          <cell r="G8377">
            <v>44120</v>
          </cell>
        </row>
        <row r="8378">
          <cell r="A8378" t="str">
            <v>U5YPH816HLL898603</v>
          </cell>
          <cell r="B8378" t="str">
            <v>QLE</v>
          </cell>
          <cell r="C8378" t="str">
            <v>e5*2007/46*1081*03</v>
          </cell>
          <cell r="D8378" t="str">
            <v>20190920</v>
          </cell>
          <cell r="E8378" t="str">
            <v>20200309</v>
          </cell>
          <cell r="F8378">
            <v>44044</v>
          </cell>
          <cell r="G8378">
            <v>44097</v>
          </cell>
        </row>
        <row r="8379">
          <cell r="A8379" t="str">
            <v>U5YPH816HLL898604</v>
          </cell>
          <cell r="B8379" t="str">
            <v>QLE</v>
          </cell>
          <cell r="C8379" t="str">
            <v>e5*2007/46*1081*03</v>
          </cell>
          <cell r="D8379" t="str">
            <v>20190920</v>
          </cell>
          <cell r="E8379" t="str">
            <v>20200309</v>
          </cell>
          <cell r="F8379" t="e">
            <v>#N/A</v>
          </cell>
          <cell r="G8379" t="str">
            <v/>
          </cell>
        </row>
        <row r="8380">
          <cell r="A8380" t="str">
            <v>U5YPH816HLL898625</v>
          </cell>
          <cell r="B8380" t="str">
            <v>QLE</v>
          </cell>
          <cell r="C8380" t="str">
            <v>e5*2007/46*1081*03</v>
          </cell>
          <cell r="D8380" t="str">
            <v>20190920</v>
          </cell>
          <cell r="E8380" t="str">
            <v>20200309</v>
          </cell>
          <cell r="F8380" t="e">
            <v>#N/A</v>
          </cell>
          <cell r="G8380" t="str">
            <v/>
          </cell>
        </row>
        <row r="8381">
          <cell r="A8381" t="str">
            <v>U5YH6G17ALL028113</v>
          </cell>
          <cell r="B8381" t="str">
            <v>CD</v>
          </cell>
          <cell r="C8381" t="str">
            <v>e4*2007/46*1299*09</v>
          </cell>
          <cell r="D8381" t="str">
            <v>20200117</v>
          </cell>
          <cell r="E8381" t="str">
            <v>20200309</v>
          </cell>
          <cell r="F8381">
            <v>43952</v>
          </cell>
          <cell r="G8381">
            <v>43979</v>
          </cell>
        </row>
        <row r="8382">
          <cell r="A8382" t="str">
            <v>U5YH6G17ALL028119</v>
          </cell>
          <cell r="B8382" t="str">
            <v>CD</v>
          </cell>
          <cell r="C8382" t="str">
            <v>e4*2007/46*1299*09</v>
          </cell>
          <cell r="D8382" t="str">
            <v>20200117</v>
          </cell>
          <cell r="E8382" t="str">
            <v>20200309</v>
          </cell>
          <cell r="F8382">
            <v>43952</v>
          </cell>
          <cell r="G8382">
            <v>43963</v>
          </cell>
        </row>
        <row r="8383">
          <cell r="A8383" t="str">
            <v>U5YH6G17ALL028137</v>
          </cell>
          <cell r="B8383" t="str">
            <v>CD</v>
          </cell>
          <cell r="C8383" t="str">
            <v>e4*2007/46*1299*09</v>
          </cell>
          <cell r="D8383" t="str">
            <v>20200117</v>
          </cell>
          <cell r="E8383" t="str">
            <v>20200309</v>
          </cell>
          <cell r="F8383">
            <v>43983</v>
          </cell>
          <cell r="G8383">
            <v>43950</v>
          </cell>
        </row>
        <row r="8384">
          <cell r="A8384" t="str">
            <v>U5YH2G14ALL028122</v>
          </cell>
          <cell r="B8384" t="str">
            <v>CD</v>
          </cell>
          <cell r="C8384" t="str">
            <v>e4*2007/46*1299*09</v>
          </cell>
          <cell r="D8384" t="str">
            <v>20200117</v>
          </cell>
          <cell r="E8384" t="str">
            <v>20200309</v>
          </cell>
          <cell r="F8384">
            <v>44013</v>
          </cell>
          <cell r="G8384">
            <v>44079</v>
          </cell>
        </row>
        <row r="8385">
          <cell r="A8385" t="str">
            <v>U5YH2511ALL100720</v>
          </cell>
          <cell r="B8385" t="str">
            <v>CD</v>
          </cell>
          <cell r="C8385" t="str">
            <v>e4*2007/46*1299*09</v>
          </cell>
          <cell r="D8385" t="str">
            <v>20200117</v>
          </cell>
          <cell r="E8385" t="str">
            <v>20200309</v>
          </cell>
          <cell r="F8385">
            <v>44044</v>
          </cell>
          <cell r="G8385">
            <v>44057</v>
          </cell>
        </row>
        <row r="8386">
          <cell r="A8386" t="str">
            <v>U5YH2511ALL100721</v>
          </cell>
          <cell r="B8386" t="str">
            <v>CD</v>
          </cell>
          <cell r="C8386" t="str">
            <v>e4*2007/46*1299*09</v>
          </cell>
          <cell r="D8386" t="str">
            <v>20200117</v>
          </cell>
          <cell r="E8386" t="str">
            <v>20200309</v>
          </cell>
          <cell r="F8386">
            <v>44166</v>
          </cell>
          <cell r="G8386">
            <v>44071</v>
          </cell>
        </row>
        <row r="8387">
          <cell r="A8387" t="str">
            <v>U5YH2511ALL100722</v>
          </cell>
          <cell r="B8387" t="str">
            <v>CD</v>
          </cell>
          <cell r="C8387" t="str">
            <v>e4*2007/46*1299*09</v>
          </cell>
          <cell r="D8387" t="str">
            <v>20200117</v>
          </cell>
          <cell r="E8387" t="str">
            <v>20200309</v>
          </cell>
          <cell r="F8387">
            <v>44044</v>
          </cell>
          <cell r="G8387">
            <v>44075.395138888889</v>
          </cell>
        </row>
        <row r="8388">
          <cell r="A8388" t="str">
            <v>U5YH2511ALL100723</v>
          </cell>
          <cell r="B8388" t="str">
            <v>CD</v>
          </cell>
          <cell r="C8388" t="str">
            <v>e4*2007/46*1299*09</v>
          </cell>
          <cell r="D8388" t="str">
            <v>20200117</v>
          </cell>
          <cell r="E8388" t="str">
            <v>20200309</v>
          </cell>
          <cell r="F8388">
            <v>44136</v>
          </cell>
          <cell r="G8388">
            <v>44140.400694444441</v>
          </cell>
        </row>
        <row r="8389">
          <cell r="A8389" t="str">
            <v>U5YH2511ALL100724</v>
          </cell>
          <cell r="B8389" t="str">
            <v>CD</v>
          </cell>
          <cell r="C8389" t="str">
            <v>e4*2007/46*1299*09</v>
          </cell>
          <cell r="D8389" t="str">
            <v>20200117</v>
          </cell>
          <cell r="E8389" t="str">
            <v>20200309</v>
          </cell>
          <cell r="F8389">
            <v>44075</v>
          </cell>
          <cell r="G8389">
            <v>44083.45</v>
          </cell>
        </row>
        <row r="8390">
          <cell r="A8390" t="str">
            <v>U5YH2511ALL100725</v>
          </cell>
          <cell r="B8390" t="str">
            <v>CD</v>
          </cell>
          <cell r="C8390" t="str">
            <v>e4*2007/46*1299*09</v>
          </cell>
          <cell r="D8390" t="str">
            <v>20200117</v>
          </cell>
          <cell r="E8390" t="str">
            <v>20200309</v>
          </cell>
          <cell r="F8390">
            <v>44075</v>
          </cell>
          <cell r="G8390">
            <v>44083.45208333333</v>
          </cell>
        </row>
        <row r="8391">
          <cell r="A8391" t="str">
            <v>U5YH2511ALL100726</v>
          </cell>
          <cell r="B8391" t="str">
            <v>CD</v>
          </cell>
          <cell r="C8391" t="str">
            <v>e4*2007/46*1299*09</v>
          </cell>
          <cell r="D8391" t="str">
            <v>20200117</v>
          </cell>
          <cell r="E8391" t="str">
            <v>20200309</v>
          </cell>
          <cell r="F8391">
            <v>44075</v>
          </cell>
          <cell r="G8391">
            <v>44083.446527777778</v>
          </cell>
        </row>
        <row r="8392">
          <cell r="A8392" t="str">
            <v>U5YH5F14ALL039940</v>
          </cell>
          <cell r="B8392" t="str">
            <v>CD</v>
          </cell>
          <cell r="C8392" t="str">
            <v>e4*2007/46*1299*09</v>
          </cell>
          <cell r="D8392" t="str">
            <v>20200117</v>
          </cell>
          <cell r="E8392" t="str">
            <v>20200309</v>
          </cell>
          <cell r="F8392">
            <v>43983</v>
          </cell>
          <cell r="G8392">
            <v>43984</v>
          </cell>
        </row>
        <row r="8393">
          <cell r="A8393" t="str">
            <v>KNAB3512ALT665336</v>
          </cell>
          <cell r="B8393" t="str">
            <v>JA</v>
          </cell>
          <cell r="C8393" t="str">
            <v>e5*2007/46*1078*00</v>
          </cell>
          <cell r="D8393" t="str">
            <v>20190412</v>
          </cell>
          <cell r="E8393" t="str">
            <v>20200310</v>
          </cell>
          <cell r="F8393">
            <v>43952</v>
          </cell>
          <cell r="G8393">
            <v>43962</v>
          </cell>
        </row>
        <row r="8394">
          <cell r="A8394" t="str">
            <v>KNAB3512ALT665342</v>
          </cell>
          <cell r="B8394" t="str">
            <v>JA</v>
          </cell>
          <cell r="C8394" t="str">
            <v>e5*2007/46*1078*00</v>
          </cell>
          <cell r="D8394" t="str">
            <v>20190412</v>
          </cell>
          <cell r="E8394" t="str">
            <v>20200310</v>
          </cell>
          <cell r="F8394">
            <v>44075</v>
          </cell>
          <cell r="G8394">
            <v>44099</v>
          </cell>
        </row>
        <row r="8395">
          <cell r="A8395" t="str">
            <v>KNADC511AL6438665</v>
          </cell>
          <cell r="B8395" t="str">
            <v>YB</v>
          </cell>
          <cell r="C8395" t="str">
            <v>e5*2007/46*1077*02</v>
          </cell>
          <cell r="D8395" t="str">
            <v>20191220</v>
          </cell>
          <cell r="E8395" t="str">
            <v>20200310</v>
          </cell>
          <cell r="F8395" t="e">
            <v>#N/A</v>
          </cell>
          <cell r="G8395">
            <v>44050</v>
          </cell>
        </row>
        <row r="8396">
          <cell r="A8396" t="str">
            <v>KNADC511AL6438666</v>
          </cell>
          <cell r="B8396" t="str">
            <v>YB</v>
          </cell>
          <cell r="C8396" t="str">
            <v>e5*2007/46*1077*02</v>
          </cell>
          <cell r="D8396" t="str">
            <v>20191220</v>
          </cell>
          <cell r="E8396" t="str">
            <v>20200310</v>
          </cell>
          <cell r="F8396">
            <v>44044</v>
          </cell>
          <cell r="G8396">
            <v>44041</v>
          </cell>
        </row>
        <row r="8397">
          <cell r="A8397" t="str">
            <v>KNADC511AL6438667</v>
          </cell>
          <cell r="B8397" t="str">
            <v>YB</v>
          </cell>
          <cell r="C8397" t="str">
            <v>e5*2007/46*1077*02</v>
          </cell>
          <cell r="D8397" t="str">
            <v>20191220</v>
          </cell>
          <cell r="E8397" t="str">
            <v>20200310</v>
          </cell>
          <cell r="F8397">
            <v>44044</v>
          </cell>
          <cell r="G8397">
            <v>44034</v>
          </cell>
        </row>
        <row r="8398">
          <cell r="A8398" t="str">
            <v>KNADC511AL6438668</v>
          </cell>
          <cell r="B8398" t="str">
            <v>YB</v>
          </cell>
          <cell r="C8398" t="str">
            <v>e5*2007/46*1077*02</v>
          </cell>
          <cell r="D8398" t="str">
            <v>20191220</v>
          </cell>
          <cell r="E8398" t="str">
            <v>20200310</v>
          </cell>
          <cell r="F8398" t="e">
            <v>#N/A</v>
          </cell>
          <cell r="G8398">
            <v>44001</v>
          </cell>
        </row>
        <row r="8399">
          <cell r="A8399" t="str">
            <v>KNADC511AL6438669</v>
          </cell>
          <cell r="B8399" t="str">
            <v>YB</v>
          </cell>
          <cell r="C8399" t="str">
            <v>e5*2007/46*1077*02</v>
          </cell>
          <cell r="D8399" t="str">
            <v>20191220</v>
          </cell>
          <cell r="E8399" t="str">
            <v>20200310</v>
          </cell>
          <cell r="F8399">
            <v>43983</v>
          </cell>
          <cell r="G8399">
            <v>43993</v>
          </cell>
        </row>
        <row r="8400">
          <cell r="A8400" t="str">
            <v>KNADC511AL6438670</v>
          </cell>
          <cell r="B8400" t="str">
            <v>YB</v>
          </cell>
          <cell r="C8400" t="str">
            <v>e5*2007/46*1077*02</v>
          </cell>
          <cell r="D8400" t="str">
            <v>20191220</v>
          </cell>
          <cell r="E8400" t="str">
            <v>20200310</v>
          </cell>
          <cell r="F8400">
            <v>44013</v>
          </cell>
          <cell r="G8400">
            <v>44005</v>
          </cell>
        </row>
        <row r="8401">
          <cell r="A8401" t="str">
            <v>KNADC511AL6438671</v>
          </cell>
          <cell r="B8401" t="str">
            <v>YB</v>
          </cell>
          <cell r="C8401" t="str">
            <v>e5*2007/46*1077*02</v>
          </cell>
          <cell r="D8401" t="str">
            <v>20191220</v>
          </cell>
          <cell r="E8401" t="str">
            <v>20200310</v>
          </cell>
          <cell r="F8401" t="e">
            <v>#N/A</v>
          </cell>
          <cell r="G8401">
            <v>44085</v>
          </cell>
        </row>
        <row r="8402">
          <cell r="A8402" t="str">
            <v>KNADC511AL6438672</v>
          </cell>
          <cell r="B8402" t="str">
            <v>YB</v>
          </cell>
          <cell r="C8402" t="str">
            <v>e5*2007/46*1077*02</v>
          </cell>
          <cell r="D8402" t="str">
            <v>20191220</v>
          </cell>
          <cell r="E8402" t="str">
            <v>20200310</v>
          </cell>
          <cell r="F8402">
            <v>44044</v>
          </cell>
          <cell r="G8402">
            <v>44041</v>
          </cell>
        </row>
        <row r="8403">
          <cell r="A8403" t="str">
            <v>KNADC511AL6438673</v>
          </cell>
          <cell r="B8403" t="str">
            <v>YB</v>
          </cell>
          <cell r="C8403" t="str">
            <v>e5*2007/46*1077*02</v>
          </cell>
          <cell r="D8403" t="str">
            <v>20191220</v>
          </cell>
          <cell r="E8403" t="str">
            <v>20200310</v>
          </cell>
          <cell r="F8403">
            <v>43983</v>
          </cell>
          <cell r="G8403">
            <v>43985</v>
          </cell>
        </row>
        <row r="8404">
          <cell r="A8404" t="str">
            <v>KNADB512AL6438482</v>
          </cell>
          <cell r="B8404" t="str">
            <v>YB</v>
          </cell>
          <cell r="C8404" t="str">
            <v>e5*2007/46*1077*02</v>
          </cell>
          <cell r="D8404" t="str">
            <v>20191220</v>
          </cell>
          <cell r="E8404" t="str">
            <v>20200310</v>
          </cell>
          <cell r="F8404">
            <v>44044</v>
          </cell>
          <cell r="G8404">
            <v>44049</v>
          </cell>
        </row>
        <row r="8405">
          <cell r="A8405" t="str">
            <v>KNADB512AL6438483</v>
          </cell>
          <cell r="B8405" t="str">
            <v>YB</v>
          </cell>
          <cell r="C8405" t="str">
            <v>e5*2007/46*1077*02</v>
          </cell>
          <cell r="D8405" t="str">
            <v>20191220</v>
          </cell>
          <cell r="E8405" t="str">
            <v>20200310</v>
          </cell>
          <cell r="F8405">
            <v>44044</v>
          </cell>
          <cell r="G8405">
            <v>44049</v>
          </cell>
        </row>
        <row r="8406">
          <cell r="A8406" t="str">
            <v>KNADB512AL6438484</v>
          </cell>
          <cell r="B8406" t="str">
            <v>YB</v>
          </cell>
          <cell r="C8406" t="str">
            <v>e5*2007/46*1077*02</v>
          </cell>
          <cell r="D8406" t="str">
            <v>20191220</v>
          </cell>
          <cell r="E8406" t="str">
            <v>20200310</v>
          </cell>
          <cell r="F8406">
            <v>44044</v>
          </cell>
          <cell r="G8406">
            <v>44049</v>
          </cell>
        </row>
        <row r="8407">
          <cell r="A8407" t="str">
            <v>KNADB512AL6438485</v>
          </cell>
          <cell r="B8407" t="str">
            <v>YB</v>
          </cell>
          <cell r="C8407" t="str">
            <v>e5*2007/46*1077*02</v>
          </cell>
          <cell r="D8407" t="str">
            <v>20191220</v>
          </cell>
          <cell r="E8407" t="str">
            <v>20200310</v>
          </cell>
          <cell r="F8407">
            <v>44013</v>
          </cell>
          <cell r="G8407">
            <v>44014</v>
          </cell>
        </row>
        <row r="8408">
          <cell r="A8408" t="str">
            <v>KNADB512AL6438496</v>
          </cell>
          <cell r="B8408" t="str">
            <v>YB</v>
          </cell>
          <cell r="C8408" t="str">
            <v>e5*2007/46*1077*02</v>
          </cell>
          <cell r="D8408" t="str">
            <v>20191220</v>
          </cell>
          <cell r="E8408" t="str">
            <v>20200310</v>
          </cell>
          <cell r="F8408">
            <v>44044</v>
          </cell>
          <cell r="G8408">
            <v>44049</v>
          </cell>
        </row>
        <row r="8409">
          <cell r="A8409" t="str">
            <v>KNADB512AL6438503</v>
          </cell>
          <cell r="B8409" t="str">
            <v>YB</v>
          </cell>
          <cell r="C8409" t="str">
            <v>e5*2007/46*1077*02</v>
          </cell>
          <cell r="D8409" t="str">
            <v>20191220</v>
          </cell>
          <cell r="E8409" t="str">
            <v>20200310</v>
          </cell>
          <cell r="F8409">
            <v>44013</v>
          </cell>
          <cell r="G8409">
            <v>44047</v>
          </cell>
        </row>
        <row r="8410">
          <cell r="A8410" t="str">
            <v>KNADB512AL6438504</v>
          </cell>
          <cell r="B8410" t="str">
            <v>YB</v>
          </cell>
          <cell r="C8410" t="str">
            <v>e5*2007/46*1077*02</v>
          </cell>
          <cell r="D8410" t="str">
            <v>20191220</v>
          </cell>
          <cell r="E8410" t="str">
            <v>20200310</v>
          </cell>
          <cell r="F8410">
            <v>44044</v>
          </cell>
          <cell r="G8410">
            <v>44071</v>
          </cell>
        </row>
        <row r="8411">
          <cell r="A8411" t="str">
            <v>KNADB512AL6438506</v>
          </cell>
          <cell r="B8411" t="str">
            <v>YB</v>
          </cell>
          <cell r="C8411" t="str">
            <v>e5*2007/46*1077*02</v>
          </cell>
          <cell r="D8411" t="str">
            <v>20191220</v>
          </cell>
          <cell r="E8411" t="str">
            <v>20200310</v>
          </cell>
          <cell r="F8411">
            <v>43983</v>
          </cell>
          <cell r="G8411">
            <v>43991</v>
          </cell>
        </row>
        <row r="8412">
          <cell r="A8412" t="str">
            <v>KNADB512AL6438507</v>
          </cell>
          <cell r="B8412" t="str">
            <v>YB</v>
          </cell>
          <cell r="C8412" t="str">
            <v>e5*2007/46*1077*02</v>
          </cell>
          <cell r="D8412" t="str">
            <v>20191220</v>
          </cell>
          <cell r="E8412" t="str">
            <v>20200310</v>
          </cell>
          <cell r="F8412">
            <v>43952</v>
          </cell>
          <cell r="G8412">
            <v>43969.657638888886</v>
          </cell>
        </row>
        <row r="8413">
          <cell r="A8413" t="str">
            <v>KNADB512AL6438542</v>
          </cell>
          <cell r="B8413" t="str">
            <v>YB</v>
          </cell>
          <cell r="C8413" t="str">
            <v>e5*2007/46*1077*02</v>
          </cell>
          <cell r="D8413" t="str">
            <v>20191220</v>
          </cell>
          <cell r="E8413" t="str">
            <v>20200310</v>
          </cell>
          <cell r="F8413">
            <v>44044</v>
          </cell>
          <cell r="G8413">
            <v>44049</v>
          </cell>
        </row>
        <row r="8414">
          <cell r="A8414" t="str">
            <v>U5YH6G17GLL028195</v>
          </cell>
          <cell r="B8414" t="str">
            <v>CD</v>
          </cell>
          <cell r="C8414" t="str">
            <v>e4*2007/46*1299*09</v>
          </cell>
          <cell r="D8414" t="str">
            <v>20200117</v>
          </cell>
          <cell r="E8414" t="str">
            <v>20200310</v>
          </cell>
          <cell r="F8414">
            <v>43922</v>
          </cell>
          <cell r="G8414">
            <v>43921</v>
          </cell>
        </row>
        <row r="8415">
          <cell r="A8415" t="str">
            <v>U5YH6G17GLL028196</v>
          </cell>
          <cell r="B8415" t="str">
            <v>CD</v>
          </cell>
          <cell r="C8415" t="str">
            <v>e4*2007/46*1299*09</v>
          </cell>
          <cell r="D8415" t="str">
            <v>20200117</v>
          </cell>
          <cell r="E8415" t="str">
            <v>20200310</v>
          </cell>
          <cell r="F8415">
            <v>43922</v>
          </cell>
          <cell r="G8415">
            <v>43942</v>
          </cell>
        </row>
        <row r="8416">
          <cell r="A8416" t="str">
            <v>U5YH2511ALL101095</v>
          </cell>
          <cell r="B8416" t="str">
            <v>CD</v>
          </cell>
          <cell r="C8416" t="str">
            <v>e4*2007/46*1299*09</v>
          </cell>
          <cell r="D8416" t="str">
            <v>20200117</v>
          </cell>
          <cell r="E8416" t="str">
            <v>20200310</v>
          </cell>
          <cell r="F8416">
            <v>44075</v>
          </cell>
          <cell r="G8416">
            <v>44084.656944444447</v>
          </cell>
        </row>
        <row r="8417">
          <cell r="A8417" t="str">
            <v>U5YPK816HLL895162</v>
          </cell>
          <cell r="B8417" t="str">
            <v>QLE</v>
          </cell>
          <cell r="C8417" t="str">
            <v>e5*2007/46*1081*03</v>
          </cell>
          <cell r="D8417" t="str">
            <v>20190920</v>
          </cell>
          <cell r="E8417" t="str">
            <v>20200310</v>
          </cell>
          <cell r="F8417">
            <v>44013</v>
          </cell>
          <cell r="G8417">
            <v>43973</v>
          </cell>
        </row>
        <row r="8418">
          <cell r="A8418" t="str">
            <v>U5YH2511ALL101033</v>
          </cell>
          <cell r="B8418" t="str">
            <v>CD</v>
          </cell>
          <cell r="C8418" t="str">
            <v>e4*2007/46*1299*09</v>
          </cell>
          <cell r="D8418" t="str">
            <v>20200117</v>
          </cell>
          <cell r="E8418" t="str">
            <v>20200310</v>
          </cell>
          <cell r="F8418">
            <v>44044</v>
          </cell>
          <cell r="G8418">
            <v>44075.396527777775</v>
          </cell>
        </row>
        <row r="8419">
          <cell r="A8419" t="str">
            <v>U5YH2511ALL101034</v>
          </cell>
          <cell r="B8419" t="str">
            <v>CD</v>
          </cell>
          <cell r="C8419" t="str">
            <v>e4*2007/46*1299*09</v>
          </cell>
          <cell r="D8419" t="str">
            <v>20200117</v>
          </cell>
          <cell r="E8419" t="str">
            <v>20200310</v>
          </cell>
          <cell r="F8419">
            <v>44075</v>
          </cell>
          <cell r="G8419">
            <v>44083.448611111111</v>
          </cell>
        </row>
        <row r="8420">
          <cell r="A8420" t="str">
            <v>U5YH2511ALL101042</v>
          </cell>
          <cell r="B8420" t="str">
            <v>CD</v>
          </cell>
          <cell r="C8420" t="str">
            <v>e4*2007/46*1299*09</v>
          </cell>
          <cell r="D8420" t="str">
            <v>20200117</v>
          </cell>
          <cell r="E8420" t="str">
            <v>20200310</v>
          </cell>
          <cell r="F8420">
            <v>44105</v>
          </cell>
          <cell r="G8420">
            <v>44117</v>
          </cell>
        </row>
        <row r="8421">
          <cell r="A8421" t="str">
            <v>U5YH2511ALL101044</v>
          </cell>
          <cell r="B8421" t="str">
            <v>CD</v>
          </cell>
          <cell r="C8421" t="str">
            <v>e4*2007/46*1299*09</v>
          </cell>
          <cell r="D8421" t="str">
            <v>20200117</v>
          </cell>
          <cell r="E8421" t="str">
            <v>20200310</v>
          </cell>
          <cell r="F8421" t="e">
            <v>#N/A</v>
          </cell>
          <cell r="G8421">
            <v>44169</v>
          </cell>
        </row>
        <row r="8422">
          <cell r="A8422" t="str">
            <v>U5YH2511ALL101076</v>
          </cell>
          <cell r="B8422" t="str">
            <v>CD</v>
          </cell>
          <cell r="C8422" t="str">
            <v>e4*2007/46*1299*09</v>
          </cell>
          <cell r="D8422" t="str">
            <v>20200117</v>
          </cell>
          <cell r="E8422" t="str">
            <v>20200310</v>
          </cell>
          <cell r="F8422">
            <v>43922</v>
          </cell>
          <cell r="G8422">
            <v>43969</v>
          </cell>
        </row>
        <row r="8423">
          <cell r="A8423" t="str">
            <v>U5YH2511ALL101077</v>
          </cell>
          <cell r="B8423" t="str">
            <v>CD</v>
          </cell>
          <cell r="C8423" t="str">
            <v>e4*2007/46*1299*09</v>
          </cell>
          <cell r="D8423" t="str">
            <v>20200117</v>
          </cell>
          <cell r="E8423" t="str">
            <v>20200310</v>
          </cell>
          <cell r="F8423">
            <v>43922</v>
          </cell>
          <cell r="G8423">
            <v>43969</v>
          </cell>
        </row>
        <row r="8424">
          <cell r="A8424" t="str">
            <v>U5YH2511ALL101093</v>
          </cell>
          <cell r="B8424" t="str">
            <v>CD</v>
          </cell>
          <cell r="C8424" t="str">
            <v>e4*2007/46*1299*09</v>
          </cell>
          <cell r="D8424" t="str">
            <v>20200117</v>
          </cell>
          <cell r="E8424" t="str">
            <v>20200310</v>
          </cell>
          <cell r="F8424">
            <v>43983</v>
          </cell>
          <cell r="G8424">
            <v>43987</v>
          </cell>
        </row>
        <row r="8425">
          <cell r="A8425" t="str">
            <v>U5YH2511ALL101100</v>
          </cell>
          <cell r="B8425" t="str">
            <v>CD</v>
          </cell>
          <cell r="C8425" t="str">
            <v>e4*2007/46*1299*09</v>
          </cell>
          <cell r="D8425" t="str">
            <v>20200117</v>
          </cell>
          <cell r="E8425" t="str">
            <v>20200310</v>
          </cell>
          <cell r="F8425">
            <v>44075</v>
          </cell>
          <cell r="G8425">
            <v>44083.444444444445</v>
          </cell>
        </row>
        <row r="8426">
          <cell r="A8426" t="str">
            <v>U5YH2511ALL101101</v>
          </cell>
          <cell r="B8426" t="str">
            <v>CD</v>
          </cell>
          <cell r="C8426" t="str">
            <v>e4*2007/46*1299*09</v>
          </cell>
          <cell r="D8426" t="str">
            <v>20200117</v>
          </cell>
          <cell r="E8426" t="str">
            <v>20200310</v>
          </cell>
          <cell r="F8426" t="e">
            <v>#N/A</v>
          </cell>
          <cell r="G8426" t="str">
            <v>NA</v>
          </cell>
        </row>
        <row r="8427">
          <cell r="A8427" t="str">
            <v>U5YH2514GLL100976</v>
          </cell>
          <cell r="B8427" t="str">
            <v>CD</v>
          </cell>
          <cell r="C8427" t="str">
            <v>e4*2007/46*1299*09</v>
          </cell>
          <cell r="D8427" t="str">
            <v>20200117</v>
          </cell>
          <cell r="E8427" t="str">
            <v>20200310</v>
          </cell>
          <cell r="F8427">
            <v>43952</v>
          </cell>
          <cell r="G8427">
            <v>43958</v>
          </cell>
        </row>
        <row r="8428">
          <cell r="A8428" t="str">
            <v>U5YH5F14ALL040448</v>
          </cell>
          <cell r="B8428" t="str">
            <v>CD</v>
          </cell>
          <cell r="C8428" t="str">
            <v>e4*2007/46*1299*09</v>
          </cell>
          <cell r="D8428" t="str">
            <v>20200117</v>
          </cell>
          <cell r="E8428" t="str">
            <v>20200310</v>
          </cell>
          <cell r="F8428">
            <v>43922</v>
          </cell>
          <cell r="G8428">
            <v>43923</v>
          </cell>
        </row>
        <row r="8429">
          <cell r="A8429" t="str">
            <v>U5YH5F14GLL040422</v>
          </cell>
          <cell r="B8429" t="str">
            <v>CD</v>
          </cell>
          <cell r="C8429" t="str">
            <v>e4*2007/46*1299*09</v>
          </cell>
          <cell r="D8429" t="str">
            <v>20200117</v>
          </cell>
          <cell r="E8429" t="str">
            <v>20200310</v>
          </cell>
          <cell r="F8429">
            <v>43922</v>
          </cell>
          <cell r="G8429">
            <v>43950</v>
          </cell>
        </row>
        <row r="8430">
          <cell r="A8430" t="str">
            <v>U5YH5F14GLL040477</v>
          </cell>
          <cell r="B8430" t="str">
            <v>CD</v>
          </cell>
          <cell r="C8430" t="str">
            <v>e4*2007/46*1299*09</v>
          </cell>
          <cell r="D8430" t="str">
            <v>20200117</v>
          </cell>
          <cell r="E8430" t="str">
            <v>20200310</v>
          </cell>
          <cell r="F8430">
            <v>43922</v>
          </cell>
          <cell r="G8430">
            <v>43923</v>
          </cell>
        </row>
        <row r="8431">
          <cell r="A8431" t="str">
            <v>U5YH5814ALL065900</v>
          </cell>
          <cell r="B8431" t="str">
            <v>CD</v>
          </cell>
          <cell r="C8431" t="str">
            <v>e4*2007/46*1299*09</v>
          </cell>
          <cell r="D8431" t="str">
            <v>20200117</v>
          </cell>
          <cell r="E8431" t="str">
            <v>20200310</v>
          </cell>
          <cell r="F8431">
            <v>44044</v>
          </cell>
          <cell r="G8431">
            <v>44064</v>
          </cell>
        </row>
        <row r="8432">
          <cell r="A8432" t="str">
            <v>KNAB3512ALT665481</v>
          </cell>
          <cell r="B8432" t="str">
            <v>JA</v>
          </cell>
          <cell r="C8432" t="str">
            <v>e5*2007/46*1078*00</v>
          </cell>
          <cell r="D8432" t="str">
            <v>20190412</v>
          </cell>
          <cell r="E8432" t="str">
            <v>20200311</v>
          </cell>
          <cell r="F8432">
            <v>44166</v>
          </cell>
          <cell r="G8432">
            <v>44176</v>
          </cell>
        </row>
        <row r="8433">
          <cell r="A8433" t="str">
            <v>KNAB3512ALT665585</v>
          </cell>
          <cell r="B8433" t="str">
            <v>JA</v>
          </cell>
          <cell r="C8433" t="str">
            <v>e5*2007/46*1078*00</v>
          </cell>
          <cell r="D8433" t="str">
            <v>20190412</v>
          </cell>
          <cell r="E8433" t="str">
            <v>20200311</v>
          </cell>
          <cell r="F8433">
            <v>44013</v>
          </cell>
          <cell r="G8433">
            <v>44042</v>
          </cell>
        </row>
        <row r="8434">
          <cell r="A8434" t="str">
            <v>KNAB3512ALT665592</v>
          </cell>
          <cell r="B8434" t="str">
            <v>JA</v>
          </cell>
          <cell r="C8434" t="str">
            <v>e5*2007/46*1078*00</v>
          </cell>
          <cell r="D8434" t="str">
            <v>20190412</v>
          </cell>
          <cell r="E8434" t="str">
            <v>20200311</v>
          </cell>
          <cell r="F8434" t="e">
            <v>#N/A</v>
          </cell>
          <cell r="G8434">
            <v>44117</v>
          </cell>
        </row>
        <row r="8435">
          <cell r="A8435" t="str">
            <v>KNAD6812AL6439454</v>
          </cell>
          <cell r="B8435" t="str">
            <v>YB</v>
          </cell>
          <cell r="C8435" t="str">
            <v>e5*2007/46*1077*02</v>
          </cell>
          <cell r="D8435" t="str">
            <v>20191220</v>
          </cell>
          <cell r="E8435" t="str">
            <v>20200311</v>
          </cell>
          <cell r="F8435">
            <v>44136</v>
          </cell>
          <cell r="G8435">
            <v>44109</v>
          </cell>
        </row>
        <row r="8436">
          <cell r="A8436" t="str">
            <v>U5YPK813DLL900372</v>
          </cell>
          <cell r="B8436" t="str">
            <v>QLE</v>
          </cell>
          <cell r="C8436" t="str">
            <v>e5*2007/46*1081*03</v>
          </cell>
          <cell r="D8436" t="str">
            <v>20190920</v>
          </cell>
          <cell r="E8436" t="str">
            <v>20200311</v>
          </cell>
          <cell r="F8436">
            <v>43922</v>
          </cell>
          <cell r="G8436">
            <v>43924</v>
          </cell>
        </row>
        <row r="8437">
          <cell r="A8437" t="str">
            <v>U5YPK813DLL900386</v>
          </cell>
          <cell r="B8437" t="str">
            <v>QLE</v>
          </cell>
          <cell r="C8437" t="str">
            <v>e5*2007/46*1081*03</v>
          </cell>
          <cell r="D8437" t="str">
            <v>20190920</v>
          </cell>
          <cell r="E8437" t="str">
            <v>20200311</v>
          </cell>
          <cell r="F8437">
            <v>43922</v>
          </cell>
          <cell r="G8437">
            <v>43921</v>
          </cell>
        </row>
        <row r="8438">
          <cell r="A8438" t="str">
            <v>U5YPK813DLL900431</v>
          </cell>
          <cell r="B8438" t="str">
            <v>QLE</v>
          </cell>
          <cell r="C8438" t="str">
            <v>e5*2007/46*1081*03</v>
          </cell>
          <cell r="D8438" t="str">
            <v>20190920</v>
          </cell>
          <cell r="E8438" t="str">
            <v>20200311</v>
          </cell>
          <cell r="F8438">
            <v>43922</v>
          </cell>
          <cell r="G8438">
            <v>43942</v>
          </cell>
        </row>
        <row r="8439">
          <cell r="A8439" t="str">
            <v>U5YH6G17GLL028276</v>
          </cell>
          <cell r="B8439" t="str">
            <v>CD</v>
          </cell>
          <cell r="C8439" t="str">
            <v>e4*2007/46*1299*09</v>
          </cell>
          <cell r="D8439" t="str">
            <v>20200117</v>
          </cell>
          <cell r="E8439" t="str">
            <v>20200311</v>
          </cell>
          <cell r="F8439">
            <v>43983</v>
          </cell>
          <cell r="G8439">
            <v>43921</v>
          </cell>
        </row>
        <row r="8440">
          <cell r="A8440" t="str">
            <v>U5YH6G17GLL028278</v>
          </cell>
          <cell r="B8440" t="str">
            <v>CD</v>
          </cell>
          <cell r="C8440" t="str">
            <v>e4*2007/46*1299*09</v>
          </cell>
          <cell r="D8440" t="str">
            <v>20200117</v>
          </cell>
          <cell r="E8440" t="str">
            <v>20200311</v>
          </cell>
          <cell r="F8440">
            <v>43922</v>
          </cell>
          <cell r="G8440">
            <v>43948</v>
          </cell>
        </row>
        <row r="8441">
          <cell r="A8441" t="str">
            <v>U5YH6G17GLL028282</v>
          </cell>
          <cell r="B8441" t="str">
            <v>CD</v>
          </cell>
          <cell r="C8441" t="str">
            <v>e4*2007/46*1299*09</v>
          </cell>
          <cell r="D8441" t="str">
            <v>20200117</v>
          </cell>
          <cell r="E8441" t="str">
            <v>20200311</v>
          </cell>
          <cell r="F8441">
            <v>44013</v>
          </cell>
          <cell r="G8441">
            <v>44035</v>
          </cell>
        </row>
        <row r="8442">
          <cell r="A8442" t="str">
            <v>U5YH6G17GLL028283</v>
          </cell>
          <cell r="B8442" t="str">
            <v>CD</v>
          </cell>
          <cell r="C8442" t="str">
            <v>e4*2007/46*1299*09</v>
          </cell>
          <cell r="D8442" t="str">
            <v>20200117</v>
          </cell>
          <cell r="E8442" t="str">
            <v>20200311</v>
          </cell>
          <cell r="F8442">
            <v>43922</v>
          </cell>
          <cell r="G8442">
            <v>43948</v>
          </cell>
        </row>
        <row r="8443">
          <cell r="A8443" t="str">
            <v>U5YH2511ALL101096</v>
          </cell>
          <cell r="B8443" t="str">
            <v>CD</v>
          </cell>
          <cell r="C8443" t="str">
            <v>e4*2007/46*1299*09</v>
          </cell>
          <cell r="D8443" t="str">
            <v>20200117</v>
          </cell>
          <cell r="E8443" t="str">
            <v>20200311</v>
          </cell>
          <cell r="F8443">
            <v>44075</v>
          </cell>
          <cell r="G8443">
            <v>44084.65625</v>
          </cell>
        </row>
        <row r="8444">
          <cell r="A8444" t="str">
            <v>U5YH2511ALL101128</v>
          </cell>
          <cell r="B8444" t="str">
            <v>CD</v>
          </cell>
          <cell r="C8444" t="str">
            <v>e4*2007/46*1299*09</v>
          </cell>
          <cell r="D8444" t="str">
            <v>20200117</v>
          </cell>
          <cell r="E8444" t="str">
            <v>20200311</v>
          </cell>
          <cell r="F8444">
            <v>44075</v>
          </cell>
          <cell r="G8444">
            <v>44105.488194444442</v>
          </cell>
        </row>
        <row r="8445">
          <cell r="A8445" t="str">
            <v>U5YH5F14GLL040546</v>
          </cell>
          <cell r="B8445" t="str">
            <v>CD</v>
          </cell>
          <cell r="C8445" t="str">
            <v>e4*2007/46*1299*09</v>
          </cell>
          <cell r="D8445" t="str">
            <v>20200117</v>
          </cell>
          <cell r="E8445" t="str">
            <v>20200311</v>
          </cell>
          <cell r="F8445">
            <v>43922</v>
          </cell>
          <cell r="G8445">
            <v>43925</v>
          </cell>
        </row>
        <row r="8446">
          <cell r="A8446" t="str">
            <v>U5YH7814ALL066124</v>
          </cell>
          <cell r="B8446" t="str">
            <v>CD</v>
          </cell>
          <cell r="C8446" t="str">
            <v>e4*2007/46*1299*09</v>
          </cell>
          <cell r="D8446" t="str">
            <v>20200117</v>
          </cell>
          <cell r="E8446" t="str">
            <v>20200311</v>
          </cell>
          <cell r="F8446">
            <v>43952</v>
          </cell>
          <cell r="G8446">
            <v>43964</v>
          </cell>
        </row>
        <row r="8447">
          <cell r="A8447" t="str">
            <v>U5YH7814ALL066173</v>
          </cell>
          <cell r="B8447" t="str">
            <v>CD</v>
          </cell>
          <cell r="C8447" t="str">
            <v>e4*2007/46*1299*09</v>
          </cell>
          <cell r="D8447" t="str">
            <v>20200117</v>
          </cell>
          <cell r="E8447" t="str">
            <v>20200311</v>
          </cell>
          <cell r="F8447">
            <v>43922</v>
          </cell>
          <cell r="G8447">
            <v>43949</v>
          </cell>
        </row>
        <row r="8448">
          <cell r="A8448" t="str">
            <v>U5YH7814ALL066191</v>
          </cell>
          <cell r="B8448" t="str">
            <v>CD</v>
          </cell>
          <cell r="C8448" t="str">
            <v>e4*2007/46*1299*09</v>
          </cell>
          <cell r="D8448" t="str">
            <v>20200117</v>
          </cell>
          <cell r="E8448" t="str">
            <v>20200311</v>
          </cell>
          <cell r="F8448">
            <v>43922</v>
          </cell>
          <cell r="G8448">
            <v>43917</v>
          </cell>
        </row>
        <row r="8449">
          <cell r="A8449" t="str">
            <v>U5YH7814ALL066196</v>
          </cell>
          <cell r="B8449" t="str">
            <v>CD</v>
          </cell>
          <cell r="C8449" t="str">
            <v>e4*2007/46*1299*09</v>
          </cell>
          <cell r="D8449" t="str">
            <v>20200117</v>
          </cell>
          <cell r="E8449" t="str">
            <v>20200311</v>
          </cell>
          <cell r="F8449">
            <v>43952</v>
          </cell>
          <cell r="G8449">
            <v>43964</v>
          </cell>
        </row>
        <row r="8450">
          <cell r="A8450" t="str">
            <v>U5YH7814ALL066198</v>
          </cell>
          <cell r="B8450" t="str">
            <v>CD</v>
          </cell>
          <cell r="C8450" t="str">
            <v>e4*2007/46*1299*09</v>
          </cell>
          <cell r="D8450" t="str">
            <v>20200117</v>
          </cell>
          <cell r="E8450" t="str">
            <v>20200311</v>
          </cell>
          <cell r="F8450">
            <v>43922</v>
          </cell>
          <cell r="G8450">
            <v>43917</v>
          </cell>
        </row>
        <row r="8451">
          <cell r="A8451" t="str">
            <v>U5YH5814GLL066027</v>
          </cell>
          <cell r="B8451" t="str">
            <v>CD</v>
          </cell>
          <cell r="C8451" t="str">
            <v>e4*2007/46*1299*09</v>
          </cell>
          <cell r="D8451" t="str">
            <v>20200117</v>
          </cell>
          <cell r="E8451" t="str">
            <v>20200311</v>
          </cell>
          <cell r="F8451">
            <v>43952</v>
          </cell>
          <cell r="G8451">
            <v>43951</v>
          </cell>
        </row>
        <row r="8452">
          <cell r="A8452" t="str">
            <v>U5YH7814GLL066079</v>
          </cell>
          <cell r="B8452" t="str">
            <v>CD</v>
          </cell>
          <cell r="C8452" t="str">
            <v>e4*2007/46*1299*09</v>
          </cell>
          <cell r="D8452" t="str">
            <v>20200117</v>
          </cell>
          <cell r="E8452" t="str">
            <v>20200311</v>
          </cell>
          <cell r="F8452">
            <v>43922</v>
          </cell>
          <cell r="G8452">
            <v>43950</v>
          </cell>
        </row>
        <row r="8453">
          <cell r="A8453" t="str">
            <v>KNACC81CGL5392411</v>
          </cell>
          <cell r="B8453" t="str">
            <v>DE</v>
          </cell>
          <cell r="C8453" t="str">
            <v>e4*2007/46*1139*09</v>
          </cell>
          <cell r="D8453" t="str">
            <v>20191030</v>
          </cell>
          <cell r="E8453" t="str">
            <v>20200312</v>
          </cell>
          <cell r="F8453">
            <v>44075</v>
          </cell>
          <cell r="G8453">
            <v>44077</v>
          </cell>
        </row>
        <row r="8454">
          <cell r="A8454" t="str">
            <v>KNACC81CGL5392412</v>
          </cell>
          <cell r="B8454" t="str">
            <v>DE</v>
          </cell>
          <cell r="C8454" t="str">
            <v>e4*2007/46*1139*09</v>
          </cell>
          <cell r="D8454" t="str">
            <v>20191030</v>
          </cell>
          <cell r="E8454" t="str">
            <v>20200312</v>
          </cell>
          <cell r="F8454">
            <v>43983</v>
          </cell>
          <cell r="G8454">
            <v>44004</v>
          </cell>
        </row>
        <row r="8455">
          <cell r="A8455" t="str">
            <v>KNACC81CGL5392413</v>
          </cell>
          <cell r="B8455" t="str">
            <v>DE</v>
          </cell>
          <cell r="C8455" t="str">
            <v>e4*2007/46*1139*09</v>
          </cell>
          <cell r="D8455" t="str">
            <v>20191030</v>
          </cell>
          <cell r="E8455" t="str">
            <v>20200312</v>
          </cell>
          <cell r="F8455">
            <v>44013</v>
          </cell>
          <cell r="G8455">
            <v>44034</v>
          </cell>
        </row>
        <row r="8456">
          <cell r="A8456" t="str">
            <v>U5YH6G17GLL027840</v>
          </cell>
          <cell r="B8456" t="str">
            <v>CD</v>
          </cell>
          <cell r="C8456" t="str">
            <v>e4*2007/46*1299*09</v>
          </cell>
          <cell r="D8456" t="str">
            <v>20200117</v>
          </cell>
          <cell r="E8456" t="str">
            <v>20200312</v>
          </cell>
          <cell r="F8456">
            <v>43922</v>
          </cell>
          <cell r="G8456">
            <v>43921</v>
          </cell>
        </row>
        <row r="8457">
          <cell r="A8457" t="str">
            <v>U5YH3517ALL101372</v>
          </cell>
          <cell r="B8457" t="str">
            <v>CD</v>
          </cell>
          <cell r="C8457" t="str">
            <v>e4*2007/46*1299*09</v>
          </cell>
          <cell r="D8457" t="str">
            <v>20200117</v>
          </cell>
          <cell r="E8457" t="str">
            <v>20200312</v>
          </cell>
          <cell r="F8457">
            <v>43952</v>
          </cell>
          <cell r="G8457">
            <v>43964</v>
          </cell>
        </row>
        <row r="8458">
          <cell r="A8458" t="str">
            <v>U5YH6514ALL101480</v>
          </cell>
          <cell r="B8458" t="str">
            <v>CD</v>
          </cell>
          <cell r="C8458" t="str">
            <v>e4*2007/46*1299*09</v>
          </cell>
          <cell r="D8458" t="str">
            <v>20200117</v>
          </cell>
          <cell r="E8458" t="str">
            <v>20200312</v>
          </cell>
          <cell r="F8458">
            <v>43952</v>
          </cell>
          <cell r="G8458">
            <v>43950</v>
          </cell>
        </row>
        <row r="8459">
          <cell r="A8459" t="str">
            <v>U5YH5819ALL066117</v>
          </cell>
          <cell r="B8459" t="str">
            <v>CD</v>
          </cell>
          <cell r="C8459" t="str">
            <v>e4*2007/46*1299*09</v>
          </cell>
          <cell r="D8459" t="str">
            <v>20200117</v>
          </cell>
          <cell r="E8459" t="str">
            <v>20200312</v>
          </cell>
          <cell r="F8459">
            <v>44044</v>
          </cell>
          <cell r="G8459">
            <v>44069</v>
          </cell>
        </row>
        <row r="8460">
          <cell r="A8460" t="str">
            <v>U5YH5819GLL066253</v>
          </cell>
          <cell r="B8460" t="str">
            <v>CD</v>
          </cell>
          <cell r="C8460" t="str">
            <v>e4*2007/46*1299*09</v>
          </cell>
          <cell r="D8460" t="str">
            <v>20200117</v>
          </cell>
          <cell r="E8460" t="str">
            <v>20200312</v>
          </cell>
          <cell r="F8460">
            <v>44105</v>
          </cell>
          <cell r="G8460">
            <v>44110.4375</v>
          </cell>
        </row>
        <row r="8461">
          <cell r="A8461" t="str">
            <v>U5YH5814ALL065516</v>
          </cell>
          <cell r="B8461" t="str">
            <v>CD</v>
          </cell>
          <cell r="C8461" t="str">
            <v>e4*2007/46*1299*09</v>
          </cell>
          <cell r="D8461" t="str">
            <v>20200117</v>
          </cell>
          <cell r="E8461" t="str">
            <v>20200312</v>
          </cell>
          <cell r="F8461">
            <v>43983</v>
          </cell>
          <cell r="G8461">
            <v>43997</v>
          </cell>
        </row>
        <row r="8462">
          <cell r="A8462" t="str">
            <v>U5YH5814ALL066310</v>
          </cell>
          <cell r="B8462" t="str">
            <v>CD</v>
          </cell>
          <cell r="C8462" t="str">
            <v>e4*2007/46*1299*09</v>
          </cell>
          <cell r="D8462" t="str">
            <v>20200117</v>
          </cell>
          <cell r="E8462" t="str">
            <v>20200312</v>
          </cell>
          <cell r="F8462">
            <v>43952</v>
          </cell>
          <cell r="G8462">
            <v>43943.479166666664</v>
          </cell>
        </row>
        <row r="8463">
          <cell r="A8463" t="str">
            <v>U5YH5814ALL066320</v>
          </cell>
          <cell r="B8463" t="str">
            <v>CD</v>
          </cell>
          <cell r="C8463" t="str">
            <v>e4*2007/46*1299*09</v>
          </cell>
          <cell r="D8463" t="str">
            <v>20200117</v>
          </cell>
          <cell r="E8463" t="str">
            <v>20200312</v>
          </cell>
          <cell r="F8463">
            <v>43983</v>
          </cell>
          <cell r="G8463">
            <v>43999</v>
          </cell>
        </row>
        <row r="8464">
          <cell r="A8464" t="str">
            <v>U5YH7814GLL066076</v>
          </cell>
          <cell r="B8464" t="str">
            <v>CD</v>
          </cell>
          <cell r="C8464" t="str">
            <v>e4*2007/46*1299*09</v>
          </cell>
          <cell r="D8464" t="str">
            <v>20200117</v>
          </cell>
          <cell r="E8464" t="str">
            <v>20200312</v>
          </cell>
          <cell r="F8464">
            <v>43952</v>
          </cell>
          <cell r="G8464">
            <v>43964</v>
          </cell>
        </row>
        <row r="8465">
          <cell r="A8465" t="str">
            <v>U5YH5814GLL066318</v>
          </cell>
          <cell r="B8465" t="str">
            <v>CD</v>
          </cell>
          <cell r="C8465" t="str">
            <v>e4*2007/46*1299*09</v>
          </cell>
          <cell r="D8465" t="str">
            <v>20200117</v>
          </cell>
          <cell r="E8465" t="str">
            <v>20200312</v>
          </cell>
          <cell r="F8465">
            <v>43922</v>
          </cell>
          <cell r="G8465">
            <v>43941</v>
          </cell>
        </row>
        <row r="8466">
          <cell r="A8466" t="str">
            <v>U5YH5819GLL066277</v>
          </cell>
          <cell r="B8466" t="str">
            <v>CD</v>
          </cell>
          <cell r="C8466" t="str">
            <v>e4*2007/46*1299*09</v>
          </cell>
          <cell r="D8466" t="str">
            <v>20200117</v>
          </cell>
          <cell r="E8466" t="str">
            <v>20200312</v>
          </cell>
          <cell r="F8466">
            <v>44013</v>
          </cell>
          <cell r="G8466">
            <v>44025</v>
          </cell>
        </row>
        <row r="8467">
          <cell r="A8467" t="str">
            <v>U5YH7814ALL066211</v>
          </cell>
          <cell r="B8467" t="str">
            <v>CD</v>
          </cell>
          <cell r="C8467" t="str">
            <v>e4*2007/46*1299*09</v>
          </cell>
          <cell r="D8467" t="str">
            <v>20200117</v>
          </cell>
          <cell r="E8467" t="str">
            <v>20200312</v>
          </cell>
          <cell r="F8467">
            <v>43952</v>
          </cell>
          <cell r="G8467">
            <v>43938.463888888888</v>
          </cell>
        </row>
        <row r="8468">
          <cell r="A8468" t="str">
            <v>U5YH7814ALL066225</v>
          </cell>
          <cell r="B8468" t="str">
            <v>CD</v>
          </cell>
          <cell r="C8468" t="str">
            <v>e4*2007/46*1299*09</v>
          </cell>
          <cell r="D8468" t="str">
            <v>20200117</v>
          </cell>
          <cell r="E8468" t="str">
            <v>20200312</v>
          </cell>
          <cell r="F8468">
            <v>43952</v>
          </cell>
          <cell r="G8468">
            <v>43964</v>
          </cell>
        </row>
        <row r="8469">
          <cell r="A8469" t="str">
            <v>U5YH5819ALL066511</v>
          </cell>
          <cell r="B8469" t="str">
            <v>CD</v>
          </cell>
          <cell r="C8469" t="str">
            <v>e4*2007/46*1299*09</v>
          </cell>
          <cell r="D8469" t="str">
            <v>20200117</v>
          </cell>
          <cell r="E8469" t="str">
            <v>20200313</v>
          </cell>
          <cell r="F8469">
            <v>43922</v>
          </cell>
          <cell r="G8469">
            <v>43950</v>
          </cell>
        </row>
        <row r="8470">
          <cell r="A8470" t="str">
            <v>U5YH5819GLL066427</v>
          </cell>
          <cell r="B8470" t="str">
            <v>CD</v>
          </cell>
          <cell r="C8470" t="str">
            <v>e4*2007/46*1299*09</v>
          </cell>
          <cell r="D8470" t="str">
            <v>20200117</v>
          </cell>
          <cell r="E8470" t="str">
            <v>20200313</v>
          </cell>
          <cell r="F8470">
            <v>43922</v>
          </cell>
          <cell r="G8470">
            <v>43969</v>
          </cell>
        </row>
        <row r="8471">
          <cell r="A8471" t="str">
            <v>U5YH5814ALL066472</v>
          </cell>
          <cell r="B8471" t="str">
            <v>CD</v>
          </cell>
          <cell r="C8471" t="str">
            <v>e4*2007/46*1299*09</v>
          </cell>
          <cell r="D8471" t="str">
            <v>20200117</v>
          </cell>
          <cell r="E8471" t="str">
            <v>20200313</v>
          </cell>
          <cell r="F8471">
            <v>43983</v>
          </cell>
          <cell r="G8471">
            <v>43979</v>
          </cell>
        </row>
        <row r="8472">
          <cell r="A8472" t="str">
            <v>U5YH5814ALL066473</v>
          </cell>
          <cell r="B8472" t="str">
            <v>CD</v>
          </cell>
          <cell r="C8472" t="str">
            <v>e4*2007/46*1299*09</v>
          </cell>
          <cell r="D8472" t="str">
            <v>20200117</v>
          </cell>
          <cell r="E8472" t="str">
            <v>20200313</v>
          </cell>
          <cell r="F8472">
            <v>43983</v>
          </cell>
          <cell r="G8472">
            <v>44036</v>
          </cell>
        </row>
        <row r="8473">
          <cell r="A8473" t="str">
            <v>U5YH5814ALL066475</v>
          </cell>
          <cell r="B8473" t="str">
            <v>CD</v>
          </cell>
          <cell r="C8473" t="str">
            <v>e4*2007/46*1299*09</v>
          </cell>
          <cell r="D8473" t="str">
            <v>20200117</v>
          </cell>
          <cell r="E8473" t="str">
            <v>20200313</v>
          </cell>
          <cell r="F8473">
            <v>44013</v>
          </cell>
          <cell r="G8473">
            <v>44035</v>
          </cell>
        </row>
        <row r="8474">
          <cell r="A8474" t="str">
            <v>U5YH5814ALL066484</v>
          </cell>
          <cell r="B8474" t="str">
            <v>CD</v>
          </cell>
          <cell r="C8474" t="str">
            <v>e4*2007/46*1299*09</v>
          </cell>
          <cell r="D8474" t="str">
            <v>20200117</v>
          </cell>
          <cell r="E8474" t="str">
            <v>20200313</v>
          </cell>
          <cell r="F8474">
            <v>43983</v>
          </cell>
          <cell r="G8474">
            <v>43994</v>
          </cell>
        </row>
        <row r="8475">
          <cell r="A8475" t="str">
            <v>U5YH5814ALL066488</v>
          </cell>
          <cell r="B8475" t="str">
            <v>CD</v>
          </cell>
          <cell r="C8475" t="str">
            <v>e4*2007/46*1299*09</v>
          </cell>
          <cell r="D8475" t="str">
            <v>20200117</v>
          </cell>
          <cell r="E8475" t="str">
            <v>20200313</v>
          </cell>
          <cell r="F8475">
            <v>44013</v>
          </cell>
          <cell r="G8475">
            <v>43993</v>
          </cell>
        </row>
        <row r="8476">
          <cell r="A8476" t="str">
            <v>U5YH5814ALL066491</v>
          </cell>
          <cell r="B8476" t="str">
            <v>CD</v>
          </cell>
          <cell r="C8476" t="str">
            <v>e4*2007/46*1299*09</v>
          </cell>
          <cell r="D8476" t="str">
            <v>20200117</v>
          </cell>
          <cell r="E8476" t="str">
            <v>20200313</v>
          </cell>
          <cell r="F8476">
            <v>44044</v>
          </cell>
          <cell r="G8476">
            <v>44078</v>
          </cell>
        </row>
        <row r="8477">
          <cell r="A8477" t="str">
            <v>U5YH5814ALL066494</v>
          </cell>
          <cell r="B8477" t="str">
            <v>CD</v>
          </cell>
          <cell r="C8477" t="str">
            <v>e4*2007/46*1299*09</v>
          </cell>
          <cell r="D8477" t="str">
            <v>20200117</v>
          </cell>
          <cell r="E8477" t="str">
            <v>20200313</v>
          </cell>
          <cell r="F8477">
            <v>44044</v>
          </cell>
          <cell r="G8477">
            <v>44081</v>
          </cell>
        </row>
        <row r="8478">
          <cell r="A8478" t="str">
            <v>U5YH5814ALL066495</v>
          </cell>
          <cell r="B8478" t="str">
            <v>CD</v>
          </cell>
          <cell r="C8478" t="str">
            <v>e4*2007/46*1299*09</v>
          </cell>
          <cell r="D8478" t="str">
            <v>20200117</v>
          </cell>
          <cell r="E8478" t="str">
            <v>20200313</v>
          </cell>
          <cell r="F8478">
            <v>44013</v>
          </cell>
          <cell r="G8478">
            <v>44029</v>
          </cell>
        </row>
        <row r="8479">
          <cell r="A8479" t="str">
            <v>U5YH5814ALL066497</v>
          </cell>
          <cell r="B8479" t="str">
            <v>CD</v>
          </cell>
          <cell r="C8479" t="str">
            <v>e4*2007/46*1299*09</v>
          </cell>
          <cell r="D8479" t="str">
            <v>20200117</v>
          </cell>
          <cell r="E8479" t="str">
            <v>20200313</v>
          </cell>
          <cell r="F8479">
            <v>44044</v>
          </cell>
          <cell r="G8479">
            <v>44060.620138888888</v>
          </cell>
        </row>
        <row r="8480">
          <cell r="A8480" t="str">
            <v>U5YH5814ALL066509</v>
          </cell>
          <cell r="B8480" t="str">
            <v>CD</v>
          </cell>
          <cell r="C8480" t="str">
            <v>e4*2007/46*1299*09</v>
          </cell>
          <cell r="D8480" t="str">
            <v>20200117</v>
          </cell>
          <cell r="E8480" t="str">
            <v>20200313</v>
          </cell>
          <cell r="F8480">
            <v>44105</v>
          </cell>
          <cell r="G8480">
            <v>44109</v>
          </cell>
        </row>
        <row r="8481">
          <cell r="A8481" t="str">
            <v>U5YPH814ALL901649</v>
          </cell>
          <cell r="B8481" t="str">
            <v>QLE</v>
          </cell>
          <cell r="C8481" t="str">
            <v>e5*2007/46*1081*03</v>
          </cell>
          <cell r="D8481" t="str">
            <v>20190920</v>
          </cell>
          <cell r="E8481" t="str">
            <v>20200313</v>
          </cell>
          <cell r="F8481" t="e">
            <v>#N/A</v>
          </cell>
          <cell r="G8481" t="str">
            <v/>
          </cell>
        </row>
        <row r="8482">
          <cell r="A8482" t="str">
            <v>U5YPH814ALL901661</v>
          </cell>
          <cell r="B8482" t="str">
            <v>QLE</v>
          </cell>
          <cell r="C8482" t="str">
            <v>e5*2007/46*1081*03</v>
          </cell>
          <cell r="D8482" t="str">
            <v>20190920</v>
          </cell>
          <cell r="E8482" t="str">
            <v>20200313</v>
          </cell>
          <cell r="F8482">
            <v>44044</v>
          </cell>
          <cell r="G8482">
            <v>44043</v>
          </cell>
        </row>
        <row r="8483">
          <cell r="A8483" t="str">
            <v>U5YPH814ALL901667</v>
          </cell>
          <cell r="B8483" t="str">
            <v>QLE</v>
          </cell>
          <cell r="C8483" t="str">
            <v>e5*2007/46*1081*03</v>
          </cell>
          <cell r="D8483" t="str">
            <v>20190920</v>
          </cell>
          <cell r="E8483" t="str">
            <v>20200313</v>
          </cell>
          <cell r="F8483">
            <v>44044</v>
          </cell>
          <cell r="G8483">
            <v>44057</v>
          </cell>
        </row>
        <row r="8484">
          <cell r="A8484" t="str">
            <v>U5YPH814ALL901668</v>
          </cell>
          <cell r="B8484" t="str">
            <v>QLE</v>
          </cell>
          <cell r="C8484" t="str">
            <v>e5*2007/46*1081*03</v>
          </cell>
          <cell r="D8484" t="str">
            <v>20190920</v>
          </cell>
          <cell r="E8484" t="str">
            <v>20200313</v>
          </cell>
          <cell r="F8484">
            <v>44044</v>
          </cell>
          <cell r="G8484">
            <v>44064</v>
          </cell>
        </row>
        <row r="8485">
          <cell r="A8485" t="str">
            <v>U5YPH814ALL901687</v>
          </cell>
          <cell r="B8485" t="str">
            <v>QLE</v>
          </cell>
          <cell r="C8485" t="str">
            <v>e5*2007/46*1081*03</v>
          </cell>
          <cell r="D8485" t="str">
            <v>20190920</v>
          </cell>
          <cell r="E8485" t="str">
            <v>20200313</v>
          </cell>
          <cell r="F8485" t="e">
            <v>#N/A</v>
          </cell>
          <cell r="G8485">
            <v>44187</v>
          </cell>
        </row>
        <row r="8486">
          <cell r="A8486" t="str">
            <v>KNADB512AL6440535</v>
          </cell>
          <cell r="B8486" t="str">
            <v>YB</v>
          </cell>
          <cell r="C8486" t="str">
            <v>e5*2007/46*1077*02</v>
          </cell>
          <cell r="D8486" t="str">
            <v>20191220</v>
          </cell>
          <cell r="E8486" t="str">
            <v>20200313</v>
          </cell>
          <cell r="F8486">
            <v>44075</v>
          </cell>
          <cell r="G8486">
            <v>44112</v>
          </cell>
        </row>
        <row r="8487">
          <cell r="A8487" t="str">
            <v>KNADB512AL6440537</v>
          </cell>
          <cell r="B8487" t="str">
            <v>YB</v>
          </cell>
          <cell r="C8487" t="str">
            <v>e5*2007/46*1077*02</v>
          </cell>
          <cell r="D8487" t="str">
            <v>20191220</v>
          </cell>
          <cell r="E8487" t="str">
            <v>20200313</v>
          </cell>
          <cell r="F8487">
            <v>43952</v>
          </cell>
          <cell r="G8487">
            <v>43969</v>
          </cell>
        </row>
        <row r="8488">
          <cell r="A8488" t="str">
            <v>KNADB512AL6440538</v>
          </cell>
          <cell r="B8488" t="str">
            <v>YB</v>
          </cell>
          <cell r="C8488" t="str">
            <v>e5*2007/46*1077*02</v>
          </cell>
          <cell r="D8488" t="str">
            <v>20191220</v>
          </cell>
          <cell r="E8488" t="str">
            <v>20200313</v>
          </cell>
          <cell r="F8488">
            <v>43983</v>
          </cell>
          <cell r="G8488">
            <v>44009</v>
          </cell>
        </row>
        <row r="8489">
          <cell r="A8489" t="str">
            <v>KNADB512AL6440539</v>
          </cell>
          <cell r="B8489" t="str">
            <v>YB</v>
          </cell>
          <cell r="C8489" t="str">
            <v>e5*2007/46*1077*02</v>
          </cell>
          <cell r="D8489" t="str">
            <v>20191220</v>
          </cell>
          <cell r="E8489" t="str">
            <v>20200313</v>
          </cell>
          <cell r="F8489">
            <v>44044</v>
          </cell>
          <cell r="G8489">
            <v>44043</v>
          </cell>
        </row>
        <row r="8490">
          <cell r="A8490" t="str">
            <v>KNADB512AL6440540</v>
          </cell>
          <cell r="B8490" t="str">
            <v>YB</v>
          </cell>
          <cell r="C8490" t="str">
            <v>e5*2007/46*1077*02</v>
          </cell>
          <cell r="D8490" t="str">
            <v>20191220</v>
          </cell>
          <cell r="E8490" t="str">
            <v>20200313</v>
          </cell>
          <cell r="F8490">
            <v>43983</v>
          </cell>
          <cell r="G8490">
            <v>44010</v>
          </cell>
        </row>
        <row r="8491">
          <cell r="A8491" t="str">
            <v>KNADB512AL6440541</v>
          </cell>
          <cell r="B8491" t="str">
            <v>YB</v>
          </cell>
          <cell r="C8491" t="str">
            <v>e5*2007/46*1077*02</v>
          </cell>
          <cell r="D8491" t="str">
            <v>20191220</v>
          </cell>
          <cell r="E8491" t="str">
            <v>20200313</v>
          </cell>
          <cell r="F8491">
            <v>44013</v>
          </cell>
          <cell r="G8491">
            <v>44039</v>
          </cell>
        </row>
        <row r="8492">
          <cell r="A8492" t="str">
            <v>KNADB512AL6440542</v>
          </cell>
          <cell r="B8492" t="str">
            <v>YB</v>
          </cell>
          <cell r="C8492" t="str">
            <v>e5*2007/46*1077*02</v>
          </cell>
          <cell r="D8492" t="str">
            <v>20191220</v>
          </cell>
          <cell r="E8492" t="str">
            <v>20200313</v>
          </cell>
          <cell r="F8492">
            <v>43952</v>
          </cell>
          <cell r="G8492">
            <v>43979</v>
          </cell>
        </row>
        <row r="8493">
          <cell r="A8493" t="str">
            <v>KNADB512AL6440543</v>
          </cell>
          <cell r="B8493" t="str">
            <v>YB</v>
          </cell>
          <cell r="C8493" t="str">
            <v>e5*2007/46*1077*02</v>
          </cell>
          <cell r="D8493" t="str">
            <v>20191220</v>
          </cell>
          <cell r="E8493" t="str">
            <v>20200313</v>
          </cell>
          <cell r="F8493">
            <v>43983</v>
          </cell>
          <cell r="G8493">
            <v>43987</v>
          </cell>
        </row>
        <row r="8494">
          <cell r="A8494" t="str">
            <v>KNADB512AL6440544</v>
          </cell>
          <cell r="B8494" t="str">
            <v>YB</v>
          </cell>
          <cell r="C8494" t="str">
            <v>e5*2007/46*1077*02</v>
          </cell>
          <cell r="D8494" t="str">
            <v>20191220</v>
          </cell>
          <cell r="E8494" t="str">
            <v>20200313</v>
          </cell>
          <cell r="F8494">
            <v>43983</v>
          </cell>
          <cell r="G8494">
            <v>43980</v>
          </cell>
        </row>
        <row r="8495">
          <cell r="A8495" t="str">
            <v>KNADB512AL6440545</v>
          </cell>
          <cell r="B8495" t="str">
            <v>YB</v>
          </cell>
          <cell r="C8495" t="str">
            <v>e5*2007/46*1077*02</v>
          </cell>
          <cell r="D8495" t="str">
            <v>20191220</v>
          </cell>
          <cell r="E8495" t="str">
            <v>20200313</v>
          </cell>
          <cell r="F8495">
            <v>43983</v>
          </cell>
          <cell r="G8495">
            <v>43980</v>
          </cell>
        </row>
        <row r="8496">
          <cell r="A8496" t="str">
            <v>KNADB512AL6440546</v>
          </cell>
          <cell r="B8496" t="str">
            <v>YB</v>
          </cell>
          <cell r="C8496" t="str">
            <v>e5*2007/46*1077*02</v>
          </cell>
          <cell r="D8496" t="str">
            <v>20191220</v>
          </cell>
          <cell r="E8496" t="str">
            <v>20200313</v>
          </cell>
          <cell r="F8496">
            <v>44075</v>
          </cell>
          <cell r="G8496">
            <v>44078</v>
          </cell>
        </row>
        <row r="8497">
          <cell r="A8497" t="str">
            <v>KNADB512AL6440547</v>
          </cell>
          <cell r="B8497" t="str">
            <v>YB</v>
          </cell>
          <cell r="C8497" t="str">
            <v>e5*2007/46*1077*02</v>
          </cell>
          <cell r="D8497" t="str">
            <v>20191220</v>
          </cell>
          <cell r="E8497" t="str">
            <v>20200313</v>
          </cell>
          <cell r="F8497">
            <v>44105</v>
          </cell>
          <cell r="G8497">
            <v>44092</v>
          </cell>
        </row>
        <row r="8498">
          <cell r="A8498" t="str">
            <v>KNADB512AL6440548</v>
          </cell>
          <cell r="B8498" t="str">
            <v>YB</v>
          </cell>
          <cell r="C8498" t="str">
            <v>e5*2007/46*1077*02</v>
          </cell>
          <cell r="D8498" t="str">
            <v>20191220</v>
          </cell>
          <cell r="E8498" t="str">
            <v>20200313</v>
          </cell>
          <cell r="F8498">
            <v>44075</v>
          </cell>
          <cell r="G8498">
            <v>44070</v>
          </cell>
        </row>
        <row r="8499">
          <cell r="A8499" t="str">
            <v>KNADB512AL6440549</v>
          </cell>
          <cell r="B8499" t="str">
            <v>YB</v>
          </cell>
          <cell r="C8499" t="str">
            <v>e5*2007/46*1077*02</v>
          </cell>
          <cell r="D8499" t="str">
            <v>20191220</v>
          </cell>
          <cell r="E8499" t="str">
            <v>20200313</v>
          </cell>
          <cell r="F8499">
            <v>43983</v>
          </cell>
          <cell r="G8499">
            <v>43972</v>
          </cell>
        </row>
        <row r="8500">
          <cell r="A8500" t="str">
            <v>KNADB512AL6440550</v>
          </cell>
          <cell r="B8500" t="str">
            <v>YB</v>
          </cell>
          <cell r="C8500" t="str">
            <v>e5*2007/46*1077*02</v>
          </cell>
          <cell r="D8500" t="str">
            <v>20191220</v>
          </cell>
          <cell r="E8500" t="str">
            <v>20200313</v>
          </cell>
          <cell r="F8500">
            <v>44075</v>
          </cell>
          <cell r="G8500">
            <v>44069</v>
          </cell>
        </row>
        <row r="8501">
          <cell r="A8501" t="str">
            <v>KNADB512AL6440554</v>
          </cell>
          <cell r="B8501" t="str">
            <v>YB</v>
          </cell>
          <cell r="C8501" t="str">
            <v>e5*2007/46*1077*02</v>
          </cell>
          <cell r="D8501" t="str">
            <v>20191220</v>
          </cell>
          <cell r="E8501" t="str">
            <v>20200313</v>
          </cell>
          <cell r="F8501">
            <v>43983</v>
          </cell>
          <cell r="G8501">
            <v>43990</v>
          </cell>
        </row>
        <row r="8502">
          <cell r="A8502" t="str">
            <v>KNADB512AL6440555</v>
          </cell>
          <cell r="B8502" t="str">
            <v>YB</v>
          </cell>
          <cell r="C8502" t="str">
            <v>e5*2007/46*1077*02</v>
          </cell>
          <cell r="D8502" t="str">
            <v>20191220</v>
          </cell>
          <cell r="E8502" t="str">
            <v>20200313</v>
          </cell>
          <cell r="F8502">
            <v>43983</v>
          </cell>
          <cell r="G8502">
            <v>43990</v>
          </cell>
        </row>
        <row r="8503">
          <cell r="A8503" t="str">
            <v>KNADB512AL6440556</v>
          </cell>
          <cell r="B8503" t="str">
            <v>YB</v>
          </cell>
          <cell r="C8503" t="str">
            <v>e5*2007/46*1077*02</v>
          </cell>
          <cell r="D8503" t="str">
            <v>20191220</v>
          </cell>
          <cell r="E8503" t="str">
            <v>20200313</v>
          </cell>
          <cell r="F8503">
            <v>43983</v>
          </cell>
          <cell r="G8503">
            <v>43991</v>
          </cell>
        </row>
        <row r="8504">
          <cell r="A8504" t="str">
            <v>KNADB512AL6440557</v>
          </cell>
          <cell r="B8504" t="str">
            <v>YB</v>
          </cell>
          <cell r="C8504" t="str">
            <v>e5*2007/46*1077*02</v>
          </cell>
          <cell r="D8504" t="str">
            <v>20191220</v>
          </cell>
          <cell r="E8504" t="str">
            <v>20200313</v>
          </cell>
          <cell r="F8504">
            <v>44075</v>
          </cell>
          <cell r="G8504">
            <v>44092</v>
          </cell>
        </row>
        <row r="8505">
          <cell r="A8505" t="str">
            <v>KNADB512AL6440558</v>
          </cell>
          <cell r="B8505" t="str">
            <v>YB</v>
          </cell>
          <cell r="C8505" t="str">
            <v>e5*2007/46*1077*02</v>
          </cell>
          <cell r="D8505" t="str">
            <v>20191220</v>
          </cell>
          <cell r="E8505" t="str">
            <v>20200313</v>
          </cell>
          <cell r="F8505">
            <v>44105</v>
          </cell>
          <cell r="G8505">
            <v>44061</v>
          </cell>
        </row>
        <row r="8506">
          <cell r="A8506" t="str">
            <v>KNADB512AL6440560</v>
          </cell>
          <cell r="B8506" t="str">
            <v>YB</v>
          </cell>
          <cell r="C8506" t="str">
            <v>e5*2007/46*1077*02</v>
          </cell>
          <cell r="D8506" t="str">
            <v>20191220</v>
          </cell>
          <cell r="E8506" t="str">
            <v>20200313</v>
          </cell>
          <cell r="F8506">
            <v>44044</v>
          </cell>
          <cell r="G8506">
            <v>44069</v>
          </cell>
        </row>
        <row r="8507">
          <cell r="A8507" t="str">
            <v>KNADB512AL6440561</v>
          </cell>
          <cell r="B8507" t="str">
            <v>YB</v>
          </cell>
          <cell r="C8507" t="str">
            <v>e5*2007/46*1077*02</v>
          </cell>
          <cell r="D8507" t="str">
            <v>20191220</v>
          </cell>
          <cell r="E8507" t="str">
            <v>20200313</v>
          </cell>
          <cell r="F8507">
            <v>44044</v>
          </cell>
          <cell r="G8507">
            <v>44042</v>
          </cell>
        </row>
        <row r="8508">
          <cell r="A8508" t="str">
            <v>KNADB512AL6440562</v>
          </cell>
          <cell r="B8508" t="str">
            <v>YB</v>
          </cell>
          <cell r="C8508" t="str">
            <v>e5*2007/46*1077*02</v>
          </cell>
          <cell r="D8508" t="str">
            <v>20191220</v>
          </cell>
          <cell r="E8508" t="str">
            <v>20200313</v>
          </cell>
          <cell r="F8508">
            <v>44013</v>
          </cell>
          <cell r="G8508">
            <v>44012</v>
          </cell>
        </row>
        <row r="8509">
          <cell r="A8509" t="str">
            <v>KNADB512AL6440563</v>
          </cell>
          <cell r="B8509" t="str">
            <v>YB</v>
          </cell>
          <cell r="C8509" t="str">
            <v>e5*2007/46*1077*02</v>
          </cell>
          <cell r="D8509" t="str">
            <v>20191220</v>
          </cell>
          <cell r="E8509" t="str">
            <v>20200313</v>
          </cell>
          <cell r="F8509">
            <v>43983</v>
          </cell>
          <cell r="G8509">
            <v>44011.517361111109</v>
          </cell>
        </row>
        <row r="8510">
          <cell r="A8510" t="str">
            <v>KNADB512AL6440564</v>
          </cell>
          <cell r="B8510" t="str">
            <v>YB</v>
          </cell>
          <cell r="C8510" t="str">
            <v>e5*2007/46*1077*02</v>
          </cell>
          <cell r="D8510" t="str">
            <v>20191220</v>
          </cell>
          <cell r="E8510" t="str">
            <v>20200313</v>
          </cell>
          <cell r="F8510">
            <v>44105</v>
          </cell>
          <cell r="G8510">
            <v>44113</v>
          </cell>
        </row>
        <row r="8511">
          <cell r="A8511" t="str">
            <v>KNADB512AL6440565</v>
          </cell>
          <cell r="B8511" t="str">
            <v>YB</v>
          </cell>
          <cell r="C8511" t="str">
            <v>e5*2007/46*1077*02</v>
          </cell>
          <cell r="D8511" t="str">
            <v>20191220</v>
          </cell>
          <cell r="E8511" t="str">
            <v>20200313</v>
          </cell>
          <cell r="F8511">
            <v>44044</v>
          </cell>
          <cell r="G8511">
            <v>44056</v>
          </cell>
        </row>
        <row r="8512">
          <cell r="A8512" t="str">
            <v>KNAD6812AL6440007</v>
          </cell>
          <cell r="B8512" t="str">
            <v>YB</v>
          </cell>
          <cell r="C8512" t="str">
            <v>e5*2007/46*1077*02</v>
          </cell>
          <cell r="D8512" t="str">
            <v>20191220</v>
          </cell>
          <cell r="E8512" t="str">
            <v>20200313</v>
          </cell>
          <cell r="F8512">
            <v>43983</v>
          </cell>
          <cell r="G8512">
            <v>44007</v>
          </cell>
        </row>
        <row r="8513">
          <cell r="A8513" t="str">
            <v>KNAD6812AL6440008</v>
          </cell>
          <cell r="B8513" t="str">
            <v>YB</v>
          </cell>
          <cell r="C8513" t="str">
            <v>e5*2007/46*1077*02</v>
          </cell>
          <cell r="D8513" t="str">
            <v>20191220</v>
          </cell>
          <cell r="E8513" t="str">
            <v>20200313</v>
          </cell>
          <cell r="F8513">
            <v>44166</v>
          </cell>
          <cell r="G8513">
            <v>44134</v>
          </cell>
        </row>
        <row r="8514">
          <cell r="A8514" t="str">
            <v>KNAD6812AL6440009</v>
          </cell>
          <cell r="B8514" t="str">
            <v>YB</v>
          </cell>
          <cell r="C8514" t="str">
            <v>e5*2007/46*1077*02</v>
          </cell>
          <cell r="D8514" t="str">
            <v>20191220</v>
          </cell>
          <cell r="E8514" t="str">
            <v>20200313</v>
          </cell>
          <cell r="F8514">
            <v>44013</v>
          </cell>
          <cell r="G8514">
            <v>44032</v>
          </cell>
        </row>
        <row r="8515">
          <cell r="A8515" t="str">
            <v>U5YH1514ALL101721</v>
          </cell>
          <cell r="B8515" t="str">
            <v>CD</v>
          </cell>
          <cell r="C8515" t="str">
            <v>e4*2007/46*1299*09</v>
          </cell>
          <cell r="D8515" t="str">
            <v>20200117</v>
          </cell>
          <cell r="E8515" t="str">
            <v>20200313</v>
          </cell>
          <cell r="F8515">
            <v>43952</v>
          </cell>
          <cell r="G8515">
            <v>43958.617361111108</v>
          </cell>
        </row>
        <row r="8516">
          <cell r="A8516" t="str">
            <v>U5YH1514ALL101724</v>
          </cell>
          <cell r="B8516" t="str">
            <v>CD</v>
          </cell>
          <cell r="C8516" t="str">
            <v>e4*2007/46*1299*09</v>
          </cell>
          <cell r="D8516" t="str">
            <v>20200117</v>
          </cell>
          <cell r="E8516" t="str">
            <v>20200313</v>
          </cell>
          <cell r="F8516">
            <v>44105</v>
          </cell>
          <cell r="G8516">
            <v>44103</v>
          </cell>
        </row>
        <row r="8517">
          <cell r="A8517" t="str">
            <v>U5YH2514GLL101678</v>
          </cell>
          <cell r="B8517" t="str">
            <v>CD</v>
          </cell>
          <cell r="C8517" t="str">
            <v>e4*2007/46*1299*09</v>
          </cell>
          <cell r="D8517" t="str">
            <v>20200117</v>
          </cell>
          <cell r="E8517" t="str">
            <v>20200313</v>
          </cell>
          <cell r="F8517">
            <v>44105</v>
          </cell>
          <cell r="G8517">
            <v>44117.504166666666</v>
          </cell>
        </row>
        <row r="8518">
          <cell r="A8518" t="str">
            <v>U5YH1519ALL101714</v>
          </cell>
          <cell r="B8518" t="str">
            <v>CD</v>
          </cell>
          <cell r="C8518" t="str">
            <v>e4*2007/46*1299*09</v>
          </cell>
          <cell r="D8518" t="str">
            <v>20200117</v>
          </cell>
          <cell r="E8518" t="str">
            <v>20200313</v>
          </cell>
          <cell r="F8518">
            <v>44136</v>
          </cell>
          <cell r="G8518">
            <v>44161</v>
          </cell>
        </row>
        <row r="8519">
          <cell r="A8519" t="str">
            <v>U5YH7814ALL066165</v>
          </cell>
          <cell r="B8519" t="str">
            <v>CD</v>
          </cell>
          <cell r="C8519" t="str">
            <v>e4*2007/46*1299*09</v>
          </cell>
          <cell r="D8519" t="str">
            <v>20200117</v>
          </cell>
          <cell r="E8519" t="str">
            <v>20200313</v>
          </cell>
          <cell r="F8519">
            <v>43952</v>
          </cell>
          <cell r="G8519">
            <v>43938.460416666669</v>
          </cell>
        </row>
        <row r="8520">
          <cell r="A8520" t="str">
            <v>U5YH5814ALL066433</v>
          </cell>
          <cell r="B8520" t="str">
            <v>CD</v>
          </cell>
          <cell r="C8520" t="str">
            <v>e4*2007/46*1299*09</v>
          </cell>
          <cell r="D8520" t="str">
            <v>20200117</v>
          </cell>
          <cell r="E8520" t="str">
            <v>20200313</v>
          </cell>
          <cell r="F8520">
            <v>44044</v>
          </cell>
          <cell r="G8520">
            <v>44112</v>
          </cell>
        </row>
        <row r="8521">
          <cell r="A8521" t="str">
            <v>U5YH5814ALL066434</v>
          </cell>
          <cell r="B8521" t="str">
            <v>CD</v>
          </cell>
          <cell r="C8521" t="str">
            <v>e4*2007/46*1299*09</v>
          </cell>
          <cell r="D8521" t="str">
            <v>20200117</v>
          </cell>
          <cell r="E8521" t="str">
            <v>20200313</v>
          </cell>
          <cell r="F8521">
            <v>43952</v>
          </cell>
          <cell r="G8521">
            <v>43979</v>
          </cell>
        </row>
        <row r="8522">
          <cell r="A8522" t="str">
            <v>U5YH5814ALL066444</v>
          </cell>
          <cell r="B8522" t="str">
            <v>CD</v>
          </cell>
          <cell r="C8522" t="str">
            <v>e4*2007/46*1299*09</v>
          </cell>
          <cell r="D8522" t="str">
            <v>20200117</v>
          </cell>
          <cell r="E8522" t="str">
            <v>20200313</v>
          </cell>
          <cell r="F8522">
            <v>43983</v>
          </cell>
          <cell r="G8522">
            <v>43979</v>
          </cell>
        </row>
        <row r="8523">
          <cell r="A8523" t="str">
            <v>U5YH5814ALL066445</v>
          </cell>
          <cell r="B8523" t="str">
            <v>CD</v>
          </cell>
          <cell r="C8523" t="str">
            <v>e4*2007/46*1299*09</v>
          </cell>
          <cell r="D8523" t="str">
            <v>20200117</v>
          </cell>
          <cell r="E8523" t="str">
            <v>20200313</v>
          </cell>
          <cell r="F8523">
            <v>43983</v>
          </cell>
          <cell r="G8523">
            <v>43979</v>
          </cell>
        </row>
        <row r="8524">
          <cell r="A8524" t="str">
            <v>U5YH5814ALL066448</v>
          </cell>
          <cell r="B8524" t="str">
            <v>CD</v>
          </cell>
          <cell r="C8524" t="str">
            <v>e4*2007/46*1299*09</v>
          </cell>
          <cell r="D8524" t="str">
            <v>20200117</v>
          </cell>
          <cell r="E8524" t="str">
            <v>20200313</v>
          </cell>
          <cell r="F8524">
            <v>43952</v>
          </cell>
          <cell r="G8524">
            <v>43979</v>
          </cell>
        </row>
        <row r="8525">
          <cell r="A8525" t="str">
            <v>U5YH5814ALL066466</v>
          </cell>
          <cell r="B8525" t="str">
            <v>CD</v>
          </cell>
          <cell r="C8525" t="str">
            <v>e4*2007/46*1299*09</v>
          </cell>
          <cell r="D8525" t="str">
            <v>20200117</v>
          </cell>
          <cell r="E8525" t="str">
            <v>20200313</v>
          </cell>
          <cell r="F8525">
            <v>43952</v>
          </cell>
          <cell r="G8525">
            <v>43979</v>
          </cell>
        </row>
        <row r="8526">
          <cell r="A8526" t="str">
            <v>U5YH5814GLL066431</v>
          </cell>
          <cell r="B8526" t="str">
            <v>CD</v>
          </cell>
          <cell r="C8526" t="str">
            <v>e4*2007/46*1299*09</v>
          </cell>
          <cell r="D8526" t="str">
            <v>20200117</v>
          </cell>
          <cell r="E8526" t="str">
            <v>20200313</v>
          </cell>
          <cell r="F8526">
            <v>43952</v>
          </cell>
          <cell r="G8526">
            <v>43964</v>
          </cell>
        </row>
        <row r="8527">
          <cell r="A8527" t="str">
            <v>U5YH3517GLL101373</v>
          </cell>
          <cell r="B8527" t="str">
            <v>CD</v>
          </cell>
          <cell r="C8527" t="str">
            <v>e4*2007/46*1299*09</v>
          </cell>
          <cell r="D8527" t="str">
            <v>20200117</v>
          </cell>
          <cell r="E8527" t="str">
            <v>20200313</v>
          </cell>
          <cell r="F8527">
            <v>43922</v>
          </cell>
          <cell r="G8527">
            <v>43923</v>
          </cell>
        </row>
        <row r="8528">
          <cell r="A8528" t="str">
            <v>U5YH5819GLL066428</v>
          </cell>
          <cell r="B8528" t="str">
            <v>CD</v>
          </cell>
          <cell r="C8528" t="str">
            <v>e4*2007/46*1299*09</v>
          </cell>
          <cell r="D8528" t="str">
            <v>20200117</v>
          </cell>
          <cell r="E8528" t="str">
            <v>20200313</v>
          </cell>
          <cell r="F8528">
            <v>43922</v>
          </cell>
          <cell r="G8528">
            <v>43969</v>
          </cell>
        </row>
        <row r="8529">
          <cell r="A8529" t="str">
            <v>U5YH5811ALL066359</v>
          </cell>
          <cell r="B8529" t="str">
            <v>CD</v>
          </cell>
          <cell r="C8529" t="str">
            <v>e4*2007/46*1299*09</v>
          </cell>
          <cell r="D8529" t="str">
            <v>20200117</v>
          </cell>
          <cell r="E8529" t="str">
            <v>20200313</v>
          </cell>
          <cell r="F8529">
            <v>43922</v>
          </cell>
          <cell r="G8529">
            <v>43949.000694444447</v>
          </cell>
        </row>
        <row r="8530">
          <cell r="A8530" t="str">
            <v>U5YH5814ALL066347</v>
          </cell>
          <cell r="B8530" t="str">
            <v>CD</v>
          </cell>
          <cell r="C8530" t="str">
            <v>e4*2007/46*1299*09</v>
          </cell>
          <cell r="D8530" t="str">
            <v>20200117</v>
          </cell>
          <cell r="E8530" t="str">
            <v>20200313</v>
          </cell>
          <cell r="F8530">
            <v>43952</v>
          </cell>
          <cell r="G8530">
            <v>43969</v>
          </cell>
        </row>
        <row r="8531">
          <cell r="A8531" t="str">
            <v>U5YH5814ALL066351</v>
          </cell>
          <cell r="B8531" t="str">
            <v>CD</v>
          </cell>
          <cell r="C8531" t="str">
            <v>e4*2007/46*1299*09</v>
          </cell>
          <cell r="D8531" t="str">
            <v>20200117</v>
          </cell>
          <cell r="E8531" t="str">
            <v>20200313</v>
          </cell>
          <cell r="F8531">
            <v>44044</v>
          </cell>
          <cell r="G8531">
            <v>44092</v>
          </cell>
        </row>
        <row r="8532">
          <cell r="A8532" t="str">
            <v>U5YH5814ALL066357</v>
          </cell>
          <cell r="B8532" t="str">
            <v>CD</v>
          </cell>
          <cell r="C8532" t="str">
            <v>e4*2007/46*1299*09</v>
          </cell>
          <cell r="D8532" t="str">
            <v>20200117</v>
          </cell>
          <cell r="E8532" t="str">
            <v>20200313</v>
          </cell>
          <cell r="F8532">
            <v>44105</v>
          </cell>
          <cell r="G8532">
            <v>44105</v>
          </cell>
        </row>
        <row r="8533">
          <cell r="A8533" t="str">
            <v>U5YPH814ALL902071</v>
          </cell>
          <cell r="B8533" t="str">
            <v>QLE</v>
          </cell>
          <cell r="C8533" t="str">
            <v>e5*2007/46*1081*03</v>
          </cell>
          <cell r="D8533" t="str">
            <v>20190920</v>
          </cell>
          <cell r="E8533" t="str">
            <v>20200314</v>
          </cell>
          <cell r="F8533">
            <v>44013</v>
          </cell>
          <cell r="G8533">
            <v>44013</v>
          </cell>
        </row>
        <row r="8534">
          <cell r="A8534" t="str">
            <v>U5YPH814ALL902072</v>
          </cell>
          <cell r="B8534" t="str">
            <v>QLE</v>
          </cell>
          <cell r="C8534" t="str">
            <v>e5*2007/46*1081*03</v>
          </cell>
          <cell r="D8534" t="str">
            <v>20190920</v>
          </cell>
          <cell r="E8534" t="str">
            <v>20200314</v>
          </cell>
          <cell r="F8534">
            <v>44105</v>
          </cell>
          <cell r="G8534">
            <v>44099</v>
          </cell>
        </row>
        <row r="8535">
          <cell r="A8535" t="str">
            <v>U5YPH814ALL902079</v>
          </cell>
          <cell r="B8535" t="str">
            <v>QLE</v>
          </cell>
          <cell r="C8535" t="str">
            <v>e5*2007/46*1081*03</v>
          </cell>
          <cell r="D8535" t="str">
            <v>20190920</v>
          </cell>
          <cell r="E8535" t="str">
            <v>20200314</v>
          </cell>
          <cell r="F8535">
            <v>44075</v>
          </cell>
          <cell r="G8535">
            <v>44060</v>
          </cell>
        </row>
        <row r="8536">
          <cell r="A8536" t="str">
            <v>U5YH1511ALL101791</v>
          </cell>
          <cell r="B8536" t="str">
            <v>CD</v>
          </cell>
          <cell r="C8536" t="str">
            <v>e4*2007/46*1299*09</v>
          </cell>
          <cell r="D8536" t="str">
            <v>20200117</v>
          </cell>
          <cell r="E8536" t="str">
            <v>20200314</v>
          </cell>
          <cell r="F8536">
            <v>44013</v>
          </cell>
          <cell r="G8536">
            <v>44019</v>
          </cell>
        </row>
        <row r="8537">
          <cell r="A8537" t="str">
            <v>U5YH5819GLL066460</v>
          </cell>
          <cell r="B8537" t="str">
            <v>CD</v>
          </cell>
          <cell r="C8537" t="str">
            <v>e4*2007/46*1299*09</v>
          </cell>
          <cell r="D8537" t="str">
            <v>20200117</v>
          </cell>
          <cell r="E8537" t="str">
            <v>20200314</v>
          </cell>
          <cell r="F8537">
            <v>44105</v>
          </cell>
          <cell r="G8537">
            <v>44106</v>
          </cell>
        </row>
        <row r="8538">
          <cell r="A8538" t="str">
            <v>U5YPH814ALL902067</v>
          </cell>
          <cell r="B8538" t="str">
            <v>QLE</v>
          </cell>
          <cell r="C8538" t="str">
            <v>e5*2007/46*1081*03</v>
          </cell>
          <cell r="D8538" t="str">
            <v>20190920</v>
          </cell>
          <cell r="E8538" t="str">
            <v>20200314</v>
          </cell>
          <cell r="F8538">
            <v>43983</v>
          </cell>
          <cell r="G8538">
            <v>44004</v>
          </cell>
        </row>
        <row r="8539">
          <cell r="A8539" t="str">
            <v>U5YPH814ALL902068</v>
          </cell>
          <cell r="B8539" t="str">
            <v>QLE</v>
          </cell>
          <cell r="C8539" t="str">
            <v>e5*2007/46*1081*03</v>
          </cell>
          <cell r="D8539" t="str">
            <v>20190920</v>
          </cell>
          <cell r="E8539" t="str">
            <v>20200314</v>
          </cell>
          <cell r="F8539">
            <v>43983</v>
          </cell>
          <cell r="G8539">
            <v>44013.434027777781</v>
          </cell>
        </row>
        <row r="8540">
          <cell r="A8540" t="str">
            <v>U5YH1511ALL101779</v>
          </cell>
          <cell r="B8540" t="str">
            <v>CD</v>
          </cell>
          <cell r="C8540" t="str">
            <v>e4*2007/46*1299*09</v>
          </cell>
          <cell r="D8540" t="str">
            <v>20200117</v>
          </cell>
          <cell r="E8540" t="str">
            <v>20200314</v>
          </cell>
          <cell r="F8540">
            <v>44105</v>
          </cell>
          <cell r="G8540">
            <v>44120</v>
          </cell>
        </row>
        <row r="8541">
          <cell r="A8541" t="str">
            <v>U5YH1511ALL101781</v>
          </cell>
          <cell r="B8541" t="str">
            <v>CD</v>
          </cell>
          <cell r="C8541" t="str">
            <v>e4*2007/46*1299*09</v>
          </cell>
          <cell r="D8541" t="str">
            <v>20200117</v>
          </cell>
          <cell r="E8541" t="str">
            <v>20200314</v>
          </cell>
          <cell r="F8541">
            <v>44166</v>
          </cell>
          <cell r="G8541" t="str">
            <v/>
          </cell>
        </row>
        <row r="8542">
          <cell r="A8542" t="str">
            <v>U5YH1511ALL101797</v>
          </cell>
          <cell r="B8542" t="str">
            <v>CD</v>
          </cell>
          <cell r="C8542" t="str">
            <v>e4*2007/46*1299*09</v>
          </cell>
          <cell r="D8542" t="str">
            <v>20200117</v>
          </cell>
          <cell r="E8542" t="str">
            <v>20200314</v>
          </cell>
          <cell r="F8542">
            <v>44166</v>
          </cell>
          <cell r="G8542" t="str">
            <v/>
          </cell>
        </row>
        <row r="8543">
          <cell r="A8543" t="str">
            <v>U5YH1514ALL101759</v>
          </cell>
          <cell r="B8543" t="str">
            <v>CD</v>
          </cell>
          <cell r="C8543" t="str">
            <v>e4*2007/46*1299*09</v>
          </cell>
          <cell r="D8543" t="str">
            <v>20200117</v>
          </cell>
          <cell r="E8543" t="str">
            <v>20200314</v>
          </cell>
          <cell r="F8543" t="e">
            <v>#N/A</v>
          </cell>
          <cell r="G8543" t="str">
            <v/>
          </cell>
        </row>
        <row r="8544">
          <cell r="A8544" t="str">
            <v>U5YH1514ALL101765</v>
          </cell>
          <cell r="B8544" t="str">
            <v>CD</v>
          </cell>
          <cell r="C8544" t="str">
            <v>e4*2007/46*1299*09</v>
          </cell>
          <cell r="D8544" t="str">
            <v>20200117</v>
          </cell>
          <cell r="E8544" t="str">
            <v>20200314</v>
          </cell>
          <cell r="F8544" t="e">
            <v>#N/A</v>
          </cell>
          <cell r="G8544" t="str">
            <v/>
          </cell>
        </row>
        <row r="8545">
          <cell r="A8545" t="str">
            <v>U5YH1511ALL101789</v>
          </cell>
          <cell r="B8545" t="str">
            <v>CD</v>
          </cell>
          <cell r="C8545" t="str">
            <v>e4*2007/46*1299*09</v>
          </cell>
          <cell r="D8545" t="str">
            <v>20200117</v>
          </cell>
          <cell r="E8545" t="str">
            <v>20200314</v>
          </cell>
          <cell r="F8545">
            <v>44105</v>
          </cell>
          <cell r="G8545">
            <v>44113</v>
          </cell>
        </row>
        <row r="8546">
          <cell r="A8546" t="str">
            <v>U5YH1514ALL101773</v>
          </cell>
          <cell r="B8546" t="str">
            <v>CD</v>
          </cell>
          <cell r="C8546" t="str">
            <v>e4*2007/46*1299*09</v>
          </cell>
          <cell r="D8546" t="str">
            <v>20200117</v>
          </cell>
          <cell r="E8546" t="str">
            <v>20200314</v>
          </cell>
          <cell r="F8546">
            <v>44044</v>
          </cell>
          <cell r="G8546">
            <v>44074</v>
          </cell>
        </row>
        <row r="8547">
          <cell r="A8547" t="str">
            <v>U5YH2514GLL101662</v>
          </cell>
          <cell r="B8547" t="str">
            <v>CD</v>
          </cell>
          <cell r="C8547" t="str">
            <v>e4*2007/46*1299*09</v>
          </cell>
          <cell r="D8547" t="str">
            <v>20200117</v>
          </cell>
          <cell r="E8547" t="str">
            <v>20200314</v>
          </cell>
          <cell r="F8547">
            <v>44136</v>
          </cell>
          <cell r="G8547">
            <v>44161.364583333336</v>
          </cell>
        </row>
        <row r="8548">
          <cell r="A8548" t="str">
            <v>U5YH4819ALL066566</v>
          </cell>
          <cell r="B8548" t="str">
            <v>CD</v>
          </cell>
          <cell r="C8548" t="str">
            <v>e4*2007/46*1299*09</v>
          </cell>
          <cell r="D8548" t="str">
            <v>20200117</v>
          </cell>
          <cell r="E8548" t="str">
            <v>20200314</v>
          </cell>
          <cell r="F8548">
            <v>43983</v>
          </cell>
          <cell r="G8548">
            <v>44008</v>
          </cell>
        </row>
        <row r="8549">
          <cell r="A8549" t="str">
            <v>U5YH4819ALL066580</v>
          </cell>
          <cell r="B8549" t="str">
            <v>CD</v>
          </cell>
          <cell r="C8549" t="str">
            <v>e4*2007/46*1299*09</v>
          </cell>
          <cell r="D8549" t="str">
            <v>20200117</v>
          </cell>
          <cell r="E8549" t="str">
            <v>20200314</v>
          </cell>
          <cell r="F8549">
            <v>44044</v>
          </cell>
          <cell r="G8549">
            <v>44064</v>
          </cell>
        </row>
        <row r="8550">
          <cell r="A8550" t="str">
            <v>U5YH4819ALL066582</v>
          </cell>
          <cell r="B8550" t="str">
            <v>CD</v>
          </cell>
          <cell r="C8550" t="str">
            <v>e4*2007/46*1299*09</v>
          </cell>
          <cell r="D8550" t="str">
            <v>20200117</v>
          </cell>
          <cell r="E8550" t="str">
            <v>20200314</v>
          </cell>
          <cell r="F8550" t="e">
            <v>#N/A</v>
          </cell>
          <cell r="G8550" t="str">
            <v/>
          </cell>
        </row>
        <row r="8551">
          <cell r="A8551" t="str">
            <v>U5YH4814ALL066568</v>
          </cell>
          <cell r="B8551" t="str">
            <v>CD</v>
          </cell>
          <cell r="C8551" t="str">
            <v>e4*2007/46*1299*09</v>
          </cell>
          <cell r="D8551" t="str">
            <v>20200117</v>
          </cell>
          <cell r="E8551" t="str">
            <v>20200314</v>
          </cell>
          <cell r="F8551">
            <v>43983</v>
          </cell>
          <cell r="G8551">
            <v>44026</v>
          </cell>
        </row>
        <row r="8552">
          <cell r="A8552" t="str">
            <v>U5YH5F17ALL041393</v>
          </cell>
          <cell r="B8552" t="str">
            <v>CD</v>
          </cell>
          <cell r="C8552" t="str">
            <v>e4*2007/46*1299*09</v>
          </cell>
          <cell r="D8552" t="str">
            <v>20200117</v>
          </cell>
          <cell r="E8552" t="str">
            <v>20200316</v>
          </cell>
          <cell r="F8552">
            <v>43952</v>
          </cell>
          <cell r="G8552">
            <v>43958</v>
          </cell>
        </row>
        <row r="8553">
          <cell r="A8553" t="str">
            <v>U5YH5F14GLL041405</v>
          </cell>
          <cell r="B8553" t="str">
            <v>CD</v>
          </cell>
          <cell r="C8553" t="str">
            <v>e4*2007/46*1299*09</v>
          </cell>
          <cell r="D8553" t="str">
            <v>20200117</v>
          </cell>
          <cell r="E8553" t="str">
            <v>20200316</v>
          </cell>
          <cell r="F8553">
            <v>43922</v>
          </cell>
          <cell r="G8553">
            <v>43927</v>
          </cell>
        </row>
        <row r="8554">
          <cell r="A8554" t="str">
            <v>U5YH4819ALL066560</v>
          </cell>
          <cell r="B8554" t="str">
            <v>CD</v>
          </cell>
          <cell r="C8554" t="str">
            <v>e4*2007/46*1299*09</v>
          </cell>
          <cell r="D8554" t="str">
            <v>20200117</v>
          </cell>
          <cell r="E8554" t="str">
            <v>20200316</v>
          </cell>
          <cell r="F8554">
            <v>43952</v>
          </cell>
          <cell r="G8554">
            <v>43921.56527777778</v>
          </cell>
        </row>
        <row r="8555">
          <cell r="A8555" t="str">
            <v>U5YH4811ALL066596</v>
          </cell>
          <cell r="B8555" t="str">
            <v>CD</v>
          </cell>
          <cell r="C8555" t="str">
            <v>e4*2007/46*1299*09</v>
          </cell>
          <cell r="D8555" t="str">
            <v>20200117</v>
          </cell>
          <cell r="E8555" t="str">
            <v>20200316</v>
          </cell>
          <cell r="F8555">
            <v>44136</v>
          </cell>
          <cell r="G8555">
            <v>44155</v>
          </cell>
        </row>
        <row r="8556">
          <cell r="A8556" t="str">
            <v>U5YH5814GLL066610</v>
          </cell>
          <cell r="B8556" t="str">
            <v>CD</v>
          </cell>
          <cell r="C8556" t="str">
            <v>e4*2007/46*1299*09</v>
          </cell>
          <cell r="D8556" t="str">
            <v>20200117</v>
          </cell>
          <cell r="E8556" t="str">
            <v>20200316</v>
          </cell>
          <cell r="F8556">
            <v>43922</v>
          </cell>
          <cell r="G8556">
            <v>43928</v>
          </cell>
        </row>
        <row r="8557">
          <cell r="A8557" t="str">
            <v>U5YH6G17ALL028510</v>
          </cell>
          <cell r="B8557" t="str">
            <v>CD</v>
          </cell>
          <cell r="C8557" t="str">
            <v>e4*2007/46*1299*09</v>
          </cell>
          <cell r="D8557" t="str">
            <v>20200117</v>
          </cell>
          <cell r="E8557" t="str">
            <v>20200316</v>
          </cell>
          <cell r="F8557">
            <v>44013</v>
          </cell>
          <cell r="G8557">
            <v>44014</v>
          </cell>
        </row>
        <row r="8558">
          <cell r="A8558" t="str">
            <v>U5YH6G17ALL028519</v>
          </cell>
          <cell r="B8558" t="str">
            <v>CD</v>
          </cell>
          <cell r="C8558" t="str">
            <v>e4*2007/46*1299*09</v>
          </cell>
          <cell r="D8558" t="str">
            <v>20200117</v>
          </cell>
          <cell r="E8558" t="str">
            <v>20200316</v>
          </cell>
          <cell r="F8558">
            <v>44013</v>
          </cell>
          <cell r="G8558">
            <v>44033</v>
          </cell>
        </row>
        <row r="8559">
          <cell r="A8559" t="str">
            <v>U5YH6G17ALL028527</v>
          </cell>
          <cell r="B8559" t="str">
            <v>CD</v>
          </cell>
          <cell r="C8559" t="str">
            <v>e4*2007/46*1299*09</v>
          </cell>
          <cell r="D8559" t="str">
            <v>20200117</v>
          </cell>
          <cell r="E8559" t="str">
            <v>20200316</v>
          </cell>
          <cell r="F8559">
            <v>43922</v>
          </cell>
          <cell r="G8559">
            <v>43930.388888888891</v>
          </cell>
        </row>
        <row r="8560">
          <cell r="A8560" t="str">
            <v>U5YH6G17ALL028529</v>
          </cell>
          <cell r="B8560" t="str">
            <v>CD</v>
          </cell>
          <cell r="C8560" t="str">
            <v>e4*2007/46*1299*09</v>
          </cell>
          <cell r="D8560" t="str">
            <v>20200117</v>
          </cell>
          <cell r="E8560" t="str">
            <v>20200316</v>
          </cell>
          <cell r="F8560">
            <v>44013</v>
          </cell>
          <cell r="G8560">
            <v>44014</v>
          </cell>
        </row>
        <row r="8561">
          <cell r="A8561" t="str">
            <v>U5YH6G17GLL028535</v>
          </cell>
          <cell r="B8561" t="str">
            <v>CD</v>
          </cell>
          <cell r="C8561" t="str">
            <v>e4*2007/46*1299*09</v>
          </cell>
          <cell r="D8561" t="str">
            <v>20200117</v>
          </cell>
          <cell r="E8561" t="str">
            <v>20200316</v>
          </cell>
          <cell r="F8561">
            <v>43922</v>
          </cell>
          <cell r="G8561">
            <v>43924</v>
          </cell>
        </row>
        <row r="8562">
          <cell r="A8562" t="str">
            <v>U5YH6G17GLL028537</v>
          </cell>
          <cell r="B8562" t="str">
            <v>CD</v>
          </cell>
          <cell r="C8562" t="str">
            <v>e4*2007/46*1299*09</v>
          </cell>
          <cell r="D8562" t="str">
            <v>20200117</v>
          </cell>
          <cell r="E8562" t="str">
            <v>20200316</v>
          </cell>
          <cell r="F8562">
            <v>43922</v>
          </cell>
          <cell r="G8562">
            <v>43943</v>
          </cell>
        </row>
        <row r="8563">
          <cell r="A8563" t="str">
            <v>U5YH6G17GLL028564</v>
          </cell>
          <cell r="B8563" t="str">
            <v>CD</v>
          </cell>
          <cell r="C8563" t="str">
            <v>e4*2007/46*1299*09</v>
          </cell>
          <cell r="D8563" t="str">
            <v>20200117</v>
          </cell>
          <cell r="E8563" t="str">
            <v>20200316</v>
          </cell>
          <cell r="F8563">
            <v>43922</v>
          </cell>
          <cell r="G8563">
            <v>43942</v>
          </cell>
        </row>
        <row r="8564">
          <cell r="A8564" t="str">
            <v>U5YH6G17GLL028566</v>
          </cell>
          <cell r="B8564" t="str">
            <v>CD</v>
          </cell>
          <cell r="C8564" t="str">
            <v>e4*2007/46*1299*09</v>
          </cell>
          <cell r="D8564" t="str">
            <v>20200117</v>
          </cell>
          <cell r="E8564" t="str">
            <v>20200316</v>
          </cell>
          <cell r="F8564">
            <v>43922</v>
          </cell>
          <cell r="G8564">
            <v>43924</v>
          </cell>
        </row>
        <row r="8565">
          <cell r="A8565" t="str">
            <v>U5YH2G14ALL028484</v>
          </cell>
          <cell r="B8565" t="str">
            <v>CD</v>
          </cell>
          <cell r="C8565" t="str">
            <v>e4*2007/46*1299*09</v>
          </cell>
          <cell r="D8565" t="str">
            <v>20200117</v>
          </cell>
          <cell r="E8565" t="str">
            <v>20200316</v>
          </cell>
          <cell r="F8565">
            <v>43952</v>
          </cell>
          <cell r="G8565">
            <v>43938.462500000001</v>
          </cell>
        </row>
        <row r="8566">
          <cell r="A8566" t="str">
            <v>U5YH2G14GLL028490</v>
          </cell>
          <cell r="B8566" t="str">
            <v>CD</v>
          </cell>
          <cell r="C8566" t="str">
            <v>e4*2007/46*1299*09</v>
          </cell>
          <cell r="D8566" t="str">
            <v>20200117</v>
          </cell>
          <cell r="E8566" t="str">
            <v>20200316</v>
          </cell>
          <cell r="F8566">
            <v>43952</v>
          </cell>
          <cell r="G8566">
            <v>43951</v>
          </cell>
        </row>
        <row r="8567">
          <cell r="A8567" t="str">
            <v>U5YH1511ALL101795</v>
          </cell>
          <cell r="B8567" t="str">
            <v>CD</v>
          </cell>
          <cell r="C8567" t="str">
            <v>e4*2007/46*1299*09</v>
          </cell>
          <cell r="D8567" t="str">
            <v>20200117</v>
          </cell>
          <cell r="E8567" t="str">
            <v>20200316</v>
          </cell>
          <cell r="F8567">
            <v>44044</v>
          </cell>
          <cell r="G8567">
            <v>44085</v>
          </cell>
        </row>
        <row r="8568">
          <cell r="A8568" t="str">
            <v>U5YH1511ALL101800</v>
          </cell>
          <cell r="B8568" t="str">
            <v>CD</v>
          </cell>
          <cell r="C8568" t="str">
            <v>e4*2007/46*1299*09</v>
          </cell>
          <cell r="D8568" t="str">
            <v>20200117</v>
          </cell>
          <cell r="E8568" t="str">
            <v>20200316</v>
          </cell>
          <cell r="F8568">
            <v>44105</v>
          </cell>
          <cell r="G8568">
            <v>44113</v>
          </cell>
        </row>
        <row r="8569">
          <cell r="A8569" t="str">
            <v>U5YH1511ALL101801</v>
          </cell>
          <cell r="B8569" t="str">
            <v>CD</v>
          </cell>
          <cell r="C8569" t="str">
            <v>e4*2007/46*1299*09</v>
          </cell>
          <cell r="D8569" t="str">
            <v>20200117</v>
          </cell>
          <cell r="E8569" t="str">
            <v>20200316</v>
          </cell>
          <cell r="F8569">
            <v>44136</v>
          </cell>
          <cell r="G8569">
            <v>44127</v>
          </cell>
        </row>
        <row r="8570">
          <cell r="A8570" t="str">
            <v>U5YH1511ALL101807</v>
          </cell>
          <cell r="B8570" t="str">
            <v>CD</v>
          </cell>
          <cell r="C8570" t="str">
            <v>e4*2007/46*1299*09</v>
          </cell>
          <cell r="D8570" t="str">
            <v>20200117</v>
          </cell>
          <cell r="E8570" t="str">
            <v>20200316</v>
          </cell>
          <cell r="F8570" t="e">
            <v>#N/A</v>
          </cell>
          <cell r="G8570" t="str">
            <v/>
          </cell>
        </row>
        <row r="8571">
          <cell r="A8571" t="str">
            <v>U5YH1511ALL101808</v>
          </cell>
          <cell r="B8571" t="str">
            <v>CD</v>
          </cell>
          <cell r="C8571" t="str">
            <v>e4*2007/46*1299*09</v>
          </cell>
          <cell r="D8571" t="str">
            <v>20200117</v>
          </cell>
          <cell r="E8571" t="str">
            <v>20200316</v>
          </cell>
          <cell r="F8571">
            <v>44166</v>
          </cell>
          <cell r="G8571" t="str">
            <v/>
          </cell>
        </row>
        <row r="8572">
          <cell r="A8572" t="str">
            <v>U5YH1511ALL101810</v>
          </cell>
          <cell r="B8572" t="str">
            <v>CD</v>
          </cell>
          <cell r="C8572" t="str">
            <v>e4*2007/46*1299*09</v>
          </cell>
          <cell r="D8572" t="str">
            <v>20200117</v>
          </cell>
          <cell r="E8572" t="str">
            <v>20200316</v>
          </cell>
          <cell r="F8572" t="e">
            <v>#N/A</v>
          </cell>
          <cell r="G8572" t="str">
            <v/>
          </cell>
        </row>
        <row r="8573">
          <cell r="A8573" t="str">
            <v>U5YH1511ALL101812</v>
          </cell>
          <cell r="B8573" t="str">
            <v>CD</v>
          </cell>
          <cell r="C8573" t="str">
            <v>e4*2007/46*1299*09</v>
          </cell>
          <cell r="D8573" t="str">
            <v>20200117</v>
          </cell>
          <cell r="E8573" t="str">
            <v>20200316</v>
          </cell>
          <cell r="F8573">
            <v>43983</v>
          </cell>
          <cell r="G8573">
            <v>43980</v>
          </cell>
        </row>
        <row r="8574">
          <cell r="A8574" t="str">
            <v>U5YH1511ALL101817</v>
          </cell>
          <cell r="B8574" t="str">
            <v>CD</v>
          </cell>
          <cell r="C8574" t="str">
            <v>e4*2007/46*1299*09</v>
          </cell>
          <cell r="D8574" t="str">
            <v>20200117</v>
          </cell>
          <cell r="E8574" t="str">
            <v>20200316</v>
          </cell>
          <cell r="F8574">
            <v>44013</v>
          </cell>
          <cell r="G8574">
            <v>44049</v>
          </cell>
        </row>
        <row r="8575">
          <cell r="A8575" t="str">
            <v>U5YH1511ALL101820</v>
          </cell>
          <cell r="B8575" t="str">
            <v>CD</v>
          </cell>
          <cell r="C8575" t="str">
            <v>e4*2007/46*1299*09</v>
          </cell>
          <cell r="D8575" t="str">
            <v>20200117</v>
          </cell>
          <cell r="E8575" t="str">
            <v>20200316</v>
          </cell>
          <cell r="F8575">
            <v>44013</v>
          </cell>
          <cell r="G8575">
            <v>44004</v>
          </cell>
        </row>
        <row r="8576">
          <cell r="A8576" t="str">
            <v>U5YH1511ALL101825</v>
          </cell>
          <cell r="B8576" t="str">
            <v>CD</v>
          </cell>
          <cell r="C8576" t="str">
            <v>e4*2007/46*1299*09</v>
          </cell>
          <cell r="D8576" t="str">
            <v>20200117</v>
          </cell>
          <cell r="E8576" t="str">
            <v>20200316</v>
          </cell>
          <cell r="F8576">
            <v>44075</v>
          </cell>
          <cell r="G8576">
            <v>44075.37222222222</v>
          </cell>
        </row>
        <row r="8577">
          <cell r="A8577" t="str">
            <v>U5YH1511ALL101827</v>
          </cell>
          <cell r="B8577" t="str">
            <v>CD</v>
          </cell>
          <cell r="C8577" t="str">
            <v>e4*2007/46*1299*09</v>
          </cell>
          <cell r="D8577" t="str">
            <v>20200117</v>
          </cell>
          <cell r="E8577" t="str">
            <v>20200316</v>
          </cell>
          <cell r="F8577" t="e">
            <v>#N/A</v>
          </cell>
          <cell r="G8577" t="str">
            <v/>
          </cell>
        </row>
        <row r="8578">
          <cell r="A8578" t="str">
            <v>U5YH1511ALL101832</v>
          </cell>
          <cell r="B8578" t="str">
            <v>CD</v>
          </cell>
          <cell r="C8578" t="str">
            <v>e4*2007/46*1299*09</v>
          </cell>
          <cell r="D8578" t="str">
            <v>20200117</v>
          </cell>
          <cell r="E8578" t="str">
            <v>20200316</v>
          </cell>
          <cell r="F8578">
            <v>44105</v>
          </cell>
          <cell r="G8578">
            <v>44134</v>
          </cell>
        </row>
        <row r="8579">
          <cell r="A8579" t="str">
            <v>U5YH1511ALL101833</v>
          </cell>
          <cell r="B8579" t="str">
            <v>CD</v>
          </cell>
          <cell r="C8579" t="str">
            <v>e4*2007/46*1299*09</v>
          </cell>
          <cell r="D8579" t="str">
            <v>20200117</v>
          </cell>
          <cell r="E8579" t="str">
            <v>20200316</v>
          </cell>
          <cell r="F8579">
            <v>44044</v>
          </cell>
          <cell r="G8579">
            <v>44037</v>
          </cell>
        </row>
        <row r="8580">
          <cell r="A8580" t="str">
            <v>U5YH1511ALL101834</v>
          </cell>
          <cell r="B8580" t="str">
            <v>CD</v>
          </cell>
          <cell r="C8580" t="str">
            <v>e4*2007/46*1299*09</v>
          </cell>
          <cell r="D8580" t="str">
            <v>20200117</v>
          </cell>
          <cell r="E8580" t="str">
            <v>20200316</v>
          </cell>
          <cell r="F8580">
            <v>43983</v>
          </cell>
          <cell r="G8580">
            <v>43980</v>
          </cell>
        </row>
        <row r="8581">
          <cell r="A8581" t="str">
            <v>U5YH1511ALL101835</v>
          </cell>
          <cell r="B8581" t="str">
            <v>CD</v>
          </cell>
          <cell r="C8581" t="str">
            <v>e4*2007/46*1299*09</v>
          </cell>
          <cell r="D8581" t="str">
            <v>20200117</v>
          </cell>
          <cell r="E8581" t="str">
            <v>20200316</v>
          </cell>
          <cell r="F8581">
            <v>43983</v>
          </cell>
          <cell r="G8581">
            <v>44012</v>
          </cell>
        </row>
        <row r="8582">
          <cell r="A8582" t="str">
            <v>U5YH1511ALL101837</v>
          </cell>
          <cell r="B8582" t="str">
            <v>CD</v>
          </cell>
          <cell r="C8582" t="str">
            <v>e4*2007/46*1299*09</v>
          </cell>
          <cell r="D8582" t="str">
            <v>20200117</v>
          </cell>
          <cell r="E8582" t="str">
            <v>20200316</v>
          </cell>
          <cell r="F8582">
            <v>44075</v>
          </cell>
          <cell r="G8582">
            <v>44060</v>
          </cell>
        </row>
        <row r="8583">
          <cell r="A8583" t="str">
            <v>U5YH1511ALL101838</v>
          </cell>
          <cell r="B8583" t="str">
            <v>CD</v>
          </cell>
          <cell r="C8583" t="str">
            <v>e4*2007/46*1299*09</v>
          </cell>
          <cell r="D8583" t="str">
            <v>20200117</v>
          </cell>
          <cell r="E8583" t="str">
            <v>20200316</v>
          </cell>
          <cell r="F8583">
            <v>44044</v>
          </cell>
          <cell r="G8583">
            <v>44056</v>
          </cell>
        </row>
        <row r="8584">
          <cell r="A8584" t="str">
            <v>U5YH1511ALL101839</v>
          </cell>
          <cell r="B8584" t="str">
            <v>CD</v>
          </cell>
          <cell r="C8584" t="str">
            <v>e4*2007/46*1299*09</v>
          </cell>
          <cell r="D8584" t="str">
            <v>20200117</v>
          </cell>
          <cell r="E8584" t="str">
            <v>20200316</v>
          </cell>
          <cell r="F8584">
            <v>44044</v>
          </cell>
          <cell r="G8584">
            <v>44075</v>
          </cell>
        </row>
        <row r="8585">
          <cell r="A8585" t="str">
            <v>U5YH1511ALL101840</v>
          </cell>
          <cell r="B8585" t="str">
            <v>CD</v>
          </cell>
          <cell r="C8585" t="str">
            <v>e4*2007/46*1299*09</v>
          </cell>
          <cell r="D8585" t="str">
            <v>20200117</v>
          </cell>
          <cell r="E8585" t="str">
            <v>20200316</v>
          </cell>
          <cell r="F8585">
            <v>44044</v>
          </cell>
          <cell r="G8585">
            <v>44112</v>
          </cell>
        </row>
        <row r="8586">
          <cell r="A8586" t="str">
            <v>U5YH1511ALL101841</v>
          </cell>
          <cell r="B8586" t="str">
            <v>CD</v>
          </cell>
          <cell r="C8586" t="str">
            <v>e4*2007/46*1299*09</v>
          </cell>
          <cell r="D8586" t="str">
            <v>20200117</v>
          </cell>
          <cell r="E8586" t="str">
            <v>20200316</v>
          </cell>
          <cell r="F8586">
            <v>44075</v>
          </cell>
          <cell r="G8586">
            <v>44097.643055555556</v>
          </cell>
        </row>
        <row r="8587">
          <cell r="A8587" t="str">
            <v>U5YH1511ALL101842</v>
          </cell>
          <cell r="B8587" t="str">
            <v>CD</v>
          </cell>
          <cell r="C8587" t="str">
            <v>e4*2007/46*1299*09</v>
          </cell>
          <cell r="D8587" t="str">
            <v>20200117</v>
          </cell>
          <cell r="E8587" t="str">
            <v>20200316</v>
          </cell>
          <cell r="F8587">
            <v>44166</v>
          </cell>
          <cell r="G8587">
            <v>44160</v>
          </cell>
        </row>
        <row r="8588">
          <cell r="A8588" t="str">
            <v>U5YH1511ALL101844</v>
          </cell>
          <cell r="B8588" t="str">
            <v>CD</v>
          </cell>
          <cell r="C8588" t="str">
            <v>e4*2007/46*1299*09</v>
          </cell>
          <cell r="D8588" t="str">
            <v>20200117</v>
          </cell>
          <cell r="E8588" t="str">
            <v>20200316</v>
          </cell>
          <cell r="F8588">
            <v>44105</v>
          </cell>
          <cell r="G8588">
            <v>44104</v>
          </cell>
        </row>
        <row r="8589">
          <cell r="A8589" t="str">
            <v>U5YH4819ALL066565</v>
          </cell>
          <cell r="B8589" t="str">
            <v>CD</v>
          </cell>
          <cell r="C8589" t="str">
            <v>e4*2007/46*1299*09</v>
          </cell>
          <cell r="D8589" t="str">
            <v>20200117</v>
          </cell>
          <cell r="E8589" t="str">
            <v>20200316</v>
          </cell>
          <cell r="F8589">
            <v>43952</v>
          </cell>
          <cell r="G8589">
            <v>43958</v>
          </cell>
        </row>
        <row r="8590">
          <cell r="A8590" t="str">
            <v>U5YH4819ALL066587</v>
          </cell>
          <cell r="B8590" t="str">
            <v>CD</v>
          </cell>
          <cell r="C8590" t="str">
            <v>e4*2007/46*1299*09</v>
          </cell>
          <cell r="D8590" t="str">
            <v>20200117</v>
          </cell>
          <cell r="E8590" t="str">
            <v>20200316</v>
          </cell>
          <cell r="F8590">
            <v>44136</v>
          </cell>
          <cell r="G8590">
            <v>44131.428472222222</v>
          </cell>
        </row>
        <row r="8591">
          <cell r="A8591" t="str">
            <v>U5YH4811ALL066562</v>
          </cell>
          <cell r="B8591" t="str">
            <v>CD</v>
          </cell>
          <cell r="C8591" t="str">
            <v>e4*2007/46*1299*09</v>
          </cell>
          <cell r="D8591" t="str">
            <v>20200117</v>
          </cell>
          <cell r="E8591" t="str">
            <v>20200316</v>
          </cell>
          <cell r="F8591">
            <v>44013</v>
          </cell>
          <cell r="G8591">
            <v>44032</v>
          </cell>
        </row>
        <row r="8592">
          <cell r="A8592" t="str">
            <v>U5YH4811ALL066586</v>
          </cell>
          <cell r="B8592" t="str">
            <v>CD</v>
          </cell>
          <cell r="C8592" t="str">
            <v>e4*2007/46*1299*09</v>
          </cell>
          <cell r="D8592" t="str">
            <v>20200117</v>
          </cell>
          <cell r="E8592" t="str">
            <v>20200316</v>
          </cell>
          <cell r="F8592">
            <v>44136</v>
          </cell>
          <cell r="G8592">
            <v>44161</v>
          </cell>
        </row>
        <row r="8593">
          <cell r="A8593" t="str">
            <v>U5YH5814ALL066499</v>
          </cell>
          <cell r="B8593" t="str">
            <v>CD</v>
          </cell>
          <cell r="C8593" t="str">
            <v>e4*2007/46*1299*09</v>
          </cell>
          <cell r="D8593" t="str">
            <v>20200117</v>
          </cell>
          <cell r="E8593" t="str">
            <v>20200316</v>
          </cell>
          <cell r="F8593">
            <v>44044</v>
          </cell>
          <cell r="G8593">
            <v>44081</v>
          </cell>
        </row>
        <row r="8594">
          <cell r="A8594" t="str">
            <v>KNADB512AL6440536</v>
          </cell>
          <cell r="B8594" t="str">
            <v>YB</v>
          </cell>
          <cell r="C8594" t="str">
            <v>e5*2007/46*1077*02</v>
          </cell>
          <cell r="D8594" t="str">
            <v>20191220</v>
          </cell>
          <cell r="E8594" t="str">
            <v>20200316</v>
          </cell>
          <cell r="F8594">
            <v>43983</v>
          </cell>
          <cell r="G8594">
            <v>43972</v>
          </cell>
        </row>
        <row r="8595">
          <cell r="A8595" t="str">
            <v>KNADB512AL6440559</v>
          </cell>
          <cell r="B8595" t="str">
            <v>YB</v>
          </cell>
          <cell r="C8595" t="str">
            <v>e5*2007/46*1077*02</v>
          </cell>
          <cell r="D8595" t="str">
            <v>20191220</v>
          </cell>
          <cell r="E8595" t="str">
            <v>20200316</v>
          </cell>
          <cell r="F8595">
            <v>44044</v>
          </cell>
          <cell r="G8595">
            <v>43994</v>
          </cell>
        </row>
        <row r="8596">
          <cell r="A8596" t="str">
            <v>KNAD6811GL6440598</v>
          </cell>
          <cell r="B8596" t="str">
            <v>YB</v>
          </cell>
          <cell r="C8596" t="str">
            <v>e5*2007/46*1077*02</v>
          </cell>
          <cell r="D8596" t="str">
            <v>20191220</v>
          </cell>
          <cell r="E8596" t="str">
            <v>20200316</v>
          </cell>
          <cell r="F8596">
            <v>43983</v>
          </cell>
          <cell r="G8596">
            <v>43979</v>
          </cell>
        </row>
        <row r="8597">
          <cell r="A8597" t="str">
            <v>KNAD6811GL6440599</v>
          </cell>
          <cell r="B8597" t="str">
            <v>YB</v>
          </cell>
          <cell r="C8597" t="str">
            <v>e5*2007/46*1077*02</v>
          </cell>
          <cell r="D8597" t="str">
            <v>20191220</v>
          </cell>
          <cell r="E8597" t="str">
            <v>20200316</v>
          </cell>
          <cell r="F8597">
            <v>43983</v>
          </cell>
          <cell r="G8597">
            <v>43977</v>
          </cell>
        </row>
        <row r="8598">
          <cell r="A8598" t="str">
            <v>KNAD6811GL6440601</v>
          </cell>
          <cell r="B8598" t="str">
            <v>YB</v>
          </cell>
          <cell r="C8598" t="str">
            <v>e5*2007/46*1077*02</v>
          </cell>
          <cell r="D8598" t="str">
            <v>20191220</v>
          </cell>
          <cell r="E8598" t="str">
            <v>20200316</v>
          </cell>
          <cell r="F8598">
            <v>43983</v>
          </cell>
          <cell r="G8598">
            <v>43977</v>
          </cell>
        </row>
        <row r="8599">
          <cell r="A8599" t="str">
            <v>KNADE511GL6441481</v>
          </cell>
          <cell r="B8599" t="str">
            <v>YB</v>
          </cell>
          <cell r="C8599" t="str">
            <v>e5*2007/46*1077*02</v>
          </cell>
          <cell r="D8599" t="str">
            <v>20191220</v>
          </cell>
          <cell r="E8599" t="str">
            <v>20200317</v>
          </cell>
          <cell r="F8599">
            <v>44013</v>
          </cell>
          <cell r="G8599">
            <v>44042</v>
          </cell>
        </row>
        <row r="8600">
          <cell r="A8600" t="str">
            <v>KNADE511GL6441482</v>
          </cell>
          <cell r="B8600" t="str">
            <v>YB</v>
          </cell>
          <cell r="C8600" t="str">
            <v>e5*2007/46*1077*02</v>
          </cell>
          <cell r="D8600" t="str">
            <v>20191220</v>
          </cell>
          <cell r="E8600" t="str">
            <v>20200317</v>
          </cell>
          <cell r="F8600">
            <v>43983</v>
          </cell>
          <cell r="G8600">
            <v>43993.558333333334</v>
          </cell>
        </row>
        <row r="8601">
          <cell r="A8601" t="str">
            <v>KNADE511GL6441483</v>
          </cell>
          <cell r="B8601" t="str">
            <v>YB</v>
          </cell>
          <cell r="C8601" t="str">
            <v>e5*2007/46*1077*02</v>
          </cell>
          <cell r="D8601" t="str">
            <v>20191220</v>
          </cell>
          <cell r="E8601" t="str">
            <v>20200317</v>
          </cell>
          <cell r="F8601">
            <v>44013</v>
          </cell>
          <cell r="G8601">
            <v>44012</v>
          </cell>
        </row>
        <row r="8602">
          <cell r="A8602" t="str">
            <v>KNADE511GL6441486</v>
          </cell>
          <cell r="B8602" t="str">
            <v>YB</v>
          </cell>
          <cell r="C8602" t="str">
            <v>e5*2007/46*1077*02</v>
          </cell>
          <cell r="D8602" t="str">
            <v>20191220</v>
          </cell>
          <cell r="E8602" t="str">
            <v>20200317</v>
          </cell>
          <cell r="F8602">
            <v>43983</v>
          </cell>
          <cell r="G8602">
            <v>44042</v>
          </cell>
        </row>
        <row r="8603">
          <cell r="A8603" t="str">
            <v>KNADE511GL6441487</v>
          </cell>
          <cell r="B8603" t="str">
            <v>YB</v>
          </cell>
          <cell r="C8603" t="str">
            <v>e5*2007/46*1077*02</v>
          </cell>
          <cell r="D8603" t="str">
            <v>20191220</v>
          </cell>
          <cell r="E8603" t="str">
            <v>20200317</v>
          </cell>
          <cell r="F8603">
            <v>43983</v>
          </cell>
          <cell r="G8603">
            <v>44042</v>
          </cell>
        </row>
        <row r="8604">
          <cell r="A8604" t="str">
            <v>U5YH5F17ALL041521</v>
          </cell>
          <cell r="B8604" t="str">
            <v>CD</v>
          </cell>
          <cell r="C8604" t="str">
            <v>e4*2007/46*1299*09</v>
          </cell>
          <cell r="D8604" t="str">
            <v>20200117</v>
          </cell>
          <cell r="E8604" t="str">
            <v>20200317</v>
          </cell>
          <cell r="F8604">
            <v>43922</v>
          </cell>
          <cell r="G8604">
            <v>43964</v>
          </cell>
        </row>
        <row r="8605">
          <cell r="A8605" t="str">
            <v>U5YH4F11ALL041560</v>
          </cell>
          <cell r="B8605" t="str">
            <v>CD</v>
          </cell>
          <cell r="C8605" t="str">
            <v>e4*2007/46*1299*09</v>
          </cell>
          <cell r="D8605" t="str">
            <v>20200117</v>
          </cell>
          <cell r="E8605" t="str">
            <v>20200317</v>
          </cell>
          <cell r="F8605" t="e">
            <v>#N/A</v>
          </cell>
          <cell r="G8605">
            <v>43977</v>
          </cell>
        </row>
        <row r="8606">
          <cell r="A8606" t="str">
            <v>U5YH5F14ALL041551</v>
          </cell>
          <cell r="B8606" t="str">
            <v>CD</v>
          </cell>
          <cell r="C8606" t="str">
            <v>e4*2007/46*1299*09</v>
          </cell>
          <cell r="D8606" t="str">
            <v>20200117</v>
          </cell>
          <cell r="E8606" t="str">
            <v>20200317</v>
          </cell>
          <cell r="F8606">
            <v>43952</v>
          </cell>
          <cell r="G8606">
            <v>43969</v>
          </cell>
        </row>
        <row r="8607">
          <cell r="A8607" t="str">
            <v>U5YH5F14GLL041485</v>
          </cell>
          <cell r="B8607" t="str">
            <v>CD</v>
          </cell>
          <cell r="C8607" t="str">
            <v>e4*2007/46*1299*09</v>
          </cell>
          <cell r="D8607" t="str">
            <v>20200117</v>
          </cell>
          <cell r="E8607" t="str">
            <v>20200317</v>
          </cell>
          <cell r="F8607">
            <v>43952</v>
          </cell>
          <cell r="G8607">
            <v>44043</v>
          </cell>
        </row>
        <row r="8608">
          <cell r="A8608" t="str">
            <v>U5YPH814ALL903129</v>
          </cell>
          <cell r="B8608" t="str">
            <v>QLE</v>
          </cell>
          <cell r="C8608" t="str">
            <v>e5*2007/46*1081*03</v>
          </cell>
          <cell r="D8608" t="str">
            <v>20190920</v>
          </cell>
          <cell r="E8608" t="str">
            <v>20200317</v>
          </cell>
          <cell r="F8608" t="e">
            <v>#N/A</v>
          </cell>
          <cell r="G8608" t="str">
            <v/>
          </cell>
        </row>
        <row r="8609">
          <cell r="A8609" t="str">
            <v>U5YPH814ALL903130</v>
          </cell>
          <cell r="B8609" t="str">
            <v>QLE</v>
          </cell>
          <cell r="C8609" t="str">
            <v>e5*2007/46*1081*03</v>
          </cell>
          <cell r="D8609" t="str">
            <v>20190920</v>
          </cell>
          <cell r="E8609" t="str">
            <v>20200317</v>
          </cell>
          <cell r="F8609">
            <v>44105</v>
          </cell>
          <cell r="G8609">
            <v>44120</v>
          </cell>
        </row>
        <row r="8610">
          <cell r="A8610" t="str">
            <v>U5YPH814ALL903155</v>
          </cell>
          <cell r="B8610" t="str">
            <v>QLE</v>
          </cell>
          <cell r="C8610" t="str">
            <v>e5*2007/46*1081*03</v>
          </cell>
          <cell r="D8610" t="str">
            <v>20190920</v>
          </cell>
          <cell r="E8610" t="str">
            <v>20200317</v>
          </cell>
          <cell r="F8610">
            <v>44013</v>
          </cell>
          <cell r="G8610">
            <v>44048</v>
          </cell>
        </row>
        <row r="8611">
          <cell r="A8611" t="str">
            <v>U5YPH814ALL903175</v>
          </cell>
          <cell r="B8611" t="str">
            <v>QLE</v>
          </cell>
          <cell r="C8611" t="str">
            <v>e5*2007/46*1081*03</v>
          </cell>
          <cell r="D8611" t="str">
            <v>20190920</v>
          </cell>
          <cell r="E8611" t="str">
            <v>20200317</v>
          </cell>
          <cell r="F8611">
            <v>44044</v>
          </cell>
          <cell r="G8611">
            <v>44064</v>
          </cell>
        </row>
        <row r="8612">
          <cell r="A8612" t="str">
            <v>U5YPH814ALL903177</v>
          </cell>
          <cell r="B8612" t="str">
            <v>QLE</v>
          </cell>
          <cell r="C8612" t="str">
            <v>e5*2007/46*1081*03</v>
          </cell>
          <cell r="D8612" t="str">
            <v>20190920</v>
          </cell>
          <cell r="E8612" t="str">
            <v>20200317</v>
          </cell>
          <cell r="F8612">
            <v>44044</v>
          </cell>
          <cell r="G8612">
            <v>44042</v>
          </cell>
        </row>
        <row r="8613">
          <cell r="A8613" t="str">
            <v>U5YPH814ALL903179</v>
          </cell>
          <cell r="B8613" t="str">
            <v>QLE</v>
          </cell>
          <cell r="C8613" t="str">
            <v>e5*2007/46*1081*03</v>
          </cell>
          <cell r="D8613" t="str">
            <v>20190920</v>
          </cell>
          <cell r="E8613" t="str">
            <v>20200317</v>
          </cell>
          <cell r="F8613">
            <v>44013</v>
          </cell>
          <cell r="G8613">
            <v>44012</v>
          </cell>
        </row>
        <row r="8614">
          <cell r="A8614" t="str">
            <v>U5YPH814ALL903187</v>
          </cell>
          <cell r="B8614" t="str">
            <v>QLE</v>
          </cell>
          <cell r="C8614" t="str">
            <v>e5*2007/46*1081*03</v>
          </cell>
          <cell r="D8614" t="str">
            <v>20190920</v>
          </cell>
          <cell r="E8614" t="str">
            <v>20200317</v>
          </cell>
          <cell r="F8614" t="e">
            <v>#N/A</v>
          </cell>
          <cell r="G8614" t="str">
            <v/>
          </cell>
        </row>
        <row r="8615">
          <cell r="A8615" t="str">
            <v>U5YPH814ALL903199</v>
          </cell>
          <cell r="B8615" t="str">
            <v>QLE</v>
          </cell>
          <cell r="C8615" t="str">
            <v>e5*2007/46*1081*03</v>
          </cell>
          <cell r="D8615" t="str">
            <v>20190920</v>
          </cell>
          <cell r="E8615" t="str">
            <v>20200317</v>
          </cell>
          <cell r="F8615">
            <v>44044</v>
          </cell>
          <cell r="G8615">
            <v>44036</v>
          </cell>
        </row>
        <row r="8616">
          <cell r="A8616" t="str">
            <v>U5YH6G17GLL028574</v>
          </cell>
          <cell r="B8616" t="str">
            <v>CD</v>
          </cell>
          <cell r="C8616" t="str">
            <v>e4*2007/46*1299*09</v>
          </cell>
          <cell r="D8616" t="str">
            <v>20200117</v>
          </cell>
          <cell r="E8616" t="str">
            <v>20200317</v>
          </cell>
          <cell r="F8616">
            <v>43922</v>
          </cell>
          <cell r="G8616">
            <v>43948</v>
          </cell>
        </row>
        <row r="8617">
          <cell r="A8617" t="str">
            <v>U5YH2G14ALL028591</v>
          </cell>
          <cell r="B8617" t="str">
            <v>CD</v>
          </cell>
          <cell r="C8617" t="str">
            <v>e4*2007/46*1299*09</v>
          </cell>
          <cell r="D8617" t="str">
            <v>20200117</v>
          </cell>
          <cell r="E8617" t="str">
            <v>20200317</v>
          </cell>
          <cell r="F8617">
            <v>44075</v>
          </cell>
          <cell r="G8617">
            <v>44091</v>
          </cell>
        </row>
        <row r="8618">
          <cell r="A8618" t="str">
            <v>U5YH2G14GLL028507</v>
          </cell>
          <cell r="B8618" t="str">
            <v>CD</v>
          </cell>
          <cell r="C8618" t="str">
            <v>e4*2007/46*1299*09</v>
          </cell>
          <cell r="D8618" t="str">
            <v>20200117</v>
          </cell>
          <cell r="E8618" t="str">
            <v>20200317</v>
          </cell>
          <cell r="F8618">
            <v>44013</v>
          </cell>
          <cell r="G8618">
            <v>44012</v>
          </cell>
        </row>
        <row r="8619">
          <cell r="A8619" t="str">
            <v>KNACC81CGL5393946</v>
          </cell>
          <cell r="B8619" t="str">
            <v>DE</v>
          </cell>
          <cell r="C8619" t="str">
            <v>e4*2007/46*1139*09</v>
          </cell>
          <cell r="D8619" t="str">
            <v>20191030</v>
          </cell>
          <cell r="E8619" t="str">
            <v>20200317</v>
          </cell>
          <cell r="F8619">
            <v>43983</v>
          </cell>
          <cell r="G8619">
            <v>44004</v>
          </cell>
        </row>
        <row r="8620">
          <cell r="A8620" t="str">
            <v>KNACC81CGL5393947</v>
          </cell>
          <cell r="B8620" t="str">
            <v>DE</v>
          </cell>
          <cell r="C8620" t="str">
            <v>e4*2007/46*1139*09</v>
          </cell>
          <cell r="D8620" t="str">
            <v>20191030</v>
          </cell>
          <cell r="E8620" t="str">
            <v>20200317</v>
          </cell>
          <cell r="F8620">
            <v>44105</v>
          </cell>
          <cell r="G8620">
            <v>44103</v>
          </cell>
        </row>
        <row r="8621">
          <cell r="A8621" t="str">
            <v>KNACC81CGL5393974</v>
          </cell>
          <cell r="B8621" t="str">
            <v>DE</v>
          </cell>
          <cell r="C8621" t="str">
            <v>e4*2007/46*1139*09</v>
          </cell>
          <cell r="D8621" t="str">
            <v>20191030</v>
          </cell>
          <cell r="E8621" t="str">
            <v>20200317</v>
          </cell>
          <cell r="F8621" t="e">
            <v>#N/A</v>
          </cell>
          <cell r="G8621" t="str">
            <v/>
          </cell>
        </row>
        <row r="8622">
          <cell r="A8622" t="str">
            <v>KNADE511AL6441437</v>
          </cell>
          <cell r="B8622" t="str">
            <v>YB</v>
          </cell>
          <cell r="C8622" t="str">
            <v>e5*2007/46*1077*02</v>
          </cell>
          <cell r="D8622" t="str">
            <v>20191220</v>
          </cell>
          <cell r="E8622" t="str">
            <v>20200317</v>
          </cell>
          <cell r="F8622">
            <v>43952</v>
          </cell>
          <cell r="G8622">
            <v>43969.536805555559</v>
          </cell>
        </row>
        <row r="8623">
          <cell r="A8623" t="str">
            <v>KNADB512AL6440551</v>
          </cell>
          <cell r="B8623" t="str">
            <v>YB</v>
          </cell>
          <cell r="C8623" t="str">
            <v>e5*2007/46*1077*02</v>
          </cell>
          <cell r="D8623" t="str">
            <v>20191220</v>
          </cell>
          <cell r="E8623" t="str">
            <v>20200317</v>
          </cell>
          <cell r="F8623">
            <v>44075</v>
          </cell>
          <cell r="G8623">
            <v>44069</v>
          </cell>
        </row>
        <row r="8624">
          <cell r="A8624" t="str">
            <v>U5YH1511ALL102305</v>
          </cell>
          <cell r="B8624" t="str">
            <v>CD</v>
          </cell>
          <cell r="C8624" t="str">
            <v>e4*2007/46*1299*09</v>
          </cell>
          <cell r="D8624" t="str">
            <v>20200117</v>
          </cell>
          <cell r="E8624" t="str">
            <v>20200318</v>
          </cell>
          <cell r="F8624" t="e">
            <v>#N/A</v>
          </cell>
          <cell r="G8624" t="str">
            <v/>
          </cell>
        </row>
        <row r="8625">
          <cell r="A8625" t="str">
            <v>U5YH4F11ALL041726</v>
          </cell>
          <cell r="B8625" t="str">
            <v>CD</v>
          </cell>
          <cell r="C8625" t="str">
            <v>e4*2007/46*1299*09</v>
          </cell>
          <cell r="D8625" t="str">
            <v>20200117</v>
          </cell>
          <cell r="E8625" t="str">
            <v>20200318</v>
          </cell>
          <cell r="F8625" t="e">
            <v>#N/A</v>
          </cell>
          <cell r="G8625">
            <v>44036</v>
          </cell>
        </row>
        <row r="8626">
          <cell r="A8626" t="str">
            <v>U5YH5F14GLL041730</v>
          </cell>
          <cell r="B8626" t="str">
            <v>CD</v>
          </cell>
          <cell r="C8626" t="str">
            <v>e4*2007/46*1299*09</v>
          </cell>
          <cell r="D8626" t="str">
            <v>20200117</v>
          </cell>
          <cell r="E8626" t="str">
            <v>20200318</v>
          </cell>
          <cell r="F8626">
            <v>43922</v>
          </cell>
          <cell r="G8626">
            <v>43921</v>
          </cell>
        </row>
        <row r="8627">
          <cell r="A8627" t="str">
            <v>U5YH5F14GLL041754</v>
          </cell>
          <cell r="B8627" t="str">
            <v>CD</v>
          </cell>
          <cell r="C8627" t="str">
            <v>e4*2007/46*1299*09</v>
          </cell>
          <cell r="D8627" t="str">
            <v>20200117</v>
          </cell>
          <cell r="E8627" t="str">
            <v>20200318</v>
          </cell>
          <cell r="F8627">
            <v>43922</v>
          </cell>
          <cell r="G8627">
            <v>43938</v>
          </cell>
        </row>
        <row r="8628">
          <cell r="A8628" t="str">
            <v>U5YH2G14ALL028509</v>
          </cell>
          <cell r="B8628" t="str">
            <v>CD</v>
          </cell>
          <cell r="C8628" t="str">
            <v>e4*2007/46*1299*09</v>
          </cell>
          <cell r="D8628" t="str">
            <v>20200117</v>
          </cell>
          <cell r="E8628" t="str">
            <v>20200318</v>
          </cell>
          <cell r="F8628">
            <v>44013</v>
          </cell>
          <cell r="G8628">
            <v>44015</v>
          </cell>
        </row>
        <row r="8629">
          <cell r="A8629" t="str">
            <v>U5YH1519ALL101713</v>
          </cell>
          <cell r="B8629" t="str">
            <v>CD</v>
          </cell>
          <cell r="C8629" t="str">
            <v>e4*2007/46*1299*09</v>
          </cell>
          <cell r="D8629" t="str">
            <v>20200117</v>
          </cell>
          <cell r="E8629" t="str">
            <v>20200318</v>
          </cell>
          <cell r="F8629">
            <v>44136</v>
          </cell>
          <cell r="G8629">
            <v>44161</v>
          </cell>
        </row>
        <row r="8630">
          <cell r="A8630" t="str">
            <v>U5YH1519ALL102267</v>
          </cell>
          <cell r="B8630" t="str">
            <v>CD</v>
          </cell>
          <cell r="C8630" t="str">
            <v>e4*2007/46*1299*09</v>
          </cell>
          <cell r="D8630" t="str">
            <v>20200117</v>
          </cell>
          <cell r="E8630" t="str">
            <v>20200318</v>
          </cell>
          <cell r="F8630" t="e">
            <v>#N/A</v>
          </cell>
          <cell r="G8630" t="str">
            <v/>
          </cell>
        </row>
        <row r="8631">
          <cell r="A8631" t="str">
            <v>KNAD6812AL6442744</v>
          </cell>
          <cell r="B8631" t="str">
            <v>YB</v>
          </cell>
          <cell r="C8631" t="str">
            <v>e5*2007/46*1077*02</v>
          </cell>
          <cell r="D8631" t="str">
            <v>20191220</v>
          </cell>
          <cell r="E8631" t="str">
            <v>20200319</v>
          </cell>
          <cell r="F8631">
            <v>44044</v>
          </cell>
          <cell r="G8631">
            <v>44076</v>
          </cell>
        </row>
        <row r="8632">
          <cell r="A8632" t="str">
            <v>KNAD6812AL6442745</v>
          </cell>
          <cell r="B8632" t="str">
            <v>YB</v>
          </cell>
          <cell r="C8632" t="str">
            <v>e5*2007/46*1077*02</v>
          </cell>
          <cell r="D8632" t="str">
            <v>20191220</v>
          </cell>
          <cell r="E8632" t="str">
            <v>20200319</v>
          </cell>
          <cell r="F8632">
            <v>44044</v>
          </cell>
          <cell r="G8632">
            <v>44071</v>
          </cell>
        </row>
        <row r="8633">
          <cell r="A8633" t="str">
            <v>U5YPH814ALL903172</v>
          </cell>
          <cell r="B8633" t="str">
            <v>QLE</v>
          </cell>
          <cell r="C8633" t="str">
            <v>e5*2007/46*1081*03</v>
          </cell>
          <cell r="D8633" t="str">
            <v>20190920</v>
          </cell>
          <cell r="E8633" t="str">
            <v>20200319</v>
          </cell>
          <cell r="F8633">
            <v>44166</v>
          </cell>
          <cell r="G8633">
            <v>44134</v>
          </cell>
        </row>
        <row r="8634">
          <cell r="A8634" t="str">
            <v>U5YPH816HLL904643</v>
          </cell>
          <cell r="B8634" t="str">
            <v>QLE</v>
          </cell>
          <cell r="C8634" t="str">
            <v>e5*2007/46*1081*03</v>
          </cell>
          <cell r="D8634" t="str">
            <v>20190920</v>
          </cell>
          <cell r="E8634" t="str">
            <v>20200319</v>
          </cell>
          <cell r="F8634">
            <v>43983</v>
          </cell>
          <cell r="G8634">
            <v>43984</v>
          </cell>
        </row>
        <row r="8635">
          <cell r="A8635" t="str">
            <v>U5YPH816HLL904694</v>
          </cell>
          <cell r="B8635" t="str">
            <v>QLE</v>
          </cell>
          <cell r="C8635" t="str">
            <v>e5*2007/46*1081*03</v>
          </cell>
          <cell r="D8635" t="str">
            <v>20190920</v>
          </cell>
          <cell r="E8635" t="str">
            <v>20200319</v>
          </cell>
          <cell r="F8635">
            <v>44105</v>
          </cell>
          <cell r="G8635">
            <v>44121</v>
          </cell>
        </row>
        <row r="8636">
          <cell r="A8636" t="str">
            <v>U5YPH816HLL904703</v>
          </cell>
          <cell r="B8636" t="str">
            <v>QLE</v>
          </cell>
          <cell r="C8636" t="str">
            <v>e5*2007/46*1081*03</v>
          </cell>
          <cell r="D8636" t="str">
            <v>20190920</v>
          </cell>
          <cell r="E8636" t="str">
            <v>20200319</v>
          </cell>
          <cell r="F8636">
            <v>44105</v>
          </cell>
          <cell r="G8636">
            <v>44099</v>
          </cell>
        </row>
        <row r="8637">
          <cell r="A8637" t="str">
            <v>U5YPH816HLL904714</v>
          </cell>
          <cell r="B8637" t="str">
            <v>QLE</v>
          </cell>
          <cell r="C8637" t="str">
            <v>e5*2007/46*1081*03</v>
          </cell>
          <cell r="D8637" t="str">
            <v>20190920</v>
          </cell>
          <cell r="E8637" t="str">
            <v>20200319</v>
          </cell>
          <cell r="F8637">
            <v>44075</v>
          </cell>
          <cell r="G8637">
            <v>44077</v>
          </cell>
        </row>
        <row r="8638">
          <cell r="A8638" t="str">
            <v>U5YPH816HLL904753</v>
          </cell>
          <cell r="B8638" t="str">
            <v>QLE</v>
          </cell>
          <cell r="C8638" t="str">
            <v>e5*2007/46*1081*03</v>
          </cell>
          <cell r="D8638" t="str">
            <v>20190920</v>
          </cell>
          <cell r="E8638" t="str">
            <v>20200319</v>
          </cell>
          <cell r="F8638" t="e">
            <v>#N/A</v>
          </cell>
          <cell r="G8638" t="str">
            <v>NA</v>
          </cell>
        </row>
        <row r="8639">
          <cell r="A8639" t="str">
            <v>U5YPH816HLL904754</v>
          </cell>
          <cell r="B8639" t="str">
            <v>QLE</v>
          </cell>
          <cell r="C8639" t="str">
            <v>e5*2007/46*1081*03</v>
          </cell>
          <cell r="D8639" t="str">
            <v>20190920</v>
          </cell>
          <cell r="E8639" t="str">
            <v>20200319</v>
          </cell>
          <cell r="F8639" t="e">
            <v>#N/A</v>
          </cell>
          <cell r="G8639" t="str">
            <v>NA</v>
          </cell>
        </row>
        <row r="8640">
          <cell r="A8640" t="str">
            <v>U5YPH816HLL904770</v>
          </cell>
          <cell r="B8640" t="str">
            <v>QLE</v>
          </cell>
          <cell r="C8640" t="str">
            <v>e5*2007/46*1081*03</v>
          </cell>
          <cell r="D8640" t="str">
            <v>20190920</v>
          </cell>
          <cell r="E8640" t="str">
            <v>20200319</v>
          </cell>
          <cell r="F8640" t="e">
            <v>#N/A</v>
          </cell>
          <cell r="G8640" t="str">
            <v/>
          </cell>
        </row>
        <row r="8641">
          <cell r="A8641" t="str">
            <v>U5YPH816HLL904817</v>
          </cell>
          <cell r="B8641" t="str">
            <v>QLE</v>
          </cell>
          <cell r="C8641" t="str">
            <v>e5*2007/46*1081*03</v>
          </cell>
          <cell r="D8641" t="str">
            <v>20190920</v>
          </cell>
          <cell r="E8641" t="str">
            <v>20200319</v>
          </cell>
          <cell r="F8641">
            <v>44136</v>
          </cell>
          <cell r="G8641">
            <v>44165</v>
          </cell>
        </row>
        <row r="8642">
          <cell r="A8642" t="str">
            <v>U5YPH816HLL904818</v>
          </cell>
          <cell r="B8642" t="str">
            <v>QLE</v>
          </cell>
          <cell r="C8642" t="str">
            <v>e5*2007/46*1081*03</v>
          </cell>
          <cell r="D8642" t="str">
            <v>20190920</v>
          </cell>
          <cell r="E8642" t="str">
            <v>20200319</v>
          </cell>
          <cell r="F8642">
            <v>44136</v>
          </cell>
          <cell r="G8642">
            <v>44145</v>
          </cell>
        </row>
        <row r="8643">
          <cell r="A8643" t="str">
            <v>U5YH2G19GLL028778</v>
          </cell>
          <cell r="B8643" t="str">
            <v>CD</v>
          </cell>
          <cell r="C8643" t="str">
            <v>e4*2007/46*1299*09</v>
          </cell>
          <cell r="D8643" t="str">
            <v>20200117</v>
          </cell>
          <cell r="E8643" t="str">
            <v>20200319</v>
          </cell>
          <cell r="F8643">
            <v>43952</v>
          </cell>
          <cell r="G8643">
            <v>43973</v>
          </cell>
        </row>
        <row r="8644">
          <cell r="A8644" t="str">
            <v>U5YH2G14GLL028796</v>
          </cell>
          <cell r="B8644" t="str">
            <v>CD</v>
          </cell>
          <cell r="C8644" t="str">
            <v>e4*2007/46*1299*09</v>
          </cell>
          <cell r="D8644" t="str">
            <v>20200117</v>
          </cell>
          <cell r="E8644" t="str">
            <v>20200319</v>
          </cell>
          <cell r="F8644">
            <v>43952</v>
          </cell>
          <cell r="G8644">
            <v>43958</v>
          </cell>
        </row>
        <row r="8645">
          <cell r="A8645" t="str">
            <v>U5YH1511ALL101836</v>
          </cell>
          <cell r="B8645" t="str">
            <v>CD</v>
          </cell>
          <cell r="C8645" t="str">
            <v>e4*2007/46*1299*09</v>
          </cell>
          <cell r="D8645" t="str">
            <v>20200117</v>
          </cell>
          <cell r="E8645" t="str">
            <v>20200319</v>
          </cell>
          <cell r="F8645">
            <v>44075</v>
          </cell>
          <cell r="G8645">
            <v>44071</v>
          </cell>
        </row>
        <row r="8646">
          <cell r="A8646" t="str">
            <v>U5YH1511ALL102304</v>
          </cell>
          <cell r="B8646" t="str">
            <v>CD</v>
          </cell>
          <cell r="C8646" t="str">
            <v>e4*2007/46*1299*09</v>
          </cell>
          <cell r="D8646" t="str">
            <v>20200117</v>
          </cell>
          <cell r="E8646" t="str">
            <v>20200319</v>
          </cell>
          <cell r="F8646" t="e">
            <v>#N/A</v>
          </cell>
          <cell r="G8646" t="str">
            <v/>
          </cell>
        </row>
        <row r="8647">
          <cell r="A8647" t="str">
            <v>U5YH4819ALL066965</v>
          </cell>
          <cell r="B8647" t="str">
            <v>CD</v>
          </cell>
          <cell r="C8647" t="str">
            <v>e4*2007/46*1299*09</v>
          </cell>
          <cell r="D8647" t="str">
            <v>20200117</v>
          </cell>
          <cell r="E8647" t="str">
            <v>20200319</v>
          </cell>
          <cell r="F8647">
            <v>44075</v>
          </cell>
          <cell r="G8647">
            <v>44076</v>
          </cell>
        </row>
        <row r="8648">
          <cell r="A8648" t="str">
            <v>U5YH5819ALL066973</v>
          </cell>
          <cell r="B8648" t="str">
            <v>CD</v>
          </cell>
          <cell r="C8648" t="str">
            <v>e4*2007/46*1299*09</v>
          </cell>
          <cell r="D8648" t="str">
            <v>20200117</v>
          </cell>
          <cell r="E8648" t="str">
            <v>20200319</v>
          </cell>
          <cell r="F8648">
            <v>44044</v>
          </cell>
          <cell r="G8648">
            <v>44047</v>
          </cell>
        </row>
        <row r="8649">
          <cell r="A8649" t="str">
            <v>U5YPH816HLL904632</v>
          </cell>
          <cell r="B8649" t="str">
            <v>QLE</v>
          </cell>
          <cell r="C8649" t="str">
            <v>e5*2007/46*1081*03</v>
          </cell>
          <cell r="D8649" t="str">
            <v>20190920</v>
          </cell>
          <cell r="E8649" t="str">
            <v>20200319</v>
          </cell>
          <cell r="F8649">
            <v>44044</v>
          </cell>
          <cell r="G8649">
            <v>44042</v>
          </cell>
        </row>
        <row r="8650">
          <cell r="A8650" t="str">
            <v>U5YPH816HLL904637</v>
          </cell>
          <cell r="B8650" t="str">
            <v>QLE</v>
          </cell>
          <cell r="C8650" t="str">
            <v>e5*2007/46*1081*03</v>
          </cell>
          <cell r="D8650" t="str">
            <v>20190920</v>
          </cell>
          <cell r="E8650" t="str">
            <v>20200319</v>
          </cell>
          <cell r="F8650">
            <v>44075</v>
          </cell>
          <cell r="G8650">
            <v>44109</v>
          </cell>
        </row>
        <row r="8651">
          <cell r="A8651" t="str">
            <v>U5YPH816HLL904678</v>
          </cell>
          <cell r="B8651" t="str">
            <v>QLE</v>
          </cell>
          <cell r="C8651" t="str">
            <v>e5*2007/46*1081*03</v>
          </cell>
          <cell r="D8651" t="str">
            <v>20190920</v>
          </cell>
          <cell r="E8651" t="str">
            <v>20200319</v>
          </cell>
          <cell r="F8651" t="e">
            <v>#N/A</v>
          </cell>
          <cell r="G8651" t="str">
            <v>NA</v>
          </cell>
        </row>
        <row r="8652">
          <cell r="A8652" t="str">
            <v>U5YH2G14ALL028753</v>
          </cell>
          <cell r="B8652" t="str">
            <v>CD</v>
          </cell>
          <cell r="C8652" t="str">
            <v>e4*2007/46*1299*09</v>
          </cell>
          <cell r="D8652" t="str">
            <v>20200117</v>
          </cell>
          <cell r="E8652" t="str">
            <v>20200319</v>
          </cell>
          <cell r="F8652">
            <v>43952</v>
          </cell>
          <cell r="G8652">
            <v>43955</v>
          </cell>
        </row>
        <row r="8653">
          <cell r="A8653" t="str">
            <v>U5YH2G14ALL028755</v>
          </cell>
          <cell r="B8653" t="str">
            <v>CD</v>
          </cell>
          <cell r="C8653" t="str">
            <v>e4*2007/46*1299*09</v>
          </cell>
          <cell r="D8653" t="str">
            <v>20200117</v>
          </cell>
          <cell r="E8653" t="str">
            <v>20200319</v>
          </cell>
          <cell r="F8653">
            <v>43952</v>
          </cell>
          <cell r="G8653">
            <v>43955</v>
          </cell>
        </row>
        <row r="8654">
          <cell r="A8654" t="str">
            <v>U5YH2G14ALL028756</v>
          </cell>
          <cell r="B8654" t="str">
            <v>CD</v>
          </cell>
          <cell r="C8654" t="str">
            <v>e4*2007/46*1299*09</v>
          </cell>
          <cell r="D8654" t="str">
            <v>20200117</v>
          </cell>
          <cell r="E8654" t="str">
            <v>20200319</v>
          </cell>
          <cell r="F8654">
            <v>43952</v>
          </cell>
          <cell r="G8654">
            <v>43955</v>
          </cell>
        </row>
        <row r="8655">
          <cell r="A8655" t="str">
            <v>U5YH2G14ALL028758</v>
          </cell>
          <cell r="B8655" t="str">
            <v>CD</v>
          </cell>
          <cell r="C8655" t="str">
            <v>e4*2007/46*1299*09</v>
          </cell>
          <cell r="D8655" t="str">
            <v>20200117</v>
          </cell>
          <cell r="E8655" t="str">
            <v>20200319</v>
          </cell>
          <cell r="F8655">
            <v>43952</v>
          </cell>
          <cell r="G8655">
            <v>43955</v>
          </cell>
        </row>
        <row r="8656">
          <cell r="A8656" t="str">
            <v>U5YH2G14ALL028759</v>
          </cell>
          <cell r="B8656" t="str">
            <v>CD</v>
          </cell>
          <cell r="C8656" t="str">
            <v>e4*2007/46*1299*09</v>
          </cell>
          <cell r="D8656" t="str">
            <v>20200117</v>
          </cell>
          <cell r="E8656" t="str">
            <v>20200319</v>
          </cell>
          <cell r="F8656">
            <v>43952</v>
          </cell>
          <cell r="G8656">
            <v>43955</v>
          </cell>
        </row>
        <row r="8657">
          <cell r="A8657" t="str">
            <v>U5YH1519ALL101715</v>
          </cell>
          <cell r="B8657" t="str">
            <v>CD</v>
          </cell>
          <cell r="C8657" t="str">
            <v>e4*2007/46*1299*09</v>
          </cell>
          <cell r="D8657" t="str">
            <v>20200117</v>
          </cell>
          <cell r="E8657" t="str">
            <v>20200319</v>
          </cell>
          <cell r="F8657">
            <v>43952</v>
          </cell>
          <cell r="G8657">
            <v>43955</v>
          </cell>
        </row>
        <row r="8658">
          <cell r="A8658" t="str">
            <v>U5YH1519ALL102412</v>
          </cell>
          <cell r="B8658" t="str">
            <v>CD</v>
          </cell>
          <cell r="C8658" t="str">
            <v>e4*2007/46*1299*09</v>
          </cell>
          <cell r="D8658" t="str">
            <v>20200117</v>
          </cell>
          <cell r="E8658" t="str">
            <v>20200319</v>
          </cell>
          <cell r="F8658">
            <v>43922</v>
          </cell>
          <cell r="G8658">
            <v>43951</v>
          </cell>
        </row>
        <row r="8659">
          <cell r="A8659" t="str">
            <v>U5YH1519ALL102420</v>
          </cell>
          <cell r="B8659" t="str">
            <v>CD</v>
          </cell>
          <cell r="C8659" t="str">
            <v>e4*2007/46*1299*09</v>
          </cell>
          <cell r="D8659" t="str">
            <v>20200117</v>
          </cell>
          <cell r="E8659" t="str">
            <v>20200319</v>
          </cell>
          <cell r="F8659">
            <v>43922</v>
          </cell>
          <cell r="G8659">
            <v>43951</v>
          </cell>
        </row>
        <row r="8660">
          <cell r="A8660" t="str">
            <v>U5YH1511ALL102350</v>
          </cell>
          <cell r="B8660" t="str">
            <v>CD</v>
          </cell>
          <cell r="C8660" t="str">
            <v>e4*2007/46*1299*09</v>
          </cell>
          <cell r="D8660" t="str">
            <v>20200117</v>
          </cell>
          <cell r="E8660" t="str">
            <v>20200319</v>
          </cell>
          <cell r="F8660">
            <v>43952</v>
          </cell>
          <cell r="G8660">
            <v>43966</v>
          </cell>
        </row>
        <row r="8661">
          <cell r="A8661" t="str">
            <v>U5YH1511ALL102352</v>
          </cell>
          <cell r="B8661" t="str">
            <v>CD</v>
          </cell>
          <cell r="C8661" t="str">
            <v>e4*2007/46*1299*09</v>
          </cell>
          <cell r="D8661" t="str">
            <v>20200117</v>
          </cell>
          <cell r="E8661" t="str">
            <v>20200319</v>
          </cell>
          <cell r="F8661">
            <v>44075</v>
          </cell>
          <cell r="G8661">
            <v>44082.400000000001</v>
          </cell>
        </row>
        <row r="8662">
          <cell r="A8662" t="str">
            <v>U5YH1511ALL102353</v>
          </cell>
          <cell r="B8662" t="str">
            <v>CD</v>
          </cell>
          <cell r="C8662" t="str">
            <v>e4*2007/46*1299*09</v>
          </cell>
          <cell r="D8662" t="str">
            <v>20200117</v>
          </cell>
          <cell r="E8662" t="str">
            <v>20200319</v>
          </cell>
          <cell r="F8662">
            <v>43983</v>
          </cell>
          <cell r="G8662">
            <v>43980</v>
          </cell>
        </row>
        <row r="8663">
          <cell r="A8663" t="str">
            <v>U5YH1511ALL102354</v>
          </cell>
          <cell r="B8663" t="str">
            <v>CD</v>
          </cell>
          <cell r="C8663" t="str">
            <v>e4*2007/46*1299*09</v>
          </cell>
          <cell r="D8663" t="str">
            <v>20200117</v>
          </cell>
          <cell r="E8663" t="str">
            <v>20200319</v>
          </cell>
          <cell r="F8663">
            <v>44044</v>
          </cell>
          <cell r="G8663">
            <v>44046</v>
          </cell>
        </row>
        <row r="8664">
          <cell r="A8664" t="str">
            <v>U5YH1511ALL102355</v>
          </cell>
          <cell r="B8664" t="str">
            <v>CD</v>
          </cell>
          <cell r="C8664" t="str">
            <v>e4*2007/46*1299*09</v>
          </cell>
          <cell r="D8664" t="str">
            <v>20200117</v>
          </cell>
          <cell r="E8664" t="str">
            <v>20200319</v>
          </cell>
          <cell r="F8664" t="e">
            <v>#N/A</v>
          </cell>
          <cell r="G8664" t="str">
            <v/>
          </cell>
        </row>
        <row r="8665">
          <cell r="A8665" t="str">
            <v>U5YH1511ALL102356</v>
          </cell>
          <cell r="B8665" t="str">
            <v>CD</v>
          </cell>
          <cell r="C8665" t="str">
            <v>e4*2007/46*1299*09</v>
          </cell>
          <cell r="D8665" t="str">
            <v>20200117</v>
          </cell>
          <cell r="E8665" t="str">
            <v>20200319</v>
          </cell>
          <cell r="F8665" t="e">
            <v>#N/A</v>
          </cell>
          <cell r="G8665">
            <v>44133</v>
          </cell>
        </row>
        <row r="8666">
          <cell r="A8666" t="str">
            <v>U5YH1511ALL102357</v>
          </cell>
          <cell r="B8666" t="str">
            <v>CD</v>
          </cell>
          <cell r="C8666" t="str">
            <v>e4*2007/46*1299*09</v>
          </cell>
          <cell r="D8666" t="str">
            <v>20200117</v>
          </cell>
          <cell r="E8666" t="str">
            <v>20200319</v>
          </cell>
          <cell r="F8666">
            <v>44075</v>
          </cell>
          <cell r="G8666">
            <v>44064</v>
          </cell>
        </row>
        <row r="8667">
          <cell r="A8667" t="str">
            <v>U5YH1511ALL102358</v>
          </cell>
          <cell r="B8667" t="str">
            <v>CD</v>
          </cell>
          <cell r="C8667" t="str">
            <v>e4*2007/46*1299*09</v>
          </cell>
          <cell r="D8667" t="str">
            <v>20200117</v>
          </cell>
          <cell r="E8667" t="str">
            <v>20200319</v>
          </cell>
          <cell r="F8667">
            <v>44044</v>
          </cell>
          <cell r="G8667">
            <v>44063</v>
          </cell>
        </row>
        <row r="8668">
          <cell r="A8668" t="str">
            <v>U5YH1511ALL102359</v>
          </cell>
          <cell r="B8668" t="str">
            <v>CD</v>
          </cell>
          <cell r="C8668" t="str">
            <v>e4*2007/46*1299*09</v>
          </cell>
          <cell r="D8668" t="str">
            <v>20200117</v>
          </cell>
          <cell r="E8668" t="str">
            <v>20200319</v>
          </cell>
          <cell r="F8668" t="e">
            <v>#N/A</v>
          </cell>
          <cell r="G8668">
            <v>44159</v>
          </cell>
        </row>
        <row r="8669">
          <cell r="A8669" t="str">
            <v>U5YH1511ALL102360</v>
          </cell>
          <cell r="B8669" t="str">
            <v>CD</v>
          </cell>
          <cell r="C8669" t="str">
            <v>e4*2007/46*1299*09</v>
          </cell>
          <cell r="D8669" t="str">
            <v>20200117</v>
          </cell>
          <cell r="E8669" t="str">
            <v>20200319</v>
          </cell>
          <cell r="F8669">
            <v>44075</v>
          </cell>
          <cell r="G8669">
            <v>44091</v>
          </cell>
        </row>
        <row r="8670">
          <cell r="A8670" t="str">
            <v>U5YH1511ALL102361</v>
          </cell>
          <cell r="B8670" t="str">
            <v>CD</v>
          </cell>
          <cell r="C8670" t="str">
            <v>e4*2007/46*1299*09</v>
          </cell>
          <cell r="D8670" t="str">
            <v>20200117</v>
          </cell>
          <cell r="E8670" t="str">
            <v>20200319</v>
          </cell>
          <cell r="F8670">
            <v>44075</v>
          </cell>
          <cell r="G8670">
            <v>44091</v>
          </cell>
        </row>
        <row r="8671">
          <cell r="A8671" t="str">
            <v>U5YH1511ALL102362</v>
          </cell>
          <cell r="B8671" t="str">
            <v>CD</v>
          </cell>
          <cell r="C8671" t="str">
            <v>e4*2007/46*1299*09</v>
          </cell>
          <cell r="D8671" t="str">
            <v>20200117</v>
          </cell>
          <cell r="E8671" t="str">
            <v>20200319</v>
          </cell>
          <cell r="F8671">
            <v>44075</v>
          </cell>
          <cell r="G8671">
            <v>44091</v>
          </cell>
        </row>
        <row r="8672">
          <cell r="A8672" t="str">
            <v>U5YH1511ALL102363</v>
          </cell>
          <cell r="B8672" t="str">
            <v>CD</v>
          </cell>
          <cell r="C8672" t="str">
            <v>e4*2007/46*1299*09</v>
          </cell>
          <cell r="D8672" t="str">
            <v>20200117</v>
          </cell>
          <cell r="E8672" t="str">
            <v>20200319</v>
          </cell>
          <cell r="F8672">
            <v>44105</v>
          </cell>
          <cell r="G8672">
            <v>44077.361805555556</v>
          </cell>
        </row>
        <row r="8673">
          <cell r="A8673" t="str">
            <v>U5YH1511ALL102387</v>
          </cell>
          <cell r="B8673" t="str">
            <v>CD</v>
          </cell>
          <cell r="C8673" t="str">
            <v>e4*2007/46*1299*09</v>
          </cell>
          <cell r="D8673" t="str">
            <v>20200117</v>
          </cell>
          <cell r="E8673" t="str">
            <v>20200319</v>
          </cell>
          <cell r="F8673">
            <v>44044</v>
          </cell>
          <cell r="G8673">
            <v>44075</v>
          </cell>
        </row>
        <row r="8674">
          <cell r="A8674" t="str">
            <v>U5YH1511ALL102414</v>
          </cell>
          <cell r="B8674" t="str">
            <v>CD</v>
          </cell>
          <cell r="C8674" t="str">
            <v>e4*2007/46*1299*09</v>
          </cell>
          <cell r="D8674" t="str">
            <v>20200117</v>
          </cell>
          <cell r="E8674" t="str">
            <v>20200319</v>
          </cell>
          <cell r="F8674">
            <v>44136</v>
          </cell>
          <cell r="G8674">
            <v>44127</v>
          </cell>
        </row>
        <row r="8675">
          <cell r="A8675" t="str">
            <v>U5YH1511ALL102434</v>
          </cell>
          <cell r="B8675" t="str">
            <v>CD</v>
          </cell>
          <cell r="C8675" t="str">
            <v>e4*2007/46*1299*09</v>
          </cell>
          <cell r="D8675" t="str">
            <v>20200117</v>
          </cell>
          <cell r="E8675" t="str">
            <v>20200319</v>
          </cell>
          <cell r="F8675" t="e">
            <v>#N/A</v>
          </cell>
          <cell r="G8675" t="str">
            <v/>
          </cell>
        </row>
        <row r="8676">
          <cell r="A8676" t="str">
            <v>U5YH2514GLL102408</v>
          </cell>
          <cell r="B8676" t="str">
            <v>CD</v>
          </cell>
          <cell r="C8676" t="str">
            <v>e4*2007/46*1299*09</v>
          </cell>
          <cell r="D8676" t="str">
            <v>20200117</v>
          </cell>
          <cell r="E8676" t="str">
            <v>20200319</v>
          </cell>
          <cell r="F8676">
            <v>44013</v>
          </cell>
          <cell r="G8676">
            <v>44028</v>
          </cell>
        </row>
        <row r="8677">
          <cell r="A8677" t="str">
            <v>U5YH2514GLL102413</v>
          </cell>
          <cell r="B8677" t="str">
            <v>CD</v>
          </cell>
          <cell r="C8677" t="str">
            <v>e4*2007/46*1299*09</v>
          </cell>
          <cell r="D8677" t="str">
            <v>20200117</v>
          </cell>
          <cell r="E8677" t="str">
            <v>20200319</v>
          </cell>
          <cell r="F8677">
            <v>44044</v>
          </cell>
          <cell r="G8677">
            <v>44035</v>
          </cell>
        </row>
        <row r="8678">
          <cell r="A8678" t="str">
            <v>U5YH5819ALL066563</v>
          </cell>
          <cell r="B8678" t="str">
            <v>CD</v>
          </cell>
          <cell r="C8678" t="str">
            <v>e4*2007/46*1299*09</v>
          </cell>
          <cell r="D8678" t="str">
            <v>20200117</v>
          </cell>
          <cell r="E8678" t="str">
            <v>20200319</v>
          </cell>
          <cell r="F8678">
            <v>43922</v>
          </cell>
          <cell r="G8678">
            <v>43935</v>
          </cell>
        </row>
        <row r="8679">
          <cell r="A8679" t="str">
            <v>U5YH4811ALL066924</v>
          </cell>
          <cell r="B8679" t="str">
            <v>CD</v>
          </cell>
          <cell r="C8679" t="str">
            <v>e4*2007/46*1299*09</v>
          </cell>
          <cell r="D8679" t="str">
            <v>20200117</v>
          </cell>
          <cell r="E8679" t="str">
            <v>20200319</v>
          </cell>
          <cell r="F8679" t="e">
            <v>#N/A</v>
          </cell>
          <cell r="G8679" t="str">
            <v>NA</v>
          </cell>
        </row>
        <row r="8680">
          <cell r="A8680" t="str">
            <v>U5YH5814ALL066913</v>
          </cell>
          <cell r="B8680" t="str">
            <v>CD</v>
          </cell>
          <cell r="C8680" t="str">
            <v>e4*2007/46*1299*09</v>
          </cell>
          <cell r="D8680" t="str">
            <v>20200117</v>
          </cell>
          <cell r="E8680" t="str">
            <v>20200319</v>
          </cell>
          <cell r="F8680">
            <v>43983</v>
          </cell>
          <cell r="G8680">
            <v>44001</v>
          </cell>
        </row>
        <row r="8681">
          <cell r="A8681" t="str">
            <v>U5YH5814ALL066920</v>
          </cell>
          <cell r="B8681" t="str">
            <v>CD</v>
          </cell>
          <cell r="C8681" t="str">
            <v>e4*2007/46*1299*09</v>
          </cell>
          <cell r="D8681" t="str">
            <v>20200117</v>
          </cell>
          <cell r="E8681" t="str">
            <v>20200319</v>
          </cell>
          <cell r="F8681">
            <v>44013</v>
          </cell>
          <cell r="G8681">
            <v>44042</v>
          </cell>
        </row>
        <row r="8682">
          <cell r="A8682" t="str">
            <v>U5YH5814ALL066925</v>
          </cell>
          <cell r="B8682" t="str">
            <v>CD</v>
          </cell>
          <cell r="C8682" t="str">
            <v>e4*2007/46*1299*09</v>
          </cell>
          <cell r="D8682" t="str">
            <v>20200117</v>
          </cell>
          <cell r="E8682" t="str">
            <v>20200319</v>
          </cell>
          <cell r="F8682">
            <v>44013</v>
          </cell>
          <cell r="G8682">
            <v>44063</v>
          </cell>
        </row>
        <row r="8683">
          <cell r="A8683" t="str">
            <v>KNADC511GL6442903</v>
          </cell>
          <cell r="B8683" t="str">
            <v>YB</v>
          </cell>
          <cell r="C8683" t="str">
            <v>e5*2007/46*1077*02</v>
          </cell>
          <cell r="D8683" t="str">
            <v>20191220</v>
          </cell>
          <cell r="E8683" t="str">
            <v>20200320</v>
          </cell>
          <cell r="F8683">
            <v>44013</v>
          </cell>
          <cell r="G8683">
            <v>44012</v>
          </cell>
        </row>
        <row r="8684">
          <cell r="A8684" t="str">
            <v>U5YH4819ALL067020</v>
          </cell>
          <cell r="B8684" t="str">
            <v>CD</v>
          </cell>
          <cell r="C8684" t="str">
            <v>e4*2007/46*1299*09</v>
          </cell>
          <cell r="D8684" t="str">
            <v>20200117</v>
          </cell>
          <cell r="E8684" t="str">
            <v>20200320</v>
          </cell>
          <cell r="F8684">
            <v>44075</v>
          </cell>
          <cell r="G8684">
            <v>44090</v>
          </cell>
        </row>
        <row r="8685">
          <cell r="A8685" t="str">
            <v>U5YH5819ALL067027</v>
          </cell>
          <cell r="B8685" t="str">
            <v>CD</v>
          </cell>
          <cell r="C8685" t="str">
            <v>e4*2007/46*1299*09</v>
          </cell>
          <cell r="D8685" t="str">
            <v>20200117</v>
          </cell>
          <cell r="E8685" t="str">
            <v>20200320</v>
          </cell>
          <cell r="F8685">
            <v>44013</v>
          </cell>
          <cell r="G8685">
            <v>44015</v>
          </cell>
        </row>
        <row r="8686">
          <cell r="A8686" t="str">
            <v>U5YH4811ALL067018</v>
          </cell>
          <cell r="B8686" t="str">
            <v>CD</v>
          </cell>
          <cell r="C8686" t="str">
            <v>e4*2007/46*1299*09</v>
          </cell>
          <cell r="D8686" t="str">
            <v>20200117</v>
          </cell>
          <cell r="E8686" t="str">
            <v>20200320</v>
          </cell>
          <cell r="F8686" t="e">
            <v>#N/A</v>
          </cell>
          <cell r="G8686" t="str">
            <v/>
          </cell>
        </row>
        <row r="8687">
          <cell r="A8687" t="str">
            <v>U5YH5814ALL067044</v>
          </cell>
          <cell r="B8687" t="str">
            <v>CD</v>
          </cell>
          <cell r="C8687" t="str">
            <v>e4*2007/46*1299*09</v>
          </cell>
          <cell r="D8687" t="str">
            <v>20200117</v>
          </cell>
          <cell r="E8687" t="str">
            <v>20200320</v>
          </cell>
          <cell r="F8687">
            <v>43983</v>
          </cell>
          <cell r="G8687">
            <v>44015</v>
          </cell>
        </row>
        <row r="8688">
          <cell r="A8688" t="str">
            <v>KNAD6811AL6443314</v>
          </cell>
          <cell r="B8688" t="str">
            <v>YB</v>
          </cell>
          <cell r="C8688" t="str">
            <v>e5*2007/46*1077*02</v>
          </cell>
          <cell r="D8688" t="str">
            <v>20191220</v>
          </cell>
          <cell r="E8688" t="str">
            <v>20200320</v>
          </cell>
          <cell r="F8688">
            <v>44044</v>
          </cell>
          <cell r="G8688">
            <v>44025</v>
          </cell>
        </row>
        <row r="8689">
          <cell r="A8689" t="str">
            <v>KNAD6811AL6443315</v>
          </cell>
          <cell r="B8689" t="str">
            <v>YB</v>
          </cell>
          <cell r="C8689" t="str">
            <v>e5*2007/46*1077*02</v>
          </cell>
          <cell r="D8689" t="str">
            <v>20191220</v>
          </cell>
          <cell r="E8689" t="str">
            <v>20200320</v>
          </cell>
          <cell r="F8689">
            <v>44044</v>
          </cell>
          <cell r="G8689">
            <v>44043</v>
          </cell>
        </row>
        <row r="8690">
          <cell r="A8690" t="str">
            <v>KNAD6811AL6443317</v>
          </cell>
          <cell r="B8690" t="str">
            <v>YB</v>
          </cell>
          <cell r="C8690" t="str">
            <v>e5*2007/46*1077*02</v>
          </cell>
          <cell r="D8690" t="str">
            <v>20191220</v>
          </cell>
          <cell r="E8690" t="str">
            <v>20200320</v>
          </cell>
          <cell r="F8690">
            <v>44044</v>
          </cell>
          <cell r="G8690">
            <v>44025</v>
          </cell>
        </row>
        <row r="8691">
          <cell r="A8691" t="str">
            <v>KNAD6811AL6443318</v>
          </cell>
          <cell r="B8691" t="str">
            <v>YB</v>
          </cell>
          <cell r="C8691" t="str">
            <v>e5*2007/46*1077*02</v>
          </cell>
          <cell r="D8691" t="str">
            <v>20191220</v>
          </cell>
          <cell r="E8691" t="str">
            <v>20200320</v>
          </cell>
          <cell r="F8691" t="e">
            <v>#N/A</v>
          </cell>
          <cell r="G8691" t="str">
            <v/>
          </cell>
        </row>
        <row r="8692">
          <cell r="A8692" t="str">
            <v>KNAD6811AL6443320</v>
          </cell>
          <cell r="B8692" t="str">
            <v>YB</v>
          </cell>
          <cell r="C8692" t="str">
            <v>e5*2007/46*1077*02</v>
          </cell>
          <cell r="D8692" t="str">
            <v>20191220</v>
          </cell>
          <cell r="E8692" t="str">
            <v>20200320</v>
          </cell>
          <cell r="F8692">
            <v>44013</v>
          </cell>
          <cell r="G8692">
            <v>44015</v>
          </cell>
        </row>
        <row r="8693">
          <cell r="A8693" t="str">
            <v>KNAD6811GL6443328</v>
          </cell>
          <cell r="B8693" t="str">
            <v>YB</v>
          </cell>
          <cell r="C8693" t="str">
            <v>e5*2007/46*1077*02</v>
          </cell>
          <cell r="D8693" t="str">
            <v>20191220</v>
          </cell>
          <cell r="E8693" t="str">
            <v>20200320</v>
          </cell>
          <cell r="F8693">
            <v>43983</v>
          </cell>
          <cell r="G8693">
            <v>43980.426388888889</v>
          </cell>
        </row>
        <row r="8694">
          <cell r="A8694" t="str">
            <v>KNAD6811GL6443329</v>
          </cell>
          <cell r="B8694" t="str">
            <v>YB</v>
          </cell>
          <cell r="C8694" t="str">
            <v>e5*2007/46*1077*02</v>
          </cell>
          <cell r="D8694" t="str">
            <v>20191220</v>
          </cell>
          <cell r="E8694" t="str">
            <v>20200320</v>
          </cell>
          <cell r="F8694">
            <v>43983</v>
          </cell>
          <cell r="G8694">
            <v>43979</v>
          </cell>
        </row>
        <row r="8695">
          <cell r="A8695" t="str">
            <v>KNAD6811GL6443330</v>
          </cell>
          <cell r="B8695" t="str">
            <v>YB</v>
          </cell>
          <cell r="C8695" t="str">
            <v>e5*2007/46*1077*02</v>
          </cell>
          <cell r="D8695" t="str">
            <v>20191220</v>
          </cell>
          <cell r="E8695" t="str">
            <v>20200320</v>
          </cell>
          <cell r="F8695">
            <v>43983</v>
          </cell>
          <cell r="G8695">
            <v>43971</v>
          </cell>
        </row>
        <row r="8696">
          <cell r="A8696" t="str">
            <v>KNAD6811GL6443333</v>
          </cell>
          <cell r="B8696" t="str">
            <v>YB</v>
          </cell>
          <cell r="C8696" t="str">
            <v>e5*2007/46*1077*02</v>
          </cell>
          <cell r="D8696" t="str">
            <v>20191220</v>
          </cell>
          <cell r="E8696" t="str">
            <v>20200320</v>
          </cell>
          <cell r="F8696">
            <v>43983</v>
          </cell>
          <cell r="G8696">
            <v>43979</v>
          </cell>
        </row>
        <row r="8697">
          <cell r="A8697" t="str">
            <v>KNAD6812AL6442752</v>
          </cell>
          <cell r="B8697" t="str">
            <v>YB</v>
          </cell>
          <cell r="C8697" t="str">
            <v>e5*2007/46*1077*02</v>
          </cell>
          <cell r="D8697" t="str">
            <v>20191220</v>
          </cell>
          <cell r="E8697" t="str">
            <v>20200320</v>
          </cell>
          <cell r="F8697">
            <v>44136</v>
          </cell>
          <cell r="G8697">
            <v>44134</v>
          </cell>
        </row>
        <row r="8698">
          <cell r="A8698" t="str">
            <v>KNAD6812AL6442753</v>
          </cell>
          <cell r="B8698" t="str">
            <v>YB</v>
          </cell>
          <cell r="C8698" t="str">
            <v>e5*2007/46*1077*02</v>
          </cell>
          <cell r="D8698" t="str">
            <v>20191220</v>
          </cell>
          <cell r="E8698" t="str">
            <v>20200320</v>
          </cell>
          <cell r="F8698">
            <v>44075</v>
          </cell>
          <cell r="G8698">
            <v>44083</v>
          </cell>
        </row>
        <row r="8699">
          <cell r="A8699" t="str">
            <v>KNAD6812AL6442754</v>
          </cell>
          <cell r="B8699" t="str">
            <v>YB</v>
          </cell>
          <cell r="C8699" t="str">
            <v>e5*2007/46*1077*02</v>
          </cell>
          <cell r="D8699" t="str">
            <v>20191220</v>
          </cell>
          <cell r="E8699" t="str">
            <v>20200320</v>
          </cell>
          <cell r="F8699">
            <v>44013</v>
          </cell>
          <cell r="G8699">
            <v>44032</v>
          </cell>
        </row>
        <row r="8700">
          <cell r="A8700" t="str">
            <v>KNAD6812AL6442756</v>
          </cell>
          <cell r="B8700" t="str">
            <v>YB</v>
          </cell>
          <cell r="C8700" t="str">
            <v>e5*2007/46*1077*02</v>
          </cell>
          <cell r="D8700" t="str">
            <v>20191220</v>
          </cell>
          <cell r="E8700" t="str">
            <v>20200320</v>
          </cell>
          <cell r="F8700">
            <v>44044</v>
          </cell>
          <cell r="G8700">
            <v>44043</v>
          </cell>
        </row>
        <row r="8701">
          <cell r="A8701" t="str">
            <v>KNAD6812AL6442757</v>
          </cell>
          <cell r="B8701" t="str">
            <v>YB</v>
          </cell>
          <cell r="C8701" t="str">
            <v>e5*2007/46*1077*02</v>
          </cell>
          <cell r="D8701" t="str">
            <v>20191220</v>
          </cell>
          <cell r="E8701" t="str">
            <v>20200320</v>
          </cell>
          <cell r="F8701">
            <v>44075</v>
          </cell>
          <cell r="G8701">
            <v>44100</v>
          </cell>
        </row>
        <row r="8702">
          <cell r="A8702" t="str">
            <v>U5YPK813DLL900401</v>
          </cell>
          <cell r="B8702" t="str">
            <v>QLE</v>
          </cell>
          <cell r="C8702" t="str">
            <v>e5*2007/46*1081*03</v>
          </cell>
          <cell r="D8702" t="str">
            <v>20190920</v>
          </cell>
          <cell r="E8702" t="str">
            <v>20200320</v>
          </cell>
          <cell r="F8702">
            <v>43952</v>
          </cell>
          <cell r="G8702">
            <v>43951</v>
          </cell>
        </row>
        <row r="8703">
          <cell r="A8703" t="str">
            <v>U5YPH816HLL905167</v>
          </cell>
          <cell r="B8703" t="str">
            <v>QLE</v>
          </cell>
          <cell r="C8703" t="str">
            <v>e5*2007/46*1081*03</v>
          </cell>
          <cell r="D8703" t="str">
            <v>20190920</v>
          </cell>
          <cell r="E8703" t="str">
            <v>20200320</v>
          </cell>
          <cell r="F8703">
            <v>44075</v>
          </cell>
          <cell r="G8703">
            <v>44077</v>
          </cell>
        </row>
        <row r="8704">
          <cell r="A8704" t="str">
            <v>U5YH6G17GLL028525</v>
          </cell>
          <cell r="B8704" t="str">
            <v>CD</v>
          </cell>
          <cell r="C8704" t="str">
            <v>e4*2007/46*1299*09</v>
          </cell>
          <cell r="D8704" t="str">
            <v>20200117</v>
          </cell>
          <cell r="E8704" t="str">
            <v>20200320</v>
          </cell>
          <cell r="F8704">
            <v>43922</v>
          </cell>
          <cell r="G8704">
            <v>43943</v>
          </cell>
        </row>
        <row r="8705">
          <cell r="A8705" t="str">
            <v>U5YH2G14ALL028673</v>
          </cell>
          <cell r="B8705" t="str">
            <v>CD</v>
          </cell>
          <cell r="C8705" t="str">
            <v>e4*2007/46*1299*09</v>
          </cell>
          <cell r="D8705" t="str">
            <v>20200117</v>
          </cell>
          <cell r="E8705" t="str">
            <v>20200320</v>
          </cell>
          <cell r="F8705">
            <v>43922</v>
          </cell>
          <cell r="G8705">
            <v>43950</v>
          </cell>
        </row>
        <row r="8706">
          <cell r="A8706" t="str">
            <v>U5YH2G14ALL028757</v>
          </cell>
          <cell r="B8706" t="str">
            <v>CD</v>
          </cell>
          <cell r="C8706" t="str">
            <v>e4*2007/46*1299*09</v>
          </cell>
          <cell r="D8706" t="str">
            <v>20200117</v>
          </cell>
          <cell r="E8706" t="str">
            <v>20200320</v>
          </cell>
          <cell r="F8706">
            <v>43952</v>
          </cell>
          <cell r="G8706">
            <v>43955</v>
          </cell>
        </row>
        <row r="8707">
          <cell r="A8707" t="str">
            <v>U5YH1511ALL102527</v>
          </cell>
          <cell r="B8707" t="str">
            <v>CD</v>
          </cell>
          <cell r="C8707" t="str">
            <v>e4*2007/46*1299*09</v>
          </cell>
          <cell r="D8707" t="str">
            <v>20200117</v>
          </cell>
          <cell r="E8707" t="str">
            <v>20200320</v>
          </cell>
          <cell r="F8707">
            <v>44044</v>
          </cell>
          <cell r="G8707">
            <v>44075</v>
          </cell>
        </row>
        <row r="8708">
          <cell r="A8708" t="str">
            <v>U5YH1511ALL102528</v>
          </cell>
          <cell r="B8708" t="str">
            <v>CD</v>
          </cell>
          <cell r="C8708" t="str">
            <v>e4*2007/46*1299*09</v>
          </cell>
          <cell r="D8708" t="str">
            <v>20200117</v>
          </cell>
          <cell r="E8708" t="str">
            <v>20200320</v>
          </cell>
          <cell r="F8708" t="e">
            <v>#N/A</v>
          </cell>
          <cell r="G8708" t="str">
            <v>NA</v>
          </cell>
        </row>
        <row r="8709">
          <cell r="A8709" t="str">
            <v>U5YH1511ALL102529</v>
          </cell>
          <cell r="B8709" t="str">
            <v>CD</v>
          </cell>
          <cell r="C8709" t="str">
            <v>e4*2007/46*1299*09</v>
          </cell>
          <cell r="D8709" t="str">
            <v>20200117</v>
          </cell>
          <cell r="E8709" t="str">
            <v>20200320</v>
          </cell>
          <cell r="F8709">
            <v>44075</v>
          </cell>
          <cell r="G8709">
            <v>44113</v>
          </cell>
        </row>
        <row r="8710">
          <cell r="A8710" t="str">
            <v>U5YH1514ALL102515</v>
          </cell>
          <cell r="B8710" t="str">
            <v>CD</v>
          </cell>
          <cell r="C8710" t="str">
            <v>e4*2007/46*1299*09</v>
          </cell>
          <cell r="D8710" t="str">
            <v>20200117</v>
          </cell>
          <cell r="E8710" t="str">
            <v>20200320</v>
          </cell>
          <cell r="F8710">
            <v>43983</v>
          </cell>
          <cell r="G8710">
            <v>44001</v>
          </cell>
        </row>
        <row r="8711">
          <cell r="A8711" t="str">
            <v>U5YH1514ALL102530</v>
          </cell>
          <cell r="B8711" t="str">
            <v>CD</v>
          </cell>
          <cell r="C8711" t="str">
            <v>e4*2007/46*1299*09</v>
          </cell>
          <cell r="D8711" t="str">
            <v>20200117</v>
          </cell>
          <cell r="E8711" t="str">
            <v>20200320</v>
          </cell>
          <cell r="F8711">
            <v>44013</v>
          </cell>
          <cell r="G8711">
            <v>43980</v>
          </cell>
        </row>
        <row r="8712">
          <cell r="A8712" t="str">
            <v>U5YH1514ALL102531</v>
          </cell>
          <cell r="B8712" t="str">
            <v>CD</v>
          </cell>
          <cell r="C8712" t="str">
            <v>e4*2007/46*1299*09</v>
          </cell>
          <cell r="D8712" t="str">
            <v>20200117</v>
          </cell>
          <cell r="E8712" t="str">
            <v>20200320</v>
          </cell>
          <cell r="F8712">
            <v>44013</v>
          </cell>
          <cell r="G8712">
            <v>44011</v>
          </cell>
        </row>
        <row r="8713">
          <cell r="A8713" t="str">
            <v>U5YH1514ALL102532</v>
          </cell>
          <cell r="B8713" t="str">
            <v>CD</v>
          </cell>
          <cell r="C8713" t="str">
            <v>e4*2007/46*1299*09</v>
          </cell>
          <cell r="D8713" t="str">
            <v>20200117</v>
          </cell>
          <cell r="E8713" t="str">
            <v>20200320</v>
          </cell>
          <cell r="F8713">
            <v>44013</v>
          </cell>
          <cell r="G8713">
            <v>44013</v>
          </cell>
        </row>
        <row r="8714">
          <cell r="A8714" t="str">
            <v>U5YH1514ALL102533</v>
          </cell>
          <cell r="B8714" t="str">
            <v>CD</v>
          </cell>
          <cell r="C8714" t="str">
            <v>e4*2007/46*1299*09</v>
          </cell>
          <cell r="D8714" t="str">
            <v>20200117</v>
          </cell>
          <cell r="E8714" t="str">
            <v>20200320</v>
          </cell>
          <cell r="F8714">
            <v>43983</v>
          </cell>
          <cell r="G8714">
            <v>44019</v>
          </cell>
        </row>
        <row r="8715">
          <cell r="A8715" t="str">
            <v>U5YH1514ALL102534</v>
          </cell>
          <cell r="B8715" t="str">
            <v>CD</v>
          </cell>
          <cell r="C8715" t="str">
            <v>e4*2007/46*1299*09</v>
          </cell>
          <cell r="D8715" t="str">
            <v>20200117</v>
          </cell>
          <cell r="E8715" t="str">
            <v>20200320</v>
          </cell>
          <cell r="F8715">
            <v>44044</v>
          </cell>
          <cell r="G8715">
            <v>44012</v>
          </cell>
        </row>
        <row r="8716">
          <cell r="A8716" t="str">
            <v>U5YH5819ALL066989</v>
          </cell>
          <cell r="B8716" t="str">
            <v>CD</v>
          </cell>
          <cell r="C8716" t="str">
            <v>e4*2007/46*1299*09</v>
          </cell>
          <cell r="D8716" t="str">
            <v>20200117</v>
          </cell>
          <cell r="E8716" t="str">
            <v>20200320</v>
          </cell>
          <cell r="F8716">
            <v>44136</v>
          </cell>
          <cell r="G8716">
            <v>44123</v>
          </cell>
        </row>
        <row r="8717">
          <cell r="A8717" t="str">
            <v>U5YH5819GLL066978</v>
          </cell>
          <cell r="B8717" t="str">
            <v>CD</v>
          </cell>
          <cell r="C8717" t="str">
            <v>e4*2007/46*1299*09</v>
          </cell>
          <cell r="D8717" t="str">
            <v>20200117</v>
          </cell>
          <cell r="E8717" t="str">
            <v>20200320</v>
          </cell>
          <cell r="F8717">
            <v>44166</v>
          </cell>
          <cell r="G8717">
            <v>44173</v>
          </cell>
        </row>
        <row r="8718">
          <cell r="A8718" t="str">
            <v>U5YH5819GLL066995</v>
          </cell>
          <cell r="B8718" t="str">
            <v>CD</v>
          </cell>
          <cell r="C8718" t="str">
            <v>e4*2007/46*1299*09</v>
          </cell>
          <cell r="D8718" t="str">
            <v>20200117</v>
          </cell>
          <cell r="E8718" t="str">
            <v>20200320</v>
          </cell>
          <cell r="F8718">
            <v>44075</v>
          </cell>
          <cell r="G8718">
            <v>44075</v>
          </cell>
        </row>
        <row r="8719">
          <cell r="A8719" t="str">
            <v>U5YH4811ALL067002</v>
          </cell>
          <cell r="B8719" t="str">
            <v>CD</v>
          </cell>
          <cell r="C8719" t="str">
            <v>e4*2007/46*1299*09</v>
          </cell>
          <cell r="D8719" t="str">
            <v>20200117</v>
          </cell>
          <cell r="E8719" t="str">
            <v>20200320</v>
          </cell>
          <cell r="F8719" t="e">
            <v>#N/A</v>
          </cell>
          <cell r="G8719" t="str">
            <v>NA</v>
          </cell>
        </row>
        <row r="8720">
          <cell r="A8720" t="str">
            <v>U5YH5814ALL066326</v>
          </cell>
          <cell r="B8720" t="str">
            <v>CD</v>
          </cell>
          <cell r="C8720" t="str">
            <v>e4*2007/46*1299*09</v>
          </cell>
          <cell r="D8720" t="str">
            <v>20200117</v>
          </cell>
          <cell r="E8720" t="str">
            <v>20200320</v>
          </cell>
          <cell r="F8720">
            <v>43983</v>
          </cell>
          <cell r="G8720">
            <v>43999</v>
          </cell>
        </row>
        <row r="8721">
          <cell r="A8721" t="str">
            <v>U5YH5814ALL066991</v>
          </cell>
          <cell r="B8721" t="str">
            <v>CD</v>
          </cell>
          <cell r="C8721" t="str">
            <v>e4*2007/46*1299*09</v>
          </cell>
          <cell r="D8721" t="str">
            <v>20200117</v>
          </cell>
          <cell r="E8721" t="str">
            <v>20200320</v>
          </cell>
          <cell r="F8721" t="e">
            <v>#N/A</v>
          </cell>
          <cell r="G8721" t="str">
            <v/>
          </cell>
        </row>
        <row r="8722">
          <cell r="A8722" t="str">
            <v>U5YH5814ALL066992</v>
          </cell>
          <cell r="B8722" t="str">
            <v>CD</v>
          </cell>
          <cell r="C8722" t="str">
            <v>e4*2007/46*1299*09</v>
          </cell>
          <cell r="D8722" t="str">
            <v>20200117</v>
          </cell>
          <cell r="E8722" t="str">
            <v>20200320</v>
          </cell>
          <cell r="F8722">
            <v>44105</v>
          </cell>
          <cell r="G8722">
            <v>44120</v>
          </cell>
        </row>
        <row r="8723">
          <cell r="A8723" t="str">
            <v>U5YH5814ALL066996</v>
          </cell>
          <cell r="B8723" t="str">
            <v>CD</v>
          </cell>
          <cell r="C8723" t="str">
            <v>e4*2007/46*1299*09</v>
          </cell>
          <cell r="D8723" t="str">
            <v>20200117</v>
          </cell>
          <cell r="E8723" t="str">
            <v>20200320</v>
          </cell>
          <cell r="F8723">
            <v>44136</v>
          </cell>
          <cell r="G8723">
            <v>44155</v>
          </cell>
        </row>
        <row r="8724">
          <cell r="A8724" t="str">
            <v>U5YH5814ALL066997</v>
          </cell>
          <cell r="B8724" t="str">
            <v>CD</v>
          </cell>
          <cell r="C8724" t="str">
            <v>e4*2007/46*1299*09</v>
          </cell>
          <cell r="D8724" t="str">
            <v>20200117</v>
          </cell>
          <cell r="E8724" t="str">
            <v>20200320</v>
          </cell>
          <cell r="F8724" t="e">
            <v>#N/A</v>
          </cell>
          <cell r="G8724" t="str">
            <v/>
          </cell>
        </row>
        <row r="8725">
          <cell r="A8725" t="str">
            <v>U5YH5814ALL067015</v>
          </cell>
          <cell r="B8725" t="str">
            <v>CD</v>
          </cell>
          <cell r="C8725" t="str">
            <v>e4*2007/46*1299*09</v>
          </cell>
          <cell r="D8725" t="str">
            <v>20200117</v>
          </cell>
          <cell r="E8725" t="str">
            <v>20200320</v>
          </cell>
          <cell r="F8725">
            <v>43983</v>
          </cell>
          <cell r="G8725">
            <v>43971</v>
          </cell>
        </row>
        <row r="8726">
          <cell r="A8726" t="str">
            <v>U5YH5814ALL067017</v>
          </cell>
          <cell r="B8726" t="str">
            <v>CD</v>
          </cell>
          <cell r="C8726" t="str">
            <v>e4*2007/46*1299*09</v>
          </cell>
          <cell r="D8726" t="str">
            <v>20200117</v>
          </cell>
          <cell r="E8726" t="str">
            <v>20200320</v>
          </cell>
          <cell r="F8726">
            <v>43983</v>
          </cell>
          <cell r="G8726">
            <v>43971</v>
          </cell>
        </row>
        <row r="8727">
          <cell r="A8727" t="str">
            <v>U5YH7814GLL066069</v>
          </cell>
          <cell r="B8727" t="str">
            <v>CD</v>
          </cell>
          <cell r="C8727" t="str">
            <v>e4*2007/46*1299*09</v>
          </cell>
          <cell r="D8727" t="str">
            <v>20200117</v>
          </cell>
          <cell r="E8727" t="str">
            <v>20200320</v>
          </cell>
          <cell r="F8727">
            <v>44013</v>
          </cell>
          <cell r="G8727">
            <v>44014</v>
          </cell>
        </row>
        <row r="8728">
          <cell r="A8728" t="str">
            <v>U5YH5814GLL066588</v>
          </cell>
          <cell r="B8728" t="str">
            <v>CD</v>
          </cell>
          <cell r="C8728" t="str">
            <v>e4*2007/46*1299*09</v>
          </cell>
          <cell r="D8728" t="str">
            <v>20200117</v>
          </cell>
          <cell r="E8728" t="str">
            <v>20200320</v>
          </cell>
          <cell r="F8728">
            <v>44013</v>
          </cell>
          <cell r="G8728">
            <v>44014</v>
          </cell>
        </row>
        <row r="8729">
          <cell r="A8729" t="str">
            <v>KNADC512AL6443745</v>
          </cell>
          <cell r="B8729" t="str">
            <v>YB</v>
          </cell>
          <cell r="C8729" t="str">
            <v>e5*2007/46*1077*02</v>
          </cell>
          <cell r="D8729" t="str">
            <v>20191220</v>
          </cell>
          <cell r="E8729" t="str">
            <v>20200323</v>
          </cell>
          <cell r="F8729" t="e">
            <v>#N/A</v>
          </cell>
          <cell r="G8729">
            <v>44117</v>
          </cell>
        </row>
        <row r="8730">
          <cell r="A8730" t="str">
            <v>KNADC512AL6443746</v>
          </cell>
          <cell r="B8730" t="str">
            <v>YB</v>
          </cell>
          <cell r="C8730" t="str">
            <v>e5*2007/46*1077*02</v>
          </cell>
          <cell r="D8730" t="str">
            <v>20191220</v>
          </cell>
          <cell r="E8730" t="str">
            <v>20200323</v>
          </cell>
          <cell r="F8730" t="e">
            <v>#N/A</v>
          </cell>
          <cell r="G8730">
            <v>44067</v>
          </cell>
        </row>
        <row r="8731">
          <cell r="A8731" t="str">
            <v>KNADC512AL6443750</v>
          </cell>
          <cell r="B8731" t="str">
            <v>YB</v>
          </cell>
          <cell r="C8731" t="str">
            <v>e5*2007/46*1077*02</v>
          </cell>
          <cell r="D8731" t="str">
            <v>20191220</v>
          </cell>
          <cell r="E8731" t="str">
            <v>20200323</v>
          </cell>
          <cell r="F8731">
            <v>44013</v>
          </cell>
          <cell r="G8731">
            <v>44025</v>
          </cell>
        </row>
        <row r="8732">
          <cell r="A8732" t="str">
            <v>KNADC512AL6443751</v>
          </cell>
          <cell r="B8732" t="str">
            <v>YB</v>
          </cell>
          <cell r="C8732" t="str">
            <v>e5*2007/46*1077*02</v>
          </cell>
          <cell r="D8732" t="str">
            <v>20191220</v>
          </cell>
          <cell r="E8732" t="str">
            <v>20200323</v>
          </cell>
          <cell r="F8732">
            <v>44013</v>
          </cell>
          <cell r="G8732">
            <v>44025</v>
          </cell>
        </row>
        <row r="8733">
          <cell r="A8733" t="str">
            <v>KNADC512AL6443752</v>
          </cell>
          <cell r="B8733" t="str">
            <v>YB</v>
          </cell>
          <cell r="C8733" t="str">
            <v>e5*2007/46*1077*02</v>
          </cell>
          <cell r="D8733" t="str">
            <v>20191220</v>
          </cell>
          <cell r="E8733" t="str">
            <v>20200323</v>
          </cell>
          <cell r="F8733">
            <v>44013</v>
          </cell>
          <cell r="G8733">
            <v>44025</v>
          </cell>
        </row>
        <row r="8734">
          <cell r="A8734" t="str">
            <v>KNADC512AL6443753</v>
          </cell>
          <cell r="B8734" t="str">
            <v>YB</v>
          </cell>
          <cell r="C8734" t="str">
            <v>e5*2007/46*1077*02</v>
          </cell>
          <cell r="D8734" t="str">
            <v>20191220</v>
          </cell>
          <cell r="E8734" t="str">
            <v>20200323</v>
          </cell>
          <cell r="F8734">
            <v>44013</v>
          </cell>
          <cell r="G8734">
            <v>44015</v>
          </cell>
        </row>
        <row r="8735">
          <cell r="A8735" t="str">
            <v>KNADC512AL6443754</v>
          </cell>
          <cell r="B8735" t="str">
            <v>YB</v>
          </cell>
          <cell r="C8735" t="str">
            <v>e5*2007/46*1077*02</v>
          </cell>
          <cell r="D8735" t="str">
            <v>20191220</v>
          </cell>
          <cell r="E8735" t="str">
            <v>20200323</v>
          </cell>
          <cell r="F8735">
            <v>44013</v>
          </cell>
          <cell r="G8735">
            <v>44015</v>
          </cell>
        </row>
        <row r="8736">
          <cell r="A8736" t="str">
            <v>KNADC512AL6443755</v>
          </cell>
          <cell r="B8736" t="str">
            <v>YB</v>
          </cell>
          <cell r="C8736" t="str">
            <v>e5*2007/46*1077*02</v>
          </cell>
          <cell r="D8736" t="str">
            <v>20191220</v>
          </cell>
          <cell r="E8736" t="str">
            <v>20200323</v>
          </cell>
          <cell r="F8736">
            <v>44105</v>
          </cell>
          <cell r="G8736">
            <v>44075</v>
          </cell>
        </row>
        <row r="8737">
          <cell r="A8737" t="str">
            <v>KNADC512AL6443758</v>
          </cell>
          <cell r="B8737" t="str">
            <v>YB</v>
          </cell>
          <cell r="C8737" t="str">
            <v>e5*2007/46*1077*02</v>
          </cell>
          <cell r="D8737" t="str">
            <v>20191220</v>
          </cell>
          <cell r="E8737" t="str">
            <v>20200323</v>
          </cell>
          <cell r="F8737">
            <v>44013</v>
          </cell>
          <cell r="G8737">
            <v>44015</v>
          </cell>
        </row>
        <row r="8738">
          <cell r="A8738" t="str">
            <v>KNADC512AL6443759</v>
          </cell>
          <cell r="B8738" t="str">
            <v>YB</v>
          </cell>
          <cell r="C8738" t="str">
            <v>e5*2007/46*1077*02</v>
          </cell>
          <cell r="D8738" t="str">
            <v>20191220</v>
          </cell>
          <cell r="E8738" t="str">
            <v>20200323</v>
          </cell>
          <cell r="F8738">
            <v>44013</v>
          </cell>
          <cell r="G8738">
            <v>44015</v>
          </cell>
        </row>
        <row r="8739">
          <cell r="A8739" t="str">
            <v>KNADC512AL6443760</v>
          </cell>
          <cell r="B8739" t="str">
            <v>YB</v>
          </cell>
          <cell r="C8739" t="str">
            <v>e5*2007/46*1077*02</v>
          </cell>
          <cell r="D8739" t="str">
            <v>20191220</v>
          </cell>
          <cell r="E8739" t="str">
            <v>20200323</v>
          </cell>
          <cell r="F8739">
            <v>44013</v>
          </cell>
          <cell r="G8739">
            <v>44015</v>
          </cell>
        </row>
        <row r="8740">
          <cell r="A8740" t="str">
            <v>KNADC512AL6443761</v>
          </cell>
          <cell r="B8740" t="str">
            <v>YB</v>
          </cell>
          <cell r="C8740" t="str">
            <v>e5*2007/46*1077*02</v>
          </cell>
          <cell r="D8740" t="str">
            <v>20191220</v>
          </cell>
          <cell r="E8740" t="str">
            <v>20200323</v>
          </cell>
          <cell r="F8740">
            <v>44013</v>
          </cell>
          <cell r="G8740">
            <v>44015</v>
          </cell>
        </row>
        <row r="8741">
          <cell r="A8741" t="str">
            <v>KNADC512AL6443762</v>
          </cell>
          <cell r="B8741" t="str">
            <v>YB</v>
          </cell>
          <cell r="C8741" t="str">
            <v>e5*2007/46*1077*02</v>
          </cell>
          <cell r="D8741" t="str">
            <v>20191220</v>
          </cell>
          <cell r="E8741" t="str">
            <v>20200323</v>
          </cell>
          <cell r="F8741">
            <v>44013</v>
          </cell>
          <cell r="G8741">
            <v>44015</v>
          </cell>
        </row>
        <row r="8742">
          <cell r="A8742" t="str">
            <v>KNADC512AL6443763</v>
          </cell>
          <cell r="B8742" t="str">
            <v>YB</v>
          </cell>
          <cell r="C8742" t="str">
            <v>e5*2007/46*1077*02</v>
          </cell>
          <cell r="D8742" t="str">
            <v>20191220</v>
          </cell>
          <cell r="E8742" t="str">
            <v>20200323</v>
          </cell>
          <cell r="F8742">
            <v>44013</v>
          </cell>
          <cell r="G8742">
            <v>44021</v>
          </cell>
        </row>
        <row r="8743">
          <cell r="A8743" t="str">
            <v>KNADC512AL6443764</v>
          </cell>
          <cell r="B8743" t="str">
            <v>YB</v>
          </cell>
          <cell r="C8743" t="str">
            <v>e5*2007/46*1077*02</v>
          </cell>
          <cell r="D8743" t="str">
            <v>20191220</v>
          </cell>
          <cell r="E8743" t="str">
            <v>20200323</v>
          </cell>
          <cell r="F8743">
            <v>44013</v>
          </cell>
          <cell r="G8743">
            <v>44021</v>
          </cell>
        </row>
        <row r="8744">
          <cell r="A8744" t="str">
            <v>KNADC512AL6443765</v>
          </cell>
          <cell r="B8744" t="str">
            <v>YB</v>
          </cell>
          <cell r="C8744" t="str">
            <v>e5*2007/46*1077*02</v>
          </cell>
          <cell r="D8744" t="str">
            <v>20191220</v>
          </cell>
          <cell r="E8744" t="str">
            <v>20200323</v>
          </cell>
          <cell r="F8744">
            <v>44075</v>
          </cell>
          <cell r="G8744">
            <v>44089</v>
          </cell>
        </row>
        <row r="8745">
          <cell r="A8745" t="str">
            <v>KNADC512AL6443766</v>
          </cell>
          <cell r="B8745" t="str">
            <v>YB</v>
          </cell>
          <cell r="C8745" t="str">
            <v>e5*2007/46*1077*02</v>
          </cell>
          <cell r="D8745" t="str">
            <v>20191220</v>
          </cell>
          <cell r="E8745" t="str">
            <v>20200323</v>
          </cell>
          <cell r="F8745">
            <v>44075</v>
          </cell>
          <cell r="G8745">
            <v>44089</v>
          </cell>
        </row>
        <row r="8746">
          <cell r="A8746" t="str">
            <v>KNADC512AL6443767</v>
          </cell>
          <cell r="B8746" t="str">
            <v>YB</v>
          </cell>
          <cell r="C8746" t="str">
            <v>e5*2007/46*1077*02</v>
          </cell>
          <cell r="D8746" t="str">
            <v>20191220</v>
          </cell>
          <cell r="E8746" t="str">
            <v>20200323</v>
          </cell>
          <cell r="F8746">
            <v>44105</v>
          </cell>
          <cell r="G8746">
            <v>44085</v>
          </cell>
        </row>
        <row r="8747">
          <cell r="A8747" t="str">
            <v>KNADC512AL6443768</v>
          </cell>
          <cell r="B8747" t="str">
            <v>YB</v>
          </cell>
          <cell r="C8747" t="str">
            <v>e5*2007/46*1077*02</v>
          </cell>
          <cell r="D8747" t="str">
            <v>20191220</v>
          </cell>
          <cell r="E8747" t="str">
            <v>20200323</v>
          </cell>
          <cell r="F8747">
            <v>44105</v>
          </cell>
          <cell r="G8747">
            <v>44085</v>
          </cell>
        </row>
        <row r="8748">
          <cell r="A8748" t="str">
            <v>KNADC512AL6443770</v>
          </cell>
          <cell r="B8748" t="str">
            <v>YB</v>
          </cell>
          <cell r="C8748" t="str">
            <v>e5*2007/46*1077*02</v>
          </cell>
          <cell r="D8748" t="str">
            <v>20191220</v>
          </cell>
          <cell r="E8748" t="str">
            <v>20200323</v>
          </cell>
          <cell r="F8748">
            <v>44105</v>
          </cell>
          <cell r="G8748">
            <v>44085</v>
          </cell>
        </row>
        <row r="8749">
          <cell r="A8749" t="str">
            <v>KNADC512AL6443771</v>
          </cell>
          <cell r="B8749" t="str">
            <v>YB</v>
          </cell>
          <cell r="C8749" t="str">
            <v>e5*2007/46*1077*02</v>
          </cell>
          <cell r="D8749" t="str">
            <v>20191220</v>
          </cell>
          <cell r="E8749" t="str">
            <v>20200323</v>
          </cell>
          <cell r="F8749">
            <v>44105</v>
          </cell>
          <cell r="G8749">
            <v>44085</v>
          </cell>
        </row>
        <row r="8750">
          <cell r="A8750" t="str">
            <v>KNADC512AL6443772</v>
          </cell>
          <cell r="B8750" t="str">
            <v>YB</v>
          </cell>
          <cell r="C8750" t="str">
            <v>e5*2007/46*1077*02</v>
          </cell>
          <cell r="D8750" t="str">
            <v>20191220</v>
          </cell>
          <cell r="E8750" t="str">
            <v>20200323</v>
          </cell>
          <cell r="F8750">
            <v>44105</v>
          </cell>
          <cell r="G8750">
            <v>44096</v>
          </cell>
        </row>
        <row r="8751">
          <cell r="A8751" t="str">
            <v>KNADC512AL6443773</v>
          </cell>
          <cell r="B8751" t="str">
            <v>YB</v>
          </cell>
          <cell r="C8751" t="str">
            <v>e5*2007/46*1077*02</v>
          </cell>
          <cell r="D8751" t="str">
            <v>20191220</v>
          </cell>
          <cell r="E8751" t="str">
            <v>20200323</v>
          </cell>
          <cell r="F8751">
            <v>44105</v>
          </cell>
          <cell r="G8751">
            <v>44096</v>
          </cell>
        </row>
        <row r="8752">
          <cell r="A8752" t="str">
            <v>KNADC512AL6443774</v>
          </cell>
          <cell r="B8752" t="str">
            <v>YB</v>
          </cell>
          <cell r="C8752" t="str">
            <v>e5*2007/46*1077*02</v>
          </cell>
          <cell r="D8752" t="str">
            <v>20191220</v>
          </cell>
          <cell r="E8752" t="str">
            <v>20200323</v>
          </cell>
          <cell r="F8752">
            <v>43983</v>
          </cell>
          <cell r="G8752">
            <v>43985</v>
          </cell>
        </row>
        <row r="8753">
          <cell r="A8753" t="str">
            <v>KNADC512AL6443775</v>
          </cell>
          <cell r="B8753" t="str">
            <v>YB</v>
          </cell>
          <cell r="C8753" t="str">
            <v>e5*2007/46*1077*02</v>
          </cell>
          <cell r="D8753" t="str">
            <v>20191220</v>
          </cell>
          <cell r="E8753" t="str">
            <v>20200323</v>
          </cell>
          <cell r="F8753">
            <v>44013</v>
          </cell>
          <cell r="G8753">
            <v>44049</v>
          </cell>
        </row>
        <row r="8754">
          <cell r="A8754" t="str">
            <v>KNADC512AL6443776</v>
          </cell>
          <cell r="B8754" t="str">
            <v>YB</v>
          </cell>
          <cell r="C8754" t="str">
            <v>e5*2007/46*1077*02</v>
          </cell>
          <cell r="D8754" t="str">
            <v>20191220</v>
          </cell>
          <cell r="E8754" t="str">
            <v>20200323</v>
          </cell>
          <cell r="F8754">
            <v>44013</v>
          </cell>
          <cell r="G8754">
            <v>44013</v>
          </cell>
        </row>
        <row r="8755">
          <cell r="A8755" t="str">
            <v>KNADC512AL6443777</v>
          </cell>
          <cell r="B8755" t="str">
            <v>YB</v>
          </cell>
          <cell r="C8755" t="str">
            <v>e5*2007/46*1077*02</v>
          </cell>
          <cell r="D8755" t="str">
            <v>20191220</v>
          </cell>
          <cell r="E8755" t="str">
            <v>20200323</v>
          </cell>
          <cell r="F8755">
            <v>44105</v>
          </cell>
          <cell r="G8755">
            <v>44103</v>
          </cell>
        </row>
        <row r="8756">
          <cell r="A8756" t="str">
            <v>KNADC512AL6443778</v>
          </cell>
          <cell r="B8756" t="str">
            <v>YB</v>
          </cell>
          <cell r="C8756" t="str">
            <v>e5*2007/46*1077*02</v>
          </cell>
          <cell r="D8756" t="str">
            <v>20191220</v>
          </cell>
          <cell r="E8756" t="str">
            <v>20200323</v>
          </cell>
          <cell r="F8756">
            <v>43983</v>
          </cell>
          <cell r="G8756">
            <v>44000</v>
          </cell>
        </row>
        <row r="8757">
          <cell r="A8757" t="str">
            <v>KNADC512AL6443784</v>
          </cell>
          <cell r="B8757" t="str">
            <v>YB</v>
          </cell>
          <cell r="C8757" t="str">
            <v>e5*2007/46*1077*02</v>
          </cell>
          <cell r="D8757" t="str">
            <v>20191220</v>
          </cell>
          <cell r="E8757" t="str">
            <v>20200323</v>
          </cell>
          <cell r="F8757">
            <v>43983</v>
          </cell>
          <cell r="G8757">
            <v>43972</v>
          </cell>
        </row>
        <row r="8758">
          <cell r="A8758" t="str">
            <v>KNADA812AL6444069</v>
          </cell>
          <cell r="B8758" t="str">
            <v>YB</v>
          </cell>
          <cell r="C8758" t="str">
            <v>e5*2007/46*1077*02</v>
          </cell>
          <cell r="D8758" t="str">
            <v>20191220</v>
          </cell>
          <cell r="E8758" t="str">
            <v>20200324</v>
          </cell>
          <cell r="F8758">
            <v>44044</v>
          </cell>
          <cell r="G8758">
            <v>44075</v>
          </cell>
        </row>
        <row r="8759">
          <cell r="A8759" t="str">
            <v>KNADA812AL6444070</v>
          </cell>
          <cell r="B8759" t="str">
            <v>YB</v>
          </cell>
          <cell r="C8759" t="str">
            <v>e5*2007/46*1077*02</v>
          </cell>
          <cell r="D8759" t="str">
            <v>20191220</v>
          </cell>
          <cell r="E8759" t="str">
            <v>20200324</v>
          </cell>
          <cell r="F8759" t="e">
            <v>#N/A</v>
          </cell>
          <cell r="G8759" t="str">
            <v/>
          </cell>
        </row>
        <row r="8760">
          <cell r="A8760" t="str">
            <v>KNADA812AL6444071</v>
          </cell>
          <cell r="B8760" t="str">
            <v>YB</v>
          </cell>
          <cell r="C8760" t="str">
            <v>e5*2007/46*1077*02</v>
          </cell>
          <cell r="D8760" t="str">
            <v>20191220</v>
          </cell>
          <cell r="E8760" t="str">
            <v>20200324</v>
          </cell>
          <cell r="F8760">
            <v>44013</v>
          </cell>
          <cell r="G8760">
            <v>44029</v>
          </cell>
        </row>
        <row r="8761">
          <cell r="A8761" t="str">
            <v>KNADA812AL6444072</v>
          </cell>
          <cell r="B8761" t="str">
            <v>YB</v>
          </cell>
          <cell r="C8761" t="str">
            <v>e5*2007/46*1077*02</v>
          </cell>
          <cell r="D8761" t="str">
            <v>20191220</v>
          </cell>
          <cell r="E8761" t="str">
            <v>20200324</v>
          </cell>
          <cell r="F8761">
            <v>44044</v>
          </cell>
          <cell r="G8761">
            <v>44075</v>
          </cell>
        </row>
        <row r="8762">
          <cell r="A8762" t="str">
            <v>KNADA812AL6444073</v>
          </cell>
          <cell r="B8762" t="str">
            <v>YB</v>
          </cell>
          <cell r="C8762" t="str">
            <v>e5*2007/46*1077*02</v>
          </cell>
          <cell r="D8762" t="str">
            <v>20191220</v>
          </cell>
          <cell r="E8762" t="str">
            <v>20200324</v>
          </cell>
          <cell r="F8762" t="e">
            <v>#N/A</v>
          </cell>
          <cell r="G8762" t="str">
            <v/>
          </cell>
        </row>
        <row r="8763">
          <cell r="A8763" t="str">
            <v>KNADA812AL6444074</v>
          </cell>
          <cell r="B8763" t="str">
            <v>YB</v>
          </cell>
          <cell r="C8763" t="str">
            <v>e5*2007/46*1077*02</v>
          </cell>
          <cell r="D8763" t="str">
            <v>20191220</v>
          </cell>
          <cell r="E8763" t="str">
            <v>20200324</v>
          </cell>
          <cell r="F8763">
            <v>43983</v>
          </cell>
          <cell r="G8763">
            <v>44042</v>
          </cell>
        </row>
        <row r="8764">
          <cell r="A8764" t="str">
            <v>KNADA812AL6444075</v>
          </cell>
          <cell r="B8764" t="str">
            <v>YB</v>
          </cell>
          <cell r="C8764" t="str">
            <v>e5*2007/46*1077*02</v>
          </cell>
          <cell r="D8764" t="str">
            <v>20191220</v>
          </cell>
          <cell r="E8764" t="str">
            <v>20200324</v>
          </cell>
          <cell r="F8764">
            <v>44044</v>
          </cell>
          <cell r="G8764">
            <v>44056</v>
          </cell>
        </row>
        <row r="8765">
          <cell r="A8765" t="str">
            <v>KNADC512AL6443769</v>
          </cell>
          <cell r="B8765" t="str">
            <v>YB</v>
          </cell>
          <cell r="C8765" t="str">
            <v>e5*2007/46*1077*02</v>
          </cell>
          <cell r="D8765" t="str">
            <v>20191220</v>
          </cell>
          <cell r="E8765" t="str">
            <v>20200325</v>
          </cell>
          <cell r="F8765" t="e">
            <v>#N/A</v>
          </cell>
          <cell r="G8765">
            <v>44117</v>
          </cell>
        </row>
        <row r="8766">
          <cell r="A8766" t="str">
            <v>KNAB2511ALT675228</v>
          </cell>
          <cell r="B8766" t="str">
            <v>JA</v>
          </cell>
          <cell r="C8766" t="str">
            <v>e5*2007/46*1078*00</v>
          </cell>
          <cell r="D8766" t="str">
            <v>20190412</v>
          </cell>
          <cell r="E8766" t="str">
            <v>20200326</v>
          </cell>
          <cell r="F8766">
            <v>44166</v>
          </cell>
          <cell r="G8766">
            <v>44044</v>
          </cell>
        </row>
        <row r="8767">
          <cell r="A8767" t="str">
            <v>KNADC512AL6445677</v>
          </cell>
          <cell r="B8767" t="str">
            <v>YB</v>
          </cell>
          <cell r="C8767" t="str">
            <v>e5*2007/46*1077*02</v>
          </cell>
          <cell r="D8767" t="str">
            <v>20191220</v>
          </cell>
          <cell r="E8767" t="str">
            <v>20200326</v>
          </cell>
          <cell r="F8767">
            <v>44075</v>
          </cell>
          <cell r="G8767">
            <v>44083</v>
          </cell>
        </row>
        <row r="8768">
          <cell r="A8768" t="str">
            <v>KNAD6811AL6445176</v>
          </cell>
          <cell r="B8768" t="str">
            <v>YB</v>
          </cell>
          <cell r="C8768" t="str">
            <v>e5*2007/46*1077*02</v>
          </cell>
          <cell r="D8768" t="str">
            <v>20191220</v>
          </cell>
          <cell r="E8768" t="str">
            <v>20200326</v>
          </cell>
          <cell r="F8768">
            <v>44044</v>
          </cell>
          <cell r="G8768">
            <v>44075</v>
          </cell>
        </row>
        <row r="8769">
          <cell r="A8769" t="str">
            <v>KNAD6811AL6445177</v>
          </cell>
          <cell r="B8769" t="str">
            <v>YB</v>
          </cell>
          <cell r="C8769" t="str">
            <v>e5*2007/46*1077*02</v>
          </cell>
          <cell r="D8769" t="str">
            <v>20191220</v>
          </cell>
          <cell r="E8769" t="str">
            <v>20200326</v>
          </cell>
          <cell r="F8769">
            <v>44044</v>
          </cell>
          <cell r="G8769">
            <v>44049</v>
          </cell>
        </row>
        <row r="8770">
          <cell r="A8770" t="str">
            <v>KNAB2511ALT675481</v>
          </cell>
          <cell r="B8770" t="str">
            <v>JA</v>
          </cell>
          <cell r="C8770" t="str">
            <v>e5*2007/46*1078*00</v>
          </cell>
          <cell r="D8770" t="str">
            <v>20190412</v>
          </cell>
          <cell r="E8770" t="str">
            <v>20200327</v>
          </cell>
          <cell r="F8770">
            <v>43983</v>
          </cell>
          <cell r="G8770">
            <v>43998</v>
          </cell>
        </row>
        <row r="8771">
          <cell r="A8771" t="str">
            <v>KNAB2511ALT675634</v>
          </cell>
          <cell r="B8771" t="str">
            <v>JA</v>
          </cell>
          <cell r="C8771" t="str">
            <v>e5*2007/46*1078*00</v>
          </cell>
          <cell r="D8771" t="str">
            <v>20190412</v>
          </cell>
          <cell r="E8771" t="str">
            <v>20200327</v>
          </cell>
          <cell r="F8771">
            <v>44044</v>
          </cell>
          <cell r="G8771">
            <v>44042</v>
          </cell>
        </row>
        <row r="8772">
          <cell r="A8772" t="str">
            <v>KNAD6811AL6446280</v>
          </cell>
          <cell r="B8772" t="str">
            <v>YB</v>
          </cell>
          <cell r="C8772" t="str">
            <v>e5*2007/46*1077*02</v>
          </cell>
          <cell r="D8772" t="str">
            <v>20191220</v>
          </cell>
          <cell r="E8772" t="str">
            <v>20200327</v>
          </cell>
          <cell r="F8772" t="e">
            <v>#N/A</v>
          </cell>
          <cell r="G8772">
            <v>44190</v>
          </cell>
        </row>
        <row r="8773">
          <cell r="A8773" t="str">
            <v>KNAD6811GL6446293</v>
          </cell>
          <cell r="B8773" t="str">
            <v>YB</v>
          </cell>
          <cell r="C8773" t="str">
            <v>e5*2007/46*1077*02</v>
          </cell>
          <cell r="D8773" t="str">
            <v>20191220</v>
          </cell>
          <cell r="E8773" t="str">
            <v>20200327</v>
          </cell>
          <cell r="F8773">
            <v>43983</v>
          </cell>
          <cell r="G8773">
            <v>43983</v>
          </cell>
        </row>
        <row r="8774">
          <cell r="A8774" t="str">
            <v>KNADC512AL6446781</v>
          </cell>
          <cell r="B8774" t="str">
            <v>YB</v>
          </cell>
          <cell r="C8774" t="str">
            <v>e5*2007/46*1077*02</v>
          </cell>
          <cell r="D8774" t="str">
            <v>20191220</v>
          </cell>
          <cell r="E8774" t="str">
            <v>20200330</v>
          </cell>
          <cell r="F8774">
            <v>44105</v>
          </cell>
          <cell r="G8774">
            <v>44096</v>
          </cell>
        </row>
        <row r="8775">
          <cell r="A8775" t="str">
            <v>KNADC512AL6446782</v>
          </cell>
          <cell r="B8775" t="str">
            <v>YB</v>
          </cell>
          <cell r="C8775" t="str">
            <v>e5*2007/46*1077*02</v>
          </cell>
          <cell r="D8775" t="str">
            <v>20191220</v>
          </cell>
          <cell r="E8775" t="str">
            <v>20200330</v>
          </cell>
          <cell r="F8775">
            <v>44105</v>
          </cell>
          <cell r="G8775">
            <v>44096</v>
          </cell>
        </row>
        <row r="8776">
          <cell r="A8776" t="str">
            <v>KNADC512AL6446786</v>
          </cell>
          <cell r="B8776" t="str">
            <v>YB</v>
          </cell>
          <cell r="C8776" t="str">
            <v>e5*2007/46*1077*02</v>
          </cell>
          <cell r="D8776" t="str">
            <v>20191220</v>
          </cell>
          <cell r="E8776" t="str">
            <v>20200330</v>
          </cell>
          <cell r="F8776">
            <v>44044</v>
          </cell>
          <cell r="G8776">
            <v>44034</v>
          </cell>
        </row>
        <row r="8777">
          <cell r="A8777" t="str">
            <v>KNADC512AL6446787</v>
          </cell>
          <cell r="B8777" t="str">
            <v>YB</v>
          </cell>
          <cell r="C8777" t="str">
            <v>e5*2007/46*1077*02</v>
          </cell>
          <cell r="D8777" t="str">
            <v>20191220</v>
          </cell>
          <cell r="E8777" t="str">
            <v>20200330</v>
          </cell>
          <cell r="F8777" t="e">
            <v>#N/A</v>
          </cell>
          <cell r="G8777">
            <v>44133</v>
          </cell>
        </row>
        <row r="8778">
          <cell r="A8778" t="str">
            <v>KNAD6811GL6445423</v>
          </cell>
          <cell r="B8778" t="str">
            <v>YB</v>
          </cell>
          <cell r="C8778" t="str">
            <v>e5*2007/46*1077*02</v>
          </cell>
          <cell r="D8778" t="str">
            <v>20191220</v>
          </cell>
          <cell r="E8778" t="str">
            <v>20200330</v>
          </cell>
          <cell r="F8778">
            <v>43983</v>
          </cell>
          <cell r="G8778">
            <v>44011</v>
          </cell>
        </row>
        <row r="8779">
          <cell r="A8779" t="str">
            <v>KNADA812AL6446521</v>
          </cell>
          <cell r="B8779" t="str">
            <v>YB</v>
          </cell>
          <cell r="C8779" t="str">
            <v>e5*2007/46*1077*02</v>
          </cell>
          <cell r="D8779" t="str">
            <v>20191220</v>
          </cell>
          <cell r="E8779" t="str">
            <v>20200330</v>
          </cell>
          <cell r="F8779" t="e">
            <v>#N/A</v>
          </cell>
          <cell r="G8779" t="str">
            <v/>
          </cell>
        </row>
        <row r="8780">
          <cell r="A8780" t="str">
            <v>KNADA812AL6446529</v>
          </cell>
          <cell r="B8780" t="str">
            <v>YB</v>
          </cell>
          <cell r="C8780" t="str">
            <v>e5*2007/46*1077*02</v>
          </cell>
          <cell r="D8780" t="str">
            <v>20191220</v>
          </cell>
          <cell r="E8780" t="str">
            <v>20200330</v>
          </cell>
          <cell r="F8780">
            <v>44013</v>
          </cell>
          <cell r="G8780">
            <v>44019</v>
          </cell>
        </row>
        <row r="8781">
          <cell r="A8781" t="str">
            <v>KNADA812AL6446530</v>
          </cell>
          <cell r="B8781" t="str">
            <v>YB</v>
          </cell>
          <cell r="C8781" t="str">
            <v>e5*2007/46*1077*02</v>
          </cell>
          <cell r="D8781" t="str">
            <v>20191220</v>
          </cell>
          <cell r="E8781" t="str">
            <v>20200330</v>
          </cell>
          <cell r="F8781">
            <v>43983</v>
          </cell>
          <cell r="G8781">
            <v>44012</v>
          </cell>
        </row>
        <row r="8782">
          <cell r="A8782" t="str">
            <v>KNADA812AL6446537</v>
          </cell>
          <cell r="B8782" t="str">
            <v>YB</v>
          </cell>
          <cell r="C8782" t="str">
            <v>e5*2007/46*1077*02</v>
          </cell>
          <cell r="D8782" t="str">
            <v>20191220</v>
          </cell>
          <cell r="E8782" t="str">
            <v>20200330</v>
          </cell>
          <cell r="F8782">
            <v>44013</v>
          </cell>
          <cell r="G8782">
            <v>44028</v>
          </cell>
        </row>
        <row r="8783">
          <cell r="A8783" t="str">
            <v>KNADC512AL6446895</v>
          </cell>
          <cell r="B8783" t="str">
            <v>YB</v>
          </cell>
          <cell r="C8783" t="str">
            <v>e5*2007/46*1077*02</v>
          </cell>
          <cell r="D8783" t="str">
            <v>20191220</v>
          </cell>
          <cell r="E8783" t="str">
            <v>20200331</v>
          </cell>
          <cell r="F8783">
            <v>44013</v>
          </cell>
          <cell r="G8783">
            <v>44049</v>
          </cell>
        </row>
        <row r="8784">
          <cell r="A8784" t="str">
            <v>KNADC512AL6446896</v>
          </cell>
          <cell r="B8784" t="str">
            <v>YB</v>
          </cell>
          <cell r="C8784" t="str">
            <v>e5*2007/46*1077*02</v>
          </cell>
          <cell r="D8784" t="str">
            <v>20191220</v>
          </cell>
          <cell r="E8784" t="str">
            <v>20200331</v>
          </cell>
          <cell r="F8784">
            <v>44013</v>
          </cell>
          <cell r="G8784">
            <v>44041</v>
          </cell>
        </row>
        <row r="8785">
          <cell r="A8785" t="str">
            <v>KNADC512AL6446897</v>
          </cell>
          <cell r="B8785" t="str">
            <v>YB</v>
          </cell>
          <cell r="C8785" t="str">
            <v>e5*2007/46*1077*02</v>
          </cell>
          <cell r="D8785" t="str">
            <v>20191220</v>
          </cell>
          <cell r="E8785" t="str">
            <v>20200331</v>
          </cell>
          <cell r="F8785">
            <v>44044</v>
          </cell>
          <cell r="G8785">
            <v>44039</v>
          </cell>
        </row>
        <row r="8786">
          <cell r="A8786" t="str">
            <v>KNADC512AL6446898</v>
          </cell>
          <cell r="B8786" t="str">
            <v>YB</v>
          </cell>
          <cell r="C8786" t="str">
            <v>e5*2007/46*1077*02</v>
          </cell>
          <cell r="D8786" t="str">
            <v>20191220</v>
          </cell>
          <cell r="E8786" t="str">
            <v>20200331</v>
          </cell>
          <cell r="F8786">
            <v>44044</v>
          </cell>
          <cell r="G8786">
            <v>44034</v>
          </cell>
        </row>
        <row r="8787">
          <cell r="A8787" t="str">
            <v>KNADC512AL6446788</v>
          </cell>
          <cell r="B8787" t="str">
            <v>YB</v>
          </cell>
          <cell r="C8787" t="str">
            <v>e5*2007/46*1077*02</v>
          </cell>
          <cell r="D8787" t="str">
            <v>20191220</v>
          </cell>
          <cell r="E8787" t="str">
            <v>20200401</v>
          </cell>
          <cell r="F8787">
            <v>44075</v>
          </cell>
          <cell r="G8787">
            <v>44103.36041666667</v>
          </cell>
        </row>
        <row r="8788">
          <cell r="A8788" t="str">
            <v>KNACC81CGL5400329</v>
          </cell>
          <cell r="B8788" t="str">
            <v>DE</v>
          </cell>
          <cell r="C8788" t="str">
            <v>e4*2007/46*1139*09</v>
          </cell>
          <cell r="D8788" t="str">
            <v>20191030</v>
          </cell>
          <cell r="E8788" t="str">
            <v>20200406</v>
          </cell>
          <cell r="F8788">
            <v>44075</v>
          </cell>
          <cell r="G8788">
            <v>44095</v>
          </cell>
        </row>
        <row r="8789">
          <cell r="A8789" t="str">
            <v>KNACC81CGL5400330</v>
          </cell>
          <cell r="B8789" t="str">
            <v>DE</v>
          </cell>
          <cell r="C8789" t="str">
            <v>e4*2007/46*1139*09</v>
          </cell>
          <cell r="D8789" t="str">
            <v>20191030</v>
          </cell>
          <cell r="E8789" t="str">
            <v>20200406</v>
          </cell>
          <cell r="F8789">
            <v>44013</v>
          </cell>
          <cell r="G8789">
            <v>44020</v>
          </cell>
        </row>
        <row r="8790">
          <cell r="A8790" t="str">
            <v>KNACC81CGL5400399</v>
          </cell>
          <cell r="B8790" t="str">
            <v>DE</v>
          </cell>
          <cell r="C8790" t="str">
            <v>e4*2007/46*1139*09</v>
          </cell>
          <cell r="D8790" t="str">
            <v>20191030</v>
          </cell>
          <cell r="E8790" t="str">
            <v>20200406</v>
          </cell>
          <cell r="F8790">
            <v>44136</v>
          </cell>
          <cell r="G8790">
            <v>44134</v>
          </cell>
        </row>
        <row r="8791">
          <cell r="A8791" t="str">
            <v>KNACC81CGL5400418</v>
          </cell>
          <cell r="B8791" t="str">
            <v>DE</v>
          </cell>
          <cell r="C8791" t="str">
            <v>e4*2007/46*1139*09</v>
          </cell>
          <cell r="D8791" t="str">
            <v>20191030</v>
          </cell>
          <cell r="E8791" t="str">
            <v>20200406</v>
          </cell>
          <cell r="F8791">
            <v>44044</v>
          </cell>
          <cell r="G8791">
            <v>44035</v>
          </cell>
        </row>
        <row r="8792">
          <cell r="A8792" t="str">
            <v>KNADA812AL6448592</v>
          </cell>
          <cell r="B8792" t="str">
            <v>YB</v>
          </cell>
          <cell r="C8792" t="str">
            <v>e5*2007/46*1077*02</v>
          </cell>
          <cell r="D8792" t="str">
            <v>20191220</v>
          </cell>
          <cell r="E8792" t="str">
            <v>20200406</v>
          </cell>
          <cell r="F8792">
            <v>43983</v>
          </cell>
          <cell r="G8792">
            <v>44004.521527777775</v>
          </cell>
        </row>
        <row r="8793">
          <cell r="A8793" t="str">
            <v>U5YPK813DLL900269</v>
          </cell>
          <cell r="B8793" t="str">
            <v>QLE</v>
          </cell>
          <cell r="C8793" t="str">
            <v>e5*2007/46*1081*03</v>
          </cell>
          <cell r="D8793" t="str">
            <v>20190920</v>
          </cell>
          <cell r="E8793" t="str">
            <v>20200406</v>
          </cell>
          <cell r="F8793">
            <v>43952</v>
          </cell>
          <cell r="G8793">
            <v>43952</v>
          </cell>
        </row>
        <row r="8794">
          <cell r="A8794" t="str">
            <v>U5YPK813DLL905910</v>
          </cell>
          <cell r="B8794" t="str">
            <v>QLE</v>
          </cell>
          <cell r="C8794" t="str">
            <v>e5*2007/46*1081*03</v>
          </cell>
          <cell r="D8794" t="str">
            <v>20190920</v>
          </cell>
          <cell r="E8794" t="str">
            <v>20200406</v>
          </cell>
          <cell r="F8794">
            <v>43952</v>
          </cell>
          <cell r="G8794">
            <v>43985</v>
          </cell>
        </row>
        <row r="8795">
          <cell r="A8795" t="str">
            <v>U5YH6G17ALL028864</v>
          </cell>
          <cell r="B8795" t="str">
            <v>CD</v>
          </cell>
          <cell r="C8795" t="str">
            <v>e4*2007/46*1299*09</v>
          </cell>
          <cell r="D8795" t="str">
            <v>20200117</v>
          </cell>
          <cell r="E8795" t="str">
            <v>20200406</v>
          </cell>
          <cell r="F8795">
            <v>44044</v>
          </cell>
          <cell r="G8795">
            <v>44067</v>
          </cell>
        </row>
        <row r="8796">
          <cell r="A8796" t="str">
            <v>U5YH6G17ALL028870</v>
          </cell>
          <cell r="B8796" t="str">
            <v>CD</v>
          </cell>
          <cell r="C8796" t="str">
            <v>e4*2007/46*1299*09</v>
          </cell>
          <cell r="D8796" t="str">
            <v>20200117</v>
          </cell>
          <cell r="E8796" t="str">
            <v>20200406</v>
          </cell>
          <cell r="F8796">
            <v>43952</v>
          </cell>
          <cell r="G8796">
            <v>43958.679861111108</v>
          </cell>
        </row>
        <row r="8797">
          <cell r="A8797" t="str">
            <v>U5YH2G14ALL028846</v>
          </cell>
          <cell r="B8797" t="str">
            <v>CD</v>
          </cell>
          <cell r="C8797" t="str">
            <v>e4*2007/46*1299*09</v>
          </cell>
          <cell r="D8797" t="str">
            <v>20200117</v>
          </cell>
          <cell r="E8797" t="str">
            <v>20200406</v>
          </cell>
          <cell r="F8797">
            <v>43983</v>
          </cell>
          <cell r="G8797">
            <v>43976.444444444445</v>
          </cell>
        </row>
        <row r="8798">
          <cell r="A8798" t="str">
            <v>U5YH2G14ALL028848</v>
          </cell>
          <cell r="B8798" t="str">
            <v>CD</v>
          </cell>
          <cell r="C8798" t="str">
            <v>e4*2007/46*1299*09</v>
          </cell>
          <cell r="D8798" t="str">
            <v>20200117</v>
          </cell>
          <cell r="E8798" t="str">
            <v>20200406</v>
          </cell>
          <cell r="F8798">
            <v>43983</v>
          </cell>
          <cell r="G8798">
            <v>44007</v>
          </cell>
        </row>
        <row r="8799">
          <cell r="A8799" t="str">
            <v>U5YH2G14GLL028875</v>
          </cell>
          <cell r="B8799" t="str">
            <v>CD</v>
          </cell>
          <cell r="C8799" t="str">
            <v>e4*2007/46*1299*09</v>
          </cell>
          <cell r="D8799" t="str">
            <v>20200117</v>
          </cell>
          <cell r="E8799" t="str">
            <v>20200406</v>
          </cell>
          <cell r="F8799">
            <v>43983</v>
          </cell>
          <cell r="G8799">
            <v>44015</v>
          </cell>
        </row>
        <row r="8800">
          <cell r="A8800" t="str">
            <v>U5YH2G14GLL028878</v>
          </cell>
          <cell r="B8800" t="str">
            <v>CD</v>
          </cell>
          <cell r="C8800" t="str">
            <v>e4*2007/46*1299*09</v>
          </cell>
          <cell r="D8800" t="str">
            <v>20200117</v>
          </cell>
          <cell r="E8800" t="str">
            <v>20200406</v>
          </cell>
          <cell r="F8800" t="e">
            <v>#N/A</v>
          </cell>
          <cell r="G8800" t="str">
            <v/>
          </cell>
        </row>
        <row r="8801">
          <cell r="A8801" t="str">
            <v>U5YH2G14GLL028883</v>
          </cell>
          <cell r="B8801" t="str">
            <v>CD</v>
          </cell>
          <cell r="C8801" t="str">
            <v>e4*2007/46*1299*09</v>
          </cell>
          <cell r="D8801" t="str">
            <v>20200117</v>
          </cell>
          <cell r="E8801" t="str">
            <v>20200406</v>
          </cell>
          <cell r="F8801">
            <v>43952</v>
          </cell>
          <cell r="G8801">
            <v>43955</v>
          </cell>
        </row>
        <row r="8802">
          <cell r="A8802" t="str">
            <v>U5YH1511ALL102351</v>
          </cell>
          <cell r="B8802" t="str">
            <v>CD</v>
          </cell>
          <cell r="C8802" t="str">
            <v>e4*2007/46*1299*09</v>
          </cell>
          <cell r="D8802" t="str">
            <v>20200117</v>
          </cell>
          <cell r="E8802" t="str">
            <v>20200406</v>
          </cell>
          <cell r="F8802">
            <v>44075</v>
          </cell>
          <cell r="G8802">
            <v>44098.363888888889</v>
          </cell>
        </row>
        <row r="8803">
          <cell r="A8803" t="str">
            <v>U5YH5F14ALL042394</v>
          </cell>
          <cell r="B8803" t="str">
            <v>CD</v>
          </cell>
          <cell r="C8803" t="str">
            <v>e4*2007/46*1299*09</v>
          </cell>
          <cell r="D8803" t="str">
            <v>20200117</v>
          </cell>
          <cell r="E8803" t="str">
            <v>20200406</v>
          </cell>
          <cell r="F8803">
            <v>43952</v>
          </cell>
          <cell r="G8803">
            <v>43969</v>
          </cell>
        </row>
        <row r="8804">
          <cell r="A8804" t="str">
            <v>U5YH5819GLL067081</v>
          </cell>
          <cell r="B8804" t="str">
            <v>CD</v>
          </cell>
          <cell r="C8804" t="str">
            <v>e4*2007/46*1299*09</v>
          </cell>
          <cell r="D8804" t="str">
            <v>20200117</v>
          </cell>
          <cell r="E8804" t="str">
            <v>20200406</v>
          </cell>
          <cell r="F8804">
            <v>44105</v>
          </cell>
          <cell r="G8804">
            <v>44106</v>
          </cell>
        </row>
        <row r="8805">
          <cell r="A8805" t="str">
            <v>U5YH5814ALL067058</v>
          </cell>
          <cell r="B8805" t="str">
            <v>CD</v>
          </cell>
          <cell r="C8805" t="str">
            <v>e4*2007/46*1299*09</v>
          </cell>
          <cell r="D8805" t="str">
            <v>20200117</v>
          </cell>
          <cell r="E8805" t="str">
            <v>20200406</v>
          </cell>
          <cell r="F8805">
            <v>43983</v>
          </cell>
          <cell r="G8805">
            <v>43979</v>
          </cell>
        </row>
        <row r="8806">
          <cell r="A8806" t="str">
            <v>U5YH5814ALL067060</v>
          </cell>
          <cell r="B8806" t="str">
            <v>CD</v>
          </cell>
          <cell r="C8806" t="str">
            <v>e4*2007/46*1299*09</v>
          </cell>
          <cell r="D8806" t="str">
            <v>20200117</v>
          </cell>
          <cell r="E8806" t="str">
            <v>20200406</v>
          </cell>
          <cell r="F8806">
            <v>43952</v>
          </cell>
          <cell r="G8806">
            <v>43979</v>
          </cell>
        </row>
        <row r="8807">
          <cell r="A8807" t="str">
            <v>U5YH5814ALL067063</v>
          </cell>
          <cell r="B8807" t="str">
            <v>CD</v>
          </cell>
          <cell r="C8807" t="str">
            <v>e4*2007/46*1299*09</v>
          </cell>
          <cell r="D8807" t="str">
            <v>20200117</v>
          </cell>
          <cell r="E8807" t="str">
            <v>20200406</v>
          </cell>
          <cell r="F8807">
            <v>44044</v>
          </cell>
          <cell r="G8807">
            <v>44070</v>
          </cell>
        </row>
        <row r="8808">
          <cell r="A8808" t="str">
            <v>U5YH5814ALL067079</v>
          </cell>
          <cell r="B8808" t="str">
            <v>CD</v>
          </cell>
          <cell r="C8808" t="str">
            <v>e4*2007/46*1299*09</v>
          </cell>
          <cell r="D8808" t="str">
            <v>20200117</v>
          </cell>
          <cell r="E8808" t="str">
            <v>20200406</v>
          </cell>
          <cell r="F8808">
            <v>44044</v>
          </cell>
          <cell r="G8808">
            <v>44043</v>
          </cell>
        </row>
        <row r="8809">
          <cell r="A8809" t="str">
            <v>U5YH5814ALL067093</v>
          </cell>
          <cell r="B8809" t="str">
            <v>CD</v>
          </cell>
          <cell r="C8809" t="str">
            <v>e4*2007/46*1299*09</v>
          </cell>
          <cell r="D8809" t="str">
            <v>20200117</v>
          </cell>
          <cell r="E8809" t="str">
            <v>20200406</v>
          </cell>
          <cell r="F8809">
            <v>43952</v>
          </cell>
          <cell r="G8809">
            <v>43983</v>
          </cell>
        </row>
        <row r="8810">
          <cell r="A8810" t="str">
            <v>U5YH5814ALL067095</v>
          </cell>
          <cell r="B8810" t="str">
            <v>CD</v>
          </cell>
          <cell r="C8810" t="str">
            <v>e4*2007/46*1299*09</v>
          </cell>
          <cell r="D8810" t="str">
            <v>20200117</v>
          </cell>
          <cell r="E8810" t="str">
            <v>20200406</v>
          </cell>
          <cell r="F8810">
            <v>44105</v>
          </cell>
          <cell r="G8810">
            <v>44097</v>
          </cell>
        </row>
        <row r="8811">
          <cell r="A8811" t="str">
            <v>U5YH5814ALL067104</v>
          </cell>
          <cell r="B8811" t="str">
            <v>CD</v>
          </cell>
          <cell r="C8811" t="str">
            <v>e4*2007/46*1299*09</v>
          </cell>
          <cell r="D8811" t="str">
            <v>20200117</v>
          </cell>
          <cell r="E8811" t="str">
            <v>20200406</v>
          </cell>
          <cell r="F8811">
            <v>43983</v>
          </cell>
          <cell r="G8811">
            <v>44006</v>
          </cell>
        </row>
        <row r="8812">
          <cell r="A8812" t="str">
            <v>U5YH7814GLL067066</v>
          </cell>
          <cell r="B8812" t="str">
            <v>CD</v>
          </cell>
          <cell r="C8812" t="str">
            <v>e4*2007/46*1299*09</v>
          </cell>
          <cell r="D8812" t="str">
            <v>20200117</v>
          </cell>
          <cell r="E8812" t="str">
            <v>20200406</v>
          </cell>
          <cell r="F8812">
            <v>44044</v>
          </cell>
          <cell r="G8812">
            <v>44060</v>
          </cell>
        </row>
        <row r="8813">
          <cell r="A8813" t="str">
            <v>U5YH5814GLL067070</v>
          </cell>
          <cell r="B8813" t="str">
            <v>CD</v>
          </cell>
          <cell r="C8813" t="str">
            <v>e4*2007/46*1299*09</v>
          </cell>
          <cell r="D8813" t="str">
            <v>20200117</v>
          </cell>
          <cell r="E8813" t="str">
            <v>20200406</v>
          </cell>
          <cell r="F8813">
            <v>44044</v>
          </cell>
          <cell r="G8813">
            <v>44047</v>
          </cell>
        </row>
        <row r="8814">
          <cell r="A8814" t="str">
            <v>U5YH5814GLL067089</v>
          </cell>
          <cell r="B8814" t="str">
            <v>CD</v>
          </cell>
          <cell r="C8814" t="str">
            <v>e4*2007/46*1299*09</v>
          </cell>
          <cell r="D8814" t="str">
            <v>20200117</v>
          </cell>
          <cell r="E8814" t="str">
            <v>20200406</v>
          </cell>
          <cell r="F8814">
            <v>44105</v>
          </cell>
          <cell r="G8814">
            <v>44109</v>
          </cell>
        </row>
        <row r="8815">
          <cell r="A8815" t="str">
            <v>U5YH7814GLL067090</v>
          </cell>
          <cell r="B8815" t="str">
            <v>CD</v>
          </cell>
          <cell r="C8815" t="str">
            <v>e4*2007/46*1299*09</v>
          </cell>
          <cell r="D8815" t="str">
            <v>20200117</v>
          </cell>
          <cell r="E8815" t="str">
            <v>20200406</v>
          </cell>
          <cell r="F8815">
            <v>43952</v>
          </cell>
          <cell r="G8815">
            <v>43964</v>
          </cell>
        </row>
        <row r="8816">
          <cell r="A8816" t="str">
            <v>U5YPK813DLL906093</v>
          </cell>
          <cell r="B8816" t="str">
            <v>QLE</v>
          </cell>
          <cell r="C8816" t="str">
            <v>e5*2007/46*1081*03</v>
          </cell>
          <cell r="D8816" t="str">
            <v>20190920</v>
          </cell>
          <cell r="E8816" t="str">
            <v>20200407</v>
          </cell>
          <cell r="F8816">
            <v>44013</v>
          </cell>
          <cell r="G8816">
            <v>44040</v>
          </cell>
        </row>
        <row r="8817">
          <cell r="A8817" t="str">
            <v>U5YPK813DLL906375</v>
          </cell>
          <cell r="B8817" t="str">
            <v>QLE</v>
          </cell>
          <cell r="C8817" t="str">
            <v>e5*2007/46*1081*03</v>
          </cell>
          <cell r="D8817" t="str">
            <v>20190920</v>
          </cell>
          <cell r="E8817" t="str">
            <v>20200407</v>
          </cell>
          <cell r="F8817">
            <v>43983</v>
          </cell>
          <cell r="G8817">
            <v>44001</v>
          </cell>
        </row>
        <row r="8818">
          <cell r="A8818" t="str">
            <v>U5YH7814GLL067185</v>
          </cell>
          <cell r="B8818" t="str">
            <v>CD</v>
          </cell>
          <cell r="C8818" t="str">
            <v>e4*2007/46*1299*09</v>
          </cell>
          <cell r="D8818" t="str">
            <v>20200117</v>
          </cell>
          <cell r="E8818" t="str">
            <v>20200407</v>
          </cell>
          <cell r="F8818">
            <v>43952</v>
          </cell>
          <cell r="G8818">
            <v>43964.421527777777</v>
          </cell>
        </row>
        <row r="8819">
          <cell r="A8819" t="str">
            <v>U5YPK813DLL905959</v>
          </cell>
          <cell r="B8819" t="str">
            <v>QLE</v>
          </cell>
          <cell r="C8819" t="str">
            <v>e5*2007/46*1081*03</v>
          </cell>
          <cell r="D8819" t="str">
            <v>20190920</v>
          </cell>
          <cell r="E8819" t="str">
            <v>20200407</v>
          </cell>
          <cell r="F8819">
            <v>43952</v>
          </cell>
          <cell r="G8819">
            <v>43978</v>
          </cell>
        </row>
        <row r="8820">
          <cell r="A8820" t="str">
            <v>U5YPK813DLL905973</v>
          </cell>
          <cell r="B8820" t="str">
            <v>QLE</v>
          </cell>
          <cell r="C8820" t="str">
            <v>e5*2007/46*1081*03</v>
          </cell>
          <cell r="D8820" t="str">
            <v>20190920</v>
          </cell>
          <cell r="E8820" t="str">
            <v>20200407</v>
          </cell>
          <cell r="F8820">
            <v>43922</v>
          </cell>
          <cell r="G8820">
            <v>43951</v>
          </cell>
        </row>
        <row r="8821">
          <cell r="A8821" t="str">
            <v>U5YPK813DLL906062</v>
          </cell>
          <cell r="B8821" t="str">
            <v>QLE</v>
          </cell>
          <cell r="C8821" t="str">
            <v>e5*2007/46*1081*03</v>
          </cell>
          <cell r="D8821" t="str">
            <v>20190920</v>
          </cell>
          <cell r="E8821" t="str">
            <v>20200407</v>
          </cell>
          <cell r="F8821">
            <v>43952</v>
          </cell>
          <cell r="G8821">
            <v>43966</v>
          </cell>
        </row>
        <row r="8822">
          <cell r="A8822" t="str">
            <v>U5YPK813DLL906075</v>
          </cell>
          <cell r="B8822" t="str">
            <v>QLE</v>
          </cell>
          <cell r="C8822" t="str">
            <v>e5*2007/46*1081*03</v>
          </cell>
          <cell r="D8822" t="str">
            <v>20190920</v>
          </cell>
          <cell r="E8822" t="str">
            <v>20200407</v>
          </cell>
          <cell r="F8822">
            <v>44013</v>
          </cell>
          <cell r="G8822">
            <v>44020</v>
          </cell>
        </row>
        <row r="8823">
          <cell r="A8823" t="str">
            <v>U5YPH816HLL906475</v>
          </cell>
          <cell r="B8823" t="str">
            <v>QLE</v>
          </cell>
          <cell r="C8823" t="str">
            <v>e5*2007/46*1081*03</v>
          </cell>
          <cell r="D8823" t="str">
            <v>20190920</v>
          </cell>
          <cell r="E8823" t="str">
            <v>20200407</v>
          </cell>
          <cell r="F8823" t="e">
            <v>#N/A</v>
          </cell>
          <cell r="G8823" t="str">
            <v>NA</v>
          </cell>
        </row>
        <row r="8824">
          <cell r="A8824" t="str">
            <v>U5YH6G17ALL028887</v>
          </cell>
          <cell r="B8824" t="str">
            <v>CD</v>
          </cell>
          <cell r="C8824" t="str">
            <v>e4*2007/46*1299*09</v>
          </cell>
          <cell r="D8824" t="str">
            <v>20200117</v>
          </cell>
          <cell r="E8824" t="str">
            <v>20200407</v>
          </cell>
          <cell r="F8824">
            <v>43983</v>
          </cell>
          <cell r="G8824">
            <v>43983</v>
          </cell>
        </row>
        <row r="8825">
          <cell r="A8825" t="str">
            <v>U5YH6G17ALL028905</v>
          </cell>
          <cell r="B8825" t="str">
            <v>CD</v>
          </cell>
          <cell r="C8825" t="str">
            <v>e4*2007/46*1299*09</v>
          </cell>
          <cell r="D8825" t="str">
            <v>20200117</v>
          </cell>
          <cell r="E8825" t="str">
            <v>20200407</v>
          </cell>
          <cell r="F8825">
            <v>44044</v>
          </cell>
          <cell r="G8825">
            <v>44043.333333333336</v>
          </cell>
        </row>
        <row r="8826">
          <cell r="A8826" t="str">
            <v>U5YH6G17ALL028907</v>
          </cell>
          <cell r="B8826" t="str">
            <v>CD</v>
          </cell>
          <cell r="C8826" t="str">
            <v>e4*2007/46*1299*09</v>
          </cell>
          <cell r="D8826" t="str">
            <v>20200117</v>
          </cell>
          <cell r="E8826" t="str">
            <v>20200407</v>
          </cell>
          <cell r="F8826">
            <v>43952</v>
          </cell>
          <cell r="G8826">
            <v>43963</v>
          </cell>
        </row>
        <row r="8827">
          <cell r="A8827" t="str">
            <v>U5YH5F17GLL042468</v>
          </cell>
          <cell r="B8827" t="str">
            <v>CD</v>
          </cell>
          <cell r="C8827" t="str">
            <v>e4*2007/46*1299*09</v>
          </cell>
          <cell r="D8827" t="str">
            <v>20200117</v>
          </cell>
          <cell r="E8827" t="str">
            <v>20200407</v>
          </cell>
          <cell r="F8827">
            <v>43922</v>
          </cell>
          <cell r="G8827">
            <v>43950.625</v>
          </cell>
        </row>
        <row r="8828">
          <cell r="A8828" t="str">
            <v>U5YH5F17GLL042462</v>
          </cell>
          <cell r="B8828" t="str">
            <v>CD</v>
          </cell>
          <cell r="C8828" t="str">
            <v>e4*2007/46*1299*09</v>
          </cell>
          <cell r="D8828" t="str">
            <v>20200117</v>
          </cell>
          <cell r="E8828" t="str">
            <v>20200407</v>
          </cell>
          <cell r="F8828">
            <v>43952</v>
          </cell>
          <cell r="G8828">
            <v>43955</v>
          </cell>
        </row>
        <row r="8829">
          <cell r="A8829" t="str">
            <v>U5YH5F14ALL042467</v>
          </cell>
          <cell r="B8829" t="str">
            <v>CD</v>
          </cell>
          <cell r="C8829" t="str">
            <v>e4*2007/46*1299*09</v>
          </cell>
          <cell r="D8829" t="str">
            <v>20200117</v>
          </cell>
          <cell r="E8829" t="str">
            <v>20200407</v>
          </cell>
          <cell r="F8829">
            <v>43952</v>
          </cell>
          <cell r="G8829">
            <v>43969</v>
          </cell>
        </row>
        <row r="8830">
          <cell r="A8830" t="str">
            <v>U5YH7814ALL067205</v>
          </cell>
          <cell r="B8830" t="str">
            <v>CD</v>
          </cell>
          <cell r="C8830" t="str">
            <v>e4*2007/46*1299*09</v>
          </cell>
          <cell r="D8830" t="str">
            <v>20200117</v>
          </cell>
          <cell r="E8830" t="str">
            <v>20200407</v>
          </cell>
          <cell r="F8830">
            <v>44013</v>
          </cell>
          <cell r="G8830">
            <v>44028</v>
          </cell>
        </row>
        <row r="8831">
          <cell r="A8831" t="str">
            <v>U5YH7814ALL067234</v>
          </cell>
          <cell r="B8831" t="str">
            <v>CD</v>
          </cell>
          <cell r="C8831" t="str">
            <v>e4*2007/46*1299*09</v>
          </cell>
          <cell r="D8831" t="str">
            <v>20200117</v>
          </cell>
          <cell r="E8831" t="str">
            <v>20200407</v>
          </cell>
          <cell r="F8831">
            <v>43983</v>
          </cell>
          <cell r="G8831">
            <v>44001</v>
          </cell>
        </row>
        <row r="8832">
          <cell r="A8832" t="str">
            <v>U5YH7814ALL067240</v>
          </cell>
          <cell r="B8832" t="str">
            <v>CD</v>
          </cell>
          <cell r="C8832" t="str">
            <v>e4*2007/46*1299*09</v>
          </cell>
          <cell r="D8832" t="str">
            <v>20200117</v>
          </cell>
          <cell r="E8832" t="str">
            <v>20200407</v>
          </cell>
          <cell r="F8832">
            <v>44013</v>
          </cell>
          <cell r="G8832">
            <v>44033</v>
          </cell>
        </row>
        <row r="8833">
          <cell r="A8833" t="str">
            <v>U5YH7814GLL067199</v>
          </cell>
          <cell r="B8833" t="str">
            <v>CD</v>
          </cell>
          <cell r="C8833" t="str">
            <v>e4*2007/46*1299*09</v>
          </cell>
          <cell r="D8833" t="str">
            <v>20200117</v>
          </cell>
          <cell r="E8833" t="str">
            <v>20200407</v>
          </cell>
          <cell r="F8833">
            <v>43983</v>
          </cell>
          <cell r="G8833">
            <v>44001</v>
          </cell>
        </row>
        <row r="8834">
          <cell r="A8834" t="str">
            <v>U5YH7814GLL067213</v>
          </cell>
          <cell r="B8834" t="str">
            <v>CD</v>
          </cell>
          <cell r="C8834" t="str">
            <v>e4*2007/46*1299*09</v>
          </cell>
          <cell r="D8834" t="str">
            <v>20200117</v>
          </cell>
          <cell r="E8834" t="str">
            <v>20200407</v>
          </cell>
          <cell r="F8834">
            <v>43983</v>
          </cell>
          <cell r="G8834">
            <v>43980</v>
          </cell>
        </row>
        <row r="8835">
          <cell r="A8835" t="str">
            <v>U5YH7814GLL067223</v>
          </cell>
          <cell r="B8835" t="str">
            <v>CD</v>
          </cell>
          <cell r="C8835" t="str">
            <v>e4*2007/46*1299*09</v>
          </cell>
          <cell r="D8835" t="str">
            <v>20200117</v>
          </cell>
          <cell r="E8835" t="str">
            <v>20200407</v>
          </cell>
          <cell r="F8835">
            <v>43952</v>
          </cell>
          <cell r="G8835">
            <v>43964.423611111109</v>
          </cell>
        </row>
        <row r="8836">
          <cell r="A8836" t="str">
            <v>U5YH6G17ALL028860</v>
          </cell>
          <cell r="B8836" t="str">
            <v>CD</v>
          </cell>
          <cell r="C8836" t="str">
            <v>e4*2007/46*1299*09</v>
          </cell>
          <cell r="D8836" t="str">
            <v>20200117</v>
          </cell>
          <cell r="E8836" t="str">
            <v>20200407</v>
          </cell>
          <cell r="F8836">
            <v>44013</v>
          </cell>
          <cell r="G8836">
            <v>44008</v>
          </cell>
        </row>
        <row r="8837">
          <cell r="A8837" t="str">
            <v>U5YH6G17ALL028865</v>
          </cell>
          <cell r="B8837" t="str">
            <v>CD</v>
          </cell>
          <cell r="C8837" t="str">
            <v>e4*2007/46*1299*09</v>
          </cell>
          <cell r="D8837" t="str">
            <v>20200117</v>
          </cell>
          <cell r="E8837" t="str">
            <v>20200407</v>
          </cell>
          <cell r="F8837">
            <v>44013</v>
          </cell>
          <cell r="G8837">
            <v>44014</v>
          </cell>
        </row>
        <row r="8838">
          <cell r="A8838" t="str">
            <v>U5YH6G17ALL028885</v>
          </cell>
          <cell r="B8838" t="str">
            <v>CD</v>
          </cell>
          <cell r="C8838" t="str">
            <v>e4*2007/46*1299*09</v>
          </cell>
          <cell r="D8838" t="str">
            <v>20200117</v>
          </cell>
          <cell r="E8838" t="str">
            <v>20200407</v>
          </cell>
          <cell r="F8838">
            <v>43952</v>
          </cell>
          <cell r="G8838">
            <v>43951</v>
          </cell>
        </row>
        <row r="8839">
          <cell r="A8839" t="str">
            <v>U5YH2G14GLL028868</v>
          </cell>
          <cell r="B8839" t="str">
            <v>CD</v>
          </cell>
          <cell r="C8839" t="str">
            <v>e4*2007/46*1299*09</v>
          </cell>
          <cell r="D8839" t="str">
            <v>20200117</v>
          </cell>
          <cell r="E8839" t="str">
            <v>20200407</v>
          </cell>
          <cell r="F8839">
            <v>43983</v>
          </cell>
          <cell r="G8839">
            <v>43997</v>
          </cell>
        </row>
        <row r="8840">
          <cell r="A8840" t="str">
            <v>U5YH5814ALL067097</v>
          </cell>
          <cell r="B8840" t="str">
            <v>CD</v>
          </cell>
          <cell r="C8840" t="str">
            <v>e4*2007/46*1299*09</v>
          </cell>
          <cell r="D8840" t="str">
            <v>20200117</v>
          </cell>
          <cell r="E8840" t="str">
            <v>20200407</v>
          </cell>
          <cell r="F8840">
            <v>43983</v>
          </cell>
          <cell r="G8840">
            <v>44006</v>
          </cell>
        </row>
        <row r="8841">
          <cell r="A8841" t="str">
            <v>U5YH7814ALL067164</v>
          </cell>
          <cell r="B8841" t="str">
            <v>CD</v>
          </cell>
          <cell r="C8841" t="str">
            <v>e4*2007/46*1299*09</v>
          </cell>
          <cell r="D8841" t="str">
            <v>20200117</v>
          </cell>
          <cell r="E8841" t="str">
            <v>20200407</v>
          </cell>
          <cell r="F8841">
            <v>43952</v>
          </cell>
          <cell r="G8841">
            <v>43956.407638888886</v>
          </cell>
        </row>
        <row r="8842">
          <cell r="A8842" t="str">
            <v>U5YPK813DLL905955</v>
          </cell>
          <cell r="B8842" t="str">
            <v>QLE</v>
          </cell>
          <cell r="C8842" t="str">
            <v>e5*2007/46*1081*03</v>
          </cell>
          <cell r="D8842" t="str">
            <v>20190920</v>
          </cell>
          <cell r="E8842" t="str">
            <v>20200408</v>
          </cell>
          <cell r="F8842">
            <v>44013</v>
          </cell>
          <cell r="G8842">
            <v>44022</v>
          </cell>
        </row>
        <row r="8843">
          <cell r="A8843" t="str">
            <v>U5YPK813DLL906434</v>
          </cell>
          <cell r="B8843" t="str">
            <v>QLE</v>
          </cell>
          <cell r="C8843" t="str">
            <v>e5*2007/46*1081*03</v>
          </cell>
          <cell r="D8843" t="str">
            <v>20190920</v>
          </cell>
          <cell r="E8843" t="str">
            <v>20200408</v>
          </cell>
          <cell r="F8843">
            <v>43983</v>
          </cell>
          <cell r="G8843">
            <v>44004</v>
          </cell>
        </row>
        <row r="8844">
          <cell r="A8844" t="str">
            <v>KNACC81CGL5400365</v>
          </cell>
          <cell r="B8844" t="str">
            <v>DE</v>
          </cell>
          <cell r="C8844" t="str">
            <v>e4*2007/46*1139*09</v>
          </cell>
          <cell r="D8844" t="str">
            <v>20191030</v>
          </cell>
          <cell r="E8844" t="str">
            <v>20200408</v>
          </cell>
          <cell r="F8844">
            <v>44013</v>
          </cell>
          <cell r="G8844">
            <v>44012</v>
          </cell>
        </row>
        <row r="8845">
          <cell r="A8845" t="str">
            <v>KNACC81CGL5400400</v>
          </cell>
          <cell r="B8845" t="str">
            <v>DE</v>
          </cell>
          <cell r="C8845" t="str">
            <v>e4*2007/46*1139*09</v>
          </cell>
          <cell r="D8845" t="str">
            <v>20191030</v>
          </cell>
          <cell r="E8845" t="str">
            <v>20200408</v>
          </cell>
          <cell r="F8845">
            <v>44105</v>
          </cell>
          <cell r="G8845">
            <v>44125</v>
          </cell>
        </row>
        <row r="8846">
          <cell r="A8846" t="str">
            <v>KNACC81CGL5400401</v>
          </cell>
          <cell r="B8846" t="str">
            <v>DE</v>
          </cell>
          <cell r="C8846" t="str">
            <v>e4*2007/46*1139*09</v>
          </cell>
          <cell r="D8846" t="str">
            <v>20191030</v>
          </cell>
          <cell r="E8846" t="str">
            <v>20200408</v>
          </cell>
          <cell r="F8846">
            <v>44013</v>
          </cell>
          <cell r="G8846">
            <v>44034</v>
          </cell>
        </row>
        <row r="8847">
          <cell r="A8847" t="str">
            <v>KNACC81CGL5400402</v>
          </cell>
          <cell r="B8847" t="str">
            <v>DE</v>
          </cell>
          <cell r="C8847" t="str">
            <v>e4*2007/46*1139*09</v>
          </cell>
          <cell r="D8847" t="str">
            <v>20191030</v>
          </cell>
          <cell r="E8847" t="str">
            <v>20200408</v>
          </cell>
          <cell r="F8847">
            <v>44044</v>
          </cell>
          <cell r="G8847">
            <v>44035</v>
          </cell>
        </row>
        <row r="8848">
          <cell r="A8848" t="str">
            <v>U5YH7814GLL067258</v>
          </cell>
          <cell r="B8848" t="str">
            <v>CD</v>
          </cell>
          <cell r="C8848" t="str">
            <v>e4*2007/46*1299*09</v>
          </cell>
          <cell r="D8848" t="str">
            <v>20200117</v>
          </cell>
          <cell r="E8848" t="str">
            <v>20200408</v>
          </cell>
          <cell r="F8848">
            <v>43952</v>
          </cell>
          <cell r="G8848">
            <v>43971</v>
          </cell>
        </row>
        <row r="8849">
          <cell r="A8849" t="str">
            <v>U5YH7814GLL067277</v>
          </cell>
          <cell r="B8849" t="str">
            <v>CD</v>
          </cell>
          <cell r="C8849" t="str">
            <v>e4*2007/46*1299*09</v>
          </cell>
          <cell r="D8849" t="str">
            <v>20200117</v>
          </cell>
          <cell r="E8849" t="str">
            <v>20200408</v>
          </cell>
          <cell r="F8849">
            <v>43983</v>
          </cell>
          <cell r="G8849">
            <v>44001</v>
          </cell>
        </row>
        <row r="8850">
          <cell r="A8850" t="str">
            <v>U5YH6G17ALL028869</v>
          </cell>
          <cell r="B8850" t="str">
            <v>CD</v>
          </cell>
          <cell r="C8850" t="str">
            <v>e4*2007/46*1299*09</v>
          </cell>
          <cell r="D8850" t="str">
            <v>20200117</v>
          </cell>
          <cell r="E8850" t="str">
            <v>20200408</v>
          </cell>
          <cell r="F8850">
            <v>44044</v>
          </cell>
          <cell r="G8850">
            <v>44074</v>
          </cell>
        </row>
        <row r="8851">
          <cell r="A8851" t="str">
            <v>U5YH6G17ALL028895</v>
          </cell>
          <cell r="B8851" t="str">
            <v>CD</v>
          </cell>
          <cell r="C8851" t="str">
            <v>e4*2007/46*1299*09</v>
          </cell>
          <cell r="D8851" t="str">
            <v>20200117</v>
          </cell>
          <cell r="E8851" t="str">
            <v>20200408</v>
          </cell>
          <cell r="F8851">
            <v>44105</v>
          </cell>
          <cell r="G8851">
            <v>44104</v>
          </cell>
        </row>
        <row r="8852">
          <cell r="A8852" t="str">
            <v>U5YH5814ALL067099</v>
          </cell>
          <cell r="B8852" t="str">
            <v>CD</v>
          </cell>
          <cell r="C8852" t="str">
            <v>e4*2007/46*1299*09</v>
          </cell>
          <cell r="D8852" t="str">
            <v>20200117</v>
          </cell>
          <cell r="E8852" t="str">
            <v>20200408</v>
          </cell>
          <cell r="F8852">
            <v>43952</v>
          </cell>
          <cell r="G8852">
            <v>43979</v>
          </cell>
        </row>
        <row r="8853">
          <cell r="A8853" t="str">
            <v>U5YH7814ALL067244</v>
          </cell>
          <cell r="B8853" t="str">
            <v>CD</v>
          </cell>
          <cell r="C8853" t="str">
            <v>e4*2007/46*1299*09</v>
          </cell>
          <cell r="D8853" t="str">
            <v>20200117</v>
          </cell>
          <cell r="E8853" t="str">
            <v>20200408</v>
          </cell>
          <cell r="F8853">
            <v>44075</v>
          </cell>
          <cell r="G8853">
            <v>44083</v>
          </cell>
        </row>
        <row r="8854">
          <cell r="A8854" t="str">
            <v>U5YH7814GLL067256</v>
          </cell>
          <cell r="B8854" t="str">
            <v>CD</v>
          </cell>
          <cell r="C8854" t="str">
            <v>e4*2007/46*1299*09</v>
          </cell>
          <cell r="D8854" t="str">
            <v>20200117</v>
          </cell>
          <cell r="E8854" t="str">
            <v>20200409</v>
          </cell>
          <cell r="F8854">
            <v>43983</v>
          </cell>
          <cell r="G8854">
            <v>43979</v>
          </cell>
        </row>
        <row r="8855">
          <cell r="A8855" t="str">
            <v>U5YH6G17ALL028871</v>
          </cell>
          <cell r="B8855" t="str">
            <v>CD</v>
          </cell>
          <cell r="C8855" t="str">
            <v>e4*2007/46*1299*09</v>
          </cell>
          <cell r="D8855" t="str">
            <v>20200117</v>
          </cell>
          <cell r="E8855" t="str">
            <v>20200409</v>
          </cell>
          <cell r="F8855">
            <v>43952</v>
          </cell>
          <cell r="G8855">
            <v>43979</v>
          </cell>
        </row>
        <row r="8856">
          <cell r="A8856" t="str">
            <v>U5YH1511ALL103106</v>
          </cell>
          <cell r="B8856" t="str">
            <v>CD</v>
          </cell>
          <cell r="C8856" t="str">
            <v>e4*2007/46*1299*09</v>
          </cell>
          <cell r="D8856" t="str">
            <v>20200117</v>
          </cell>
          <cell r="E8856" t="str">
            <v>20200409</v>
          </cell>
          <cell r="F8856">
            <v>44013</v>
          </cell>
          <cell r="G8856">
            <v>44004</v>
          </cell>
        </row>
        <row r="8857">
          <cell r="A8857" t="str">
            <v>U5YH1511ALL103108</v>
          </cell>
          <cell r="B8857" t="str">
            <v>CD</v>
          </cell>
          <cell r="C8857" t="str">
            <v>e4*2007/46*1299*09</v>
          </cell>
          <cell r="D8857" t="str">
            <v>20200117</v>
          </cell>
          <cell r="E8857" t="str">
            <v>20200409</v>
          </cell>
          <cell r="F8857">
            <v>44105</v>
          </cell>
          <cell r="G8857">
            <v>44119</v>
          </cell>
        </row>
        <row r="8858">
          <cell r="A8858" t="str">
            <v>U5YH5F14ALL042480</v>
          </cell>
          <cell r="B8858" t="str">
            <v>CD</v>
          </cell>
          <cell r="C8858" t="str">
            <v>e4*2007/46*1299*09</v>
          </cell>
          <cell r="D8858" t="str">
            <v>20200117</v>
          </cell>
          <cell r="E8858" t="str">
            <v>20200409</v>
          </cell>
          <cell r="F8858">
            <v>44013</v>
          </cell>
          <cell r="G8858">
            <v>44027</v>
          </cell>
        </row>
        <row r="8859">
          <cell r="A8859" t="str">
            <v>KNACC81CGL5401997</v>
          </cell>
          <cell r="B8859" t="str">
            <v>DE</v>
          </cell>
          <cell r="C8859" t="str">
            <v>e4*2007/46*1139*09</v>
          </cell>
          <cell r="D8859" t="str">
            <v>20191030</v>
          </cell>
          <cell r="E8859" t="str">
            <v>20200410</v>
          </cell>
          <cell r="F8859" t="e">
            <v>#N/A</v>
          </cell>
          <cell r="G8859" t="str">
            <v/>
          </cell>
        </row>
        <row r="8860">
          <cell r="A8860" t="str">
            <v>KNACC81CGL5402004</v>
          </cell>
          <cell r="B8860" t="str">
            <v>DE</v>
          </cell>
          <cell r="C8860" t="str">
            <v>e4*2007/46*1139*09</v>
          </cell>
          <cell r="D8860" t="str">
            <v>20191030</v>
          </cell>
          <cell r="E8860" t="str">
            <v>20200410</v>
          </cell>
          <cell r="F8860" t="e">
            <v>#N/A</v>
          </cell>
          <cell r="G8860">
            <v>44188</v>
          </cell>
        </row>
        <row r="8861">
          <cell r="A8861" t="str">
            <v>KNACC81CGL5402001</v>
          </cell>
          <cell r="B8861" t="str">
            <v>DE</v>
          </cell>
          <cell r="C8861" t="str">
            <v>e4*2007/46*1139*09</v>
          </cell>
          <cell r="D8861" t="str">
            <v>20191030</v>
          </cell>
          <cell r="E8861" t="str">
            <v>20200413</v>
          </cell>
          <cell r="F8861">
            <v>44075</v>
          </cell>
          <cell r="G8861">
            <v>44077</v>
          </cell>
        </row>
        <row r="8862">
          <cell r="A8862" t="str">
            <v>U5YH5F14ALL042482</v>
          </cell>
          <cell r="B8862" t="str">
            <v>CD</v>
          </cell>
          <cell r="C8862" t="str">
            <v>e4*2007/46*1299*09</v>
          </cell>
          <cell r="D8862" t="str">
            <v>20200117</v>
          </cell>
          <cell r="E8862" t="str">
            <v>20200414</v>
          </cell>
          <cell r="F8862">
            <v>43983</v>
          </cell>
          <cell r="G8862">
            <v>43993</v>
          </cell>
        </row>
        <row r="8863">
          <cell r="A8863" t="str">
            <v>U5YH1511ALL103153</v>
          </cell>
          <cell r="B8863" t="str">
            <v>CD</v>
          </cell>
          <cell r="C8863" t="str">
            <v>e4*2007/46*1299*09</v>
          </cell>
          <cell r="D8863" t="str">
            <v>20200117</v>
          </cell>
          <cell r="E8863" t="str">
            <v>20200414</v>
          </cell>
          <cell r="F8863">
            <v>44044</v>
          </cell>
          <cell r="G8863">
            <v>44050.640972222223</v>
          </cell>
        </row>
        <row r="8864">
          <cell r="A8864" t="str">
            <v>U5YH1511ALL103155</v>
          </cell>
          <cell r="B8864" t="str">
            <v>CD</v>
          </cell>
          <cell r="C8864" t="str">
            <v>e4*2007/46*1299*09</v>
          </cell>
          <cell r="D8864" t="str">
            <v>20200117</v>
          </cell>
          <cell r="E8864" t="str">
            <v>20200414</v>
          </cell>
          <cell r="F8864" t="e">
            <v>#N/A</v>
          </cell>
          <cell r="G8864" t="str">
            <v/>
          </cell>
        </row>
        <row r="8865">
          <cell r="A8865" t="str">
            <v>U5YH1511ALL103162</v>
          </cell>
          <cell r="B8865" t="str">
            <v>CD</v>
          </cell>
          <cell r="C8865" t="str">
            <v>e4*2007/46*1299*09</v>
          </cell>
          <cell r="D8865" t="str">
            <v>20200117</v>
          </cell>
          <cell r="E8865" t="str">
            <v>20200414</v>
          </cell>
          <cell r="F8865">
            <v>44044</v>
          </cell>
          <cell r="G8865">
            <v>44050.640277777777</v>
          </cell>
        </row>
        <row r="8866">
          <cell r="A8866" t="str">
            <v>U5YH1514ALL103154</v>
          </cell>
          <cell r="B8866" t="str">
            <v>CD</v>
          </cell>
          <cell r="C8866" t="str">
            <v>e4*2007/46*1299*09</v>
          </cell>
          <cell r="D8866" t="str">
            <v>20200117</v>
          </cell>
          <cell r="E8866" t="str">
            <v>20200414</v>
          </cell>
          <cell r="F8866" t="e">
            <v>#N/A</v>
          </cell>
          <cell r="G8866" t="str">
            <v/>
          </cell>
        </row>
        <row r="8867">
          <cell r="A8867" t="str">
            <v>U5YH2G14GLL029064</v>
          </cell>
          <cell r="B8867" t="str">
            <v>CD</v>
          </cell>
          <cell r="C8867" t="str">
            <v>e4*2007/46*1299*09</v>
          </cell>
          <cell r="D8867" t="str">
            <v>20200117</v>
          </cell>
          <cell r="E8867" t="str">
            <v>20200414</v>
          </cell>
          <cell r="F8867" t="e">
            <v>#N/A</v>
          </cell>
          <cell r="G8867">
            <v>44011</v>
          </cell>
        </row>
        <row r="8868">
          <cell r="A8868" t="str">
            <v>U5YH1511ALL103105</v>
          </cell>
          <cell r="B8868" t="str">
            <v>CD</v>
          </cell>
          <cell r="C8868" t="str">
            <v>e4*2007/46*1299*09</v>
          </cell>
          <cell r="D8868" t="str">
            <v>20200117</v>
          </cell>
          <cell r="E8868" t="str">
            <v>20200414</v>
          </cell>
          <cell r="F8868">
            <v>44044</v>
          </cell>
          <cell r="G8868">
            <v>44069</v>
          </cell>
        </row>
        <row r="8869">
          <cell r="A8869" t="str">
            <v>U5YH1511ALL103110</v>
          </cell>
          <cell r="B8869" t="str">
            <v>CD</v>
          </cell>
          <cell r="C8869" t="str">
            <v>e4*2007/46*1299*09</v>
          </cell>
          <cell r="D8869" t="str">
            <v>20200117</v>
          </cell>
          <cell r="E8869" t="str">
            <v>20200414</v>
          </cell>
          <cell r="F8869">
            <v>44044</v>
          </cell>
          <cell r="G8869">
            <v>44069</v>
          </cell>
        </row>
        <row r="8870">
          <cell r="A8870" t="str">
            <v>U5YH1511ALL103123</v>
          </cell>
          <cell r="B8870" t="str">
            <v>CD</v>
          </cell>
          <cell r="C8870" t="str">
            <v>e4*2007/46*1299*09</v>
          </cell>
          <cell r="D8870" t="str">
            <v>20200117</v>
          </cell>
          <cell r="E8870" t="str">
            <v>20200414</v>
          </cell>
          <cell r="F8870" t="e">
            <v>#N/A</v>
          </cell>
          <cell r="G8870" t="str">
            <v/>
          </cell>
        </row>
        <row r="8871">
          <cell r="A8871" t="str">
            <v>U5YH1511ALL103126</v>
          </cell>
          <cell r="B8871" t="str">
            <v>CD</v>
          </cell>
          <cell r="C8871" t="str">
            <v>e4*2007/46*1299*09</v>
          </cell>
          <cell r="D8871" t="str">
            <v>20200117</v>
          </cell>
          <cell r="E8871" t="str">
            <v>20200414</v>
          </cell>
          <cell r="F8871">
            <v>44105</v>
          </cell>
          <cell r="G8871">
            <v>44109</v>
          </cell>
        </row>
        <row r="8872">
          <cell r="A8872" t="str">
            <v>U5YH1511ALL103128</v>
          </cell>
          <cell r="B8872" t="str">
            <v>CD</v>
          </cell>
          <cell r="C8872" t="str">
            <v>e4*2007/46*1299*09</v>
          </cell>
          <cell r="D8872" t="str">
            <v>20200117</v>
          </cell>
          <cell r="E8872" t="str">
            <v>20200414</v>
          </cell>
          <cell r="F8872">
            <v>44044</v>
          </cell>
          <cell r="G8872">
            <v>44098</v>
          </cell>
        </row>
        <row r="8873">
          <cell r="A8873" t="str">
            <v>U5YH1511ALL103134</v>
          </cell>
          <cell r="B8873" t="str">
            <v>CD</v>
          </cell>
          <cell r="C8873" t="str">
            <v>e4*2007/46*1299*09</v>
          </cell>
          <cell r="D8873" t="str">
            <v>20200117</v>
          </cell>
          <cell r="E8873" t="str">
            <v>20200414</v>
          </cell>
          <cell r="F8873" t="e">
            <v>#N/A</v>
          </cell>
          <cell r="G8873" t="str">
            <v/>
          </cell>
        </row>
        <row r="8874">
          <cell r="A8874" t="str">
            <v>U5YH1511ALL103136</v>
          </cell>
          <cell r="B8874" t="str">
            <v>CD</v>
          </cell>
          <cell r="C8874" t="str">
            <v>e4*2007/46*1299*09</v>
          </cell>
          <cell r="D8874" t="str">
            <v>20200117</v>
          </cell>
          <cell r="E8874" t="str">
            <v>20200414</v>
          </cell>
          <cell r="F8874" t="e">
            <v>#N/A</v>
          </cell>
          <cell r="G8874" t="str">
            <v/>
          </cell>
        </row>
        <row r="8875">
          <cell r="A8875" t="str">
            <v>U5YH1511ALL103137</v>
          </cell>
          <cell r="B8875" t="str">
            <v>CD</v>
          </cell>
          <cell r="C8875" t="str">
            <v>e4*2007/46*1299*09</v>
          </cell>
          <cell r="D8875" t="str">
            <v>20200117</v>
          </cell>
          <cell r="E8875" t="str">
            <v>20200414</v>
          </cell>
          <cell r="F8875">
            <v>44105</v>
          </cell>
          <cell r="G8875">
            <v>44103.635416666664</v>
          </cell>
        </row>
        <row r="8876">
          <cell r="A8876" t="str">
            <v>U5YH1511ALL103138</v>
          </cell>
          <cell r="B8876" t="str">
            <v>CD</v>
          </cell>
          <cell r="C8876" t="str">
            <v>e4*2007/46*1299*09</v>
          </cell>
          <cell r="D8876" t="str">
            <v>20200117</v>
          </cell>
          <cell r="E8876" t="str">
            <v>20200414</v>
          </cell>
          <cell r="F8876">
            <v>44136</v>
          </cell>
          <cell r="G8876">
            <v>44109</v>
          </cell>
        </row>
        <row r="8877">
          <cell r="A8877" t="str">
            <v>U5YH1511ALL103139</v>
          </cell>
          <cell r="B8877" t="str">
            <v>CD</v>
          </cell>
          <cell r="C8877" t="str">
            <v>e4*2007/46*1299*09</v>
          </cell>
          <cell r="D8877" t="str">
            <v>20200117</v>
          </cell>
          <cell r="E8877" t="str">
            <v>20200414</v>
          </cell>
          <cell r="F8877">
            <v>44044</v>
          </cell>
          <cell r="G8877">
            <v>44004</v>
          </cell>
        </row>
        <row r="8878">
          <cell r="A8878" t="str">
            <v>U5YH1511ALL103140</v>
          </cell>
          <cell r="B8878" t="str">
            <v>CD</v>
          </cell>
          <cell r="C8878" t="str">
            <v>e4*2007/46*1299*09</v>
          </cell>
          <cell r="D8878" t="str">
            <v>20200117</v>
          </cell>
          <cell r="E8878" t="str">
            <v>20200414</v>
          </cell>
          <cell r="F8878">
            <v>44105</v>
          </cell>
          <cell r="G8878">
            <v>44118</v>
          </cell>
        </row>
        <row r="8879">
          <cell r="A8879" t="str">
            <v>U5YH1511ALL103141</v>
          </cell>
          <cell r="B8879" t="str">
            <v>CD</v>
          </cell>
          <cell r="C8879" t="str">
            <v>e4*2007/46*1299*09</v>
          </cell>
          <cell r="D8879" t="str">
            <v>20200117</v>
          </cell>
          <cell r="E8879" t="str">
            <v>20200414</v>
          </cell>
          <cell r="F8879">
            <v>44166</v>
          </cell>
          <cell r="G8879" t="str">
            <v/>
          </cell>
        </row>
        <row r="8880">
          <cell r="A8880" t="str">
            <v>U5YH1511ALL103143</v>
          </cell>
          <cell r="B8880" t="str">
            <v>CD</v>
          </cell>
          <cell r="C8880" t="str">
            <v>e4*2007/46*1299*09</v>
          </cell>
          <cell r="D8880" t="str">
            <v>20200117</v>
          </cell>
          <cell r="E8880" t="str">
            <v>20200414</v>
          </cell>
          <cell r="F8880">
            <v>44075</v>
          </cell>
          <cell r="G8880">
            <v>44063</v>
          </cell>
        </row>
        <row r="8881">
          <cell r="A8881" t="str">
            <v>U5YH1511ALL103144</v>
          </cell>
          <cell r="B8881" t="str">
            <v>CD</v>
          </cell>
          <cell r="C8881" t="str">
            <v>e4*2007/46*1299*09</v>
          </cell>
          <cell r="D8881" t="str">
            <v>20200117</v>
          </cell>
          <cell r="E8881" t="str">
            <v>20200414</v>
          </cell>
          <cell r="F8881">
            <v>43983</v>
          </cell>
          <cell r="G8881">
            <v>43976</v>
          </cell>
        </row>
        <row r="8882">
          <cell r="A8882" t="str">
            <v>U5YH1511ALL103152</v>
          </cell>
          <cell r="B8882" t="str">
            <v>CD</v>
          </cell>
          <cell r="C8882" t="str">
            <v>e4*2007/46*1299*09</v>
          </cell>
          <cell r="D8882" t="str">
            <v>20200117</v>
          </cell>
          <cell r="E8882" t="str">
            <v>20200414</v>
          </cell>
          <cell r="F8882">
            <v>43983</v>
          </cell>
          <cell r="G8882">
            <v>43980</v>
          </cell>
        </row>
        <row r="8883">
          <cell r="A8883" t="str">
            <v>U5YH7814GLL067195</v>
          </cell>
          <cell r="B8883" t="str">
            <v>CD</v>
          </cell>
          <cell r="C8883" t="str">
            <v>e4*2007/46*1299*09</v>
          </cell>
          <cell r="D8883" t="str">
            <v>20200117</v>
          </cell>
          <cell r="E8883" t="str">
            <v>20200414</v>
          </cell>
          <cell r="F8883">
            <v>43983</v>
          </cell>
          <cell r="G8883">
            <v>43984</v>
          </cell>
        </row>
        <row r="8884">
          <cell r="A8884" t="str">
            <v>U5YH1511ALL103156</v>
          </cell>
          <cell r="B8884" t="str">
            <v>CD</v>
          </cell>
          <cell r="C8884" t="str">
            <v>e4*2007/46*1299*09</v>
          </cell>
          <cell r="D8884" t="str">
            <v>20200117</v>
          </cell>
          <cell r="E8884" t="str">
            <v>20200415</v>
          </cell>
          <cell r="F8884">
            <v>43983</v>
          </cell>
          <cell r="G8884">
            <v>43980</v>
          </cell>
        </row>
        <row r="8885">
          <cell r="A8885" t="str">
            <v>U5YH1511ALL103158</v>
          </cell>
          <cell r="B8885" t="str">
            <v>CD</v>
          </cell>
          <cell r="C8885" t="str">
            <v>e4*2007/46*1299*09</v>
          </cell>
          <cell r="D8885" t="str">
            <v>20200117</v>
          </cell>
          <cell r="E8885" t="str">
            <v>20200415</v>
          </cell>
          <cell r="F8885" t="e">
            <v>#N/A</v>
          </cell>
          <cell r="G8885" t="str">
            <v/>
          </cell>
        </row>
        <row r="8886">
          <cell r="A8886" t="str">
            <v>U5YH1511ALL103159</v>
          </cell>
          <cell r="B8886" t="str">
            <v>CD</v>
          </cell>
          <cell r="C8886" t="str">
            <v>e4*2007/46*1299*09</v>
          </cell>
          <cell r="D8886" t="str">
            <v>20200117</v>
          </cell>
          <cell r="E8886" t="str">
            <v>20200415</v>
          </cell>
          <cell r="F8886">
            <v>44044</v>
          </cell>
          <cell r="G8886">
            <v>44050.638888888891</v>
          </cell>
        </row>
        <row r="8887">
          <cell r="A8887" t="str">
            <v>U5YH1511ALL103160</v>
          </cell>
          <cell r="B8887" t="str">
            <v>CD</v>
          </cell>
          <cell r="C8887" t="str">
            <v>e4*2007/46*1299*09</v>
          </cell>
          <cell r="D8887" t="str">
            <v>20200117</v>
          </cell>
          <cell r="E8887" t="str">
            <v>20200415</v>
          </cell>
          <cell r="F8887">
            <v>44075</v>
          </cell>
          <cell r="G8887">
            <v>44082</v>
          </cell>
        </row>
        <row r="8888">
          <cell r="A8888" t="str">
            <v>U5YH1511ALL103161</v>
          </cell>
          <cell r="B8888" t="str">
            <v>CD</v>
          </cell>
          <cell r="C8888" t="str">
            <v>e4*2007/46*1299*09</v>
          </cell>
          <cell r="D8888" t="str">
            <v>20200117</v>
          </cell>
          <cell r="E8888" t="str">
            <v>20200415</v>
          </cell>
          <cell r="F8888">
            <v>44044</v>
          </cell>
          <cell r="G8888">
            <v>44050.63958333333</v>
          </cell>
        </row>
        <row r="8889">
          <cell r="A8889" t="str">
            <v>U5YH1511ALL103163</v>
          </cell>
          <cell r="B8889" t="str">
            <v>CD</v>
          </cell>
          <cell r="C8889" t="str">
            <v>e4*2007/46*1299*09</v>
          </cell>
          <cell r="D8889" t="str">
            <v>20200117</v>
          </cell>
          <cell r="E8889" t="str">
            <v>20200415</v>
          </cell>
          <cell r="F8889">
            <v>44044</v>
          </cell>
          <cell r="G8889">
            <v>44063</v>
          </cell>
        </row>
        <row r="8890">
          <cell r="A8890" t="str">
            <v>U5YH1511ALL103164</v>
          </cell>
          <cell r="B8890" t="str">
            <v>CD</v>
          </cell>
          <cell r="C8890" t="str">
            <v>e4*2007/46*1299*09</v>
          </cell>
          <cell r="D8890" t="str">
            <v>20200117</v>
          </cell>
          <cell r="E8890" t="str">
            <v>20200415</v>
          </cell>
          <cell r="F8890">
            <v>44075</v>
          </cell>
          <cell r="G8890">
            <v>44103</v>
          </cell>
        </row>
        <row r="8891">
          <cell r="A8891" t="str">
            <v>U5YH1511ALL103166</v>
          </cell>
          <cell r="B8891" t="str">
            <v>CD</v>
          </cell>
          <cell r="C8891" t="str">
            <v>e4*2007/46*1299*09</v>
          </cell>
          <cell r="D8891" t="str">
            <v>20200117</v>
          </cell>
          <cell r="E8891" t="str">
            <v>20200415</v>
          </cell>
          <cell r="F8891">
            <v>44013</v>
          </cell>
          <cell r="G8891">
            <v>44042</v>
          </cell>
        </row>
        <row r="8892">
          <cell r="A8892" t="str">
            <v>U5YH1514ALL103157</v>
          </cell>
          <cell r="B8892" t="str">
            <v>CD</v>
          </cell>
          <cell r="C8892" t="str">
            <v>e4*2007/46*1299*09</v>
          </cell>
          <cell r="D8892" t="str">
            <v>20200117</v>
          </cell>
          <cell r="E8892" t="str">
            <v>20200415</v>
          </cell>
          <cell r="F8892">
            <v>43952</v>
          </cell>
          <cell r="G8892">
            <v>43964</v>
          </cell>
        </row>
        <row r="8893">
          <cell r="A8893" t="str">
            <v>U5YH1514ALL103167</v>
          </cell>
          <cell r="B8893" t="str">
            <v>CD</v>
          </cell>
          <cell r="C8893" t="str">
            <v>e4*2007/46*1299*09</v>
          </cell>
          <cell r="D8893" t="str">
            <v>20200117</v>
          </cell>
          <cell r="E8893" t="str">
            <v>20200415</v>
          </cell>
          <cell r="F8893" t="e">
            <v>#N/A</v>
          </cell>
          <cell r="G8893" t="str">
            <v/>
          </cell>
        </row>
        <row r="8894">
          <cell r="A8894" t="str">
            <v>U5YH1511ALL103172</v>
          </cell>
          <cell r="B8894" t="str">
            <v>CD</v>
          </cell>
          <cell r="C8894" t="str">
            <v>e4*2007/46*1299*09</v>
          </cell>
          <cell r="D8894" t="str">
            <v>20200117</v>
          </cell>
          <cell r="E8894" t="str">
            <v>20200415</v>
          </cell>
          <cell r="F8894">
            <v>44136</v>
          </cell>
          <cell r="G8894">
            <v>44176</v>
          </cell>
        </row>
        <row r="8895">
          <cell r="A8895" t="str">
            <v>U5YH1514ALL103168</v>
          </cell>
          <cell r="B8895" t="str">
            <v>CD</v>
          </cell>
          <cell r="C8895" t="str">
            <v>e4*2007/46*1299*09</v>
          </cell>
          <cell r="D8895" t="str">
            <v>20200117</v>
          </cell>
          <cell r="E8895" t="str">
            <v>20200415</v>
          </cell>
          <cell r="F8895">
            <v>44044</v>
          </cell>
          <cell r="G8895">
            <v>44044</v>
          </cell>
        </row>
        <row r="8896">
          <cell r="A8896" t="str">
            <v>U5YH1514ALL103169</v>
          </cell>
          <cell r="B8896" t="str">
            <v>CD</v>
          </cell>
          <cell r="C8896" t="str">
            <v>e4*2007/46*1299*09</v>
          </cell>
          <cell r="D8896" t="str">
            <v>20200117</v>
          </cell>
          <cell r="E8896" t="str">
            <v>20200415</v>
          </cell>
          <cell r="F8896">
            <v>44044</v>
          </cell>
          <cell r="G8896">
            <v>44044</v>
          </cell>
        </row>
        <row r="8897">
          <cell r="A8897" t="str">
            <v>U5YH1511ALL103127</v>
          </cell>
          <cell r="B8897" t="str">
            <v>CD</v>
          </cell>
          <cell r="C8897" t="str">
            <v>e4*2007/46*1299*09</v>
          </cell>
          <cell r="D8897" t="str">
            <v>20200117</v>
          </cell>
          <cell r="E8897" t="str">
            <v>20200415</v>
          </cell>
          <cell r="F8897">
            <v>44105</v>
          </cell>
          <cell r="G8897">
            <v>44119</v>
          </cell>
        </row>
        <row r="8898">
          <cell r="A8898" t="str">
            <v>U5YH1511ALL103135</v>
          </cell>
          <cell r="B8898" t="str">
            <v>CD</v>
          </cell>
          <cell r="C8898" t="str">
            <v>e4*2007/46*1299*09</v>
          </cell>
          <cell r="D8898" t="str">
            <v>20200117</v>
          </cell>
          <cell r="E8898" t="str">
            <v>20200415</v>
          </cell>
          <cell r="F8898">
            <v>44105</v>
          </cell>
          <cell r="G8898">
            <v>44126</v>
          </cell>
        </row>
        <row r="8899">
          <cell r="A8899" t="str">
            <v>U5YH5819GLL067486</v>
          </cell>
          <cell r="B8899" t="str">
            <v>CD</v>
          </cell>
          <cell r="C8899" t="str">
            <v>e4*2007/46*1299*09</v>
          </cell>
          <cell r="D8899" t="str">
            <v>20200117</v>
          </cell>
          <cell r="E8899" t="str">
            <v>20200415</v>
          </cell>
          <cell r="F8899">
            <v>44013</v>
          </cell>
          <cell r="G8899">
            <v>44012</v>
          </cell>
        </row>
        <row r="8900">
          <cell r="A8900" t="str">
            <v>U5YH5819GLL067498</v>
          </cell>
          <cell r="B8900" t="str">
            <v>CD</v>
          </cell>
          <cell r="C8900" t="str">
            <v>e4*2007/46*1299*09</v>
          </cell>
          <cell r="D8900" t="str">
            <v>20200117</v>
          </cell>
          <cell r="E8900" t="str">
            <v>20200415</v>
          </cell>
          <cell r="F8900">
            <v>44013</v>
          </cell>
          <cell r="G8900">
            <v>44050</v>
          </cell>
        </row>
        <row r="8901">
          <cell r="A8901" t="str">
            <v>U5YH5819GLL067503</v>
          </cell>
          <cell r="B8901" t="str">
            <v>CD</v>
          </cell>
          <cell r="C8901" t="str">
            <v>e4*2007/46*1299*09</v>
          </cell>
          <cell r="D8901" t="str">
            <v>20200117</v>
          </cell>
          <cell r="E8901" t="str">
            <v>20200415</v>
          </cell>
          <cell r="F8901">
            <v>44013</v>
          </cell>
          <cell r="G8901">
            <v>44025</v>
          </cell>
        </row>
        <row r="8902">
          <cell r="A8902" t="str">
            <v>KNADE511AL6451074</v>
          </cell>
          <cell r="B8902" t="str">
            <v>YB</v>
          </cell>
          <cell r="C8902" t="str">
            <v>e5*2007/46*1077*02</v>
          </cell>
          <cell r="D8902" t="str">
            <v>20191220</v>
          </cell>
          <cell r="E8902" t="str">
            <v>20200416</v>
          </cell>
          <cell r="F8902">
            <v>43983</v>
          </cell>
          <cell r="G8902">
            <v>43984</v>
          </cell>
        </row>
        <row r="8903">
          <cell r="A8903" t="str">
            <v>KNADE511AL6451075</v>
          </cell>
          <cell r="B8903" t="str">
            <v>YB</v>
          </cell>
          <cell r="C8903" t="str">
            <v>e5*2007/46*1077*02</v>
          </cell>
          <cell r="D8903" t="str">
            <v>20191220</v>
          </cell>
          <cell r="E8903" t="str">
            <v>20200416</v>
          </cell>
          <cell r="F8903">
            <v>43983</v>
          </cell>
          <cell r="G8903">
            <v>43984</v>
          </cell>
        </row>
        <row r="8904">
          <cell r="A8904" t="str">
            <v>KNADE511AL6451076</v>
          </cell>
          <cell r="B8904" t="str">
            <v>YB</v>
          </cell>
          <cell r="C8904" t="str">
            <v>e5*2007/46*1077*02</v>
          </cell>
          <cell r="D8904" t="str">
            <v>20191220</v>
          </cell>
          <cell r="E8904" t="str">
            <v>20200416</v>
          </cell>
          <cell r="F8904">
            <v>43983</v>
          </cell>
          <cell r="G8904">
            <v>43984</v>
          </cell>
        </row>
        <row r="8905">
          <cell r="A8905" t="str">
            <v>KNADE511AL6451077</v>
          </cell>
          <cell r="B8905" t="str">
            <v>YB</v>
          </cell>
          <cell r="C8905" t="str">
            <v>e5*2007/46*1077*02</v>
          </cell>
          <cell r="D8905" t="str">
            <v>20191220</v>
          </cell>
          <cell r="E8905" t="str">
            <v>20200416</v>
          </cell>
          <cell r="F8905">
            <v>43983</v>
          </cell>
          <cell r="G8905">
            <v>43984</v>
          </cell>
        </row>
        <row r="8906">
          <cell r="A8906" t="str">
            <v>KNADE511AL6451078</v>
          </cell>
          <cell r="B8906" t="str">
            <v>YB</v>
          </cell>
          <cell r="C8906" t="str">
            <v>e5*2007/46*1077*02</v>
          </cell>
          <cell r="D8906" t="str">
            <v>20191220</v>
          </cell>
          <cell r="E8906" t="str">
            <v>20200416</v>
          </cell>
          <cell r="F8906">
            <v>43983</v>
          </cell>
          <cell r="G8906">
            <v>43984</v>
          </cell>
        </row>
        <row r="8907">
          <cell r="A8907" t="str">
            <v>U5YH5819ALL067542</v>
          </cell>
          <cell r="B8907" t="str">
            <v>CD</v>
          </cell>
          <cell r="C8907" t="str">
            <v>e4*2007/46*1299*09</v>
          </cell>
          <cell r="D8907" t="str">
            <v>20200117</v>
          </cell>
          <cell r="E8907" t="str">
            <v>20200416</v>
          </cell>
          <cell r="F8907">
            <v>44044</v>
          </cell>
          <cell r="G8907">
            <v>44059</v>
          </cell>
        </row>
        <row r="8908">
          <cell r="A8908" t="str">
            <v>U5YH5819GLL067515</v>
          </cell>
          <cell r="B8908" t="str">
            <v>CD</v>
          </cell>
          <cell r="C8908" t="str">
            <v>e4*2007/46*1299*09</v>
          </cell>
          <cell r="D8908" t="str">
            <v>20200117</v>
          </cell>
          <cell r="E8908" t="str">
            <v>20200416</v>
          </cell>
          <cell r="F8908">
            <v>44075</v>
          </cell>
          <cell r="G8908">
            <v>44089</v>
          </cell>
        </row>
        <row r="8909">
          <cell r="A8909" t="str">
            <v>U5YH5814ALL067521</v>
          </cell>
          <cell r="B8909" t="str">
            <v>CD</v>
          </cell>
          <cell r="C8909" t="str">
            <v>e4*2007/46*1299*09</v>
          </cell>
          <cell r="D8909" t="str">
            <v>20200117</v>
          </cell>
          <cell r="E8909" t="str">
            <v>20200416</v>
          </cell>
          <cell r="F8909">
            <v>43983</v>
          </cell>
          <cell r="G8909">
            <v>43971</v>
          </cell>
        </row>
        <row r="8910">
          <cell r="A8910" t="str">
            <v>U5YH5814ALL067523</v>
          </cell>
          <cell r="B8910" t="str">
            <v>CD</v>
          </cell>
          <cell r="C8910" t="str">
            <v>e4*2007/46*1299*09</v>
          </cell>
          <cell r="D8910" t="str">
            <v>20200117</v>
          </cell>
          <cell r="E8910" t="str">
            <v>20200416</v>
          </cell>
          <cell r="F8910">
            <v>43983</v>
          </cell>
          <cell r="G8910">
            <v>43999</v>
          </cell>
        </row>
        <row r="8911">
          <cell r="A8911" t="str">
            <v>U5YH5814ALL067524</v>
          </cell>
          <cell r="B8911" t="str">
            <v>CD</v>
          </cell>
          <cell r="C8911" t="str">
            <v>e4*2007/46*1299*09</v>
          </cell>
          <cell r="D8911" t="str">
            <v>20200117</v>
          </cell>
          <cell r="E8911" t="str">
            <v>20200416</v>
          </cell>
          <cell r="F8911">
            <v>43983</v>
          </cell>
          <cell r="G8911">
            <v>44026</v>
          </cell>
        </row>
        <row r="8912">
          <cell r="A8912" t="str">
            <v>U5YH4811ALL067531</v>
          </cell>
          <cell r="B8912" t="str">
            <v>CD</v>
          </cell>
          <cell r="C8912" t="str">
            <v>e4*2007/46*1299*09</v>
          </cell>
          <cell r="D8912" t="str">
            <v>20200117</v>
          </cell>
          <cell r="E8912" t="str">
            <v>20200416</v>
          </cell>
          <cell r="F8912">
            <v>44044</v>
          </cell>
          <cell r="G8912">
            <v>44064</v>
          </cell>
        </row>
        <row r="8913">
          <cell r="A8913" t="str">
            <v>U5YH4811ALL067538</v>
          </cell>
          <cell r="B8913" t="str">
            <v>CD</v>
          </cell>
          <cell r="C8913" t="str">
            <v>e4*2007/46*1299*09</v>
          </cell>
          <cell r="D8913" t="str">
            <v>20200117</v>
          </cell>
          <cell r="E8913" t="str">
            <v>20200416</v>
          </cell>
          <cell r="F8913">
            <v>44075</v>
          </cell>
          <cell r="G8913">
            <v>44095</v>
          </cell>
        </row>
        <row r="8914">
          <cell r="A8914" t="str">
            <v>U5YH4811ALL067544</v>
          </cell>
          <cell r="B8914" t="str">
            <v>CD</v>
          </cell>
          <cell r="C8914" t="str">
            <v>e4*2007/46*1299*09</v>
          </cell>
          <cell r="D8914" t="str">
            <v>20200117</v>
          </cell>
          <cell r="E8914" t="str">
            <v>20200416</v>
          </cell>
          <cell r="F8914">
            <v>44013</v>
          </cell>
          <cell r="G8914">
            <v>44011.415972222225</v>
          </cell>
        </row>
        <row r="8915">
          <cell r="A8915" t="str">
            <v>U5YH4811ALL067547</v>
          </cell>
          <cell r="B8915" t="str">
            <v>CD</v>
          </cell>
          <cell r="C8915" t="str">
            <v>e4*2007/46*1299*09</v>
          </cell>
          <cell r="D8915" t="str">
            <v>20200117</v>
          </cell>
          <cell r="E8915" t="str">
            <v>20200416</v>
          </cell>
          <cell r="F8915" t="e">
            <v>#N/A</v>
          </cell>
          <cell r="G8915" t="str">
            <v/>
          </cell>
        </row>
        <row r="8916">
          <cell r="A8916" t="str">
            <v>U5YH5814ALL067516</v>
          </cell>
          <cell r="B8916" t="str">
            <v>CD</v>
          </cell>
          <cell r="C8916" t="str">
            <v>e4*2007/46*1299*09</v>
          </cell>
          <cell r="D8916" t="str">
            <v>20200117</v>
          </cell>
          <cell r="E8916" t="str">
            <v>20200416</v>
          </cell>
          <cell r="F8916">
            <v>43983</v>
          </cell>
          <cell r="G8916">
            <v>44009</v>
          </cell>
        </row>
        <row r="8917">
          <cell r="A8917" t="str">
            <v>U5YH5814ALL067517</v>
          </cell>
          <cell r="B8917" t="str">
            <v>CD</v>
          </cell>
          <cell r="C8917" t="str">
            <v>e4*2007/46*1299*09</v>
          </cell>
          <cell r="D8917" t="str">
            <v>20200117</v>
          </cell>
          <cell r="E8917" t="str">
            <v>20200416</v>
          </cell>
          <cell r="F8917">
            <v>43952</v>
          </cell>
          <cell r="G8917">
            <v>43972.592361111114</v>
          </cell>
        </row>
        <row r="8918">
          <cell r="A8918" t="str">
            <v>U5YH5814ALL067518</v>
          </cell>
          <cell r="B8918" t="str">
            <v>CD</v>
          </cell>
          <cell r="C8918" t="str">
            <v>e4*2007/46*1299*09</v>
          </cell>
          <cell r="D8918" t="str">
            <v>20200117</v>
          </cell>
          <cell r="E8918" t="str">
            <v>20200416</v>
          </cell>
          <cell r="F8918">
            <v>43983</v>
          </cell>
          <cell r="G8918">
            <v>44022</v>
          </cell>
        </row>
        <row r="8919">
          <cell r="A8919" t="str">
            <v>U5YH5814ALL067519</v>
          </cell>
          <cell r="B8919" t="str">
            <v>CD</v>
          </cell>
          <cell r="C8919" t="str">
            <v>e4*2007/46*1299*09</v>
          </cell>
          <cell r="D8919" t="str">
            <v>20200117</v>
          </cell>
          <cell r="E8919" t="str">
            <v>20200416</v>
          </cell>
          <cell r="F8919">
            <v>43983</v>
          </cell>
          <cell r="G8919">
            <v>44022</v>
          </cell>
        </row>
        <row r="8920">
          <cell r="A8920" t="str">
            <v>U5YH5814ALL067520</v>
          </cell>
          <cell r="B8920" t="str">
            <v>CD</v>
          </cell>
          <cell r="C8920" t="str">
            <v>e4*2007/46*1299*09</v>
          </cell>
          <cell r="D8920" t="str">
            <v>20200117</v>
          </cell>
          <cell r="E8920" t="str">
            <v>20200416</v>
          </cell>
          <cell r="F8920">
            <v>43983</v>
          </cell>
          <cell r="G8920">
            <v>43971</v>
          </cell>
        </row>
        <row r="8921">
          <cell r="A8921" t="str">
            <v>U5YPH814ALL910397</v>
          </cell>
          <cell r="B8921" t="str">
            <v>QLE</v>
          </cell>
          <cell r="C8921" t="str">
            <v>e5*2007/46*1081*03</v>
          </cell>
          <cell r="D8921" t="str">
            <v>20190920</v>
          </cell>
          <cell r="E8921" t="str">
            <v>20200417</v>
          </cell>
          <cell r="F8921" t="e">
            <v>#N/A</v>
          </cell>
          <cell r="G8921" t="str">
            <v/>
          </cell>
        </row>
        <row r="8922">
          <cell r="A8922" t="str">
            <v>U5YH5F14ALL043315</v>
          </cell>
          <cell r="B8922" t="str">
            <v>CD</v>
          </cell>
          <cell r="C8922" t="str">
            <v>e4*2007/46*1299*09</v>
          </cell>
          <cell r="D8922" t="str">
            <v>20200117</v>
          </cell>
          <cell r="E8922" t="str">
            <v>20200417</v>
          </cell>
          <cell r="F8922">
            <v>43983</v>
          </cell>
          <cell r="G8922">
            <v>43979</v>
          </cell>
        </row>
        <row r="8923">
          <cell r="A8923" t="str">
            <v>U5YH5819ALL067548</v>
          </cell>
          <cell r="B8923" t="str">
            <v>CD</v>
          </cell>
          <cell r="C8923" t="str">
            <v>e4*2007/46*1299*09</v>
          </cell>
          <cell r="D8923" t="str">
            <v>20200117</v>
          </cell>
          <cell r="E8923" t="str">
            <v>20200417</v>
          </cell>
          <cell r="F8923" t="e">
            <v>#N/A</v>
          </cell>
          <cell r="G8923">
            <v>44190</v>
          </cell>
        </row>
        <row r="8924">
          <cell r="A8924" t="str">
            <v>U5YH5819ALL067555</v>
          </cell>
          <cell r="B8924" t="str">
            <v>CD</v>
          </cell>
          <cell r="C8924" t="str">
            <v>e4*2007/46*1299*09</v>
          </cell>
          <cell r="D8924" t="str">
            <v>20200117</v>
          </cell>
          <cell r="E8924" t="str">
            <v>20200417</v>
          </cell>
          <cell r="F8924">
            <v>44075</v>
          </cell>
          <cell r="G8924">
            <v>44104</v>
          </cell>
        </row>
        <row r="8925">
          <cell r="A8925" t="str">
            <v>U5YH5819ALL067556</v>
          </cell>
          <cell r="B8925" t="str">
            <v>CD</v>
          </cell>
          <cell r="C8925" t="str">
            <v>e4*2007/46*1299*09</v>
          </cell>
          <cell r="D8925" t="str">
            <v>20200117</v>
          </cell>
          <cell r="E8925" t="str">
            <v>20200417</v>
          </cell>
          <cell r="F8925">
            <v>44075</v>
          </cell>
          <cell r="G8925">
            <v>44092</v>
          </cell>
        </row>
        <row r="8926">
          <cell r="A8926" t="str">
            <v>U5YH5819ALL067557</v>
          </cell>
          <cell r="B8926" t="str">
            <v>CD</v>
          </cell>
          <cell r="C8926" t="str">
            <v>e4*2007/46*1299*09</v>
          </cell>
          <cell r="D8926" t="str">
            <v>20200117</v>
          </cell>
          <cell r="E8926" t="str">
            <v>20200417</v>
          </cell>
          <cell r="F8926">
            <v>44105</v>
          </cell>
          <cell r="G8926">
            <v>44103</v>
          </cell>
        </row>
        <row r="8927">
          <cell r="A8927" t="str">
            <v>U5YH4811ALL067549</v>
          </cell>
          <cell r="B8927" t="str">
            <v>CD</v>
          </cell>
          <cell r="C8927" t="str">
            <v>e4*2007/46*1299*09</v>
          </cell>
          <cell r="D8927" t="str">
            <v>20200117</v>
          </cell>
          <cell r="E8927" t="str">
            <v>20200417</v>
          </cell>
          <cell r="F8927">
            <v>44075</v>
          </cell>
          <cell r="G8927">
            <v>44119</v>
          </cell>
        </row>
        <row r="8928">
          <cell r="A8928" t="str">
            <v>U5YH5819ALL067546</v>
          </cell>
          <cell r="B8928" t="str">
            <v>CD</v>
          </cell>
          <cell r="C8928" t="str">
            <v>e4*2007/46*1299*09</v>
          </cell>
          <cell r="D8928" t="str">
            <v>20200117</v>
          </cell>
          <cell r="E8928" t="str">
            <v>20200417</v>
          </cell>
          <cell r="F8928">
            <v>44166</v>
          </cell>
          <cell r="G8928">
            <v>44165</v>
          </cell>
        </row>
        <row r="8929">
          <cell r="A8929" t="str">
            <v>U5YH5819ALL067551</v>
          </cell>
          <cell r="B8929" t="str">
            <v>CD</v>
          </cell>
          <cell r="C8929" t="str">
            <v>e4*2007/46*1299*09</v>
          </cell>
          <cell r="D8929" t="str">
            <v>20200117</v>
          </cell>
          <cell r="E8929" t="str">
            <v>20200417</v>
          </cell>
          <cell r="F8929">
            <v>44105</v>
          </cell>
          <cell r="G8929">
            <v>44134</v>
          </cell>
        </row>
        <row r="8930">
          <cell r="A8930" t="str">
            <v>U5YH5819ALL067564</v>
          </cell>
          <cell r="B8930" t="str">
            <v>CD</v>
          </cell>
          <cell r="C8930" t="str">
            <v>e4*2007/46*1299*09</v>
          </cell>
          <cell r="D8930" t="str">
            <v>20200117</v>
          </cell>
          <cell r="E8930" t="str">
            <v>20200417</v>
          </cell>
          <cell r="F8930">
            <v>44136</v>
          </cell>
          <cell r="G8930">
            <v>44137</v>
          </cell>
        </row>
        <row r="8931">
          <cell r="A8931" t="str">
            <v>U5YH5814ALL067522</v>
          </cell>
          <cell r="B8931" t="str">
            <v>CD</v>
          </cell>
          <cell r="C8931" t="str">
            <v>e4*2007/46*1299*09</v>
          </cell>
          <cell r="D8931" t="str">
            <v>20200117</v>
          </cell>
          <cell r="E8931" t="str">
            <v>20200417</v>
          </cell>
          <cell r="F8931">
            <v>43983</v>
          </cell>
          <cell r="G8931">
            <v>44001</v>
          </cell>
        </row>
        <row r="8932">
          <cell r="A8932" t="str">
            <v>U5YH2G19GLL029208</v>
          </cell>
          <cell r="B8932" t="str">
            <v>CD</v>
          </cell>
          <cell r="C8932" t="str">
            <v>e4*2007/46*1299*09</v>
          </cell>
          <cell r="D8932" t="str">
            <v>20200117</v>
          </cell>
          <cell r="E8932" t="str">
            <v>20200417</v>
          </cell>
          <cell r="F8932">
            <v>43952</v>
          </cell>
          <cell r="G8932">
            <v>43973</v>
          </cell>
        </row>
        <row r="8933">
          <cell r="A8933" t="str">
            <v>KNADC511GL6451610</v>
          </cell>
          <cell r="B8933" t="str">
            <v>YB</v>
          </cell>
          <cell r="C8933" t="str">
            <v>e5*2007/46*1077*02</v>
          </cell>
          <cell r="D8933" t="str">
            <v>20191220</v>
          </cell>
          <cell r="E8933" t="str">
            <v>20200420</v>
          </cell>
          <cell r="F8933">
            <v>44013</v>
          </cell>
          <cell r="G8933">
            <v>44012</v>
          </cell>
        </row>
        <row r="8934">
          <cell r="A8934" t="str">
            <v>KNADC511GL6451611</v>
          </cell>
          <cell r="B8934" t="str">
            <v>YB</v>
          </cell>
          <cell r="C8934" t="str">
            <v>e5*2007/46*1077*02</v>
          </cell>
          <cell r="D8934" t="str">
            <v>20191220</v>
          </cell>
          <cell r="E8934" t="str">
            <v>20200420</v>
          </cell>
          <cell r="F8934">
            <v>44013</v>
          </cell>
          <cell r="G8934">
            <v>44013</v>
          </cell>
        </row>
        <row r="8935">
          <cell r="A8935" t="str">
            <v>KNADC511GL6451612</v>
          </cell>
          <cell r="B8935" t="str">
            <v>YB</v>
          </cell>
          <cell r="C8935" t="str">
            <v>e5*2007/46*1077*02</v>
          </cell>
          <cell r="D8935" t="str">
            <v>20191220</v>
          </cell>
          <cell r="E8935" t="str">
            <v>20200420</v>
          </cell>
          <cell r="F8935">
            <v>44013</v>
          </cell>
          <cell r="G8935">
            <v>44012</v>
          </cell>
        </row>
        <row r="8936">
          <cell r="A8936" t="str">
            <v>KNADC511GL6451613</v>
          </cell>
          <cell r="B8936" t="str">
            <v>YB</v>
          </cell>
          <cell r="C8936" t="str">
            <v>e5*2007/46*1077*02</v>
          </cell>
          <cell r="D8936" t="str">
            <v>20191220</v>
          </cell>
          <cell r="E8936" t="str">
            <v>20200420</v>
          </cell>
          <cell r="F8936">
            <v>43983</v>
          </cell>
          <cell r="G8936">
            <v>44042</v>
          </cell>
        </row>
        <row r="8937">
          <cell r="A8937" t="str">
            <v>KNADC511GL6451614</v>
          </cell>
          <cell r="B8937" t="str">
            <v>YB</v>
          </cell>
          <cell r="C8937" t="str">
            <v>e5*2007/46*1077*02</v>
          </cell>
          <cell r="D8937" t="str">
            <v>20191220</v>
          </cell>
          <cell r="E8937" t="str">
            <v>20200420</v>
          </cell>
          <cell r="F8937">
            <v>44013</v>
          </cell>
          <cell r="G8937">
            <v>44021</v>
          </cell>
        </row>
        <row r="8938">
          <cell r="A8938" t="str">
            <v>KNAD6811AL6451842</v>
          </cell>
          <cell r="B8938" t="str">
            <v>YB</v>
          </cell>
          <cell r="C8938" t="str">
            <v>e5*2007/46*1077*02</v>
          </cell>
          <cell r="D8938" t="str">
            <v>20191220</v>
          </cell>
          <cell r="E8938" t="str">
            <v>20200421</v>
          </cell>
          <cell r="F8938">
            <v>44044</v>
          </cell>
          <cell r="G8938">
            <v>44025</v>
          </cell>
        </row>
        <row r="8939">
          <cell r="A8939" t="str">
            <v>KNAD6811AL6451843</v>
          </cell>
          <cell r="B8939" t="str">
            <v>YB</v>
          </cell>
          <cell r="C8939" t="str">
            <v>e5*2007/46*1077*02</v>
          </cell>
          <cell r="D8939" t="str">
            <v>20191220</v>
          </cell>
          <cell r="E8939" t="str">
            <v>20200421</v>
          </cell>
          <cell r="F8939">
            <v>44105</v>
          </cell>
          <cell r="G8939">
            <v>44106</v>
          </cell>
        </row>
        <row r="8940">
          <cell r="A8940" t="str">
            <v>KNADA812AL6451865</v>
          </cell>
          <cell r="B8940" t="str">
            <v>YB</v>
          </cell>
          <cell r="C8940" t="str">
            <v>e5*2007/46*1077*02</v>
          </cell>
          <cell r="D8940" t="str">
            <v>20191220</v>
          </cell>
          <cell r="E8940" t="str">
            <v>20200421</v>
          </cell>
          <cell r="F8940">
            <v>43983</v>
          </cell>
          <cell r="G8940">
            <v>43980</v>
          </cell>
        </row>
        <row r="8941">
          <cell r="A8941" t="str">
            <v>KNADA812AL6451866</v>
          </cell>
          <cell r="B8941" t="str">
            <v>YB</v>
          </cell>
          <cell r="C8941" t="str">
            <v>e5*2007/46*1077*02</v>
          </cell>
          <cell r="D8941" t="str">
            <v>20191220</v>
          </cell>
          <cell r="E8941" t="str">
            <v>20200421</v>
          </cell>
          <cell r="F8941">
            <v>44013</v>
          </cell>
          <cell r="G8941">
            <v>44025</v>
          </cell>
        </row>
        <row r="8942">
          <cell r="A8942" t="str">
            <v>KNADA812AL6451869</v>
          </cell>
          <cell r="B8942" t="str">
            <v>YB</v>
          </cell>
          <cell r="C8942" t="str">
            <v>e5*2007/46*1077*02</v>
          </cell>
          <cell r="D8942" t="str">
            <v>20191220</v>
          </cell>
          <cell r="E8942" t="str">
            <v>20200421</v>
          </cell>
          <cell r="F8942">
            <v>44044</v>
          </cell>
          <cell r="G8942">
            <v>44098</v>
          </cell>
        </row>
        <row r="8943">
          <cell r="A8943" t="str">
            <v>KNADA812AL6451870</v>
          </cell>
          <cell r="B8943" t="str">
            <v>YB</v>
          </cell>
          <cell r="C8943" t="str">
            <v>e5*2007/46*1077*02</v>
          </cell>
          <cell r="D8943" t="str">
            <v>20191220</v>
          </cell>
          <cell r="E8943" t="str">
            <v>20200421</v>
          </cell>
          <cell r="F8943">
            <v>44013</v>
          </cell>
          <cell r="G8943">
            <v>44032</v>
          </cell>
        </row>
        <row r="8944">
          <cell r="A8944" t="str">
            <v>KNADA812AL6451871</v>
          </cell>
          <cell r="B8944" t="str">
            <v>YB</v>
          </cell>
          <cell r="C8944" t="str">
            <v>e5*2007/46*1077*02</v>
          </cell>
          <cell r="D8944" t="str">
            <v>20191220</v>
          </cell>
          <cell r="E8944" t="str">
            <v>20200421</v>
          </cell>
          <cell r="F8944">
            <v>44013</v>
          </cell>
          <cell r="G8944">
            <v>44035</v>
          </cell>
        </row>
        <row r="8945">
          <cell r="A8945" t="str">
            <v>KNADA812AL6451877</v>
          </cell>
          <cell r="B8945" t="str">
            <v>YB</v>
          </cell>
          <cell r="C8945" t="str">
            <v>e5*2007/46*1077*02</v>
          </cell>
          <cell r="D8945" t="str">
            <v>20191220</v>
          </cell>
          <cell r="E8945" t="str">
            <v>20200421</v>
          </cell>
          <cell r="F8945">
            <v>44013</v>
          </cell>
          <cell r="G8945">
            <v>44033</v>
          </cell>
        </row>
        <row r="8946">
          <cell r="A8946" t="str">
            <v>KNADA812AL6451878</v>
          </cell>
          <cell r="B8946" t="str">
            <v>YB</v>
          </cell>
          <cell r="C8946" t="str">
            <v>e5*2007/46*1077*02</v>
          </cell>
          <cell r="D8946" t="str">
            <v>20191220</v>
          </cell>
          <cell r="E8946" t="str">
            <v>20200421</v>
          </cell>
          <cell r="F8946">
            <v>44166</v>
          </cell>
          <cell r="G8946">
            <v>44189</v>
          </cell>
        </row>
        <row r="8947">
          <cell r="A8947" t="str">
            <v>KNADA812AL6451879</v>
          </cell>
          <cell r="B8947" t="str">
            <v>YB</v>
          </cell>
          <cell r="C8947" t="str">
            <v>e5*2007/46*1077*02</v>
          </cell>
          <cell r="D8947" t="str">
            <v>20191220</v>
          </cell>
          <cell r="E8947" t="str">
            <v>20200421</v>
          </cell>
          <cell r="F8947">
            <v>44013</v>
          </cell>
          <cell r="G8947">
            <v>44034</v>
          </cell>
        </row>
        <row r="8948">
          <cell r="A8948" t="str">
            <v>KNADA812AL6451882</v>
          </cell>
          <cell r="B8948" t="str">
            <v>YB</v>
          </cell>
          <cell r="C8948" t="str">
            <v>e5*2007/46*1077*02</v>
          </cell>
          <cell r="D8948" t="str">
            <v>20191220</v>
          </cell>
          <cell r="E8948" t="str">
            <v>20200421</v>
          </cell>
          <cell r="F8948">
            <v>44044</v>
          </cell>
          <cell r="G8948">
            <v>44044</v>
          </cell>
        </row>
        <row r="8949">
          <cell r="A8949" t="str">
            <v>KNADA812AL6451883</v>
          </cell>
          <cell r="B8949" t="str">
            <v>YB</v>
          </cell>
          <cell r="C8949" t="str">
            <v>e5*2007/46*1077*02</v>
          </cell>
          <cell r="D8949" t="str">
            <v>20191220</v>
          </cell>
          <cell r="E8949" t="str">
            <v>20200421</v>
          </cell>
          <cell r="F8949">
            <v>43983</v>
          </cell>
          <cell r="G8949">
            <v>44001</v>
          </cell>
        </row>
        <row r="8950">
          <cell r="A8950" t="str">
            <v>KNADA812AL6451884</v>
          </cell>
          <cell r="B8950" t="str">
            <v>YB</v>
          </cell>
          <cell r="C8950" t="str">
            <v>e5*2007/46*1077*02</v>
          </cell>
          <cell r="D8950" t="str">
            <v>20191220</v>
          </cell>
          <cell r="E8950" t="str">
            <v>20200421</v>
          </cell>
          <cell r="F8950" t="e">
            <v>#N/A</v>
          </cell>
          <cell r="G8950" t="str">
            <v/>
          </cell>
        </row>
        <row r="8951">
          <cell r="A8951" t="str">
            <v>KNADA812AL6451885</v>
          </cell>
          <cell r="B8951" t="str">
            <v>YB</v>
          </cell>
          <cell r="C8951" t="str">
            <v>e5*2007/46*1077*02</v>
          </cell>
          <cell r="D8951" t="str">
            <v>20191220</v>
          </cell>
          <cell r="E8951" t="str">
            <v>20200421</v>
          </cell>
          <cell r="F8951">
            <v>43983</v>
          </cell>
          <cell r="G8951">
            <v>44008</v>
          </cell>
        </row>
        <row r="8952">
          <cell r="A8952" t="str">
            <v>KNADA812AL6451886</v>
          </cell>
          <cell r="B8952" t="str">
            <v>YB</v>
          </cell>
          <cell r="C8952" t="str">
            <v>e5*2007/46*1077*02</v>
          </cell>
          <cell r="D8952" t="str">
            <v>20191220</v>
          </cell>
          <cell r="E8952" t="str">
            <v>20200421</v>
          </cell>
          <cell r="F8952">
            <v>44013</v>
          </cell>
          <cell r="G8952">
            <v>44022.418055555558</v>
          </cell>
        </row>
        <row r="8953">
          <cell r="A8953" t="str">
            <v>KNADA812AL6451887</v>
          </cell>
          <cell r="B8953" t="str">
            <v>YB</v>
          </cell>
          <cell r="C8953" t="str">
            <v>e5*2007/46*1077*02</v>
          </cell>
          <cell r="D8953" t="str">
            <v>20191220</v>
          </cell>
          <cell r="E8953" t="str">
            <v>20200421</v>
          </cell>
          <cell r="F8953">
            <v>43983</v>
          </cell>
          <cell r="G8953">
            <v>44004</v>
          </cell>
        </row>
        <row r="8954">
          <cell r="A8954" t="str">
            <v>KNADA812AL6451888</v>
          </cell>
          <cell r="B8954" t="str">
            <v>YB</v>
          </cell>
          <cell r="C8954" t="str">
            <v>e5*2007/46*1077*02</v>
          </cell>
          <cell r="D8954" t="str">
            <v>20191220</v>
          </cell>
          <cell r="E8954" t="str">
            <v>20200421</v>
          </cell>
          <cell r="F8954">
            <v>44044</v>
          </cell>
          <cell r="G8954">
            <v>44050.643055555556</v>
          </cell>
        </row>
        <row r="8955">
          <cell r="A8955" t="str">
            <v>KNAD6811AL6452383</v>
          </cell>
          <cell r="B8955" t="str">
            <v>YB</v>
          </cell>
          <cell r="C8955" t="str">
            <v>e5*2007/46*1077*02</v>
          </cell>
          <cell r="D8955" t="str">
            <v>20191220</v>
          </cell>
          <cell r="E8955" t="str">
            <v>20200422</v>
          </cell>
          <cell r="F8955">
            <v>44075</v>
          </cell>
          <cell r="G8955">
            <v>44103</v>
          </cell>
        </row>
        <row r="8956">
          <cell r="A8956" t="str">
            <v>KNADB512AL6452608</v>
          </cell>
          <cell r="B8956" t="str">
            <v>YB</v>
          </cell>
          <cell r="C8956" t="str">
            <v>e5*2007/46*1077*02</v>
          </cell>
          <cell r="D8956" t="str">
            <v>20191220</v>
          </cell>
          <cell r="E8956" t="str">
            <v>20200423</v>
          </cell>
          <cell r="F8956">
            <v>44013</v>
          </cell>
          <cell r="G8956">
            <v>44015</v>
          </cell>
        </row>
        <row r="8957">
          <cell r="A8957" t="str">
            <v>KNADB512AL6452609</v>
          </cell>
          <cell r="B8957" t="str">
            <v>YB</v>
          </cell>
          <cell r="C8957" t="str">
            <v>e5*2007/46*1077*02</v>
          </cell>
          <cell r="D8957" t="str">
            <v>20191220</v>
          </cell>
          <cell r="E8957" t="str">
            <v>20200423</v>
          </cell>
          <cell r="F8957">
            <v>44013</v>
          </cell>
          <cell r="G8957">
            <v>44015</v>
          </cell>
        </row>
        <row r="8958">
          <cell r="A8958" t="str">
            <v>KNADB512AL6452610</v>
          </cell>
          <cell r="B8958" t="str">
            <v>YB</v>
          </cell>
          <cell r="C8958" t="str">
            <v>e5*2007/46*1077*02</v>
          </cell>
          <cell r="D8958" t="str">
            <v>20191220</v>
          </cell>
          <cell r="E8958" t="str">
            <v>20200423</v>
          </cell>
          <cell r="F8958">
            <v>44013</v>
          </cell>
          <cell r="G8958">
            <v>44015</v>
          </cell>
        </row>
        <row r="8959">
          <cell r="A8959" t="str">
            <v>KNADB512AL6452611</v>
          </cell>
          <cell r="B8959" t="str">
            <v>YB</v>
          </cell>
          <cell r="C8959" t="str">
            <v>e5*2007/46*1077*02</v>
          </cell>
          <cell r="D8959" t="str">
            <v>20191220</v>
          </cell>
          <cell r="E8959" t="str">
            <v>20200423</v>
          </cell>
          <cell r="F8959">
            <v>44013</v>
          </cell>
          <cell r="G8959">
            <v>44008</v>
          </cell>
        </row>
        <row r="8960">
          <cell r="A8960" t="str">
            <v>KNADB512AL6452612</v>
          </cell>
          <cell r="B8960" t="str">
            <v>YB</v>
          </cell>
          <cell r="C8960" t="str">
            <v>e5*2007/46*1077*02</v>
          </cell>
          <cell r="D8960" t="str">
            <v>20191220</v>
          </cell>
          <cell r="E8960" t="str">
            <v>20200423</v>
          </cell>
          <cell r="F8960">
            <v>44013</v>
          </cell>
          <cell r="G8960">
            <v>44020</v>
          </cell>
        </row>
        <row r="8961">
          <cell r="A8961" t="str">
            <v>KNADB512AL6452613</v>
          </cell>
          <cell r="B8961" t="str">
            <v>YB</v>
          </cell>
          <cell r="C8961" t="str">
            <v>e5*2007/46*1077*02</v>
          </cell>
          <cell r="D8961" t="str">
            <v>20191220</v>
          </cell>
          <cell r="E8961" t="str">
            <v>20200423</v>
          </cell>
          <cell r="F8961">
            <v>44013</v>
          </cell>
          <cell r="G8961">
            <v>44020</v>
          </cell>
        </row>
        <row r="8962">
          <cell r="A8962" t="str">
            <v>KNADB512AL6452614</v>
          </cell>
          <cell r="B8962" t="str">
            <v>YB</v>
          </cell>
          <cell r="C8962" t="str">
            <v>e5*2007/46*1077*02</v>
          </cell>
          <cell r="D8962" t="str">
            <v>20191220</v>
          </cell>
          <cell r="E8962" t="str">
            <v>20200423</v>
          </cell>
          <cell r="F8962">
            <v>44013</v>
          </cell>
          <cell r="G8962">
            <v>44020</v>
          </cell>
        </row>
        <row r="8963">
          <cell r="A8963" t="str">
            <v>KNADB512AL6452615</v>
          </cell>
          <cell r="B8963" t="str">
            <v>YB</v>
          </cell>
          <cell r="C8963" t="str">
            <v>e5*2007/46*1077*02</v>
          </cell>
          <cell r="D8963" t="str">
            <v>20191220</v>
          </cell>
          <cell r="E8963" t="str">
            <v>20200423</v>
          </cell>
          <cell r="F8963">
            <v>44013</v>
          </cell>
          <cell r="G8963">
            <v>44020</v>
          </cell>
        </row>
        <row r="8964">
          <cell r="A8964" t="str">
            <v>KNADB512AL6452616</v>
          </cell>
          <cell r="B8964" t="str">
            <v>YB</v>
          </cell>
          <cell r="C8964" t="str">
            <v>e5*2007/46*1077*02</v>
          </cell>
          <cell r="D8964" t="str">
            <v>20191220</v>
          </cell>
          <cell r="E8964" t="str">
            <v>20200423</v>
          </cell>
          <cell r="F8964">
            <v>44013</v>
          </cell>
          <cell r="G8964">
            <v>44012</v>
          </cell>
        </row>
        <row r="8965">
          <cell r="A8965" t="str">
            <v>KNADB512AL6452617</v>
          </cell>
          <cell r="B8965" t="str">
            <v>YB</v>
          </cell>
          <cell r="C8965" t="str">
            <v>e5*2007/46*1077*02</v>
          </cell>
          <cell r="D8965" t="str">
            <v>20191220</v>
          </cell>
          <cell r="E8965" t="str">
            <v>20200423</v>
          </cell>
          <cell r="F8965">
            <v>44013</v>
          </cell>
          <cell r="G8965">
            <v>44012</v>
          </cell>
        </row>
        <row r="8966">
          <cell r="A8966" t="str">
            <v>KNADB512AL6452618</v>
          </cell>
          <cell r="B8966" t="str">
            <v>YB</v>
          </cell>
          <cell r="C8966" t="str">
            <v>e5*2007/46*1077*02</v>
          </cell>
          <cell r="D8966" t="str">
            <v>20191220</v>
          </cell>
          <cell r="E8966" t="str">
            <v>20200423</v>
          </cell>
          <cell r="F8966">
            <v>44013</v>
          </cell>
          <cell r="G8966">
            <v>44012</v>
          </cell>
        </row>
        <row r="8967">
          <cell r="A8967" t="str">
            <v>KNADB512AL6452619</v>
          </cell>
          <cell r="B8967" t="str">
            <v>YB</v>
          </cell>
          <cell r="C8967" t="str">
            <v>e5*2007/46*1077*02</v>
          </cell>
          <cell r="D8967" t="str">
            <v>20191220</v>
          </cell>
          <cell r="E8967" t="str">
            <v>20200423</v>
          </cell>
          <cell r="F8967">
            <v>44166</v>
          </cell>
          <cell r="G8967">
            <v>44106</v>
          </cell>
        </row>
        <row r="8968">
          <cell r="A8968" t="str">
            <v>KNADB512AL6452620</v>
          </cell>
          <cell r="B8968" t="str">
            <v>YB</v>
          </cell>
          <cell r="C8968" t="str">
            <v>e5*2007/46*1077*02</v>
          </cell>
          <cell r="D8968" t="str">
            <v>20191220</v>
          </cell>
          <cell r="E8968" t="str">
            <v>20200423</v>
          </cell>
          <cell r="F8968">
            <v>44013</v>
          </cell>
          <cell r="G8968">
            <v>44025</v>
          </cell>
        </row>
        <row r="8969">
          <cell r="A8969" t="str">
            <v>KNADB512AL6452621</v>
          </cell>
          <cell r="B8969" t="str">
            <v>YB</v>
          </cell>
          <cell r="C8969" t="str">
            <v>e5*2007/46*1077*02</v>
          </cell>
          <cell r="D8969" t="str">
            <v>20191220</v>
          </cell>
          <cell r="E8969" t="str">
            <v>20200423</v>
          </cell>
          <cell r="F8969" t="e">
            <v>#N/A</v>
          </cell>
          <cell r="G8969">
            <v>44011</v>
          </cell>
        </row>
        <row r="8970">
          <cell r="A8970" t="str">
            <v>KNADB512AL6452622</v>
          </cell>
          <cell r="B8970" t="str">
            <v>YB</v>
          </cell>
          <cell r="C8970" t="str">
            <v>e5*2007/46*1077*02</v>
          </cell>
          <cell r="D8970" t="str">
            <v>20191220</v>
          </cell>
          <cell r="E8970" t="str">
            <v>20200423</v>
          </cell>
          <cell r="F8970">
            <v>44044</v>
          </cell>
          <cell r="G8970">
            <v>44065</v>
          </cell>
        </row>
        <row r="8971">
          <cell r="A8971" t="str">
            <v>KNADB512AL6452623</v>
          </cell>
          <cell r="B8971" t="str">
            <v>YB</v>
          </cell>
          <cell r="C8971" t="str">
            <v>e5*2007/46*1077*02</v>
          </cell>
          <cell r="D8971" t="str">
            <v>20191220</v>
          </cell>
          <cell r="E8971" t="str">
            <v>20200423</v>
          </cell>
          <cell r="F8971">
            <v>44044</v>
          </cell>
          <cell r="G8971">
            <v>44069</v>
          </cell>
        </row>
        <row r="8972">
          <cell r="A8972" t="str">
            <v>KNADB512AL6452624</v>
          </cell>
          <cell r="B8972" t="str">
            <v>YB</v>
          </cell>
          <cell r="C8972" t="str">
            <v>e5*2007/46*1077*02</v>
          </cell>
          <cell r="D8972" t="str">
            <v>20191220</v>
          </cell>
          <cell r="E8972" t="str">
            <v>20200423</v>
          </cell>
          <cell r="F8972">
            <v>44044</v>
          </cell>
          <cell r="G8972">
            <v>44069</v>
          </cell>
        </row>
        <row r="8973">
          <cell r="A8973" t="str">
            <v>KNADB512AL6452625</v>
          </cell>
          <cell r="B8973" t="str">
            <v>YB</v>
          </cell>
          <cell r="C8973" t="str">
            <v>e5*2007/46*1077*02</v>
          </cell>
          <cell r="D8973" t="str">
            <v>20191220</v>
          </cell>
          <cell r="E8973" t="str">
            <v>20200423</v>
          </cell>
          <cell r="F8973">
            <v>44044</v>
          </cell>
          <cell r="G8973">
            <v>44042</v>
          </cell>
        </row>
        <row r="8974">
          <cell r="A8974" t="str">
            <v>KNADB512AL6452626</v>
          </cell>
          <cell r="B8974" t="str">
            <v>YB</v>
          </cell>
          <cell r="C8974" t="str">
            <v>e5*2007/46*1077*02</v>
          </cell>
          <cell r="D8974" t="str">
            <v>20191220</v>
          </cell>
          <cell r="E8974" t="str">
            <v>20200423</v>
          </cell>
          <cell r="F8974">
            <v>44105</v>
          </cell>
          <cell r="G8974">
            <v>44012</v>
          </cell>
        </row>
        <row r="8975">
          <cell r="A8975" t="str">
            <v>KNADB512AL6452627</v>
          </cell>
          <cell r="B8975" t="str">
            <v>YB</v>
          </cell>
          <cell r="C8975" t="str">
            <v>e5*2007/46*1077*02</v>
          </cell>
          <cell r="D8975" t="str">
            <v>20191220</v>
          </cell>
          <cell r="E8975" t="str">
            <v>20200423</v>
          </cell>
          <cell r="F8975">
            <v>44013</v>
          </cell>
          <cell r="G8975">
            <v>44039</v>
          </cell>
        </row>
        <row r="8976">
          <cell r="A8976" t="str">
            <v>KNADB512AL6452628</v>
          </cell>
          <cell r="B8976" t="str">
            <v>YB</v>
          </cell>
          <cell r="C8976" t="str">
            <v>e5*2007/46*1077*02</v>
          </cell>
          <cell r="D8976" t="str">
            <v>20191220</v>
          </cell>
          <cell r="E8976" t="str">
            <v>20200423</v>
          </cell>
          <cell r="F8976">
            <v>44136</v>
          </cell>
          <cell r="G8976">
            <v>44154</v>
          </cell>
        </row>
        <row r="8977">
          <cell r="A8977" t="str">
            <v>KNADB512AL6452630</v>
          </cell>
          <cell r="B8977" t="str">
            <v>YB</v>
          </cell>
          <cell r="C8977" t="str">
            <v>e5*2007/46*1077*02</v>
          </cell>
          <cell r="D8977" t="str">
            <v>20191220</v>
          </cell>
          <cell r="E8977" t="str">
            <v>20200423</v>
          </cell>
          <cell r="F8977">
            <v>44044</v>
          </cell>
          <cell r="G8977">
            <v>44044</v>
          </cell>
        </row>
        <row r="8978">
          <cell r="A8978" t="str">
            <v>KNADB512AL6452631</v>
          </cell>
          <cell r="B8978" t="str">
            <v>YB</v>
          </cell>
          <cell r="C8978" t="str">
            <v>e5*2007/46*1077*02</v>
          </cell>
          <cell r="D8978" t="str">
            <v>20191220</v>
          </cell>
          <cell r="E8978" t="str">
            <v>20200423</v>
          </cell>
          <cell r="F8978">
            <v>44075</v>
          </cell>
          <cell r="G8978">
            <v>44069</v>
          </cell>
        </row>
        <row r="8979">
          <cell r="A8979" t="str">
            <v>KNADB512AL6452632</v>
          </cell>
          <cell r="B8979" t="str">
            <v>YB</v>
          </cell>
          <cell r="C8979" t="str">
            <v>e5*2007/46*1077*02</v>
          </cell>
          <cell r="D8979" t="str">
            <v>20191220</v>
          </cell>
          <cell r="E8979" t="str">
            <v>20200423</v>
          </cell>
          <cell r="F8979">
            <v>44075</v>
          </cell>
          <cell r="G8979">
            <v>44069</v>
          </cell>
        </row>
        <row r="8980">
          <cell r="A8980" t="str">
            <v>KNADB512AL6452633</v>
          </cell>
          <cell r="B8980" t="str">
            <v>YB</v>
          </cell>
          <cell r="C8980" t="str">
            <v>e5*2007/46*1077*02</v>
          </cell>
          <cell r="D8980" t="str">
            <v>20191220</v>
          </cell>
          <cell r="E8980" t="str">
            <v>20200423</v>
          </cell>
          <cell r="F8980">
            <v>44105</v>
          </cell>
          <cell r="G8980">
            <v>44134</v>
          </cell>
        </row>
        <row r="8981">
          <cell r="A8981" t="str">
            <v>KNADB512AL6452634</v>
          </cell>
          <cell r="B8981" t="str">
            <v>YB</v>
          </cell>
          <cell r="C8981" t="str">
            <v>e5*2007/46*1077*02</v>
          </cell>
          <cell r="D8981" t="str">
            <v>20191220</v>
          </cell>
          <cell r="E8981" t="str">
            <v>20200423</v>
          </cell>
          <cell r="F8981">
            <v>44044</v>
          </cell>
          <cell r="G8981">
            <v>44042</v>
          </cell>
        </row>
        <row r="8982">
          <cell r="A8982" t="str">
            <v>KNADB512AL6452635</v>
          </cell>
          <cell r="B8982" t="str">
            <v>YB</v>
          </cell>
          <cell r="C8982" t="str">
            <v>e5*2007/46*1077*02</v>
          </cell>
          <cell r="D8982" t="str">
            <v>20191220</v>
          </cell>
          <cell r="E8982" t="str">
            <v>20200423</v>
          </cell>
          <cell r="F8982">
            <v>44044</v>
          </cell>
          <cell r="G8982">
            <v>44068</v>
          </cell>
        </row>
        <row r="8983">
          <cell r="A8983" t="str">
            <v>KNADB512AL6452636</v>
          </cell>
          <cell r="B8983" t="str">
            <v>YB</v>
          </cell>
          <cell r="C8983" t="str">
            <v>e5*2007/46*1077*02</v>
          </cell>
          <cell r="D8983" t="str">
            <v>20191220</v>
          </cell>
          <cell r="E8983" t="str">
            <v>20200423</v>
          </cell>
          <cell r="F8983">
            <v>44013</v>
          </cell>
          <cell r="G8983">
            <v>44020</v>
          </cell>
        </row>
        <row r="8984">
          <cell r="A8984" t="str">
            <v>KNADB512AL6452637</v>
          </cell>
          <cell r="B8984" t="str">
            <v>YB</v>
          </cell>
          <cell r="C8984" t="str">
            <v>e5*2007/46*1077*02</v>
          </cell>
          <cell r="D8984" t="str">
            <v>20191220</v>
          </cell>
          <cell r="E8984" t="str">
            <v>20200423</v>
          </cell>
          <cell r="F8984">
            <v>44105</v>
          </cell>
          <cell r="G8984">
            <v>44089.647916666669</v>
          </cell>
        </row>
        <row r="8985">
          <cell r="A8985" t="str">
            <v>KNADB512AL6452638</v>
          </cell>
          <cell r="B8985" t="str">
            <v>YB</v>
          </cell>
          <cell r="C8985" t="str">
            <v>e5*2007/46*1077*02</v>
          </cell>
          <cell r="D8985" t="str">
            <v>20191220</v>
          </cell>
          <cell r="E8985" t="str">
            <v>20200423</v>
          </cell>
          <cell r="F8985">
            <v>44105</v>
          </cell>
          <cell r="G8985">
            <v>44089.644444444442</v>
          </cell>
        </row>
        <row r="8986">
          <cell r="A8986" t="str">
            <v>KNADB512AL6452639</v>
          </cell>
          <cell r="B8986" t="str">
            <v>YB</v>
          </cell>
          <cell r="C8986" t="str">
            <v>e5*2007/46*1077*02</v>
          </cell>
          <cell r="D8986" t="str">
            <v>20191220</v>
          </cell>
          <cell r="E8986" t="str">
            <v>20200423</v>
          </cell>
          <cell r="F8986" t="e">
            <v>#N/A</v>
          </cell>
          <cell r="G8986">
            <v>44117</v>
          </cell>
        </row>
        <row r="8987">
          <cell r="A8987" t="str">
            <v>KNADB512AL6452640</v>
          </cell>
          <cell r="B8987" t="str">
            <v>YB</v>
          </cell>
          <cell r="C8987" t="str">
            <v>e5*2007/46*1077*02</v>
          </cell>
          <cell r="D8987" t="str">
            <v>20191220</v>
          </cell>
          <cell r="E8987" t="str">
            <v>20200423</v>
          </cell>
          <cell r="F8987">
            <v>44105</v>
          </cell>
          <cell r="G8987">
            <v>44146</v>
          </cell>
        </row>
        <row r="8988">
          <cell r="A8988" t="str">
            <v>KNADB512AL6452641</v>
          </cell>
          <cell r="B8988" t="str">
            <v>YB</v>
          </cell>
          <cell r="C8988" t="str">
            <v>e5*2007/46*1077*02</v>
          </cell>
          <cell r="D8988" t="str">
            <v>20191220</v>
          </cell>
          <cell r="E8988" t="str">
            <v>20200423</v>
          </cell>
          <cell r="F8988" t="e">
            <v>#N/A</v>
          </cell>
          <cell r="G8988" t="str">
            <v/>
          </cell>
        </row>
        <row r="8989">
          <cell r="A8989" t="str">
            <v>KNADB512AL6452649</v>
          </cell>
          <cell r="B8989" t="str">
            <v>YB</v>
          </cell>
          <cell r="C8989" t="str">
            <v>e5*2007/46*1077*02</v>
          </cell>
          <cell r="D8989" t="str">
            <v>20191220</v>
          </cell>
          <cell r="E8989" t="str">
            <v>20200423</v>
          </cell>
          <cell r="F8989" t="e">
            <v>#N/A</v>
          </cell>
          <cell r="G8989">
            <v>44064</v>
          </cell>
        </row>
        <row r="8990">
          <cell r="A8990" t="str">
            <v>KNADB512AL6452650</v>
          </cell>
          <cell r="B8990" t="str">
            <v>YB</v>
          </cell>
          <cell r="C8990" t="str">
            <v>e5*2007/46*1077*02</v>
          </cell>
          <cell r="D8990" t="str">
            <v>20191220</v>
          </cell>
          <cell r="E8990" t="str">
            <v>20200423</v>
          </cell>
          <cell r="F8990" t="e">
            <v>#N/A</v>
          </cell>
          <cell r="G8990">
            <v>44064</v>
          </cell>
        </row>
        <row r="8991">
          <cell r="A8991" t="str">
            <v>KNADB512AL6452651</v>
          </cell>
          <cell r="B8991" t="str">
            <v>YB</v>
          </cell>
          <cell r="C8991" t="str">
            <v>e5*2007/46*1077*02</v>
          </cell>
          <cell r="D8991" t="str">
            <v>20191220</v>
          </cell>
          <cell r="E8991" t="str">
            <v>20200423</v>
          </cell>
          <cell r="F8991">
            <v>44013</v>
          </cell>
          <cell r="G8991">
            <v>44025</v>
          </cell>
        </row>
        <row r="8992">
          <cell r="A8992" t="str">
            <v>KNADB512AL6452758</v>
          </cell>
          <cell r="B8992" t="str">
            <v>YB</v>
          </cell>
          <cell r="C8992" t="str">
            <v>e5*2007/46*1077*02</v>
          </cell>
          <cell r="D8992" t="str">
            <v>20191220</v>
          </cell>
          <cell r="E8992" t="str">
            <v>20200423</v>
          </cell>
          <cell r="F8992">
            <v>44013</v>
          </cell>
          <cell r="G8992">
            <v>44047</v>
          </cell>
        </row>
        <row r="8993">
          <cell r="A8993" t="str">
            <v>KNADB512AL6452759</v>
          </cell>
          <cell r="B8993" t="str">
            <v>YB</v>
          </cell>
          <cell r="C8993" t="str">
            <v>e5*2007/46*1077*02</v>
          </cell>
          <cell r="D8993" t="str">
            <v>20191220</v>
          </cell>
          <cell r="E8993" t="str">
            <v>20200423</v>
          </cell>
          <cell r="F8993">
            <v>44136</v>
          </cell>
          <cell r="G8993">
            <v>44131</v>
          </cell>
        </row>
        <row r="8994">
          <cell r="A8994" t="str">
            <v>KNADB512AL6452760</v>
          </cell>
          <cell r="B8994" t="str">
            <v>YB</v>
          </cell>
          <cell r="C8994" t="str">
            <v>e5*2007/46*1077*02</v>
          </cell>
          <cell r="D8994" t="str">
            <v>20191220</v>
          </cell>
          <cell r="E8994" t="str">
            <v>20200423</v>
          </cell>
          <cell r="F8994">
            <v>44044</v>
          </cell>
          <cell r="G8994">
            <v>44071</v>
          </cell>
        </row>
        <row r="8995">
          <cell r="A8995" t="str">
            <v>KNADB512AL6452761</v>
          </cell>
          <cell r="B8995" t="str">
            <v>YB</v>
          </cell>
          <cell r="C8995" t="str">
            <v>e5*2007/46*1077*02</v>
          </cell>
          <cell r="D8995" t="str">
            <v>20191220</v>
          </cell>
          <cell r="E8995" t="str">
            <v>20200423</v>
          </cell>
          <cell r="F8995">
            <v>44044</v>
          </cell>
          <cell r="G8995">
            <v>44064</v>
          </cell>
        </row>
        <row r="8996">
          <cell r="A8996" t="str">
            <v>KNADB512AL6452762</v>
          </cell>
          <cell r="B8996" t="str">
            <v>YB</v>
          </cell>
          <cell r="C8996" t="str">
            <v>e5*2007/46*1077*02</v>
          </cell>
          <cell r="D8996" t="str">
            <v>20191220</v>
          </cell>
          <cell r="E8996" t="str">
            <v>20200423</v>
          </cell>
          <cell r="F8996">
            <v>44105</v>
          </cell>
          <cell r="G8996">
            <v>44138</v>
          </cell>
        </row>
        <row r="8997">
          <cell r="A8997" t="str">
            <v>KNADB512AL6452764</v>
          </cell>
          <cell r="B8997" t="str">
            <v>YB</v>
          </cell>
          <cell r="C8997" t="str">
            <v>e5*2007/46*1077*02</v>
          </cell>
          <cell r="D8997" t="str">
            <v>20191220</v>
          </cell>
          <cell r="E8997" t="str">
            <v>20200423</v>
          </cell>
          <cell r="F8997">
            <v>44044</v>
          </cell>
          <cell r="G8997">
            <v>44057</v>
          </cell>
        </row>
        <row r="8998">
          <cell r="A8998" t="str">
            <v>KNADB512AL6452765</v>
          </cell>
          <cell r="B8998" t="str">
            <v>YB</v>
          </cell>
          <cell r="C8998" t="str">
            <v>e5*2007/46*1077*02</v>
          </cell>
          <cell r="D8998" t="str">
            <v>20191220</v>
          </cell>
          <cell r="E8998" t="str">
            <v>20200423</v>
          </cell>
          <cell r="F8998">
            <v>44044</v>
          </cell>
          <cell r="G8998">
            <v>44062</v>
          </cell>
        </row>
        <row r="8999">
          <cell r="A8999" t="str">
            <v>KNADB512AL6452767</v>
          </cell>
          <cell r="B8999" t="str">
            <v>YB</v>
          </cell>
          <cell r="C8999" t="str">
            <v>e5*2007/46*1077*02</v>
          </cell>
          <cell r="D8999" t="str">
            <v>20191220</v>
          </cell>
          <cell r="E8999" t="str">
            <v>20200423</v>
          </cell>
          <cell r="F8999">
            <v>44044</v>
          </cell>
          <cell r="G8999">
            <v>44047</v>
          </cell>
        </row>
        <row r="9000">
          <cell r="A9000" t="str">
            <v>KNADB512AL6452768</v>
          </cell>
          <cell r="B9000" t="str">
            <v>YB</v>
          </cell>
          <cell r="C9000" t="str">
            <v>e5*2007/46*1077*02</v>
          </cell>
          <cell r="D9000" t="str">
            <v>20191220</v>
          </cell>
          <cell r="E9000" t="str">
            <v>20200423</v>
          </cell>
          <cell r="F9000" t="e">
            <v>#N/A</v>
          </cell>
          <cell r="G9000">
            <v>44133</v>
          </cell>
        </row>
        <row r="9001">
          <cell r="A9001" t="str">
            <v>KNADB512AL6452770</v>
          </cell>
          <cell r="B9001" t="str">
            <v>YB</v>
          </cell>
          <cell r="C9001" t="str">
            <v>e5*2007/46*1077*02</v>
          </cell>
          <cell r="D9001" t="str">
            <v>20191220</v>
          </cell>
          <cell r="E9001" t="str">
            <v>20200423</v>
          </cell>
          <cell r="F9001">
            <v>44105</v>
          </cell>
          <cell r="G9001">
            <v>44096</v>
          </cell>
        </row>
        <row r="9002">
          <cell r="A9002" t="str">
            <v>KNADB512AL6452771</v>
          </cell>
          <cell r="B9002" t="str">
            <v>YB</v>
          </cell>
          <cell r="C9002" t="str">
            <v>e5*2007/46*1077*02</v>
          </cell>
          <cell r="D9002" t="str">
            <v>20191220</v>
          </cell>
          <cell r="E9002" t="str">
            <v>20200423</v>
          </cell>
          <cell r="F9002">
            <v>44075</v>
          </cell>
          <cell r="G9002">
            <v>44097.633333333331</v>
          </cell>
        </row>
        <row r="9003">
          <cell r="A9003" t="str">
            <v>KNADB512AL6452772</v>
          </cell>
          <cell r="B9003" t="str">
            <v>YB</v>
          </cell>
          <cell r="C9003" t="str">
            <v>e5*2007/46*1077*02</v>
          </cell>
          <cell r="D9003" t="str">
            <v>20191220</v>
          </cell>
          <cell r="E9003" t="str">
            <v>20200423</v>
          </cell>
          <cell r="F9003">
            <v>44044</v>
          </cell>
          <cell r="G9003">
            <v>44041</v>
          </cell>
        </row>
        <row r="9004">
          <cell r="A9004" t="str">
            <v>KNADB512AL6452773</v>
          </cell>
          <cell r="B9004" t="str">
            <v>YB</v>
          </cell>
          <cell r="C9004" t="str">
            <v>e5*2007/46*1077*02</v>
          </cell>
          <cell r="D9004" t="str">
            <v>20191220</v>
          </cell>
          <cell r="E9004" t="str">
            <v>20200423</v>
          </cell>
          <cell r="F9004">
            <v>44075</v>
          </cell>
          <cell r="G9004">
            <v>44088</v>
          </cell>
        </row>
        <row r="9005">
          <cell r="A9005" t="str">
            <v>KNADB512AL6452774</v>
          </cell>
          <cell r="B9005" t="str">
            <v>YB</v>
          </cell>
          <cell r="C9005" t="str">
            <v>e5*2007/46*1077*02</v>
          </cell>
          <cell r="D9005" t="str">
            <v>20191220</v>
          </cell>
          <cell r="E9005" t="str">
            <v>20200423</v>
          </cell>
          <cell r="F9005">
            <v>44044</v>
          </cell>
          <cell r="G9005">
            <v>44069</v>
          </cell>
        </row>
        <row r="9006">
          <cell r="A9006" t="str">
            <v>KNADB512AL6452775</v>
          </cell>
          <cell r="B9006" t="str">
            <v>YB</v>
          </cell>
          <cell r="C9006" t="str">
            <v>e5*2007/46*1077*02</v>
          </cell>
          <cell r="D9006" t="str">
            <v>20191220</v>
          </cell>
          <cell r="E9006" t="str">
            <v>20200423</v>
          </cell>
          <cell r="F9006">
            <v>44044</v>
          </cell>
          <cell r="G9006">
            <v>44044</v>
          </cell>
        </row>
        <row r="9007">
          <cell r="A9007" t="str">
            <v>KNADB512AL6452776</v>
          </cell>
          <cell r="B9007" t="str">
            <v>YB</v>
          </cell>
          <cell r="C9007" t="str">
            <v>e5*2007/46*1077*02</v>
          </cell>
          <cell r="D9007" t="str">
            <v>20191220</v>
          </cell>
          <cell r="E9007" t="str">
            <v>20200423</v>
          </cell>
          <cell r="F9007">
            <v>44044</v>
          </cell>
          <cell r="G9007">
            <v>44048.436805555553</v>
          </cell>
        </row>
        <row r="9008">
          <cell r="A9008" t="str">
            <v>KNADB512AL6452777</v>
          </cell>
          <cell r="B9008" t="str">
            <v>YB</v>
          </cell>
          <cell r="C9008" t="str">
            <v>e5*2007/46*1077*02</v>
          </cell>
          <cell r="D9008" t="str">
            <v>20191220</v>
          </cell>
          <cell r="E9008" t="str">
            <v>20200423</v>
          </cell>
          <cell r="F9008" t="e">
            <v>#N/A</v>
          </cell>
          <cell r="G9008">
            <v>44155</v>
          </cell>
        </row>
        <row r="9009">
          <cell r="A9009" t="str">
            <v>KNADB512AL6452778</v>
          </cell>
          <cell r="B9009" t="str">
            <v>YB</v>
          </cell>
          <cell r="C9009" t="str">
            <v>e5*2007/46*1077*02</v>
          </cell>
          <cell r="D9009" t="str">
            <v>20191220</v>
          </cell>
          <cell r="E9009" t="str">
            <v>20200423</v>
          </cell>
          <cell r="F9009">
            <v>44166</v>
          </cell>
          <cell r="G9009">
            <v>44165</v>
          </cell>
        </row>
        <row r="9010">
          <cell r="A9010" t="str">
            <v>KNADB512AL6452779</v>
          </cell>
          <cell r="B9010" t="str">
            <v>YB</v>
          </cell>
          <cell r="C9010" t="str">
            <v>e5*2007/46*1077*02</v>
          </cell>
          <cell r="D9010" t="str">
            <v>20191220</v>
          </cell>
          <cell r="E9010" t="str">
            <v>20200423</v>
          </cell>
          <cell r="F9010">
            <v>44075</v>
          </cell>
          <cell r="G9010">
            <v>44091</v>
          </cell>
        </row>
        <row r="9011">
          <cell r="A9011" t="str">
            <v>KNADB512AL6452780</v>
          </cell>
          <cell r="B9011" t="str">
            <v>YB</v>
          </cell>
          <cell r="C9011" t="str">
            <v>e5*2007/46*1077*02</v>
          </cell>
          <cell r="D9011" t="str">
            <v>20191220</v>
          </cell>
          <cell r="E9011" t="str">
            <v>20200423</v>
          </cell>
          <cell r="F9011">
            <v>44075</v>
          </cell>
          <cell r="G9011">
            <v>44103</v>
          </cell>
        </row>
        <row r="9012">
          <cell r="A9012" t="str">
            <v>KNADC512AL6452794</v>
          </cell>
          <cell r="B9012" t="str">
            <v>YB</v>
          </cell>
          <cell r="C9012" t="str">
            <v>e5*2007/46*1077*02</v>
          </cell>
          <cell r="D9012" t="str">
            <v>20191220</v>
          </cell>
          <cell r="E9012" t="str">
            <v>20200423</v>
          </cell>
          <cell r="F9012">
            <v>43983</v>
          </cell>
          <cell r="G9012">
            <v>44007</v>
          </cell>
        </row>
        <row r="9013">
          <cell r="A9013" t="str">
            <v>KNADC512AL6452795</v>
          </cell>
          <cell r="B9013" t="str">
            <v>YB</v>
          </cell>
          <cell r="C9013" t="str">
            <v>e5*2007/46*1077*02</v>
          </cell>
          <cell r="D9013" t="str">
            <v>20191220</v>
          </cell>
          <cell r="E9013" t="str">
            <v>20200423</v>
          </cell>
          <cell r="F9013">
            <v>43983</v>
          </cell>
          <cell r="G9013">
            <v>44007</v>
          </cell>
        </row>
        <row r="9014">
          <cell r="A9014" t="str">
            <v>KNADC512AL6452796</v>
          </cell>
          <cell r="B9014" t="str">
            <v>YB</v>
          </cell>
          <cell r="C9014" t="str">
            <v>e5*2007/46*1077*02</v>
          </cell>
          <cell r="D9014" t="str">
            <v>20191220</v>
          </cell>
          <cell r="E9014" t="str">
            <v>20200423</v>
          </cell>
          <cell r="F9014">
            <v>43983</v>
          </cell>
          <cell r="G9014">
            <v>44007</v>
          </cell>
        </row>
        <row r="9015">
          <cell r="A9015" t="str">
            <v>KNADC512AL6452797</v>
          </cell>
          <cell r="B9015" t="str">
            <v>YB</v>
          </cell>
          <cell r="C9015" t="str">
            <v>e5*2007/46*1077*02</v>
          </cell>
          <cell r="D9015" t="str">
            <v>20191220</v>
          </cell>
          <cell r="E9015" t="str">
            <v>20200423</v>
          </cell>
          <cell r="F9015">
            <v>43983</v>
          </cell>
          <cell r="G9015">
            <v>44007</v>
          </cell>
        </row>
        <row r="9016">
          <cell r="A9016" t="str">
            <v>KNADC512AL6452799</v>
          </cell>
          <cell r="B9016" t="str">
            <v>YB</v>
          </cell>
          <cell r="C9016" t="str">
            <v>e5*2007/46*1077*02</v>
          </cell>
          <cell r="D9016" t="str">
            <v>20191220</v>
          </cell>
          <cell r="E9016" t="str">
            <v>20200423</v>
          </cell>
          <cell r="F9016">
            <v>44013</v>
          </cell>
          <cell r="G9016">
            <v>44033</v>
          </cell>
        </row>
        <row r="9017">
          <cell r="A9017" t="str">
            <v>KNADC512AL6452800</v>
          </cell>
          <cell r="B9017" t="str">
            <v>YB</v>
          </cell>
          <cell r="C9017" t="str">
            <v>e5*2007/46*1077*02</v>
          </cell>
          <cell r="D9017" t="str">
            <v>20191220</v>
          </cell>
          <cell r="E9017" t="str">
            <v>20200423</v>
          </cell>
          <cell r="F9017">
            <v>44013</v>
          </cell>
          <cell r="G9017">
            <v>44033</v>
          </cell>
        </row>
        <row r="9018">
          <cell r="A9018" t="str">
            <v>KNADC512AL6452801</v>
          </cell>
          <cell r="B9018" t="str">
            <v>YB</v>
          </cell>
          <cell r="C9018" t="str">
            <v>e5*2007/46*1077*02</v>
          </cell>
          <cell r="D9018" t="str">
            <v>20191220</v>
          </cell>
          <cell r="E9018" t="str">
            <v>20200423</v>
          </cell>
          <cell r="F9018">
            <v>44013</v>
          </cell>
          <cell r="G9018">
            <v>44033</v>
          </cell>
        </row>
        <row r="9019">
          <cell r="A9019" t="str">
            <v>KNADC512AL6452802</v>
          </cell>
          <cell r="B9019" t="str">
            <v>YB</v>
          </cell>
          <cell r="C9019" t="str">
            <v>e5*2007/46*1077*02</v>
          </cell>
          <cell r="D9019" t="str">
            <v>20191220</v>
          </cell>
          <cell r="E9019" t="str">
            <v>20200423</v>
          </cell>
          <cell r="F9019">
            <v>44013</v>
          </cell>
          <cell r="G9019">
            <v>44033</v>
          </cell>
        </row>
        <row r="9020">
          <cell r="A9020" t="str">
            <v>KNADC512AL6452803</v>
          </cell>
          <cell r="B9020" t="str">
            <v>YB</v>
          </cell>
          <cell r="C9020" t="str">
            <v>e5*2007/46*1077*02</v>
          </cell>
          <cell r="D9020" t="str">
            <v>20191220</v>
          </cell>
          <cell r="E9020" t="str">
            <v>20200423</v>
          </cell>
          <cell r="F9020">
            <v>44013</v>
          </cell>
          <cell r="G9020">
            <v>44015</v>
          </cell>
        </row>
        <row r="9021">
          <cell r="A9021" t="str">
            <v>KNADC512AL6452804</v>
          </cell>
          <cell r="B9021" t="str">
            <v>YB</v>
          </cell>
          <cell r="C9021" t="str">
            <v>e5*2007/46*1077*02</v>
          </cell>
          <cell r="D9021" t="str">
            <v>20191220</v>
          </cell>
          <cell r="E9021" t="str">
            <v>20200423</v>
          </cell>
          <cell r="F9021">
            <v>44013</v>
          </cell>
          <cell r="G9021">
            <v>44015</v>
          </cell>
        </row>
        <row r="9022">
          <cell r="A9022" t="str">
            <v>KNADC512AL6452806</v>
          </cell>
          <cell r="B9022" t="str">
            <v>YB</v>
          </cell>
          <cell r="C9022" t="str">
            <v>e5*2007/46*1077*02</v>
          </cell>
          <cell r="D9022" t="str">
            <v>20191220</v>
          </cell>
          <cell r="E9022" t="str">
            <v>20200423</v>
          </cell>
          <cell r="F9022">
            <v>44013</v>
          </cell>
          <cell r="G9022">
            <v>44015</v>
          </cell>
        </row>
        <row r="9023">
          <cell r="A9023" t="str">
            <v>KNADC512AL6452814</v>
          </cell>
          <cell r="B9023" t="str">
            <v>YB</v>
          </cell>
          <cell r="C9023" t="str">
            <v>e5*2007/46*1077*02</v>
          </cell>
          <cell r="D9023" t="str">
            <v>20191220</v>
          </cell>
          <cell r="E9023" t="str">
            <v>20200423</v>
          </cell>
          <cell r="F9023">
            <v>44013</v>
          </cell>
          <cell r="G9023">
            <v>44015</v>
          </cell>
        </row>
        <row r="9024">
          <cell r="A9024" t="str">
            <v>KNADC512AL6452815</v>
          </cell>
          <cell r="B9024" t="str">
            <v>YB</v>
          </cell>
          <cell r="C9024" t="str">
            <v>e5*2007/46*1077*02</v>
          </cell>
          <cell r="D9024" t="str">
            <v>20191220</v>
          </cell>
          <cell r="E9024" t="str">
            <v>20200423</v>
          </cell>
          <cell r="F9024">
            <v>44105</v>
          </cell>
          <cell r="G9024">
            <v>44078</v>
          </cell>
        </row>
        <row r="9025">
          <cell r="A9025" t="str">
            <v>KNADC512AL6452816</v>
          </cell>
          <cell r="B9025" t="str">
            <v>YB</v>
          </cell>
          <cell r="C9025" t="str">
            <v>e5*2007/46*1077*02</v>
          </cell>
          <cell r="D9025" t="str">
            <v>20191220</v>
          </cell>
          <cell r="E9025" t="str">
            <v>20200423</v>
          </cell>
          <cell r="F9025">
            <v>44013</v>
          </cell>
          <cell r="G9025">
            <v>44033</v>
          </cell>
        </row>
        <row r="9026">
          <cell r="A9026" t="str">
            <v>KNADC512AL6452817</v>
          </cell>
          <cell r="B9026" t="str">
            <v>YB</v>
          </cell>
          <cell r="C9026" t="str">
            <v>e5*2007/46*1077*02</v>
          </cell>
          <cell r="D9026" t="str">
            <v>20191220</v>
          </cell>
          <cell r="E9026" t="str">
            <v>20200423</v>
          </cell>
          <cell r="F9026">
            <v>44013</v>
          </cell>
          <cell r="G9026">
            <v>44033</v>
          </cell>
        </row>
        <row r="9027">
          <cell r="A9027" t="str">
            <v>KNADC512AL6452818</v>
          </cell>
          <cell r="B9027" t="str">
            <v>YB</v>
          </cell>
          <cell r="C9027" t="str">
            <v>e5*2007/46*1077*02</v>
          </cell>
          <cell r="D9027" t="str">
            <v>20191220</v>
          </cell>
          <cell r="E9027" t="str">
            <v>20200423</v>
          </cell>
          <cell r="F9027">
            <v>44013</v>
          </cell>
          <cell r="G9027">
            <v>44013</v>
          </cell>
        </row>
        <row r="9028">
          <cell r="A9028" t="str">
            <v>KNADC512AL6452819</v>
          </cell>
          <cell r="B9028" t="str">
            <v>YB</v>
          </cell>
          <cell r="C9028" t="str">
            <v>e5*2007/46*1077*02</v>
          </cell>
          <cell r="D9028" t="str">
            <v>20191220</v>
          </cell>
          <cell r="E9028" t="str">
            <v>20200423</v>
          </cell>
          <cell r="F9028">
            <v>44013</v>
          </cell>
          <cell r="G9028">
            <v>44028</v>
          </cell>
        </row>
        <row r="9029">
          <cell r="A9029" t="str">
            <v>KNADC512AL6452820</v>
          </cell>
          <cell r="B9029" t="str">
            <v>YB</v>
          </cell>
          <cell r="C9029" t="str">
            <v>e5*2007/46*1077*02</v>
          </cell>
          <cell r="D9029" t="str">
            <v>20191220</v>
          </cell>
          <cell r="E9029" t="str">
            <v>20200423</v>
          </cell>
          <cell r="F9029">
            <v>44013</v>
          </cell>
          <cell r="G9029">
            <v>44015</v>
          </cell>
        </row>
        <row r="9030">
          <cell r="A9030" t="str">
            <v>KNADC512AL6452821</v>
          </cell>
          <cell r="B9030" t="str">
            <v>YB</v>
          </cell>
          <cell r="C9030" t="str">
            <v>e5*2007/46*1077*02</v>
          </cell>
          <cell r="D9030" t="str">
            <v>20191220</v>
          </cell>
          <cell r="E9030" t="str">
            <v>20200423</v>
          </cell>
          <cell r="F9030">
            <v>44105</v>
          </cell>
          <cell r="G9030">
            <v>44085</v>
          </cell>
        </row>
        <row r="9031">
          <cell r="A9031" t="str">
            <v>KNADC512AL6452822</v>
          </cell>
          <cell r="B9031" t="str">
            <v>YB</v>
          </cell>
          <cell r="C9031" t="str">
            <v>e5*2007/46*1077*02</v>
          </cell>
          <cell r="D9031" t="str">
            <v>20191220</v>
          </cell>
          <cell r="E9031" t="str">
            <v>20200423</v>
          </cell>
          <cell r="F9031">
            <v>44013</v>
          </cell>
          <cell r="G9031">
            <v>44047</v>
          </cell>
        </row>
        <row r="9032">
          <cell r="A9032" t="str">
            <v>KNADC512AL6452823</v>
          </cell>
          <cell r="B9032" t="str">
            <v>YB</v>
          </cell>
          <cell r="C9032" t="str">
            <v>e5*2007/46*1077*02</v>
          </cell>
          <cell r="D9032" t="str">
            <v>20191220</v>
          </cell>
          <cell r="E9032" t="str">
            <v>20200423</v>
          </cell>
          <cell r="F9032">
            <v>44013</v>
          </cell>
          <cell r="G9032">
            <v>44047</v>
          </cell>
        </row>
        <row r="9033">
          <cell r="A9033" t="str">
            <v>KNADC512AL6452824</v>
          </cell>
          <cell r="B9033" t="str">
            <v>YB</v>
          </cell>
          <cell r="C9033" t="str">
            <v>e5*2007/46*1077*02</v>
          </cell>
          <cell r="D9033" t="str">
            <v>20191220</v>
          </cell>
          <cell r="E9033" t="str">
            <v>20200423</v>
          </cell>
          <cell r="F9033">
            <v>44013</v>
          </cell>
          <cell r="G9033">
            <v>44047</v>
          </cell>
        </row>
        <row r="9034">
          <cell r="A9034" t="str">
            <v>KNADC512AL6452825</v>
          </cell>
          <cell r="B9034" t="str">
            <v>YB</v>
          </cell>
          <cell r="C9034" t="str">
            <v>e5*2007/46*1077*02</v>
          </cell>
          <cell r="D9034" t="str">
            <v>20191220</v>
          </cell>
          <cell r="E9034" t="str">
            <v>20200423</v>
          </cell>
          <cell r="F9034">
            <v>44105</v>
          </cell>
          <cell r="G9034">
            <v>44089.651388888888</v>
          </cell>
        </row>
        <row r="9035">
          <cell r="A9035" t="str">
            <v>KNADC512AL6452826</v>
          </cell>
          <cell r="B9035" t="str">
            <v>YB</v>
          </cell>
          <cell r="C9035" t="str">
            <v>e5*2007/46*1077*02</v>
          </cell>
          <cell r="D9035" t="str">
            <v>20191220</v>
          </cell>
          <cell r="E9035" t="str">
            <v>20200423</v>
          </cell>
          <cell r="F9035">
            <v>44105</v>
          </cell>
          <cell r="G9035">
            <v>44089.649305555555</v>
          </cell>
        </row>
        <row r="9036">
          <cell r="A9036" t="str">
            <v>KNAD6811AL6452888</v>
          </cell>
          <cell r="B9036" t="str">
            <v>YB</v>
          </cell>
          <cell r="C9036" t="str">
            <v>e5*2007/46*1077*02</v>
          </cell>
          <cell r="D9036" t="str">
            <v>20191220</v>
          </cell>
          <cell r="E9036" t="str">
            <v>20200423</v>
          </cell>
          <cell r="F9036">
            <v>44013</v>
          </cell>
          <cell r="G9036">
            <v>44011</v>
          </cell>
        </row>
        <row r="9037">
          <cell r="A9037" t="str">
            <v>KNAD6811AL6452890</v>
          </cell>
          <cell r="B9037" t="str">
            <v>YB</v>
          </cell>
          <cell r="C9037" t="str">
            <v>e5*2007/46*1077*02</v>
          </cell>
          <cell r="D9037" t="str">
            <v>20191220</v>
          </cell>
          <cell r="E9037" t="str">
            <v>20200423</v>
          </cell>
          <cell r="F9037">
            <v>44013</v>
          </cell>
          <cell r="G9037">
            <v>44015</v>
          </cell>
        </row>
        <row r="9038">
          <cell r="A9038" t="str">
            <v>KNAD6811AL6452895</v>
          </cell>
          <cell r="B9038" t="str">
            <v>YB</v>
          </cell>
          <cell r="C9038" t="str">
            <v>e5*2007/46*1077*02</v>
          </cell>
          <cell r="D9038" t="str">
            <v>20191220</v>
          </cell>
          <cell r="E9038" t="str">
            <v>20200423</v>
          </cell>
          <cell r="F9038">
            <v>44075</v>
          </cell>
          <cell r="G9038">
            <v>44069</v>
          </cell>
        </row>
        <row r="9039">
          <cell r="A9039" t="str">
            <v>KNAB2511ALT685037</v>
          </cell>
          <cell r="B9039" t="str">
            <v>JA</v>
          </cell>
          <cell r="C9039" t="str">
            <v>e5*2007/46*1078*00</v>
          </cell>
          <cell r="D9039" t="str">
            <v>20190412</v>
          </cell>
          <cell r="E9039" t="str">
            <v>20200424</v>
          </cell>
          <cell r="F9039">
            <v>44105</v>
          </cell>
          <cell r="G9039">
            <v>44111</v>
          </cell>
        </row>
        <row r="9040">
          <cell r="A9040" t="str">
            <v>KNAB2511ALT685038</v>
          </cell>
          <cell r="B9040" t="str">
            <v>JA</v>
          </cell>
          <cell r="C9040" t="str">
            <v>e5*2007/46*1078*00</v>
          </cell>
          <cell r="D9040" t="str">
            <v>20190412</v>
          </cell>
          <cell r="E9040" t="str">
            <v>20200424</v>
          </cell>
          <cell r="F9040">
            <v>43983</v>
          </cell>
          <cell r="G9040">
            <v>44006</v>
          </cell>
        </row>
        <row r="9041">
          <cell r="A9041" t="str">
            <v>KNAB2511ALT685245</v>
          </cell>
          <cell r="B9041" t="str">
            <v>JA</v>
          </cell>
          <cell r="C9041" t="str">
            <v>e5*2007/46*1078*00</v>
          </cell>
          <cell r="D9041" t="str">
            <v>20190412</v>
          </cell>
          <cell r="E9041" t="str">
            <v>20200424</v>
          </cell>
          <cell r="F9041">
            <v>44044</v>
          </cell>
          <cell r="G9041">
            <v>44079</v>
          </cell>
        </row>
        <row r="9042">
          <cell r="A9042" t="str">
            <v>KNAB2511ALT685247</v>
          </cell>
          <cell r="B9042" t="str">
            <v>JA</v>
          </cell>
          <cell r="C9042" t="str">
            <v>e5*2007/46*1078*00</v>
          </cell>
          <cell r="D9042" t="str">
            <v>20190412</v>
          </cell>
          <cell r="E9042" t="str">
            <v>20200424</v>
          </cell>
          <cell r="F9042">
            <v>44075</v>
          </cell>
          <cell r="G9042">
            <v>44085</v>
          </cell>
        </row>
        <row r="9043">
          <cell r="A9043" t="str">
            <v>KNAB2511ALT685249</v>
          </cell>
          <cell r="B9043" t="str">
            <v>JA</v>
          </cell>
          <cell r="C9043" t="str">
            <v>e5*2007/46*1078*00</v>
          </cell>
          <cell r="D9043" t="str">
            <v>20190412</v>
          </cell>
          <cell r="E9043" t="str">
            <v>20200424</v>
          </cell>
          <cell r="F9043">
            <v>44013</v>
          </cell>
          <cell r="G9043">
            <v>44014</v>
          </cell>
        </row>
        <row r="9044">
          <cell r="A9044" t="str">
            <v>KNAB2511ALT685251</v>
          </cell>
          <cell r="B9044" t="str">
            <v>JA</v>
          </cell>
          <cell r="C9044" t="str">
            <v>e5*2007/46*1078*00</v>
          </cell>
          <cell r="D9044" t="str">
            <v>20190412</v>
          </cell>
          <cell r="E9044" t="str">
            <v>20200424</v>
          </cell>
          <cell r="F9044">
            <v>44013</v>
          </cell>
          <cell r="G9044">
            <v>44012</v>
          </cell>
        </row>
        <row r="9045">
          <cell r="A9045" t="str">
            <v>KNAB2511ALT685253</v>
          </cell>
          <cell r="B9045" t="str">
            <v>JA</v>
          </cell>
          <cell r="C9045" t="str">
            <v>e5*2007/46*1078*00</v>
          </cell>
          <cell r="D9045" t="str">
            <v>20190412</v>
          </cell>
          <cell r="E9045" t="str">
            <v>20200424</v>
          </cell>
          <cell r="F9045">
            <v>43983</v>
          </cell>
          <cell r="G9045">
            <v>44012</v>
          </cell>
        </row>
        <row r="9046">
          <cell r="A9046" t="str">
            <v>KNADB512AL6452763</v>
          </cell>
          <cell r="B9046" t="str">
            <v>YB</v>
          </cell>
          <cell r="C9046" t="str">
            <v>e5*2007/46*1077*02</v>
          </cell>
          <cell r="D9046" t="str">
            <v>20191220</v>
          </cell>
          <cell r="E9046" t="str">
            <v>20200424</v>
          </cell>
          <cell r="F9046">
            <v>44044</v>
          </cell>
          <cell r="G9046">
            <v>44039</v>
          </cell>
        </row>
        <row r="9047">
          <cell r="A9047" t="str">
            <v>KNADB512AL6452766</v>
          </cell>
          <cell r="B9047" t="str">
            <v>YB</v>
          </cell>
          <cell r="C9047" t="str">
            <v>e5*2007/46*1077*02</v>
          </cell>
          <cell r="D9047" t="str">
            <v>20191220</v>
          </cell>
          <cell r="E9047" t="str">
            <v>20200424</v>
          </cell>
          <cell r="F9047">
            <v>44075</v>
          </cell>
          <cell r="G9047">
            <v>44082</v>
          </cell>
        </row>
        <row r="9048">
          <cell r="A9048" t="str">
            <v>KNADB512AL6452769</v>
          </cell>
          <cell r="B9048" t="str">
            <v>YB</v>
          </cell>
          <cell r="C9048" t="str">
            <v>e5*2007/46*1077*02</v>
          </cell>
          <cell r="D9048" t="str">
            <v>20191220</v>
          </cell>
          <cell r="E9048" t="str">
            <v>20200424</v>
          </cell>
          <cell r="F9048">
            <v>44075</v>
          </cell>
          <cell r="G9048">
            <v>44082</v>
          </cell>
        </row>
        <row r="9049">
          <cell r="A9049" t="str">
            <v>KNADC512AL6452798</v>
          </cell>
          <cell r="B9049" t="str">
            <v>YB</v>
          </cell>
          <cell r="C9049" t="str">
            <v>e5*2007/46*1077*02</v>
          </cell>
          <cell r="D9049" t="str">
            <v>20191220</v>
          </cell>
          <cell r="E9049" t="str">
            <v>20200424</v>
          </cell>
          <cell r="F9049">
            <v>43983</v>
          </cell>
          <cell r="G9049">
            <v>44007</v>
          </cell>
        </row>
        <row r="9050">
          <cell r="A9050" t="str">
            <v>KNADC512AL6452805</v>
          </cell>
          <cell r="B9050" t="str">
            <v>YB</v>
          </cell>
          <cell r="C9050" t="str">
            <v>e5*2007/46*1077*02</v>
          </cell>
          <cell r="D9050" t="str">
            <v>20191220</v>
          </cell>
          <cell r="E9050" t="str">
            <v>20200424</v>
          </cell>
          <cell r="F9050">
            <v>44013</v>
          </cell>
          <cell r="G9050">
            <v>44015</v>
          </cell>
        </row>
        <row r="9051">
          <cell r="A9051" t="str">
            <v>KNADC512AL6452984</v>
          </cell>
          <cell r="B9051" t="str">
            <v>YB</v>
          </cell>
          <cell r="C9051" t="str">
            <v>e5*2007/46*1077*02</v>
          </cell>
          <cell r="D9051" t="str">
            <v>20191220</v>
          </cell>
          <cell r="E9051" t="str">
            <v>20200424</v>
          </cell>
          <cell r="F9051">
            <v>43983</v>
          </cell>
          <cell r="G9051">
            <v>44008</v>
          </cell>
        </row>
        <row r="9052">
          <cell r="A9052" t="str">
            <v>KNADC512AL6452985</v>
          </cell>
          <cell r="B9052" t="str">
            <v>YB</v>
          </cell>
          <cell r="C9052" t="str">
            <v>e5*2007/46*1077*02</v>
          </cell>
          <cell r="D9052" t="str">
            <v>20191220</v>
          </cell>
          <cell r="E9052" t="str">
            <v>20200424</v>
          </cell>
          <cell r="F9052">
            <v>44044</v>
          </cell>
          <cell r="G9052">
            <v>44034</v>
          </cell>
        </row>
        <row r="9053">
          <cell r="A9053" t="str">
            <v>KNADC512AL6453138</v>
          </cell>
          <cell r="B9053" t="str">
            <v>YB</v>
          </cell>
          <cell r="C9053" t="str">
            <v>e5*2007/46*1077*02</v>
          </cell>
          <cell r="D9053" t="str">
            <v>20191220</v>
          </cell>
          <cell r="E9053" t="str">
            <v>20200424</v>
          </cell>
          <cell r="F9053">
            <v>44013</v>
          </cell>
          <cell r="G9053">
            <v>44012</v>
          </cell>
        </row>
        <row r="9054">
          <cell r="A9054" t="str">
            <v>KNADC512AL6453139</v>
          </cell>
          <cell r="B9054" t="str">
            <v>YB</v>
          </cell>
          <cell r="C9054" t="str">
            <v>e5*2007/46*1077*02</v>
          </cell>
          <cell r="D9054" t="str">
            <v>20191220</v>
          </cell>
          <cell r="E9054" t="str">
            <v>20200424</v>
          </cell>
          <cell r="F9054" t="e">
            <v>#N/A</v>
          </cell>
          <cell r="G9054">
            <v>44046</v>
          </cell>
        </row>
        <row r="9055">
          <cell r="A9055" t="str">
            <v>KNAD6811AL6452155</v>
          </cell>
          <cell r="B9055" t="str">
            <v>YB</v>
          </cell>
          <cell r="C9055" t="str">
            <v>e5*2007/46*1077*02</v>
          </cell>
          <cell r="D9055" t="str">
            <v>20191220</v>
          </cell>
          <cell r="E9055" t="str">
            <v>20200424</v>
          </cell>
          <cell r="F9055" t="e">
            <v>#N/A</v>
          </cell>
          <cell r="G9055">
            <v>44026</v>
          </cell>
        </row>
        <row r="9056">
          <cell r="A9056" t="str">
            <v>KNAD6811AL6452156</v>
          </cell>
          <cell r="B9056" t="str">
            <v>YB</v>
          </cell>
          <cell r="C9056" t="str">
            <v>e5*2007/46*1077*02</v>
          </cell>
          <cell r="D9056" t="str">
            <v>20191220</v>
          </cell>
          <cell r="E9056" t="str">
            <v>20200424</v>
          </cell>
          <cell r="F9056" t="e">
            <v>#N/A</v>
          </cell>
          <cell r="G9056">
            <v>44190</v>
          </cell>
        </row>
        <row r="9057">
          <cell r="A9057" t="str">
            <v>KNAD6811AL6452889</v>
          </cell>
          <cell r="B9057" t="str">
            <v>YB</v>
          </cell>
          <cell r="C9057" t="str">
            <v>e5*2007/46*1077*02</v>
          </cell>
          <cell r="D9057" t="str">
            <v>20191220</v>
          </cell>
          <cell r="E9057" t="str">
            <v>20200424</v>
          </cell>
          <cell r="F9057">
            <v>44013</v>
          </cell>
          <cell r="G9057">
            <v>44040</v>
          </cell>
        </row>
        <row r="9058">
          <cell r="A9058" t="str">
            <v>U5YH6G17GLL029254</v>
          </cell>
          <cell r="B9058" t="str">
            <v>CD</v>
          </cell>
          <cell r="C9058" t="str">
            <v>e4*2007/46*1299*09</v>
          </cell>
          <cell r="D9058" t="str">
            <v>20200117</v>
          </cell>
          <cell r="E9058" t="str">
            <v>20200424</v>
          </cell>
          <cell r="F9058">
            <v>43983</v>
          </cell>
          <cell r="G9058">
            <v>43978.421527777777</v>
          </cell>
        </row>
        <row r="9059">
          <cell r="A9059" t="str">
            <v>U5YH6G17ALL029243</v>
          </cell>
          <cell r="B9059" t="str">
            <v>CD</v>
          </cell>
          <cell r="C9059" t="str">
            <v>e4*2007/46*1299*09</v>
          </cell>
          <cell r="D9059" t="str">
            <v>20200117</v>
          </cell>
          <cell r="E9059" t="str">
            <v>20200424</v>
          </cell>
          <cell r="F9059">
            <v>43952</v>
          </cell>
          <cell r="G9059">
            <v>43972</v>
          </cell>
        </row>
        <row r="9060">
          <cell r="A9060" t="str">
            <v>U5YH6G17GLL029237</v>
          </cell>
          <cell r="B9060" t="str">
            <v>CD</v>
          </cell>
          <cell r="C9060" t="str">
            <v>e4*2007/46*1299*09</v>
          </cell>
          <cell r="D9060" t="str">
            <v>20200117</v>
          </cell>
          <cell r="E9060" t="str">
            <v>20200424</v>
          </cell>
          <cell r="F9060">
            <v>43952</v>
          </cell>
          <cell r="G9060">
            <v>43972</v>
          </cell>
        </row>
        <row r="9061">
          <cell r="A9061" t="str">
            <v>U5YH6G17GLL029242</v>
          </cell>
          <cell r="B9061" t="str">
            <v>CD</v>
          </cell>
          <cell r="C9061" t="str">
            <v>e4*2007/46*1299*09</v>
          </cell>
          <cell r="D9061" t="str">
            <v>20200117</v>
          </cell>
          <cell r="E9061" t="str">
            <v>20200424</v>
          </cell>
          <cell r="F9061">
            <v>43983</v>
          </cell>
          <cell r="G9061">
            <v>43978.418055555558</v>
          </cell>
        </row>
        <row r="9062">
          <cell r="A9062" t="str">
            <v>U5YH6G17GLL029246</v>
          </cell>
          <cell r="B9062" t="str">
            <v>CD</v>
          </cell>
          <cell r="C9062" t="str">
            <v>e4*2007/46*1299*09</v>
          </cell>
          <cell r="D9062" t="str">
            <v>20200117</v>
          </cell>
          <cell r="E9062" t="str">
            <v>20200424</v>
          </cell>
          <cell r="F9062">
            <v>43983</v>
          </cell>
          <cell r="G9062">
            <v>43969</v>
          </cell>
        </row>
        <row r="9063">
          <cell r="A9063" t="str">
            <v>U5YH6G17GLL029247</v>
          </cell>
          <cell r="B9063" t="str">
            <v>CD</v>
          </cell>
          <cell r="C9063" t="str">
            <v>e4*2007/46*1299*09</v>
          </cell>
          <cell r="D9063" t="str">
            <v>20200117</v>
          </cell>
          <cell r="E9063" t="str">
            <v>20200424</v>
          </cell>
          <cell r="F9063">
            <v>43983</v>
          </cell>
          <cell r="G9063">
            <v>43992.647222222222</v>
          </cell>
        </row>
        <row r="9064">
          <cell r="A9064" t="str">
            <v>U5YH6G17GLL029253</v>
          </cell>
          <cell r="B9064" t="str">
            <v>CD</v>
          </cell>
          <cell r="C9064" t="str">
            <v>e4*2007/46*1299*09</v>
          </cell>
          <cell r="D9064" t="str">
            <v>20200117</v>
          </cell>
          <cell r="E9064" t="str">
            <v>20200424</v>
          </cell>
          <cell r="F9064">
            <v>43983</v>
          </cell>
          <cell r="G9064">
            <v>43984</v>
          </cell>
        </row>
        <row r="9065">
          <cell r="A9065" t="str">
            <v>U5YH1511ALL103142</v>
          </cell>
          <cell r="B9065" t="str">
            <v>CD</v>
          </cell>
          <cell r="C9065" t="str">
            <v>e4*2007/46*1299*09</v>
          </cell>
          <cell r="D9065" t="str">
            <v>20200117</v>
          </cell>
          <cell r="E9065" t="str">
            <v>20200424</v>
          </cell>
          <cell r="F9065">
            <v>44075</v>
          </cell>
          <cell r="G9065">
            <v>44074</v>
          </cell>
        </row>
        <row r="9066">
          <cell r="A9066" t="str">
            <v>KNAB2511ALT685632</v>
          </cell>
          <cell r="B9066" t="str">
            <v>JA</v>
          </cell>
          <cell r="C9066" t="str">
            <v>e5*2007/46*1078*00</v>
          </cell>
          <cell r="D9066" t="str">
            <v>20190412</v>
          </cell>
          <cell r="E9066" t="str">
            <v>20200427</v>
          </cell>
          <cell r="F9066">
            <v>44044</v>
          </cell>
          <cell r="G9066">
            <v>44070</v>
          </cell>
        </row>
        <row r="9067">
          <cell r="A9067" t="str">
            <v>KNAB2511ALT685963</v>
          </cell>
          <cell r="B9067" t="str">
            <v>JA</v>
          </cell>
          <cell r="C9067" t="str">
            <v>e5*2007/46*1078*00</v>
          </cell>
          <cell r="D9067" t="str">
            <v>20190412</v>
          </cell>
          <cell r="E9067" t="str">
            <v>20200427</v>
          </cell>
          <cell r="F9067">
            <v>43983</v>
          </cell>
          <cell r="G9067">
            <v>43990.645138888889</v>
          </cell>
        </row>
        <row r="9068">
          <cell r="A9068" t="str">
            <v>U5YH5819ALL067545</v>
          </cell>
          <cell r="B9068" t="str">
            <v>CD</v>
          </cell>
          <cell r="C9068" t="str">
            <v>e4*2007/46*1299*09</v>
          </cell>
          <cell r="D9068" t="str">
            <v>20200117</v>
          </cell>
          <cell r="E9068" t="str">
            <v>20200427</v>
          </cell>
          <cell r="F9068">
            <v>44075</v>
          </cell>
          <cell r="G9068">
            <v>44083</v>
          </cell>
        </row>
        <row r="9069">
          <cell r="A9069" t="str">
            <v>U5YH2G14ALL029232</v>
          </cell>
          <cell r="B9069" t="str">
            <v>CD</v>
          </cell>
          <cell r="C9069" t="str">
            <v>e4*2007/46*1299*09</v>
          </cell>
          <cell r="D9069" t="str">
            <v>20200117</v>
          </cell>
          <cell r="E9069" t="str">
            <v>20200427</v>
          </cell>
          <cell r="F9069">
            <v>44044</v>
          </cell>
          <cell r="G9069">
            <v>44043</v>
          </cell>
        </row>
        <row r="9070">
          <cell r="A9070" t="str">
            <v>KNAB2511ALT686235</v>
          </cell>
          <cell r="B9070" t="str">
            <v>JA</v>
          </cell>
          <cell r="C9070" t="str">
            <v>e5*2007/46*1078*00</v>
          </cell>
          <cell r="D9070" t="str">
            <v>20190412</v>
          </cell>
          <cell r="E9070" t="str">
            <v>20200428</v>
          </cell>
          <cell r="F9070">
            <v>44075</v>
          </cell>
          <cell r="G9070">
            <v>44138</v>
          </cell>
        </row>
        <row r="9071">
          <cell r="A9071" t="str">
            <v>KNAB2511ALT686236</v>
          </cell>
          <cell r="B9071" t="str">
            <v>JA</v>
          </cell>
          <cell r="C9071" t="str">
            <v>e5*2007/46*1078*00</v>
          </cell>
          <cell r="D9071" t="str">
            <v>20190412</v>
          </cell>
          <cell r="E9071" t="str">
            <v>20200428</v>
          </cell>
          <cell r="F9071">
            <v>44013</v>
          </cell>
          <cell r="G9071">
            <v>44033</v>
          </cell>
        </row>
        <row r="9072">
          <cell r="A9072" t="str">
            <v>KNAB2511ALT686310</v>
          </cell>
          <cell r="B9072" t="str">
            <v>JA</v>
          </cell>
          <cell r="C9072" t="str">
            <v>e5*2007/46*1078*00</v>
          </cell>
          <cell r="D9072" t="str">
            <v>20190412</v>
          </cell>
          <cell r="E9072" t="str">
            <v>20200428</v>
          </cell>
          <cell r="F9072">
            <v>44075</v>
          </cell>
          <cell r="G9072">
            <v>44098</v>
          </cell>
        </row>
        <row r="9073">
          <cell r="A9073" t="str">
            <v>KNAB2511ALT686330</v>
          </cell>
          <cell r="B9073" t="str">
            <v>JA</v>
          </cell>
          <cell r="C9073" t="str">
            <v>e5*2007/46*1078*00</v>
          </cell>
          <cell r="D9073" t="str">
            <v>20190412</v>
          </cell>
          <cell r="E9073" t="str">
            <v>20200428</v>
          </cell>
          <cell r="F9073">
            <v>44075</v>
          </cell>
          <cell r="G9073">
            <v>44119</v>
          </cell>
        </row>
        <row r="9074">
          <cell r="A9074" t="str">
            <v>U5YH2G14GLL029367</v>
          </cell>
          <cell r="B9074" t="str">
            <v>CD</v>
          </cell>
          <cell r="C9074" t="str">
            <v>e4*2007/46*1299*09</v>
          </cell>
          <cell r="D9074" t="str">
            <v>20200117</v>
          </cell>
          <cell r="E9074" t="str">
            <v>20200428</v>
          </cell>
          <cell r="F9074">
            <v>43983</v>
          </cell>
          <cell r="G9074">
            <v>43990.488194444442</v>
          </cell>
        </row>
        <row r="9075">
          <cell r="A9075" t="str">
            <v>U5YPH816CML912537</v>
          </cell>
          <cell r="B9075" t="str">
            <v>QLE</v>
          </cell>
          <cell r="C9075" t="str">
            <v>e5*2007/46*1081*04</v>
          </cell>
          <cell r="D9075" t="str">
            <v>20200131</v>
          </cell>
          <cell r="E9075" t="str">
            <v>20200429</v>
          </cell>
          <cell r="F9075">
            <v>43983</v>
          </cell>
          <cell r="G9075">
            <v>43979</v>
          </cell>
        </row>
        <row r="9076">
          <cell r="A9076" t="str">
            <v>U5YH6G17GLL029436</v>
          </cell>
          <cell r="B9076" t="str">
            <v>CD</v>
          </cell>
          <cell r="C9076" t="str">
            <v>e4*2007/46*1299*09</v>
          </cell>
          <cell r="D9076" t="str">
            <v>20200117</v>
          </cell>
          <cell r="E9076" t="str">
            <v>20200429</v>
          </cell>
          <cell r="F9076">
            <v>43952</v>
          </cell>
          <cell r="G9076">
            <v>43972</v>
          </cell>
        </row>
        <row r="9077">
          <cell r="A9077" t="str">
            <v>U5YH1519ALL103562</v>
          </cell>
          <cell r="B9077" t="str">
            <v>CD</v>
          </cell>
          <cell r="C9077" t="str">
            <v>e4*2007/46*1299*09</v>
          </cell>
          <cell r="D9077" t="str">
            <v>20200117</v>
          </cell>
          <cell r="E9077" t="str">
            <v>20200429</v>
          </cell>
          <cell r="F9077">
            <v>43983</v>
          </cell>
          <cell r="G9077">
            <v>43971</v>
          </cell>
        </row>
        <row r="9078">
          <cell r="A9078" t="str">
            <v>U5YH6514ALL103543</v>
          </cell>
          <cell r="B9078" t="str">
            <v>CD</v>
          </cell>
          <cell r="C9078" t="str">
            <v>e4*2007/46*1299*09</v>
          </cell>
          <cell r="D9078" t="str">
            <v>20200117</v>
          </cell>
          <cell r="E9078" t="str">
            <v>20200429</v>
          </cell>
          <cell r="F9078">
            <v>44013</v>
          </cell>
          <cell r="G9078">
            <v>44046</v>
          </cell>
        </row>
        <row r="9079">
          <cell r="A9079" t="str">
            <v>U5YH6G17ALL029404</v>
          </cell>
          <cell r="B9079" t="str">
            <v>CD</v>
          </cell>
          <cell r="C9079" t="str">
            <v>e4*2007/46*1299*09</v>
          </cell>
          <cell r="D9079" t="str">
            <v>20200117</v>
          </cell>
          <cell r="E9079" t="str">
            <v>20200429</v>
          </cell>
          <cell r="F9079">
            <v>44044</v>
          </cell>
          <cell r="G9079">
            <v>44046.335416666669</v>
          </cell>
        </row>
        <row r="9080">
          <cell r="A9080" t="str">
            <v>U5YH6G17ALL029425</v>
          </cell>
          <cell r="B9080" t="str">
            <v>CD</v>
          </cell>
          <cell r="C9080" t="str">
            <v>e4*2007/46*1299*09</v>
          </cell>
          <cell r="D9080" t="str">
            <v>20200117</v>
          </cell>
          <cell r="E9080" t="str">
            <v>20200429</v>
          </cell>
          <cell r="F9080">
            <v>44013</v>
          </cell>
          <cell r="G9080">
            <v>44025.49722222222</v>
          </cell>
        </row>
        <row r="9081">
          <cell r="A9081" t="str">
            <v>U5YH6G17GLL029366</v>
          </cell>
          <cell r="B9081" t="str">
            <v>CD</v>
          </cell>
          <cell r="C9081" t="str">
            <v>e4*2007/46*1299*09</v>
          </cell>
          <cell r="D9081" t="str">
            <v>20200117</v>
          </cell>
          <cell r="E9081" t="str">
            <v>20200429</v>
          </cell>
          <cell r="F9081">
            <v>44013</v>
          </cell>
          <cell r="G9081">
            <v>44019.533333333333</v>
          </cell>
        </row>
        <row r="9082">
          <cell r="A9082" t="str">
            <v>U5YH6G17GLL029389</v>
          </cell>
          <cell r="B9082" t="str">
            <v>CD</v>
          </cell>
          <cell r="C9082" t="str">
            <v>e4*2007/46*1299*09</v>
          </cell>
          <cell r="D9082" t="str">
            <v>20200117</v>
          </cell>
          <cell r="E9082" t="str">
            <v>20200429</v>
          </cell>
          <cell r="F9082">
            <v>44044</v>
          </cell>
          <cell r="G9082">
            <v>44046.338888888888</v>
          </cell>
        </row>
        <row r="9083">
          <cell r="A9083" t="str">
            <v>U5YH6G17GLL029393</v>
          </cell>
          <cell r="B9083" t="str">
            <v>CD</v>
          </cell>
          <cell r="C9083" t="str">
            <v>e4*2007/46*1299*09</v>
          </cell>
          <cell r="D9083" t="str">
            <v>20200117</v>
          </cell>
          <cell r="E9083" t="str">
            <v>20200429</v>
          </cell>
          <cell r="F9083">
            <v>43983</v>
          </cell>
          <cell r="G9083">
            <v>43997</v>
          </cell>
        </row>
        <row r="9084">
          <cell r="A9084" t="str">
            <v>U5YH6G17GLL029402</v>
          </cell>
          <cell r="B9084" t="str">
            <v>CD</v>
          </cell>
          <cell r="C9084" t="str">
            <v>e4*2007/46*1299*09</v>
          </cell>
          <cell r="D9084" t="str">
            <v>20200117</v>
          </cell>
          <cell r="E9084" t="str">
            <v>20200429</v>
          </cell>
          <cell r="F9084">
            <v>44013</v>
          </cell>
          <cell r="G9084">
            <v>44032.432638888888</v>
          </cell>
        </row>
        <row r="9085">
          <cell r="A9085" t="str">
            <v>U5YH6G17GLL029407</v>
          </cell>
          <cell r="B9085" t="str">
            <v>CD</v>
          </cell>
          <cell r="C9085" t="str">
            <v>e4*2007/46*1299*09</v>
          </cell>
          <cell r="D9085" t="str">
            <v>20200117</v>
          </cell>
          <cell r="E9085" t="str">
            <v>20200429</v>
          </cell>
          <cell r="F9085" t="e">
            <v>#N/A</v>
          </cell>
          <cell r="G9085" t="str">
            <v/>
          </cell>
        </row>
        <row r="9086">
          <cell r="A9086" t="str">
            <v>U5YH6G17GLL029409</v>
          </cell>
          <cell r="B9086" t="str">
            <v>CD</v>
          </cell>
          <cell r="C9086" t="str">
            <v>e4*2007/46*1299*09</v>
          </cell>
          <cell r="D9086" t="str">
            <v>20200117</v>
          </cell>
          <cell r="E9086" t="str">
            <v>20200429</v>
          </cell>
          <cell r="F9086">
            <v>43952</v>
          </cell>
          <cell r="G9086">
            <v>43963</v>
          </cell>
        </row>
        <row r="9087">
          <cell r="A9087" t="str">
            <v>U5YH6G17GLL029416</v>
          </cell>
          <cell r="B9087" t="str">
            <v>CD</v>
          </cell>
          <cell r="C9087" t="str">
            <v>e4*2007/46*1299*09</v>
          </cell>
          <cell r="D9087" t="str">
            <v>20200117</v>
          </cell>
          <cell r="E9087" t="str">
            <v>20200429</v>
          </cell>
          <cell r="F9087">
            <v>44044</v>
          </cell>
          <cell r="G9087">
            <v>44046.339583333334</v>
          </cell>
        </row>
        <row r="9088">
          <cell r="A9088" t="str">
            <v>U5YH6G17GLL029417</v>
          </cell>
          <cell r="B9088" t="str">
            <v>CD</v>
          </cell>
          <cell r="C9088" t="str">
            <v>e4*2007/46*1299*09</v>
          </cell>
          <cell r="D9088" t="str">
            <v>20200117</v>
          </cell>
          <cell r="E9088" t="str">
            <v>20200429</v>
          </cell>
          <cell r="F9088">
            <v>44013</v>
          </cell>
          <cell r="G9088">
            <v>44022.495833333334</v>
          </cell>
        </row>
        <row r="9089">
          <cell r="A9089" t="str">
            <v>U5YH6G17GLL029418</v>
          </cell>
          <cell r="B9089" t="str">
            <v>CD</v>
          </cell>
          <cell r="C9089" t="str">
            <v>e4*2007/46*1299*09</v>
          </cell>
          <cell r="D9089" t="str">
            <v>20200117</v>
          </cell>
          <cell r="E9089" t="str">
            <v>20200429</v>
          </cell>
          <cell r="F9089">
            <v>43983</v>
          </cell>
          <cell r="G9089">
            <v>43997.397916666669</v>
          </cell>
        </row>
        <row r="9090">
          <cell r="A9090" t="str">
            <v>U5YH6G17GLL029419</v>
          </cell>
          <cell r="B9090" t="str">
            <v>CD</v>
          </cell>
          <cell r="C9090" t="str">
            <v>e4*2007/46*1299*09</v>
          </cell>
          <cell r="D9090" t="str">
            <v>20200117</v>
          </cell>
          <cell r="E9090" t="str">
            <v>20200429</v>
          </cell>
          <cell r="F9090">
            <v>43983</v>
          </cell>
          <cell r="G9090">
            <v>44046</v>
          </cell>
        </row>
        <row r="9091">
          <cell r="A9091" t="str">
            <v>U5YH6G17GLL029420</v>
          </cell>
          <cell r="B9091" t="str">
            <v>CD</v>
          </cell>
          <cell r="C9091" t="str">
            <v>e4*2007/46*1299*09</v>
          </cell>
          <cell r="D9091" t="str">
            <v>20200117</v>
          </cell>
          <cell r="E9091" t="str">
            <v>20200429</v>
          </cell>
          <cell r="F9091">
            <v>43952</v>
          </cell>
          <cell r="G9091">
            <v>43972</v>
          </cell>
        </row>
        <row r="9092">
          <cell r="A9092" t="str">
            <v>U5YH6G17GLL029421</v>
          </cell>
          <cell r="B9092" t="str">
            <v>CD</v>
          </cell>
          <cell r="C9092" t="str">
            <v>e4*2007/46*1299*09</v>
          </cell>
          <cell r="D9092" t="str">
            <v>20200117</v>
          </cell>
          <cell r="E9092" t="str">
            <v>20200429</v>
          </cell>
          <cell r="F9092">
            <v>43983</v>
          </cell>
          <cell r="G9092">
            <v>43997.399305555555</v>
          </cell>
        </row>
        <row r="9093">
          <cell r="A9093" t="str">
            <v>U5YH6G17GLL029422</v>
          </cell>
          <cell r="B9093" t="str">
            <v>CD</v>
          </cell>
          <cell r="C9093" t="str">
            <v>e4*2007/46*1299*09</v>
          </cell>
          <cell r="D9093" t="str">
            <v>20200117</v>
          </cell>
          <cell r="E9093" t="str">
            <v>20200429</v>
          </cell>
          <cell r="F9093">
            <v>44044</v>
          </cell>
          <cell r="G9093">
            <v>44047.347916666666</v>
          </cell>
        </row>
        <row r="9094">
          <cell r="A9094" t="str">
            <v>U5YH6G17GLL029423</v>
          </cell>
          <cell r="B9094" t="str">
            <v>CD</v>
          </cell>
          <cell r="C9094" t="str">
            <v>e4*2007/46*1299*09</v>
          </cell>
          <cell r="D9094" t="str">
            <v>20200117</v>
          </cell>
          <cell r="E9094" t="str">
            <v>20200429</v>
          </cell>
          <cell r="F9094">
            <v>43983</v>
          </cell>
          <cell r="G9094">
            <v>43985</v>
          </cell>
        </row>
        <row r="9095">
          <cell r="A9095" t="str">
            <v>U5YH6G17GLL029424</v>
          </cell>
          <cell r="B9095" t="str">
            <v>CD</v>
          </cell>
          <cell r="C9095" t="str">
            <v>e4*2007/46*1299*09</v>
          </cell>
          <cell r="D9095" t="str">
            <v>20200117</v>
          </cell>
          <cell r="E9095" t="str">
            <v>20200429</v>
          </cell>
          <cell r="F9095">
            <v>44013</v>
          </cell>
          <cell r="G9095">
            <v>44019.37222222222</v>
          </cell>
        </row>
        <row r="9096">
          <cell r="A9096" t="str">
            <v>U5YH6G17GLL029427</v>
          </cell>
          <cell r="B9096" t="str">
            <v>CD</v>
          </cell>
          <cell r="C9096" t="str">
            <v>e4*2007/46*1299*09</v>
          </cell>
          <cell r="D9096" t="str">
            <v>20200117</v>
          </cell>
          <cell r="E9096" t="str">
            <v>20200429</v>
          </cell>
          <cell r="F9096">
            <v>43983</v>
          </cell>
          <cell r="G9096">
            <v>44011.611111111109</v>
          </cell>
        </row>
        <row r="9097">
          <cell r="A9097" t="str">
            <v>U5YH6G17GLL029429</v>
          </cell>
          <cell r="B9097" t="str">
            <v>CD</v>
          </cell>
          <cell r="C9097" t="str">
            <v>e4*2007/46*1299*09</v>
          </cell>
          <cell r="D9097" t="str">
            <v>20200117</v>
          </cell>
          <cell r="E9097" t="str">
            <v>20200429</v>
          </cell>
          <cell r="F9097">
            <v>43952</v>
          </cell>
          <cell r="G9097">
            <v>43965</v>
          </cell>
        </row>
        <row r="9098">
          <cell r="A9098" t="str">
            <v>U5YH6G17GLL029430</v>
          </cell>
          <cell r="B9098" t="str">
            <v>CD</v>
          </cell>
          <cell r="C9098" t="str">
            <v>e4*2007/46*1299*09</v>
          </cell>
          <cell r="D9098" t="str">
            <v>20200117</v>
          </cell>
          <cell r="E9098" t="str">
            <v>20200429</v>
          </cell>
          <cell r="F9098">
            <v>43952</v>
          </cell>
          <cell r="G9098">
            <v>43978</v>
          </cell>
        </row>
        <row r="9099">
          <cell r="A9099" t="str">
            <v>U5YH6G17GLL029432</v>
          </cell>
          <cell r="B9099" t="str">
            <v>CD</v>
          </cell>
          <cell r="C9099" t="str">
            <v>e4*2007/46*1299*09</v>
          </cell>
          <cell r="D9099" t="str">
            <v>20200117</v>
          </cell>
          <cell r="E9099" t="str">
            <v>20200429</v>
          </cell>
          <cell r="F9099">
            <v>44075</v>
          </cell>
          <cell r="G9099">
            <v>44092</v>
          </cell>
        </row>
        <row r="9100">
          <cell r="A9100" t="str">
            <v>U5YH2G14ALL029414</v>
          </cell>
          <cell r="B9100" t="str">
            <v>CD</v>
          </cell>
          <cell r="C9100" t="str">
            <v>e4*2007/46*1299*09</v>
          </cell>
          <cell r="D9100" t="str">
            <v>20200117</v>
          </cell>
          <cell r="E9100" t="str">
            <v>20200429</v>
          </cell>
          <cell r="F9100">
            <v>43952</v>
          </cell>
          <cell r="G9100">
            <v>43972</v>
          </cell>
        </row>
        <row r="9101">
          <cell r="A9101" t="str">
            <v>U5YH1519ALL103546</v>
          </cell>
          <cell r="B9101" t="str">
            <v>CD</v>
          </cell>
          <cell r="C9101" t="str">
            <v>e4*2007/46*1299*09</v>
          </cell>
          <cell r="D9101" t="str">
            <v>20200117</v>
          </cell>
          <cell r="E9101" t="str">
            <v>20200429</v>
          </cell>
          <cell r="F9101">
            <v>43983</v>
          </cell>
          <cell r="G9101">
            <v>43971</v>
          </cell>
        </row>
        <row r="9102">
          <cell r="A9102" t="str">
            <v>U5YH1519ALL103558</v>
          </cell>
          <cell r="B9102" t="str">
            <v>CD</v>
          </cell>
          <cell r="C9102" t="str">
            <v>e4*2007/46*1299*09</v>
          </cell>
          <cell r="D9102" t="str">
            <v>20200117</v>
          </cell>
          <cell r="E9102" t="str">
            <v>20200429</v>
          </cell>
          <cell r="F9102">
            <v>43983</v>
          </cell>
          <cell r="G9102">
            <v>43971</v>
          </cell>
        </row>
        <row r="9103">
          <cell r="A9103" t="str">
            <v>U5YH3517GLL103532</v>
          </cell>
          <cell r="B9103" t="str">
            <v>CD</v>
          </cell>
          <cell r="C9103" t="str">
            <v>e4*2007/46*1299*09</v>
          </cell>
          <cell r="D9103" t="str">
            <v>20200117</v>
          </cell>
          <cell r="E9103" t="str">
            <v>20200429</v>
          </cell>
          <cell r="F9103">
            <v>43983</v>
          </cell>
          <cell r="G9103">
            <v>43997</v>
          </cell>
        </row>
        <row r="9104">
          <cell r="A9104" t="str">
            <v>U5YH5F19ALL043815</v>
          </cell>
          <cell r="B9104" t="str">
            <v>CD</v>
          </cell>
          <cell r="C9104" t="str">
            <v>e4*2007/46*1299*11</v>
          </cell>
          <cell r="D9104" t="str">
            <v>20200219</v>
          </cell>
          <cell r="E9104" t="str">
            <v>20200429</v>
          </cell>
          <cell r="F9104">
            <v>43952</v>
          </cell>
          <cell r="G9104">
            <v>43973</v>
          </cell>
        </row>
        <row r="9105">
          <cell r="A9105" t="str">
            <v>U5YH5F19ALL043839</v>
          </cell>
          <cell r="B9105" t="str">
            <v>CD</v>
          </cell>
          <cell r="C9105" t="str">
            <v>e4*2007/46*1299*11</v>
          </cell>
          <cell r="D9105" t="str">
            <v>20200219</v>
          </cell>
          <cell r="E9105" t="str">
            <v>20200429</v>
          </cell>
          <cell r="F9105">
            <v>43983</v>
          </cell>
          <cell r="G9105">
            <v>44006</v>
          </cell>
        </row>
        <row r="9106">
          <cell r="A9106" t="str">
            <v>U5YH5F19GLL043801</v>
          </cell>
          <cell r="B9106" t="str">
            <v>CD</v>
          </cell>
          <cell r="C9106" t="str">
            <v>e4*2007/46*1299*09</v>
          </cell>
          <cell r="D9106" t="str">
            <v>20200117</v>
          </cell>
          <cell r="E9106" t="str">
            <v>20200429</v>
          </cell>
          <cell r="F9106">
            <v>43983</v>
          </cell>
          <cell r="G9106">
            <v>43994.652777777781</v>
          </cell>
        </row>
        <row r="9107">
          <cell r="A9107" t="str">
            <v>U5YH5F17ALL043843</v>
          </cell>
          <cell r="B9107" t="str">
            <v>CD</v>
          </cell>
          <cell r="C9107" t="str">
            <v>e4*2007/46*1299*09</v>
          </cell>
          <cell r="D9107" t="str">
            <v>20200117</v>
          </cell>
          <cell r="E9107" t="str">
            <v>20200429</v>
          </cell>
          <cell r="F9107">
            <v>43952</v>
          </cell>
          <cell r="G9107">
            <v>43962</v>
          </cell>
        </row>
        <row r="9108">
          <cell r="A9108" t="str">
            <v>U5YH5F17GLL043800</v>
          </cell>
          <cell r="B9108" t="str">
            <v>CD</v>
          </cell>
          <cell r="C9108" t="str">
            <v>e4*2007/46*1299*09</v>
          </cell>
          <cell r="D9108" t="str">
            <v>20200117</v>
          </cell>
          <cell r="E9108" t="str">
            <v>20200429</v>
          </cell>
          <cell r="F9108">
            <v>43952</v>
          </cell>
          <cell r="G9108">
            <v>43972</v>
          </cell>
        </row>
        <row r="9109">
          <cell r="A9109" t="str">
            <v>U5YH5F14ALL043817</v>
          </cell>
          <cell r="B9109" t="str">
            <v>CD</v>
          </cell>
          <cell r="C9109" t="str">
            <v>e4*2007/46*1299*09</v>
          </cell>
          <cell r="D9109" t="str">
            <v>20200117</v>
          </cell>
          <cell r="E9109" t="str">
            <v>20200429</v>
          </cell>
          <cell r="F9109">
            <v>43952</v>
          </cell>
          <cell r="G9109">
            <v>43976</v>
          </cell>
        </row>
        <row r="9110">
          <cell r="A9110" t="str">
            <v>U5YH4F14ALL043828</v>
          </cell>
          <cell r="B9110" t="str">
            <v>CD</v>
          </cell>
          <cell r="C9110" t="str">
            <v>e4*2007/46*1299*09</v>
          </cell>
          <cell r="D9110" t="str">
            <v>20200117</v>
          </cell>
          <cell r="E9110" t="str">
            <v>20200429</v>
          </cell>
          <cell r="F9110">
            <v>43952</v>
          </cell>
          <cell r="G9110">
            <v>43990</v>
          </cell>
        </row>
        <row r="9111">
          <cell r="A9111" t="str">
            <v>U5YH4F14ALL043848</v>
          </cell>
          <cell r="B9111" t="str">
            <v>CD</v>
          </cell>
          <cell r="C9111" t="str">
            <v>e4*2007/46*1299*09</v>
          </cell>
          <cell r="D9111" t="str">
            <v>20200117</v>
          </cell>
          <cell r="E9111" t="str">
            <v>20200429</v>
          </cell>
          <cell r="F9111">
            <v>43952</v>
          </cell>
          <cell r="G9111">
            <v>43981</v>
          </cell>
        </row>
        <row r="9112">
          <cell r="A9112" t="str">
            <v>U5YH5F14GLL043812</v>
          </cell>
          <cell r="B9112" t="str">
            <v>CD</v>
          </cell>
          <cell r="C9112" t="str">
            <v>e4*2007/46*1299*09</v>
          </cell>
          <cell r="D9112" t="str">
            <v>20200117</v>
          </cell>
          <cell r="E9112" t="str">
            <v>20200429</v>
          </cell>
          <cell r="F9112">
            <v>43952</v>
          </cell>
          <cell r="G9112">
            <v>43962</v>
          </cell>
        </row>
        <row r="9113">
          <cell r="A9113" t="str">
            <v>U5YH4814ALL067883</v>
          </cell>
          <cell r="B9113" t="str">
            <v>CD</v>
          </cell>
          <cell r="C9113" t="str">
            <v>e4*2007/46*1299*09</v>
          </cell>
          <cell r="D9113" t="str">
            <v>20200117</v>
          </cell>
          <cell r="E9113" t="str">
            <v>20200429</v>
          </cell>
          <cell r="F9113">
            <v>44013</v>
          </cell>
          <cell r="G9113">
            <v>44019.37222222222</v>
          </cell>
        </row>
        <row r="9114">
          <cell r="A9114" t="str">
            <v>U5YH7814ALL067891</v>
          </cell>
          <cell r="B9114" t="str">
            <v>CD</v>
          </cell>
          <cell r="C9114" t="str">
            <v>e4*2007/46*1299*09</v>
          </cell>
          <cell r="D9114" t="str">
            <v>20200117</v>
          </cell>
          <cell r="E9114" t="str">
            <v>20200429</v>
          </cell>
          <cell r="F9114">
            <v>44013</v>
          </cell>
          <cell r="G9114">
            <v>44005</v>
          </cell>
        </row>
        <row r="9115">
          <cell r="A9115" t="str">
            <v>U5YH5814ALL067906</v>
          </cell>
          <cell r="B9115" t="str">
            <v>CD</v>
          </cell>
          <cell r="C9115" t="str">
            <v>e4*2007/46*1299*09</v>
          </cell>
          <cell r="D9115" t="str">
            <v>20200117</v>
          </cell>
          <cell r="E9115" t="str">
            <v>20200429</v>
          </cell>
          <cell r="F9115">
            <v>43952</v>
          </cell>
          <cell r="G9115">
            <v>43971</v>
          </cell>
        </row>
        <row r="9116">
          <cell r="A9116" t="str">
            <v>U5YPH816CML912731</v>
          </cell>
          <cell r="B9116" t="str">
            <v>QLE</v>
          </cell>
          <cell r="C9116" t="str">
            <v>e5*2007/46*1081*04</v>
          </cell>
          <cell r="D9116" t="str">
            <v>20200131</v>
          </cell>
          <cell r="E9116" t="str">
            <v>20200430</v>
          </cell>
          <cell r="F9116">
            <v>43983</v>
          </cell>
          <cell r="G9116">
            <v>44000</v>
          </cell>
        </row>
        <row r="9117">
          <cell r="A9117" t="str">
            <v>U5YPK816HML912796</v>
          </cell>
          <cell r="B9117" t="str">
            <v>QLE</v>
          </cell>
          <cell r="C9117" t="str">
            <v>e5*2007/46*1081*04</v>
          </cell>
          <cell r="D9117" t="str">
            <v>20200131</v>
          </cell>
          <cell r="E9117" t="str">
            <v>20200430</v>
          </cell>
          <cell r="F9117">
            <v>43983</v>
          </cell>
          <cell r="G9117">
            <v>43980</v>
          </cell>
        </row>
        <row r="9118">
          <cell r="A9118" t="str">
            <v>U5YPK816HML912935</v>
          </cell>
          <cell r="B9118" t="str">
            <v>QLE</v>
          </cell>
          <cell r="C9118" t="str">
            <v>e5*2007/46*1081*04</v>
          </cell>
          <cell r="D9118" t="str">
            <v>20200131</v>
          </cell>
          <cell r="E9118" t="str">
            <v>20200430</v>
          </cell>
          <cell r="F9118">
            <v>43952</v>
          </cell>
          <cell r="G9118">
            <v>43970</v>
          </cell>
        </row>
        <row r="9119">
          <cell r="A9119" t="str">
            <v>U5YH6G17GLL029428</v>
          </cell>
          <cell r="B9119" t="str">
            <v>CD</v>
          </cell>
          <cell r="C9119" t="str">
            <v>e4*2007/46*1299*09</v>
          </cell>
          <cell r="D9119" t="str">
            <v>20200117</v>
          </cell>
          <cell r="E9119" t="str">
            <v>20200430</v>
          </cell>
          <cell r="F9119">
            <v>43983</v>
          </cell>
          <cell r="G9119">
            <v>43990</v>
          </cell>
        </row>
        <row r="9120">
          <cell r="A9120" t="str">
            <v>U5YH6G17GLL029431</v>
          </cell>
          <cell r="B9120" t="str">
            <v>CD</v>
          </cell>
          <cell r="C9120" t="str">
            <v>e4*2007/46*1299*09</v>
          </cell>
          <cell r="D9120" t="str">
            <v>20200117</v>
          </cell>
          <cell r="E9120" t="str">
            <v>20200430</v>
          </cell>
          <cell r="F9120">
            <v>43983</v>
          </cell>
          <cell r="G9120">
            <v>43993</v>
          </cell>
        </row>
        <row r="9121">
          <cell r="A9121" t="str">
            <v>U5YH6G17GLL029433</v>
          </cell>
          <cell r="B9121" t="str">
            <v>CD</v>
          </cell>
          <cell r="C9121" t="str">
            <v>e4*2007/46*1299*09</v>
          </cell>
          <cell r="D9121" t="str">
            <v>20200117</v>
          </cell>
          <cell r="E9121" t="str">
            <v>20200430</v>
          </cell>
          <cell r="F9121">
            <v>44044</v>
          </cell>
          <cell r="G9121">
            <v>44046.337500000001</v>
          </cell>
        </row>
        <row r="9122">
          <cell r="A9122" t="str">
            <v>U5YH6G17GLL029434</v>
          </cell>
          <cell r="B9122" t="str">
            <v>CD</v>
          </cell>
          <cell r="C9122" t="str">
            <v>e4*2007/46*1299*09</v>
          </cell>
          <cell r="D9122" t="str">
            <v>20200117</v>
          </cell>
          <cell r="E9122" t="str">
            <v>20200430</v>
          </cell>
          <cell r="F9122">
            <v>44044</v>
          </cell>
          <cell r="G9122">
            <v>44063.45208333333</v>
          </cell>
        </row>
        <row r="9123">
          <cell r="A9123" t="str">
            <v>U5YH6G17GLL029435</v>
          </cell>
          <cell r="B9123" t="str">
            <v>CD</v>
          </cell>
          <cell r="C9123" t="str">
            <v>e4*2007/46*1299*09</v>
          </cell>
          <cell r="D9123" t="str">
            <v>20200117</v>
          </cell>
          <cell r="E9123" t="str">
            <v>20200430</v>
          </cell>
          <cell r="F9123">
            <v>44044</v>
          </cell>
          <cell r="G9123">
            <v>44046.336805555555</v>
          </cell>
        </row>
        <row r="9124">
          <cell r="A9124" t="str">
            <v>U5YH6G17GLL029438</v>
          </cell>
          <cell r="B9124" t="str">
            <v>CD</v>
          </cell>
          <cell r="C9124" t="str">
            <v>e4*2007/46*1299*09</v>
          </cell>
          <cell r="D9124" t="str">
            <v>20200117</v>
          </cell>
          <cell r="E9124" t="str">
            <v>20200430</v>
          </cell>
          <cell r="F9124">
            <v>43952</v>
          </cell>
          <cell r="G9124">
            <v>43972</v>
          </cell>
        </row>
        <row r="9125">
          <cell r="A9125" t="str">
            <v>U5YH6G17GLL029439</v>
          </cell>
          <cell r="B9125" t="str">
            <v>CD</v>
          </cell>
          <cell r="C9125" t="str">
            <v>e4*2007/46*1299*09</v>
          </cell>
          <cell r="D9125" t="str">
            <v>20200117</v>
          </cell>
          <cell r="E9125" t="str">
            <v>20200430</v>
          </cell>
          <cell r="F9125">
            <v>43983</v>
          </cell>
          <cell r="G9125">
            <v>43997.620138888888</v>
          </cell>
        </row>
        <row r="9126">
          <cell r="A9126" t="str">
            <v>U5YH6G17GLL029441</v>
          </cell>
          <cell r="B9126" t="str">
            <v>CD</v>
          </cell>
          <cell r="C9126" t="str">
            <v>e4*2007/46*1299*09</v>
          </cell>
          <cell r="D9126" t="str">
            <v>20200117</v>
          </cell>
          <cell r="E9126" t="str">
            <v>20200430</v>
          </cell>
          <cell r="F9126">
            <v>44013</v>
          </cell>
          <cell r="G9126">
            <v>44035.395833333336</v>
          </cell>
        </row>
        <row r="9127">
          <cell r="A9127" t="str">
            <v>U5YH6G17GLL029442</v>
          </cell>
          <cell r="B9127" t="str">
            <v>CD</v>
          </cell>
          <cell r="C9127" t="str">
            <v>e4*2007/46*1299*09</v>
          </cell>
          <cell r="D9127" t="str">
            <v>20200117</v>
          </cell>
          <cell r="E9127" t="str">
            <v>20200430</v>
          </cell>
          <cell r="F9127">
            <v>43952</v>
          </cell>
          <cell r="G9127">
            <v>44019</v>
          </cell>
        </row>
        <row r="9128">
          <cell r="A9128" t="str">
            <v>U5YH6G17GLL029443</v>
          </cell>
          <cell r="B9128" t="str">
            <v>CD</v>
          </cell>
          <cell r="C9128" t="str">
            <v>e4*2007/46*1299*09</v>
          </cell>
          <cell r="D9128" t="str">
            <v>20200117</v>
          </cell>
          <cell r="E9128" t="str">
            <v>20200430</v>
          </cell>
          <cell r="F9128">
            <v>43952</v>
          </cell>
          <cell r="G9128">
            <v>43972</v>
          </cell>
        </row>
        <row r="9129">
          <cell r="A9129" t="str">
            <v>U5YH6G17GLL029446</v>
          </cell>
          <cell r="B9129" t="str">
            <v>CD</v>
          </cell>
          <cell r="C9129" t="str">
            <v>e4*2007/46*1299*09</v>
          </cell>
          <cell r="D9129" t="str">
            <v>20200117</v>
          </cell>
          <cell r="E9129" t="str">
            <v>20200430</v>
          </cell>
          <cell r="F9129">
            <v>43983</v>
          </cell>
          <cell r="G9129">
            <v>44019.468055555553</v>
          </cell>
        </row>
        <row r="9130">
          <cell r="A9130" t="str">
            <v>U5YH6G17GLL029447</v>
          </cell>
          <cell r="B9130" t="str">
            <v>CD</v>
          </cell>
          <cell r="C9130" t="str">
            <v>e4*2007/46*1299*09</v>
          </cell>
          <cell r="D9130" t="str">
            <v>20200117</v>
          </cell>
          <cell r="E9130" t="str">
            <v>20200430</v>
          </cell>
          <cell r="F9130">
            <v>43952</v>
          </cell>
          <cell r="G9130">
            <v>43972</v>
          </cell>
        </row>
        <row r="9131">
          <cell r="A9131" t="str">
            <v>U5YH6G17GLL029448</v>
          </cell>
          <cell r="B9131" t="str">
            <v>CD</v>
          </cell>
          <cell r="C9131" t="str">
            <v>e4*2007/46*1299*09</v>
          </cell>
          <cell r="D9131" t="str">
            <v>20200117</v>
          </cell>
          <cell r="E9131" t="str">
            <v>20200430</v>
          </cell>
          <cell r="F9131">
            <v>43952</v>
          </cell>
          <cell r="G9131">
            <v>43972</v>
          </cell>
        </row>
        <row r="9132">
          <cell r="A9132" t="str">
            <v>U5YH6G17GLL029450</v>
          </cell>
          <cell r="B9132" t="str">
            <v>CD</v>
          </cell>
          <cell r="C9132" t="str">
            <v>e4*2007/46*1299*09</v>
          </cell>
          <cell r="D9132" t="str">
            <v>20200117</v>
          </cell>
          <cell r="E9132" t="str">
            <v>20200430</v>
          </cell>
          <cell r="F9132">
            <v>44013</v>
          </cell>
          <cell r="G9132">
            <v>44035.393055555556</v>
          </cell>
        </row>
        <row r="9133">
          <cell r="A9133" t="str">
            <v>U5YH6G17GLL029451</v>
          </cell>
          <cell r="B9133" t="str">
            <v>CD</v>
          </cell>
          <cell r="C9133" t="str">
            <v>e4*2007/46*1299*09</v>
          </cell>
          <cell r="D9133" t="str">
            <v>20200117</v>
          </cell>
          <cell r="E9133" t="str">
            <v>20200430</v>
          </cell>
          <cell r="F9133">
            <v>43983</v>
          </cell>
          <cell r="G9133">
            <v>43990.488888888889</v>
          </cell>
        </row>
        <row r="9134">
          <cell r="A9134" t="str">
            <v>U5YH6G17GLL029452</v>
          </cell>
          <cell r="B9134" t="str">
            <v>CD</v>
          </cell>
          <cell r="C9134" t="str">
            <v>e4*2007/46*1299*09</v>
          </cell>
          <cell r="D9134" t="str">
            <v>20200117</v>
          </cell>
          <cell r="E9134" t="str">
            <v>20200430</v>
          </cell>
          <cell r="F9134">
            <v>44013</v>
          </cell>
          <cell r="G9134">
            <v>44046.345138888886</v>
          </cell>
        </row>
        <row r="9135">
          <cell r="A9135" t="str">
            <v>U5YH6G17GLL029453</v>
          </cell>
          <cell r="B9135" t="str">
            <v>CD</v>
          </cell>
          <cell r="C9135" t="str">
            <v>e4*2007/46*1299*09</v>
          </cell>
          <cell r="D9135" t="str">
            <v>20200117</v>
          </cell>
          <cell r="E9135" t="str">
            <v>20200430</v>
          </cell>
          <cell r="F9135">
            <v>44013</v>
          </cell>
          <cell r="G9135">
            <v>44046.347222222219</v>
          </cell>
        </row>
        <row r="9136">
          <cell r="A9136" t="str">
            <v>U5YH6G17GLL029454</v>
          </cell>
          <cell r="B9136" t="str">
            <v>CD</v>
          </cell>
          <cell r="C9136" t="str">
            <v>e4*2007/46*1299*09</v>
          </cell>
          <cell r="D9136" t="str">
            <v>20200117</v>
          </cell>
          <cell r="E9136" t="str">
            <v>20200430</v>
          </cell>
          <cell r="F9136">
            <v>44013</v>
          </cell>
          <cell r="G9136">
            <v>44022.490972222222</v>
          </cell>
        </row>
        <row r="9137">
          <cell r="A9137" t="str">
            <v>U5YH6G17GLL029455</v>
          </cell>
          <cell r="B9137" t="str">
            <v>CD</v>
          </cell>
          <cell r="C9137" t="str">
            <v>e4*2007/46*1299*09</v>
          </cell>
          <cell r="D9137" t="str">
            <v>20200117</v>
          </cell>
          <cell r="E9137" t="str">
            <v>20200430</v>
          </cell>
          <cell r="F9137">
            <v>44044</v>
          </cell>
          <cell r="G9137">
            <v>44063.450694444444</v>
          </cell>
        </row>
        <row r="9138">
          <cell r="A9138" t="str">
            <v>U5YH6G17GLL029456</v>
          </cell>
          <cell r="B9138" t="str">
            <v>CD</v>
          </cell>
          <cell r="C9138" t="str">
            <v>e4*2007/46*1299*09</v>
          </cell>
          <cell r="D9138" t="str">
            <v>20200117</v>
          </cell>
          <cell r="E9138" t="str">
            <v>20200430</v>
          </cell>
          <cell r="F9138">
            <v>43983</v>
          </cell>
          <cell r="G9138">
            <v>43990.456250000003</v>
          </cell>
        </row>
        <row r="9139">
          <cell r="A9139" t="str">
            <v>U5YH6G17GLL029457</v>
          </cell>
          <cell r="B9139" t="str">
            <v>CD</v>
          </cell>
          <cell r="C9139" t="str">
            <v>e4*2007/46*1299*09</v>
          </cell>
          <cell r="D9139" t="str">
            <v>20200117</v>
          </cell>
          <cell r="E9139" t="str">
            <v>20200430</v>
          </cell>
          <cell r="F9139">
            <v>43952</v>
          </cell>
          <cell r="G9139">
            <v>43985</v>
          </cell>
        </row>
        <row r="9140">
          <cell r="A9140" t="str">
            <v>U5YH6G17GLL029458</v>
          </cell>
          <cell r="B9140" t="str">
            <v>CD</v>
          </cell>
          <cell r="C9140" t="str">
            <v>e4*2007/46*1299*09</v>
          </cell>
          <cell r="D9140" t="str">
            <v>20200117</v>
          </cell>
          <cell r="E9140" t="str">
            <v>20200430</v>
          </cell>
          <cell r="F9140">
            <v>43952</v>
          </cell>
          <cell r="G9140">
            <v>43966</v>
          </cell>
        </row>
        <row r="9141">
          <cell r="A9141" t="str">
            <v>U5YH2G14ALL029412</v>
          </cell>
          <cell r="B9141" t="str">
            <v>CD</v>
          </cell>
          <cell r="C9141" t="str">
            <v>e4*2007/46*1299*09</v>
          </cell>
          <cell r="D9141" t="str">
            <v>20200117</v>
          </cell>
          <cell r="E9141" t="str">
            <v>20200430</v>
          </cell>
          <cell r="F9141" t="e">
            <v>#N/A</v>
          </cell>
          <cell r="G9141">
            <v>44071</v>
          </cell>
        </row>
        <row r="9142">
          <cell r="A9142" t="str">
            <v>U5YH5F19ALL043850</v>
          </cell>
          <cell r="B9142" t="str">
            <v>CD</v>
          </cell>
          <cell r="C9142" t="str">
            <v>e4*2007/46*1299*11</v>
          </cell>
          <cell r="D9142" t="str">
            <v>20200219</v>
          </cell>
          <cell r="E9142" t="str">
            <v>20200430</v>
          </cell>
          <cell r="F9142">
            <v>44013</v>
          </cell>
          <cell r="G9142">
            <v>44027</v>
          </cell>
        </row>
        <row r="9143">
          <cell r="A9143" t="str">
            <v>U5YH5F17GLL043875</v>
          </cell>
          <cell r="B9143" t="str">
            <v>CD</v>
          </cell>
          <cell r="C9143" t="str">
            <v>e4*2007/46*1299*09</v>
          </cell>
          <cell r="D9143" t="str">
            <v>20200117</v>
          </cell>
          <cell r="E9143" t="str">
            <v>20200430</v>
          </cell>
          <cell r="F9143">
            <v>43952</v>
          </cell>
          <cell r="G9143">
            <v>43970</v>
          </cell>
        </row>
        <row r="9144">
          <cell r="A9144" t="str">
            <v>U5YH5F14ALL043847</v>
          </cell>
          <cell r="B9144" t="str">
            <v>CD</v>
          </cell>
          <cell r="C9144" t="str">
            <v>e4*2007/46*1299*09</v>
          </cell>
          <cell r="D9144" t="str">
            <v>20200117</v>
          </cell>
          <cell r="E9144" t="str">
            <v>20200430</v>
          </cell>
          <cell r="F9144">
            <v>43952</v>
          </cell>
          <cell r="G9144">
            <v>43966</v>
          </cell>
        </row>
        <row r="9145">
          <cell r="A9145" t="str">
            <v>U5YH5F14GLL043918</v>
          </cell>
          <cell r="B9145" t="str">
            <v>CD</v>
          </cell>
          <cell r="C9145" t="str">
            <v>e4*2007/46*1299*09</v>
          </cell>
          <cell r="D9145" t="str">
            <v>20200117</v>
          </cell>
          <cell r="E9145" t="str">
            <v>20200430</v>
          </cell>
          <cell r="F9145">
            <v>43952</v>
          </cell>
          <cell r="G9145">
            <v>43972</v>
          </cell>
        </row>
        <row r="9146">
          <cell r="A9146" t="str">
            <v>U5YH4811ALL067963</v>
          </cell>
          <cell r="B9146" t="str">
            <v>CD</v>
          </cell>
          <cell r="C9146" t="str">
            <v>e4*2007/46*1299*09</v>
          </cell>
          <cell r="D9146" t="str">
            <v>20200117</v>
          </cell>
          <cell r="E9146" t="str">
            <v>20200430</v>
          </cell>
          <cell r="F9146">
            <v>43952</v>
          </cell>
          <cell r="G9146">
            <v>43967</v>
          </cell>
        </row>
        <row r="9147">
          <cell r="A9147" t="str">
            <v>U5YH5814ALL067927</v>
          </cell>
          <cell r="B9147" t="str">
            <v>CD</v>
          </cell>
          <cell r="C9147" t="str">
            <v>e4*2007/46*1299*09</v>
          </cell>
          <cell r="D9147" t="str">
            <v>20200117</v>
          </cell>
          <cell r="E9147" t="str">
            <v>20200430</v>
          </cell>
          <cell r="F9147">
            <v>43952</v>
          </cell>
          <cell r="G9147">
            <v>43983</v>
          </cell>
        </row>
        <row r="9148">
          <cell r="A9148" t="str">
            <v>U5YH5814ALL067928</v>
          </cell>
          <cell r="B9148" t="str">
            <v>CD</v>
          </cell>
          <cell r="C9148" t="str">
            <v>e4*2007/46*1299*09</v>
          </cell>
          <cell r="D9148" t="str">
            <v>20200117</v>
          </cell>
          <cell r="E9148" t="str">
            <v>20200430</v>
          </cell>
          <cell r="F9148">
            <v>43983</v>
          </cell>
          <cell r="G9148">
            <v>43990.488888888889</v>
          </cell>
        </row>
        <row r="9149">
          <cell r="A9149" t="str">
            <v>U5YH5814ALL067929</v>
          </cell>
          <cell r="B9149" t="str">
            <v>CD</v>
          </cell>
          <cell r="C9149" t="str">
            <v>e4*2007/46*1299*09</v>
          </cell>
          <cell r="D9149" t="str">
            <v>20200117</v>
          </cell>
          <cell r="E9149" t="str">
            <v>20200430</v>
          </cell>
          <cell r="F9149">
            <v>43983</v>
          </cell>
          <cell r="G9149">
            <v>43997.430555555555</v>
          </cell>
        </row>
        <row r="9150">
          <cell r="A9150" t="str">
            <v>U5YH5814ALL067938</v>
          </cell>
          <cell r="B9150" t="str">
            <v>CD</v>
          </cell>
          <cell r="C9150" t="str">
            <v>e4*2007/46*1299*09</v>
          </cell>
          <cell r="D9150" t="str">
            <v>20200117</v>
          </cell>
          <cell r="E9150" t="str">
            <v>20200430</v>
          </cell>
          <cell r="F9150">
            <v>44013</v>
          </cell>
          <cell r="G9150">
            <v>44046</v>
          </cell>
        </row>
        <row r="9151">
          <cell r="A9151" t="str">
            <v>U5YH7814ALL067958</v>
          </cell>
          <cell r="B9151" t="str">
            <v>CD</v>
          </cell>
          <cell r="C9151" t="str">
            <v>e4*2007/46*1299*09</v>
          </cell>
          <cell r="D9151" t="str">
            <v>20200117</v>
          </cell>
          <cell r="E9151" t="str">
            <v>20200430</v>
          </cell>
          <cell r="F9151">
            <v>43952</v>
          </cell>
          <cell r="G9151">
            <v>43973</v>
          </cell>
        </row>
        <row r="9152">
          <cell r="A9152" t="str">
            <v>U5YH7814GLL067964</v>
          </cell>
          <cell r="B9152" t="str">
            <v>CD</v>
          </cell>
          <cell r="C9152" t="str">
            <v>e4*2007/46*1299*09</v>
          </cell>
          <cell r="D9152" t="str">
            <v>20200117</v>
          </cell>
          <cell r="E9152" t="str">
            <v>20200430</v>
          </cell>
          <cell r="F9152">
            <v>43983</v>
          </cell>
          <cell r="G9152">
            <v>44042</v>
          </cell>
        </row>
        <row r="9153">
          <cell r="A9153" t="str">
            <v>U5YH7814GLL067969</v>
          </cell>
          <cell r="B9153" t="str">
            <v>CD</v>
          </cell>
          <cell r="C9153" t="str">
            <v>e4*2007/46*1299*09</v>
          </cell>
          <cell r="D9153" t="str">
            <v>20200117</v>
          </cell>
          <cell r="E9153" t="str">
            <v>20200430</v>
          </cell>
          <cell r="F9153">
            <v>43952</v>
          </cell>
          <cell r="G9153">
            <v>43970</v>
          </cell>
        </row>
        <row r="9154">
          <cell r="A9154" t="str">
            <v>U5YPH812AML913429</v>
          </cell>
          <cell r="B9154" t="str">
            <v>QLE</v>
          </cell>
          <cell r="C9154" t="str">
            <v>e5*2007/46*1081*04</v>
          </cell>
          <cell r="D9154" t="str">
            <v>20200131</v>
          </cell>
          <cell r="E9154" t="str">
            <v>20200504</v>
          </cell>
          <cell r="F9154">
            <v>43952</v>
          </cell>
          <cell r="G9154">
            <v>43973</v>
          </cell>
        </row>
        <row r="9155">
          <cell r="A9155" t="str">
            <v>U5YH6G17GLL029500</v>
          </cell>
          <cell r="B9155" t="str">
            <v>CD</v>
          </cell>
          <cell r="C9155" t="str">
            <v>e4*2007/46*1299*09</v>
          </cell>
          <cell r="D9155" t="str">
            <v>20200117</v>
          </cell>
          <cell r="E9155" t="str">
            <v>20200504</v>
          </cell>
          <cell r="F9155">
            <v>43983</v>
          </cell>
          <cell r="G9155">
            <v>43983</v>
          </cell>
        </row>
        <row r="9156">
          <cell r="A9156" t="str">
            <v>U5YH6G17GLL029501</v>
          </cell>
          <cell r="B9156" t="str">
            <v>CD</v>
          </cell>
          <cell r="C9156" t="str">
            <v>e4*2007/46*1299*09</v>
          </cell>
          <cell r="D9156" t="str">
            <v>20200117</v>
          </cell>
          <cell r="E9156" t="str">
            <v>20200504</v>
          </cell>
          <cell r="F9156">
            <v>43983</v>
          </cell>
          <cell r="G9156">
            <v>43983</v>
          </cell>
        </row>
        <row r="9157">
          <cell r="A9157" t="str">
            <v>U5YH6G17GLL029506</v>
          </cell>
          <cell r="B9157" t="str">
            <v>CD</v>
          </cell>
          <cell r="C9157" t="str">
            <v>e4*2007/46*1299*09</v>
          </cell>
          <cell r="D9157" t="str">
            <v>20200117</v>
          </cell>
          <cell r="E9157" t="str">
            <v>20200504</v>
          </cell>
          <cell r="F9157">
            <v>43983</v>
          </cell>
          <cell r="G9157">
            <v>43983</v>
          </cell>
        </row>
        <row r="9158">
          <cell r="A9158" t="str">
            <v>U5YH6G17GLL029508</v>
          </cell>
          <cell r="B9158" t="str">
            <v>CD</v>
          </cell>
          <cell r="C9158" t="str">
            <v>e4*2007/46*1299*09</v>
          </cell>
          <cell r="D9158" t="str">
            <v>20200117</v>
          </cell>
          <cell r="E9158" t="str">
            <v>20200504</v>
          </cell>
          <cell r="F9158">
            <v>43983</v>
          </cell>
          <cell r="G9158">
            <v>43983</v>
          </cell>
        </row>
        <row r="9159">
          <cell r="A9159" t="str">
            <v>U5YH3517GLL103592</v>
          </cell>
          <cell r="B9159" t="str">
            <v>CD</v>
          </cell>
          <cell r="C9159" t="str">
            <v>e4*2007/46*1299*09</v>
          </cell>
          <cell r="D9159" t="str">
            <v>20200117</v>
          </cell>
          <cell r="E9159" t="str">
            <v>20200504</v>
          </cell>
          <cell r="F9159">
            <v>44013</v>
          </cell>
          <cell r="G9159">
            <v>44046.349305555559</v>
          </cell>
        </row>
        <row r="9160">
          <cell r="A9160" t="str">
            <v>U5YH3517GLL103597</v>
          </cell>
          <cell r="B9160" t="str">
            <v>CD</v>
          </cell>
          <cell r="C9160" t="str">
            <v>e4*2007/46*1299*09</v>
          </cell>
          <cell r="D9160" t="str">
            <v>20200117</v>
          </cell>
          <cell r="E9160" t="str">
            <v>20200504</v>
          </cell>
          <cell r="F9160">
            <v>44013</v>
          </cell>
          <cell r="G9160">
            <v>44019.371527777781</v>
          </cell>
        </row>
        <row r="9161">
          <cell r="A9161" t="str">
            <v>U5YH3517GLL103608</v>
          </cell>
          <cell r="B9161" t="str">
            <v>CD</v>
          </cell>
          <cell r="C9161" t="str">
            <v>e4*2007/46*1299*09</v>
          </cell>
          <cell r="D9161" t="str">
            <v>20200117</v>
          </cell>
          <cell r="E9161" t="str">
            <v>20200504</v>
          </cell>
          <cell r="F9161">
            <v>44013</v>
          </cell>
          <cell r="G9161">
            <v>44046.350694444445</v>
          </cell>
        </row>
        <row r="9162">
          <cell r="A9162" t="str">
            <v>U5YH3517GLL103610</v>
          </cell>
          <cell r="B9162" t="str">
            <v>CD</v>
          </cell>
          <cell r="C9162" t="str">
            <v>e4*2007/46*1299*09</v>
          </cell>
          <cell r="D9162" t="str">
            <v>20200117</v>
          </cell>
          <cell r="E9162" t="str">
            <v>20200504</v>
          </cell>
          <cell r="F9162">
            <v>44013</v>
          </cell>
          <cell r="G9162">
            <v>44035.378472222219</v>
          </cell>
        </row>
        <row r="9163">
          <cell r="A9163" t="str">
            <v>U5YH2511ALL103620</v>
          </cell>
          <cell r="B9163" t="str">
            <v>CD</v>
          </cell>
          <cell r="C9163" t="str">
            <v>e4*2007/46*1299*09</v>
          </cell>
          <cell r="D9163" t="str">
            <v>20200117</v>
          </cell>
          <cell r="E9163" t="str">
            <v>20200504</v>
          </cell>
          <cell r="F9163">
            <v>44105</v>
          </cell>
          <cell r="G9163">
            <v>44101</v>
          </cell>
        </row>
        <row r="9164">
          <cell r="A9164" t="str">
            <v>U5YH2514ALL103637</v>
          </cell>
          <cell r="B9164" t="str">
            <v>CD</v>
          </cell>
          <cell r="C9164" t="str">
            <v>e4*2007/46*1299*09</v>
          </cell>
          <cell r="D9164" t="str">
            <v>20200117</v>
          </cell>
          <cell r="E9164" t="str">
            <v>20200504</v>
          </cell>
          <cell r="F9164">
            <v>43952</v>
          </cell>
          <cell r="G9164">
            <v>43973</v>
          </cell>
        </row>
        <row r="9165">
          <cell r="A9165" t="str">
            <v>U5YH5F17GLL043934</v>
          </cell>
          <cell r="B9165" t="str">
            <v>CD</v>
          </cell>
          <cell r="C9165" t="str">
            <v>e4*2007/46*1299*09</v>
          </cell>
          <cell r="D9165" t="str">
            <v>20200117</v>
          </cell>
          <cell r="E9165" t="str">
            <v>20200504</v>
          </cell>
          <cell r="F9165">
            <v>43983</v>
          </cell>
          <cell r="G9165">
            <v>43978</v>
          </cell>
        </row>
        <row r="9166">
          <cell r="A9166" t="str">
            <v>U5YH5F14GLL043985</v>
          </cell>
          <cell r="B9166" t="str">
            <v>CD</v>
          </cell>
          <cell r="C9166" t="str">
            <v>e4*2007/46*1299*09</v>
          </cell>
          <cell r="D9166" t="str">
            <v>20200117</v>
          </cell>
          <cell r="E9166" t="str">
            <v>20200504</v>
          </cell>
          <cell r="F9166">
            <v>44166</v>
          </cell>
          <cell r="G9166">
            <v>44162</v>
          </cell>
        </row>
        <row r="9167">
          <cell r="A9167" t="str">
            <v>U5YH5F14GLL043987</v>
          </cell>
          <cell r="B9167" t="str">
            <v>CD</v>
          </cell>
          <cell r="C9167" t="str">
            <v>e4*2007/46*1299*09</v>
          </cell>
          <cell r="D9167" t="str">
            <v>20200117</v>
          </cell>
          <cell r="E9167" t="str">
            <v>20200504</v>
          </cell>
          <cell r="F9167">
            <v>44013</v>
          </cell>
          <cell r="G9167">
            <v>44015</v>
          </cell>
        </row>
        <row r="9168">
          <cell r="A9168" t="str">
            <v>U5YH7814GLL068017</v>
          </cell>
          <cell r="B9168" t="str">
            <v>CD</v>
          </cell>
          <cell r="C9168" t="str">
            <v>e4*2007/46*1299*09</v>
          </cell>
          <cell r="D9168" t="str">
            <v>20200117</v>
          </cell>
          <cell r="E9168" t="str">
            <v>20200504</v>
          </cell>
          <cell r="F9168">
            <v>43952</v>
          </cell>
          <cell r="G9168">
            <v>43970</v>
          </cell>
        </row>
        <row r="9169">
          <cell r="A9169" t="str">
            <v>U5YH6G17ALL029459</v>
          </cell>
          <cell r="B9169" t="str">
            <v>CD</v>
          </cell>
          <cell r="C9169" t="str">
            <v>e4*2007/46*1299*09</v>
          </cell>
          <cell r="D9169" t="str">
            <v>20200117</v>
          </cell>
          <cell r="E9169" t="str">
            <v>20200504</v>
          </cell>
          <cell r="F9169">
            <v>43952</v>
          </cell>
          <cell r="G9169">
            <v>43972</v>
          </cell>
        </row>
        <row r="9170">
          <cell r="A9170" t="str">
            <v>U5YH6G17ALL029469</v>
          </cell>
          <cell r="B9170" t="str">
            <v>CD</v>
          </cell>
          <cell r="C9170" t="str">
            <v>e4*2007/46*1299*09</v>
          </cell>
          <cell r="D9170" t="str">
            <v>20200117</v>
          </cell>
          <cell r="E9170" t="str">
            <v>20200504</v>
          </cell>
          <cell r="F9170">
            <v>43983</v>
          </cell>
          <cell r="G9170">
            <v>43973</v>
          </cell>
        </row>
        <row r="9171">
          <cell r="A9171" t="str">
            <v>U5YH6G17GLL029437</v>
          </cell>
          <cell r="B9171" t="str">
            <v>CD</v>
          </cell>
          <cell r="C9171" t="str">
            <v>e4*2007/46*1299*09</v>
          </cell>
          <cell r="D9171" t="str">
            <v>20200117</v>
          </cell>
          <cell r="E9171" t="str">
            <v>20200504</v>
          </cell>
          <cell r="F9171">
            <v>43952</v>
          </cell>
          <cell r="G9171">
            <v>43972</v>
          </cell>
        </row>
        <row r="9172">
          <cell r="A9172" t="str">
            <v>U5YH3517ALL103618</v>
          </cell>
          <cell r="B9172" t="str">
            <v>CD</v>
          </cell>
          <cell r="C9172" t="str">
            <v>e4*2007/46*1299*09</v>
          </cell>
          <cell r="D9172" t="str">
            <v>20200117</v>
          </cell>
          <cell r="E9172" t="str">
            <v>20200504</v>
          </cell>
          <cell r="F9172">
            <v>43983</v>
          </cell>
          <cell r="G9172">
            <v>43984.429166666669</v>
          </cell>
        </row>
        <row r="9173">
          <cell r="A9173" t="str">
            <v>U5YH3517GLL103599</v>
          </cell>
          <cell r="B9173" t="str">
            <v>CD</v>
          </cell>
          <cell r="C9173" t="str">
            <v>e4*2007/46*1299*09</v>
          </cell>
          <cell r="D9173" t="str">
            <v>20200117</v>
          </cell>
          <cell r="E9173" t="str">
            <v>20200504</v>
          </cell>
          <cell r="F9173">
            <v>43983</v>
          </cell>
          <cell r="G9173">
            <v>44004.613194444442</v>
          </cell>
        </row>
        <row r="9174">
          <cell r="A9174" t="str">
            <v>U5YH3517GLL103613</v>
          </cell>
          <cell r="B9174" t="str">
            <v>CD</v>
          </cell>
          <cell r="C9174" t="str">
            <v>e4*2007/46*1299*09</v>
          </cell>
          <cell r="D9174" t="str">
            <v>20200117</v>
          </cell>
          <cell r="E9174" t="str">
            <v>20200504</v>
          </cell>
          <cell r="F9174">
            <v>44013</v>
          </cell>
          <cell r="G9174">
            <v>44033.615277777775</v>
          </cell>
        </row>
        <row r="9175">
          <cell r="A9175" t="str">
            <v>U5YH6514ALL103690</v>
          </cell>
          <cell r="B9175" t="str">
            <v>CD</v>
          </cell>
          <cell r="C9175" t="str">
            <v>e4*2007/46*1299*09</v>
          </cell>
          <cell r="D9175" t="str">
            <v>20200117</v>
          </cell>
          <cell r="E9175" t="str">
            <v>20200504</v>
          </cell>
          <cell r="F9175">
            <v>44013</v>
          </cell>
          <cell r="G9175">
            <v>44098</v>
          </cell>
        </row>
        <row r="9176">
          <cell r="A9176" t="str">
            <v>U5YH5F14GLL044009</v>
          </cell>
          <cell r="B9176" t="str">
            <v>CD</v>
          </cell>
          <cell r="C9176" t="str">
            <v>e4*2007/46*1299*09</v>
          </cell>
          <cell r="D9176" t="str">
            <v>20200117</v>
          </cell>
          <cell r="E9176" t="str">
            <v>20200504</v>
          </cell>
          <cell r="F9176">
            <v>44075</v>
          </cell>
          <cell r="G9176">
            <v>44069</v>
          </cell>
        </row>
        <row r="9177">
          <cell r="A9177" t="str">
            <v>U5YH5F14GLL044077</v>
          </cell>
          <cell r="B9177" t="str">
            <v>CD</v>
          </cell>
          <cell r="C9177" t="str">
            <v>e4*2007/46*1299*09</v>
          </cell>
          <cell r="D9177" t="str">
            <v>20200117</v>
          </cell>
          <cell r="E9177" t="str">
            <v>20200504</v>
          </cell>
          <cell r="F9177">
            <v>43983</v>
          </cell>
          <cell r="G9177">
            <v>44019.464583333334</v>
          </cell>
        </row>
        <row r="9178">
          <cell r="A9178" t="str">
            <v>U5YH5F14GLL044095</v>
          </cell>
          <cell r="B9178" t="str">
            <v>CD</v>
          </cell>
          <cell r="C9178" t="str">
            <v>e4*2007/46*1299*09</v>
          </cell>
          <cell r="D9178" t="str">
            <v>20200117</v>
          </cell>
          <cell r="E9178" t="str">
            <v>20200504</v>
          </cell>
          <cell r="F9178">
            <v>43952</v>
          </cell>
          <cell r="G9178">
            <v>43969</v>
          </cell>
        </row>
        <row r="9179">
          <cell r="A9179" t="str">
            <v>U5YH5819ALL067975</v>
          </cell>
          <cell r="B9179" t="str">
            <v>CD</v>
          </cell>
          <cell r="C9179" t="str">
            <v>e4*2007/46*1299*09</v>
          </cell>
          <cell r="D9179" t="str">
            <v>20200117</v>
          </cell>
          <cell r="E9179" t="str">
            <v>20200504</v>
          </cell>
          <cell r="F9179">
            <v>43983</v>
          </cell>
          <cell r="G9179">
            <v>43977</v>
          </cell>
        </row>
        <row r="9180">
          <cell r="A9180" t="str">
            <v>U5YH7819ALL068039</v>
          </cell>
          <cell r="B9180" t="str">
            <v>CD</v>
          </cell>
          <cell r="C9180" t="str">
            <v>e4*2007/46*1299*09</v>
          </cell>
          <cell r="D9180" t="str">
            <v>20200117</v>
          </cell>
          <cell r="E9180" t="str">
            <v>20200504</v>
          </cell>
          <cell r="F9180">
            <v>43952</v>
          </cell>
          <cell r="G9180">
            <v>43971</v>
          </cell>
        </row>
        <row r="9181">
          <cell r="A9181" t="str">
            <v>U5YH4819ALL068085</v>
          </cell>
          <cell r="B9181" t="str">
            <v>CD</v>
          </cell>
          <cell r="C9181" t="str">
            <v>e4*2007/46*1299*09</v>
          </cell>
          <cell r="D9181" t="str">
            <v>20200117</v>
          </cell>
          <cell r="E9181" t="str">
            <v>20200504</v>
          </cell>
          <cell r="F9181">
            <v>43952</v>
          </cell>
          <cell r="G9181">
            <v>43983</v>
          </cell>
        </row>
        <row r="9182">
          <cell r="A9182" t="str">
            <v>U5YH7819GLL067981</v>
          </cell>
          <cell r="B9182" t="str">
            <v>CD</v>
          </cell>
          <cell r="C9182" t="str">
            <v>e4*2007/46*1299*09</v>
          </cell>
          <cell r="D9182" t="str">
            <v>20200117</v>
          </cell>
          <cell r="E9182" t="str">
            <v>20200504</v>
          </cell>
          <cell r="F9182">
            <v>43983</v>
          </cell>
          <cell r="G9182">
            <v>43980</v>
          </cell>
        </row>
        <row r="9183">
          <cell r="A9183" t="str">
            <v>U5YH4814ALL067937</v>
          </cell>
          <cell r="B9183" t="str">
            <v>CD</v>
          </cell>
          <cell r="C9183" t="str">
            <v>e4*2007/46*1299*09</v>
          </cell>
          <cell r="D9183" t="str">
            <v>20200117</v>
          </cell>
          <cell r="E9183" t="str">
            <v>20200504</v>
          </cell>
          <cell r="F9183">
            <v>43983</v>
          </cell>
          <cell r="G9183">
            <v>43986</v>
          </cell>
        </row>
        <row r="9184">
          <cell r="A9184" t="str">
            <v>U5YH7814ALL067959</v>
          </cell>
          <cell r="B9184" t="str">
            <v>CD</v>
          </cell>
          <cell r="C9184" t="str">
            <v>e4*2007/46*1299*09</v>
          </cell>
          <cell r="D9184" t="str">
            <v>20200117</v>
          </cell>
          <cell r="E9184" t="str">
            <v>20200504</v>
          </cell>
          <cell r="F9184">
            <v>44013</v>
          </cell>
          <cell r="G9184">
            <v>44022.431250000001</v>
          </cell>
        </row>
        <row r="9185">
          <cell r="A9185" t="str">
            <v>U5YH5814ALL067978</v>
          </cell>
          <cell r="B9185" t="str">
            <v>CD</v>
          </cell>
          <cell r="C9185" t="str">
            <v>e4*2007/46*1299*09</v>
          </cell>
          <cell r="D9185" t="str">
            <v>20200117</v>
          </cell>
          <cell r="E9185" t="str">
            <v>20200504</v>
          </cell>
          <cell r="F9185">
            <v>43952</v>
          </cell>
          <cell r="G9185">
            <v>43970</v>
          </cell>
        </row>
        <row r="9186">
          <cell r="A9186" t="str">
            <v>U5YH4814ALL067979</v>
          </cell>
          <cell r="B9186" t="str">
            <v>CD</v>
          </cell>
          <cell r="C9186" t="str">
            <v>e4*2007/46*1299*09</v>
          </cell>
          <cell r="D9186" t="str">
            <v>20200117</v>
          </cell>
          <cell r="E9186" t="str">
            <v>20200504</v>
          </cell>
          <cell r="F9186">
            <v>44044</v>
          </cell>
          <cell r="G9186">
            <v>44044</v>
          </cell>
        </row>
        <row r="9187">
          <cell r="A9187" t="str">
            <v>U5YH7814ALL067985</v>
          </cell>
          <cell r="B9187" t="str">
            <v>CD</v>
          </cell>
          <cell r="C9187" t="str">
            <v>e4*2007/46*1299*09</v>
          </cell>
          <cell r="D9187" t="str">
            <v>20200117</v>
          </cell>
          <cell r="E9187" t="str">
            <v>20200504</v>
          </cell>
          <cell r="F9187">
            <v>44013</v>
          </cell>
          <cell r="G9187">
            <v>44049</v>
          </cell>
        </row>
        <row r="9188">
          <cell r="A9188" t="str">
            <v>U5YH7814ALL067989</v>
          </cell>
          <cell r="B9188" t="str">
            <v>CD</v>
          </cell>
          <cell r="C9188" t="str">
            <v>e4*2007/46*1299*09</v>
          </cell>
          <cell r="D9188" t="str">
            <v>20200117</v>
          </cell>
          <cell r="E9188" t="str">
            <v>20200504</v>
          </cell>
          <cell r="F9188">
            <v>43983</v>
          </cell>
          <cell r="G9188">
            <v>44004.517361111109</v>
          </cell>
        </row>
        <row r="9189">
          <cell r="A9189" t="str">
            <v>U5YH5814ALL067992</v>
          </cell>
          <cell r="B9189" t="str">
            <v>CD</v>
          </cell>
          <cell r="C9189" t="str">
            <v>e4*2007/46*1299*09</v>
          </cell>
          <cell r="D9189" t="str">
            <v>20200117</v>
          </cell>
          <cell r="E9189" t="str">
            <v>20200504</v>
          </cell>
          <cell r="F9189">
            <v>44013</v>
          </cell>
          <cell r="G9189">
            <v>44019.370833333334</v>
          </cell>
        </row>
        <row r="9190">
          <cell r="A9190" t="str">
            <v>U5YH4814ALL068008</v>
          </cell>
          <cell r="B9190" t="str">
            <v>CD</v>
          </cell>
          <cell r="C9190" t="str">
            <v>e4*2007/46*1299*09</v>
          </cell>
          <cell r="D9190" t="str">
            <v>20200117</v>
          </cell>
          <cell r="E9190" t="str">
            <v>20200504</v>
          </cell>
          <cell r="F9190">
            <v>43952</v>
          </cell>
          <cell r="G9190">
            <v>43972</v>
          </cell>
        </row>
        <row r="9191">
          <cell r="A9191" t="str">
            <v>U5YH5814GLL067967</v>
          </cell>
          <cell r="B9191" t="str">
            <v>CD</v>
          </cell>
          <cell r="C9191" t="str">
            <v>e4*2007/46*1299*09</v>
          </cell>
          <cell r="D9191" t="str">
            <v>20200117</v>
          </cell>
          <cell r="E9191" t="str">
            <v>20200504</v>
          </cell>
          <cell r="F9191">
            <v>43952</v>
          </cell>
          <cell r="G9191">
            <v>43983</v>
          </cell>
        </row>
        <row r="9192">
          <cell r="A9192" t="str">
            <v>U5YH7814GLL067986</v>
          </cell>
          <cell r="B9192" t="str">
            <v>CD</v>
          </cell>
          <cell r="C9192" t="str">
            <v>e4*2007/46*1299*09</v>
          </cell>
          <cell r="D9192" t="str">
            <v>20200117</v>
          </cell>
          <cell r="E9192" t="str">
            <v>20200504</v>
          </cell>
          <cell r="F9192">
            <v>43952</v>
          </cell>
          <cell r="G9192">
            <v>43970</v>
          </cell>
        </row>
        <row r="9193">
          <cell r="A9193" t="str">
            <v>U5YH7814GLL067987</v>
          </cell>
          <cell r="B9193" t="str">
            <v>CD</v>
          </cell>
          <cell r="C9193" t="str">
            <v>e4*2007/46*1299*09</v>
          </cell>
          <cell r="D9193" t="str">
            <v>20200117</v>
          </cell>
          <cell r="E9193" t="str">
            <v>20200504</v>
          </cell>
          <cell r="F9193">
            <v>43952</v>
          </cell>
          <cell r="G9193">
            <v>43970</v>
          </cell>
        </row>
        <row r="9194">
          <cell r="A9194" t="str">
            <v>U5YH5814GLL068020</v>
          </cell>
          <cell r="B9194" t="str">
            <v>CD</v>
          </cell>
          <cell r="C9194" t="str">
            <v>e4*2007/46*1299*09</v>
          </cell>
          <cell r="D9194" t="str">
            <v>20200117</v>
          </cell>
          <cell r="E9194" t="str">
            <v>20200504</v>
          </cell>
          <cell r="F9194">
            <v>43983</v>
          </cell>
          <cell r="G9194">
            <v>43980</v>
          </cell>
        </row>
        <row r="9195">
          <cell r="A9195" t="str">
            <v>U5YH7814GLL068024</v>
          </cell>
          <cell r="B9195" t="str">
            <v>CD</v>
          </cell>
          <cell r="C9195" t="str">
            <v>e4*2007/46*1299*09</v>
          </cell>
          <cell r="D9195" t="str">
            <v>20200117</v>
          </cell>
          <cell r="E9195" t="str">
            <v>20200504</v>
          </cell>
          <cell r="F9195">
            <v>43952</v>
          </cell>
          <cell r="G9195">
            <v>43970</v>
          </cell>
        </row>
        <row r="9196">
          <cell r="A9196" t="str">
            <v>U5YH7814GLL068031</v>
          </cell>
          <cell r="B9196" t="str">
            <v>CD</v>
          </cell>
          <cell r="C9196" t="str">
            <v>e4*2007/46*1299*09</v>
          </cell>
          <cell r="D9196" t="str">
            <v>20200117</v>
          </cell>
          <cell r="E9196" t="str">
            <v>20200504</v>
          </cell>
          <cell r="F9196">
            <v>43952</v>
          </cell>
          <cell r="G9196">
            <v>43970</v>
          </cell>
        </row>
        <row r="9197">
          <cell r="A9197" t="str">
            <v>U5YH7814GLL068036</v>
          </cell>
          <cell r="B9197" t="str">
            <v>CD</v>
          </cell>
          <cell r="C9197" t="str">
            <v>e4*2007/46*1299*09</v>
          </cell>
          <cell r="D9197" t="str">
            <v>20200117</v>
          </cell>
          <cell r="E9197" t="str">
            <v>20200504</v>
          </cell>
          <cell r="F9197">
            <v>43952</v>
          </cell>
          <cell r="G9197">
            <v>43970</v>
          </cell>
        </row>
        <row r="9198">
          <cell r="A9198" t="str">
            <v>U5YH6G17GLL029440</v>
          </cell>
          <cell r="B9198" t="str">
            <v>CD</v>
          </cell>
          <cell r="C9198" t="str">
            <v>e4*2007/46*1299*09</v>
          </cell>
          <cell r="D9198" t="str">
            <v>20200117</v>
          </cell>
          <cell r="E9198" t="str">
            <v>20200504</v>
          </cell>
          <cell r="F9198">
            <v>44044</v>
          </cell>
          <cell r="G9198">
            <v>44046.333333333336</v>
          </cell>
        </row>
        <row r="9199">
          <cell r="A9199" t="str">
            <v>U5YH6G17GLL029444</v>
          </cell>
          <cell r="B9199" t="str">
            <v>CD</v>
          </cell>
          <cell r="C9199" t="str">
            <v>e4*2007/46*1299*09</v>
          </cell>
          <cell r="D9199" t="str">
            <v>20200117</v>
          </cell>
          <cell r="E9199" t="str">
            <v>20200504</v>
          </cell>
          <cell r="F9199">
            <v>44136</v>
          </cell>
          <cell r="G9199">
            <v>44095</v>
          </cell>
        </row>
        <row r="9200">
          <cell r="A9200" t="str">
            <v>U5YH6G17GLL029449</v>
          </cell>
          <cell r="B9200" t="str">
            <v>CD</v>
          </cell>
          <cell r="C9200" t="str">
            <v>e4*2007/46*1299*09</v>
          </cell>
          <cell r="D9200" t="str">
            <v>20200117</v>
          </cell>
          <cell r="E9200" t="str">
            <v>20200504</v>
          </cell>
          <cell r="F9200">
            <v>43983</v>
          </cell>
          <cell r="G9200">
            <v>44019.470833333333</v>
          </cell>
        </row>
        <row r="9201">
          <cell r="A9201" t="str">
            <v>U5YH6G17GLL029531</v>
          </cell>
          <cell r="B9201" t="str">
            <v>CD</v>
          </cell>
          <cell r="C9201" t="str">
            <v>e4*2007/46*1299*09</v>
          </cell>
          <cell r="D9201" t="str">
            <v>20200117</v>
          </cell>
          <cell r="E9201" t="str">
            <v>20200504</v>
          </cell>
          <cell r="F9201">
            <v>43983</v>
          </cell>
          <cell r="G9201">
            <v>44011.611805555556</v>
          </cell>
        </row>
        <row r="9202">
          <cell r="A9202" t="str">
            <v>U5YH6G17GLL029534</v>
          </cell>
          <cell r="B9202" t="str">
            <v>CD</v>
          </cell>
          <cell r="C9202" t="str">
            <v>e4*2007/46*1299*09</v>
          </cell>
          <cell r="D9202" t="str">
            <v>20200117</v>
          </cell>
          <cell r="E9202" t="str">
            <v>20200504</v>
          </cell>
          <cell r="F9202">
            <v>44044</v>
          </cell>
          <cell r="G9202">
            <v>44063.45416666667</v>
          </cell>
        </row>
        <row r="9203">
          <cell r="A9203" t="str">
            <v>U5YH6G17GLL029537</v>
          </cell>
          <cell r="B9203" t="str">
            <v>CD</v>
          </cell>
          <cell r="C9203" t="str">
            <v>e4*2007/46*1299*09</v>
          </cell>
          <cell r="D9203" t="str">
            <v>20200117</v>
          </cell>
          <cell r="E9203" t="str">
            <v>20200504</v>
          </cell>
          <cell r="F9203">
            <v>44013</v>
          </cell>
          <cell r="G9203">
            <v>44014</v>
          </cell>
        </row>
        <row r="9204">
          <cell r="A9204" t="str">
            <v>U5YH1519ALL103606</v>
          </cell>
          <cell r="B9204" t="str">
            <v>CD</v>
          </cell>
          <cell r="C9204" t="str">
            <v>e4*2007/46*1299*09</v>
          </cell>
          <cell r="D9204" t="str">
            <v>20200117</v>
          </cell>
          <cell r="E9204" t="str">
            <v>20200504</v>
          </cell>
          <cell r="F9204">
            <v>43952</v>
          </cell>
          <cell r="G9204">
            <v>43976</v>
          </cell>
        </row>
        <row r="9205">
          <cell r="A9205" t="str">
            <v>U5YH1519ALL103663</v>
          </cell>
          <cell r="B9205" t="str">
            <v>CD</v>
          </cell>
          <cell r="C9205" t="str">
            <v>e4*2007/46*1299*09</v>
          </cell>
          <cell r="D9205" t="str">
            <v>20200117</v>
          </cell>
          <cell r="E9205" t="str">
            <v>20200504</v>
          </cell>
          <cell r="F9205">
            <v>43983</v>
          </cell>
          <cell r="G9205">
            <v>43986.582638888889</v>
          </cell>
        </row>
        <row r="9206">
          <cell r="A9206" t="str">
            <v>U5YH1519ALL103664</v>
          </cell>
          <cell r="B9206" t="str">
            <v>CD</v>
          </cell>
          <cell r="C9206" t="str">
            <v>e4*2007/46*1299*09</v>
          </cell>
          <cell r="D9206" t="str">
            <v>20200117</v>
          </cell>
          <cell r="E9206" t="str">
            <v>20200504</v>
          </cell>
          <cell r="F9206">
            <v>43952</v>
          </cell>
          <cell r="G9206">
            <v>43976</v>
          </cell>
        </row>
        <row r="9207">
          <cell r="A9207" t="str">
            <v>U5YH1511ALL103612</v>
          </cell>
          <cell r="B9207" t="str">
            <v>CD</v>
          </cell>
          <cell r="C9207" t="str">
            <v>e4*2007/46*1299*09</v>
          </cell>
          <cell r="D9207" t="str">
            <v>20200117</v>
          </cell>
          <cell r="E9207" t="str">
            <v>20200504</v>
          </cell>
          <cell r="F9207">
            <v>43983</v>
          </cell>
          <cell r="G9207">
            <v>43991.572222222225</v>
          </cell>
        </row>
        <row r="9208">
          <cell r="A9208" t="str">
            <v>U5YH2511ALL103657</v>
          </cell>
          <cell r="B9208" t="str">
            <v>CD</v>
          </cell>
          <cell r="C9208" t="str">
            <v>e4*2007/46*1299*09</v>
          </cell>
          <cell r="D9208" t="str">
            <v>20200117</v>
          </cell>
          <cell r="E9208" t="str">
            <v>20200504</v>
          </cell>
          <cell r="F9208">
            <v>44044</v>
          </cell>
          <cell r="G9208">
            <v>44059</v>
          </cell>
        </row>
        <row r="9209">
          <cell r="A9209" t="str">
            <v>U5YH2511ALL103658</v>
          </cell>
          <cell r="B9209" t="str">
            <v>CD</v>
          </cell>
          <cell r="C9209" t="str">
            <v>e4*2007/46*1299*09</v>
          </cell>
          <cell r="D9209" t="str">
            <v>20200117</v>
          </cell>
          <cell r="E9209" t="str">
            <v>20200504</v>
          </cell>
          <cell r="F9209">
            <v>44105</v>
          </cell>
          <cell r="G9209">
            <v>44101</v>
          </cell>
        </row>
        <row r="9210">
          <cell r="A9210" t="str">
            <v>U5YH1511ALL103660</v>
          </cell>
          <cell r="B9210" t="str">
            <v>CD</v>
          </cell>
          <cell r="C9210" t="str">
            <v>e4*2007/46*1299*09</v>
          </cell>
          <cell r="D9210" t="str">
            <v>20200117</v>
          </cell>
          <cell r="E9210" t="str">
            <v>20200504</v>
          </cell>
          <cell r="F9210">
            <v>43983</v>
          </cell>
          <cell r="G9210">
            <v>43977.618055555555</v>
          </cell>
        </row>
        <row r="9211">
          <cell r="A9211" t="str">
            <v>U5YH1511ALL103680</v>
          </cell>
          <cell r="B9211" t="str">
            <v>CD</v>
          </cell>
          <cell r="C9211" t="str">
            <v>e4*2007/46*1299*09</v>
          </cell>
          <cell r="D9211" t="str">
            <v>20200117</v>
          </cell>
          <cell r="E9211" t="str">
            <v>20200504</v>
          </cell>
          <cell r="F9211">
            <v>43983</v>
          </cell>
          <cell r="G9211">
            <v>43984.55972222222</v>
          </cell>
        </row>
        <row r="9212">
          <cell r="A9212" t="str">
            <v>U5YH2514ALL103628</v>
          </cell>
          <cell r="B9212" t="str">
            <v>CD</v>
          </cell>
          <cell r="C9212" t="str">
            <v>e4*2007/46*1299*09</v>
          </cell>
          <cell r="D9212" t="str">
            <v>20200117</v>
          </cell>
          <cell r="E9212" t="str">
            <v>20200504</v>
          </cell>
          <cell r="F9212">
            <v>43983</v>
          </cell>
          <cell r="G9212">
            <v>43980</v>
          </cell>
        </row>
        <row r="9213">
          <cell r="A9213" t="str">
            <v>U5YH1514ALL103676</v>
          </cell>
          <cell r="B9213" t="str">
            <v>CD</v>
          </cell>
          <cell r="C9213" t="str">
            <v>e4*2007/46*1299*09</v>
          </cell>
          <cell r="D9213" t="str">
            <v>20200117</v>
          </cell>
          <cell r="E9213" t="str">
            <v>20200504</v>
          </cell>
          <cell r="F9213">
            <v>44013</v>
          </cell>
          <cell r="G9213">
            <v>44022.395833333336</v>
          </cell>
        </row>
        <row r="9214">
          <cell r="A9214" t="str">
            <v>U5YH1514ALL103679</v>
          </cell>
          <cell r="B9214" t="str">
            <v>CD</v>
          </cell>
          <cell r="C9214" t="str">
            <v>e4*2007/46*1299*09</v>
          </cell>
          <cell r="D9214" t="str">
            <v>20200117</v>
          </cell>
          <cell r="E9214" t="str">
            <v>20200504</v>
          </cell>
          <cell r="F9214">
            <v>43983</v>
          </cell>
          <cell r="G9214">
            <v>44006</v>
          </cell>
        </row>
        <row r="9215">
          <cell r="A9215" t="str">
            <v>U5YH2514GLL103616</v>
          </cell>
          <cell r="B9215" t="str">
            <v>CD</v>
          </cell>
          <cell r="C9215" t="str">
            <v>e4*2007/46*1299*09</v>
          </cell>
          <cell r="D9215" t="str">
            <v>20200117</v>
          </cell>
          <cell r="E9215" t="str">
            <v>20200504</v>
          </cell>
          <cell r="F9215">
            <v>43983</v>
          </cell>
          <cell r="G9215">
            <v>43997.402777777781</v>
          </cell>
        </row>
        <row r="9216">
          <cell r="A9216" t="str">
            <v>U5YH2514GLL103631</v>
          </cell>
          <cell r="B9216" t="str">
            <v>CD</v>
          </cell>
          <cell r="C9216" t="str">
            <v>e4*2007/46*1299*09</v>
          </cell>
          <cell r="D9216" t="str">
            <v>20200117</v>
          </cell>
          <cell r="E9216" t="str">
            <v>20200504</v>
          </cell>
          <cell r="F9216">
            <v>43983</v>
          </cell>
          <cell r="G9216">
            <v>44004.614583333336</v>
          </cell>
        </row>
        <row r="9217">
          <cell r="A9217" t="str">
            <v>U5YH5F19GLL043807</v>
          </cell>
          <cell r="B9217" t="str">
            <v>CD</v>
          </cell>
          <cell r="C9217" t="str">
            <v>e4*2007/46*1299*09</v>
          </cell>
          <cell r="D9217" t="str">
            <v>20200117</v>
          </cell>
          <cell r="E9217" t="str">
            <v>20200504</v>
          </cell>
          <cell r="F9217">
            <v>43952</v>
          </cell>
          <cell r="G9217">
            <v>43971</v>
          </cell>
        </row>
        <row r="9218">
          <cell r="A9218" t="str">
            <v>U5YH5F14GLL043976</v>
          </cell>
          <cell r="B9218" t="str">
            <v>CD</v>
          </cell>
          <cell r="C9218" t="str">
            <v>e4*2007/46*1299*09</v>
          </cell>
          <cell r="D9218" t="str">
            <v>20200117</v>
          </cell>
          <cell r="E9218" t="str">
            <v>20200504</v>
          </cell>
          <cell r="F9218">
            <v>43983</v>
          </cell>
          <cell r="G9218">
            <v>43990</v>
          </cell>
        </row>
        <row r="9219">
          <cell r="A9219" t="str">
            <v>U5YH5F14GLL044026</v>
          </cell>
          <cell r="B9219" t="str">
            <v>CD</v>
          </cell>
          <cell r="C9219" t="str">
            <v>e4*2007/46*1299*09</v>
          </cell>
          <cell r="D9219" t="str">
            <v>20200117</v>
          </cell>
          <cell r="E9219" t="str">
            <v>20200504</v>
          </cell>
          <cell r="F9219">
            <v>44105</v>
          </cell>
          <cell r="G9219">
            <v>44104</v>
          </cell>
        </row>
        <row r="9220">
          <cell r="A9220" t="str">
            <v>U5YH5F14GLL044031</v>
          </cell>
          <cell r="B9220" t="str">
            <v>CD</v>
          </cell>
          <cell r="C9220" t="str">
            <v>e4*2007/46*1299*09</v>
          </cell>
          <cell r="D9220" t="str">
            <v>20200117</v>
          </cell>
          <cell r="E9220" t="str">
            <v>20200504</v>
          </cell>
          <cell r="F9220">
            <v>44013</v>
          </cell>
          <cell r="G9220">
            <v>44015</v>
          </cell>
        </row>
        <row r="9221">
          <cell r="A9221" t="str">
            <v>U5YH5F14GLL044054</v>
          </cell>
          <cell r="B9221" t="str">
            <v>CD</v>
          </cell>
          <cell r="C9221" t="str">
            <v>e4*2007/46*1299*09</v>
          </cell>
          <cell r="D9221" t="str">
            <v>20200117</v>
          </cell>
          <cell r="E9221" t="str">
            <v>20200504</v>
          </cell>
          <cell r="F9221">
            <v>43983</v>
          </cell>
          <cell r="G9221">
            <v>43973</v>
          </cell>
        </row>
        <row r="9222">
          <cell r="A9222" t="str">
            <v>U5YH5F14GLL044057</v>
          </cell>
          <cell r="B9222" t="str">
            <v>CD</v>
          </cell>
          <cell r="C9222" t="str">
            <v>e4*2007/46*1299*09</v>
          </cell>
          <cell r="D9222" t="str">
            <v>20200117</v>
          </cell>
          <cell r="E9222" t="str">
            <v>20200504</v>
          </cell>
          <cell r="F9222" t="e">
            <v>#N/A</v>
          </cell>
          <cell r="G9222">
            <v>43997</v>
          </cell>
        </row>
        <row r="9223">
          <cell r="A9223" t="str">
            <v>U5YH5F14GLL044059</v>
          </cell>
          <cell r="B9223" t="str">
            <v>CD</v>
          </cell>
          <cell r="C9223" t="str">
            <v>e4*2007/46*1299*09</v>
          </cell>
          <cell r="D9223" t="str">
            <v>20200117</v>
          </cell>
          <cell r="E9223" t="str">
            <v>20200504</v>
          </cell>
          <cell r="F9223">
            <v>43983</v>
          </cell>
          <cell r="G9223">
            <v>43997</v>
          </cell>
        </row>
        <row r="9224">
          <cell r="A9224" t="str">
            <v>U5YH5F14GLL044065</v>
          </cell>
          <cell r="B9224" t="str">
            <v>CD</v>
          </cell>
          <cell r="C9224" t="str">
            <v>e4*2007/46*1299*09</v>
          </cell>
          <cell r="D9224" t="str">
            <v>20200117</v>
          </cell>
          <cell r="E9224" t="str">
            <v>20200504</v>
          </cell>
          <cell r="F9224">
            <v>44136</v>
          </cell>
          <cell r="G9224">
            <v>44074</v>
          </cell>
        </row>
        <row r="9225">
          <cell r="A9225" t="str">
            <v>U5YH5F14GLL044079</v>
          </cell>
          <cell r="B9225" t="str">
            <v>CD</v>
          </cell>
          <cell r="C9225" t="str">
            <v>e4*2007/46*1299*09</v>
          </cell>
          <cell r="D9225" t="str">
            <v>20200117</v>
          </cell>
          <cell r="E9225" t="str">
            <v>20200504</v>
          </cell>
          <cell r="F9225">
            <v>43983</v>
          </cell>
          <cell r="G9225">
            <v>43993</v>
          </cell>
        </row>
        <row r="9226">
          <cell r="A9226" t="str">
            <v>U5YH5F14GLL044100</v>
          </cell>
          <cell r="B9226" t="str">
            <v>CD</v>
          </cell>
          <cell r="C9226" t="str">
            <v>e4*2007/46*1299*09</v>
          </cell>
          <cell r="D9226" t="str">
            <v>20200117</v>
          </cell>
          <cell r="E9226" t="str">
            <v>20200504</v>
          </cell>
          <cell r="F9226">
            <v>43983</v>
          </cell>
          <cell r="G9226">
            <v>44007</v>
          </cell>
        </row>
        <row r="9227">
          <cell r="A9227" t="str">
            <v>U5YH5F14GLL044109</v>
          </cell>
          <cell r="B9227" t="str">
            <v>CD</v>
          </cell>
          <cell r="C9227" t="str">
            <v>e4*2007/46*1299*09</v>
          </cell>
          <cell r="D9227" t="str">
            <v>20200117</v>
          </cell>
          <cell r="E9227" t="str">
            <v>20200504</v>
          </cell>
          <cell r="F9227">
            <v>44013</v>
          </cell>
          <cell r="G9227">
            <v>44013</v>
          </cell>
        </row>
        <row r="9228">
          <cell r="A9228" t="str">
            <v>U5YH5F14GLL044110</v>
          </cell>
          <cell r="B9228" t="str">
            <v>CD</v>
          </cell>
          <cell r="C9228" t="str">
            <v>e4*2007/46*1299*09</v>
          </cell>
          <cell r="D9228" t="str">
            <v>20200117</v>
          </cell>
          <cell r="E9228" t="str">
            <v>20200504</v>
          </cell>
          <cell r="F9228">
            <v>44013</v>
          </cell>
          <cell r="G9228">
            <v>44015</v>
          </cell>
        </row>
        <row r="9229">
          <cell r="A9229" t="str">
            <v>U5YH5F14GLL044111</v>
          </cell>
          <cell r="B9229" t="str">
            <v>CD</v>
          </cell>
          <cell r="C9229" t="str">
            <v>e4*2007/46*1299*09</v>
          </cell>
          <cell r="D9229" t="str">
            <v>20200117</v>
          </cell>
          <cell r="E9229" t="str">
            <v>20200504</v>
          </cell>
          <cell r="F9229">
            <v>44013</v>
          </cell>
          <cell r="G9229">
            <v>44015</v>
          </cell>
        </row>
        <row r="9230">
          <cell r="A9230" t="str">
            <v>U5YH5819ALL068015</v>
          </cell>
          <cell r="B9230" t="str">
            <v>CD</v>
          </cell>
          <cell r="C9230" t="str">
            <v>e4*2007/46*1299*09</v>
          </cell>
          <cell r="D9230" t="str">
            <v>20200117</v>
          </cell>
          <cell r="E9230" t="str">
            <v>20200504</v>
          </cell>
          <cell r="F9230">
            <v>43952</v>
          </cell>
          <cell r="G9230">
            <v>43971</v>
          </cell>
        </row>
        <row r="9231">
          <cell r="A9231" t="str">
            <v>U5YH4819ALL068066</v>
          </cell>
          <cell r="B9231" t="str">
            <v>CD</v>
          </cell>
          <cell r="C9231" t="str">
            <v>e4*2007/46*1299*09</v>
          </cell>
          <cell r="D9231" t="str">
            <v>20200117</v>
          </cell>
          <cell r="E9231" t="str">
            <v>20200504</v>
          </cell>
          <cell r="F9231">
            <v>43983</v>
          </cell>
          <cell r="G9231">
            <v>43980.655555555553</v>
          </cell>
        </row>
        <row r="9232">
          <cell r="A9232" t="str">
            <v>U5YH4819ALL068067</v>
          </cell>
          <cell r="B9232" t="str">
            <v>CD</v>
          </cell>
          <cell r="C9232" t="str">
            <v>e4*2007/46*1299*09</v>
          </cell>
          <cell r="D9232" t="str">
            <v>20200117</v>
          </cell>
          <cell r="E9232" t="str">
            <v>20200504</v>
          </cell>
          <cell r="F9232">
            <v>43983</v>
          </cell>
          <cell r="G9232">
            <v>43980.654166666667</v>
          </cell>
        </row>
        <row r="9233">
          <cell r="A9233" t="str">
            <v>U5YH5819GLL067973</v>
          </cell>
          <cell r="B9233" t="str">
            <v>CD</v>
          </cell>
          <cell r="C9233" t="str">
            <v>e4*2007/46*1299*09</v>
          </cell>
          <cell r="D9233" t="str">
            <v>20200117</v>
          </cell>
          <cell r="E9233" t="str">
            <v>20200504</v>
          </cell>
          <cell r="F9233">
            <v>44105</v>
          </cell>
          <cell r="G9233">
            <v>44109</v>
          </cell>
        </row>
        <row r="9234">
          <cell r="A9234" t="str">
            <v>U5YH5814ALL067905</v>
          </cell>
          <cell r="B9234" t="str">
            <v>CD</v>
          </cell>
          <cell r="C9234" t="str">
            <v>e4*2007/46*1299*09</v>
          </cell>
          <cell r="D9234" t="str">
            <v>20200117</v>
          </cell>
          <cell r="E9234" t="str">
            <v>20200504</v>
          </cell>
          <cell r="F9234">
            <v>43983</v>
          </cell>
          <cell r="G9234">
            <v>44004.60833333333</v>
          </cell>
        </row>
        <row r="9235">
          <cell r="A9235" t="str">
            <v>U5YH7814ALL067962</v>
          </cell>
          <cell r="B9235" t="str">
            <v>CD</v>
          </cell>
          <cell r="C9235" t="str">
            <v>e4*2007/46*1299*09</v>
          </cell>
          <cell r="D9235" t="str">
            <v>20200117</v>
          </cell>
          <cell r="E9235" t="str">
            <v>20200504</v>
          </cell>
          <cell r="F9235">
            <v>44013</v>
          </cell>
          <cell r="G9235">
            <v>44049</v>
          </cell>
        </row>
        <row r="9236">
          <cell r="A9236" t="str">
            <v>U5YH4814ALL068001</v>
          </cell>
          <cell r="B9236" t="str">
            <v>CD</v>
          </cell>
          <cell r="C9236" t="str">
            <v>e4*2007/46*1299*09</v>
          </cell>
          <cell r="D9236" t="str">
            <v>20200117</v>
          </cell>
          <cell r="E9236" t="str">
            <v>20200504</v>
          </cell>
          <cell r="F9236">
            <v>43983</v>
          </cell>
          <cell r="G9236">
            <v>43983.342361111114</v>
          </cell>
        </row>
        <row r="9237">
          <cell r="A9237" t="str">
            <v>U5YH4814ALL068003</v>
          </cell>
          <cell r="B9237" t="str">
            <v>CD</v>
          </cell>
          <cell r="C9237" t="str">
            <v>e4*2007/46*1299*09</v>
          </cell>
          <cell r="D9237" t="str">
            <v>20200117</v>
          </cell>
          <cell r="E9237" t="str">
            <v>20200504</v>
          </cell>
          <cell r="F9237">
            <v>43983</v>
          </cell>
          <cell r="G9237">
            <v>44006</v>
          </cell>
        </row>
        <row r="9238">
          <cell r="A9238" t="str">
            <v>U5YH7814ALL068004</v>
          </cell>
          <cell r="B9238" t="str">
            <v>CD</v>
          </cell>
          <cell r="C9238" t="str">
            <v>e4*2007/46*1299*09</v>
          </cell>
          <cell r="D9238" t="str">
            <v>20200117</v>
          </cell>
          <cell r="E9238" t="str">
            <v>20200504</v>
          </cell>
          <cell r="F9238">
            <v>43983</v>
          </cell>
          <cell r="G9238">
            <v>44004.611111111109</v>
          </cell>
        </row>
        <row r="9239">
          <cell r="A9239" t="str">
            <v>U5YH7814ALL068005</v>
          </cell>
          <cell r="B9239" t="str">
            <v>CD</v>
          </cell>
          <cell r="C9239" t="str">
            <v>e4*2007/46*1299*09</v>
          </cell>
          <cell r="D9239" t="str">
            <v>20200117</v>
          </cell>
          <cell r="E9239" t="str">
            <v>20200504</v>
          </cell>
          <cell r="F9239">
            <v>43983</v>
          </cell>
          <cell r="G9239">
            <v>43983.347222222219</v>
          </cell>
        </row>
        <row r="9240">
          <cell r="A9240" t="str">
            <v>U5YH5814ALL068006</v>
          </cell>
          <cell r="B9240" t="str">
            <v>CD</v>
          </cell>
          <cell r="C9240" t="str">
            <v>e4*2007/46*1299*09</v>
          </cell>
          <cell r="D9240" t="str">
            <v>20200117</v>
          </cell>
          <cell r="E9240" t="str">
            <v>20200504</v>
          </cell>
          <cell r="F9240">
            <v>44013</v>
          </cell>
          <cell r="G9240">
            <v>44019.49722222222</v>
          </cell>
        </row>
        <row r="9241">
          <cell r="A9241" t="str">
            <v>U5YH4814ALL068009</v>
          </cell>
          <cell r="B9241" t="str">
            <v>CD</v>
          </cell>
          <cell r="C9241" t="str">
            <v>e4*2007/46*1299*09</v>
          </cell>
          <cell r="D9241" t="str">
            <v>20200117</v>
          </cell>
          <cell r="E9241" t="str">
            <v>20200504</v>
          </cell>
          <cell r="F9241">
            <v>43952</v>
          </cell>
          <cell r="G9241">
            <v>43983</v>
          </cell>
        </row>
        <row r="9242">
          <cell r="A9242" t="str">
            <v>U5YH5814ALL068010</v>
          </cell>
          <cell r="B9242" t="str">
            <v>CD</v>
          </cell>
          <cell r="C9242" t="str">
            <v>e4*2007/46*1299*09</v>
          </cell>
          <cell r="D9242" t="str">
            <v>20200117</v>
          </cell>
          <cell r="E9242" t="str">
            <v>20200504</v>
          </cell>
          <cell r="F9242">
            <v>43952</v>
          </cell>
          <cell r="G9242">
            <v>43971</v>
          </cell>
        </row>
        <row r="9243">
          <cell r="A9243" t="str">
            <v>U5YH7814GLL067976</v>
          </cell>
          <cell r="B9243" t="str">
            <v>CD</v>
          </cell>
          <cell r="C9243" t="str">
            <v>e4*2007/46*1299*09</v>
          </cell>
          <cell r="D9243" t="str">
            <v>20200117</v>
          </cell>
          <cell r="E9243" t="str">
            <v>20200504</v>
          </cell>
          <cell r="F9243">
            <v>43983</v>
          </cell>
          <cell r="G9243">
            <v>43984.557638888888</v>
          </cell>
        </row>
        <row r="9244">
          <cell r="A9244" t="str">
            <v>U5YH7814GLL067980</v>
          </cell>
          <cell r="B9244" t="str">
            <v>CD</v>
          </cell>
          <cell r="C9244" t="str">
            <v>e4*2007/46*1299*09</v>
          </cell>
          <cell r="D9244" t="str">
            <v>20200117</v>
          </cell>
          <cell r="E9244" t="str">
            <v>20200504</v>
          </cell>
          <cell r="F9244">
            <v>43983</v>
          </cell>
          <cell r="G9244">
            <v>43985.461111111108</v>
          </cell>
        </row>
        <row r="9245">
          <cell r="A9245" t="str">
            <v>U5YH5814GLL067990</v>
          </cell>
          <cell r="B9245" t="str">
            <v>CD</v>
          </cell>
          <cell r="C9245" t="str">
            <v>e4*2007/46*1299*09</v>
          </cell>
          <cell r="D9245" t="str">
            <v>20200117</v>
          </cell>
          <cell r="E9245" t="str">
            <v>20200504</v>
          </cell>
          <cell r="F9245">
            <v>43983</v>
          </cell>
          <cell r="G9245">
            <v>43980.427083333336</v>
          </cell>
        </row>
        <row r="9246">
          <cell r="A9246" t="str">
            <v>U5YH5814GLL067999</v>
          </cell>
          <cell r="B9246" t="str">
            <v>CD</v>
          </cell>
          <cell r="C9246" t="str">
            <v>e4*2007/46*1299*09</v>
          </cell>
          <cell r="D9246" t="str">
            <v>20200117</v>
          </cell>
          <cell r="E9246" t="str">
            <v>20200504</v>
          </cell>
          <cell r="F9246">
            <v>43952</v>
          </cell>
          <cell r="G9246">
            <v>43981</v>
          </cell>
        </row>
        <row r="9247">
          <cell r="A9247" t="str">
            <v>U5YH7814GLL068012</v>
          </cell>
          <cell r="B9247" t="str">
            <v>CD</v>
          </cell>
          <cell r="C9247" t="str">
            <v>e4*2007/46*1299*09</v>
          </cell>
          <cell r="D9247" t="str">
            <v>20200117</v>
          </cell>
          <cell r="E9247" t="str">
            <v>20200504</v>
          </cell>
          <cell r="F9247">
            <v>43952</v>
          </cell>
          <cell r="G9247">
            <v>43970</v>
          </cell>
        </row>
        <row r="9248">
          <cell r="A9248" t="str">
            <v>U5YH7814GLL068014</v>
          </cell>
          <cell r="B9248" t="str">
            <v>CD</v>
          </cell>
          <cell r="C9248" t="str">
            <v>e4*2007/46*1299*09</v>
          </cell>
          <cell r="D9248" t="str">
            <v>20200117</v>
          </cell>
          <cell r="E9248" t="str">
            <v>20200504</v>
          </cell>
          <cell r="F9248">
            <v>43952</v>
          </cell>
          <cell r="G9248">
            <v>43970</v>
          </cell>
        </row>
        <row r="9249">
          <cell r="A9249" t="str">
            <v>U5YH7814GLL068058</v>
          </cell>
          <cell r="B9249" t="str">
            <v>CD</v>
          </cell>
          <cell r="C9249" t="str">
            <v>e4*2007/46*1299*09</v>
          </cell>
          <cell r="D9249" t="str">
            <v>20200117</v>
          </cell>
          <cell r="E9249" t="str">
            <v>20200504</v>
          </cell>
          <cell r="F9249">
            <v>43952</v>
          </cell>
          <cell r="G9249">
            <v>43970</v>
          </cell>
        </row>
        <row r="9250">
          <cell r="A9250" t="str">
            <v>U5YH7814GLL068063</v>
          </cell>
          <cell r="B9250" t="str">
            <v>CD</v>
          </cell>
          <cell r="C9250" t="str">
            <v>e4*2007/46*1299*09</v>
          </cell>
          <cell r="D9250" t="str">
            <v>20200117</v>
          </cell>
          <cell r="E9250" t="str">
            <v>20200504</v>
          </cell>
          <cell r="F9250">
            <v>43952</v>
          </cell>
          <cell r="G9250">
            <v>43970</v>
          </cell>
        </row>
        <row r="9251">
          <cell r="A9251" t="str">
            <v>U5YH7814GLL068065</v>
          </cell>
          <cell r="B9251" t="str">
            <v>CD</v>
          </cell>
          <cell r="C9251" t="str">
            <v>e4*2007/46*1299*09</v>
          </cell>
          <cell r="D9251" t="str">
            <v>20200117</v>
          </cell>
          <cell r="E9251" t="str">
            <v>20200504</v>
          </cell>
          <cell r="F9251">
            <v>43983</v>
          </cell>
          <cell r="G9251">
            <v>43984.428472222222</v>
          </cell>
        </row>
        <row r="9252">
          <cell r="A9252" t="str">
            <v>U5YH7814GLL068069</v>
          </cell>
          <cell r="B9252" t="str">
            <v>CD</v>
          </cell>
          <cell r="C9252" t="str">
            <v>e4*2007/46*1299*09</v>
          </cell>
          <cell r="D9252" t="str">
            <v>20200117</v>
          </cell>
          <cell r="E9252" t="str">
            <v>20200504</v>
          </cell>
          <cell r="F9252">
            <v>43952</v>
          </cell>
          <cell r="G9252">
            <v>43970</v>
          </cell>
        </row>
        <row r="9253">
          <cell r="A9253" t="str">
            <v>U5YH5814GLL068074</v>
          </cell>
          <cell r="B9253" t="str">
            <v>CD</v>
          </cell>
          <cell r="C9253" t="str">
            <v>e4*2007/46*1299*09</v>
          </cell>
          <cell r="D9253" t="str">
            <v>20200117</v>
          </cell>
          <cell r="E9253" t="str">
            <v>20200504</v>
          </cell>
          <cell r="F9253">
            <v>43952</v>
          </cell>
          <cell r="G9253">
            <v>44043</v>
          </cell>
        </row>
        <row r="9254">
          <cell r="A9254" t="str">
            <v>U5YH6G17GLL029426</v>
          </cell>
          <cell r="B9254" t="str">
            <v>CD</v>
          </cell>
          <cell r="C9254" t="str">
            <v>e4*2007/46*1299*09</v>
          </cell>
          <cell r="D9254" t="str">
            <v>20200117</v>
          </cell>
          <cell r="E9254" t="str">
            <v>20200504</v>
          </cell>
          <cell r="F9254">
            <v>43983</v>
          </cell>
          <cell r="G9254">
            <v>43997.429166666669</v>
          </cell>
        </row>
        <row r="9255">
          <cell r="A9255" t="str">
            <v>U5YH6G17GLL029522</v>
          </cell>
          <cell r="B9255" t="str">
            <v>CD</v>
          </cell>
          <cell r="C9255" t="str">
            <v>e4*2007/46*1299*09</v>
          </cell>
          <cell r="D9255" t="str">
            <v>20200117</v>
          </cell>
          <cell r="E9255" t="str">
            <v>20200504</v>
          </cell>
          <cell r="F9255">
            <v>43983</v>
          </cell>
          <cell r="G9255">
            <v>43980</v>
          </cell>
        </row>
        <row r="9256">
          <cell r="A9256" t="str">
            <v>U5YH6G17GLL029523</v>
          </cell>
          <cell r="B9256" t="str">
            <v>CD</v>
          </cell>
          <cell r="C9256" t="str">
            <v>e4*2007/46*1299*09</v>
          </cell>
          <cell r="D9256" t="str">
            <v>20200117</v>
          </cell>
          <cell r="E9256" t="str">
            <v>20200504</v>
          </cell>
          <cell r="F9256">
            <v>43952</v>
          </cell>
          <cell r="G9256">
            <v>43972</v>
          </cell>
        </row>
        <row r="9257">
          <cell r="A9257" t="str">
            <v>U5YH6G17GLL029527</v>
          </cell>
          <cell r="B9257" t="str">
            <v>CD</v>
          </cell>
          <cell r="C9257" t="str">
            <v>e4*2007/46*1299*09</v>
          </cell>
          <cell r="D9257" t="str">
            <v>20200117</v>
          </cell>
          <cell r="E9257" t="str">
            <v>20200504</v>
          </cell>
          <cell r="F9257">
            <v>43983</v>
          </cell>
          <cell r="G9257">
            <v>43997.526388888888</v>
          </cell>
        </row>
        <row r="9258">
          <cell r="A9258" t="str">
            <v>U5YH2G14ALL029415</v>
          </cell>
          <cell r="B9258" t="str">
            <v>CD</v>
          </cell>
          <cell r="C9258" t="str">
            <v>e4*2007/46*1299*09</v>
          </cell>
          <cell r="D9258" t="str">
            <v>20200117</v>
          </cell>
          <cell r="E9258" t="str">
            <v>20200504</v>
          </cell>
          <cell r="F9258">
            <v>44075</v>
          </cell>
          <cell r="G9258">
            <v>44103</v>
          </cell>
        </row>
        <row r="9259">
          <cell r="A9259" t="str">
            <v>U5YH2519GLL103604</v>
          </cell>
          <cell r="B9259" t="str">
            <v>CD</v>
          </cell>
          <cell r="C9259" t="str">
            <v>e4*2007/46*1299*09</v>
          </cell>
          <cell r="D9259" t="str">
            <v>20200117</v>
          </cell>
          <cell r="E9259" t="str">
            <v>20200504</v>
          </cell>
          <cell r="F9259">
            <v>43983</v>
          </cell>
          <cell r="G9259">
            <v>43979</v>
          </cell>
        </row>
        <row r="9260">
          <cell r="A9260" t="str">
            <v>U5YH3517ALL103609</v>
          </cell>
          <cell r="B9260" t="str">
            <v>CD</v>
          </cell>
          <cell r="C9260" t="str">
            <v>e4*2007/46*1299*09</v>
          </cell>
          <cell r="D9260" t="str">
            <v>20200117</v>
          </cell>
          <cell r="E9260" t="str">
            <v>20200504</v>
          </cell>
          <cell r="F9260">
            <v>44013</v>
          </cell>
          <cell r="G9260">
            <v>44025.433333333334</v>
          </cell>
        </row>
        <row r="9261">
          <cell r="A9261" t="str">
            <v>U5YH3517ALL103614</v>
          </cell>
          <cell r="B9261" t="str">
            <v>CD</v>
          </cell>
          <cell r="C9261" t="str">
            <v>e4*2007/46*1299*09</v>
          </cell>
          <cell r="D9261" t="str">
            <v>20200117</v>
          </cell>
          <cell r="E9261" t="str">
            <v>20200504</v>
          </cell>
          <cell r="F9261">
            <v>44044</v>
          </cell>
          <cell r="G9261">
            <v>44060.365277777775</v>
          </cell>
        </row>
        <row r="9262">
          <cell r="A9262" t="str">
            <v>U5YH3517GLL103622</v>
          </cell>
          <cell r="B9262" t="str">
            <v>CD</v>
          </cell>
          <cell r="C9262" t="str">
            <v>e4*2007/46*1299*09</v>
          </cell>
          <cell r="D9262" t="str">
            <v>20200117</v>
          </cell>
          <cell r="E9262" t="str">
            <v>20200504</v>
          </cell>
          <cell r="F9262">
            <v>44044</v>
          </cell>
          <cell r="G9262">
            <v>44060.362500000003</v>
          </cell>
        </row>
        <row r="9263">
          <cell r="A9263" t="str">
            <v>U5YH3517GLL103623</v>
          </cell>
          <cell r="B9263" t="str">
            <v>CD</v>
          </cell>
          <cell r="C9263" t="str">
            <v>e4*2007/46*1299*09</v>
          </cell>
          <cell r="D9263" t="str">
            <v>20200117</v>
          </cell>
          <cell r="E9263" t="str">
            <v>20200504</v>
          </cell>
          <cell r="F9263">
            <v>44013</v>
          </cell>
          <cell r="G9263">
            <v>44035.387499999997</v>
          </cell>
        </row>
        <row r="9264">
          <cell r="A9264" t="str">
            <v>U5YH2511ALL103621</v>
          </cell>
          <cell r="B9264" t="str">
            <v>CD</v>
          </cell>
          <cell r="C9264" t="str">
            <v>e4*2007/46*1299*09</v>
          </cell>
          <cell r="D9264" t="str">
            <v>20200117</v>
          </cell>
          <cell r="E9264" t="str">
            <v>20200504</v>
          </cell>
          <cell r="F9264">
            <v>44105</v>
          </cell>
          <cell r="G9264">
            <v>44101</v>
          </cell>
        </row>
        <row r="9265">
          <cell r="A9265" t="str">
            <v>U5YH2511ALL103638</v>
          </cell>
          <cell r="B9265" t="str">
            <v>CD</v>
          </cell>
          <cell r="C9265" t="str">
            <v>e4*2007/46*1299*09</v>
          </cell>
          <cell r="D9265" t="str">
            <v>20200117</v>
          </cell>
          <cell r="E9265" t="str">
            <v>20200504</v>
          </cell>
          <cell r="F9265">
            <v>44075</v>
          </cell>
          <cell r="G9265">
            <v>44088</v>
          </cell>
        </row>
        <row r="9266">
          <cell r="A9266" t="str">
            <v>U5YH2514ALL103624</v>
          </cell>
          <cell r="B9266" t="str">
            <v>CD</v>
          </cell>
          <cell r="C9266" t="str">
            <v>e4*2007/46*1299*09</v>
          </cell>
          <cell r="D9266" t="str">
            <v>20200117</v>
          </cell>
          <cell r="E9266" t="str">
            <v>20200504</v>
          </cell>
          <cell r="F9266">
            <v>43983</v>
          </cell>
          <cell r="G9266">
            <v>43980.655555555553</v>
          </cell>
        </row>
        <row r="9267">
          <cell r="A9267" t="str">
            <v>U5YH1514ALL103625</v>
          </cell>
          <cell r="B9267" t="str">
            <v>CD</v>
          </cell>
          <cell r="C9267" t="str">
            <v>e4*2007/46*1299*09</v>
          </cell>
          <cell r="D9267" t="str">
            <v>20200117</v>
          </cell>
          <cell r="E9267" t="str">
            <v>20200504</v>
          </cell>
          <cell r="F9267">
            <v>44013</v>
          </cell>
          <cell r="G9267">
            <v>44022.38958333333</v>
          </cell>
        </row>
        <row r="9268">
          <cell r="A9268" t="str">
            <v>U5YH1514ALL103649</v>
          </cell>
          <cell r="B9268" t="str">
            <v>CD</v>
          </cell>
          <cell r="C9268" t="str">
            <v>e4*2007/46*1299*09</v>
          </cell>
          <cell r="D9268" t="str">
            <v>20200117</v>
          </cell>
          <cell r="E9268" t="str">
            <v>20200504</v>
          </cell>
          <cell r="F9268" t="e">
            <v>#N/A</v>
          </cell>
          <cell r="G9268" t="str">
            <v/>
          </cell>
        </row>
        <row r="9269">
          <cell r="A9269" t="str">
            <v>U5YH2514GLL103595</v>
          </cell>
          <cell r="B9269" t="str">
            <v>CD</v>
          </cell>
          <cell r="C9269" t="str">
            <v>e4*2007/46*1299*09</v>
          </cell>
          <cell r="D9269" t="str">
            <v>20200117</v>
          </cell>
          <cell r="E9269" t="str">
            <v>20200504</v>
          </cell>
          <cell r="F9269">
            <v>43952</v>
          </cell>
          <cell r="G9269">
            <v>43979</v>
          </cell>
        </row>
        <row r="9270">
          <cell r="A9270" t="str">
            <v>U5YH5F14GLL043977</v>
          </cell>
          <cell r="B9270" t="str">
            <v>CD</v>
          </cell>
          <cell r="C9270" t="str">
            <v>e4*2007/46*1299*09</v>
          </cell>
          <cell r="D9270" t="str">
            <v>20200117</v>
          </cell>
          <cell r="E9270" t="str">
            <v>20200504</v>
          </cell>
          <cell r="F9270">
            <v>44075</v>
          </cell>
          <cell r="G9270">
            <v>44109</v>
          </cell>
        </row>
        <row r="9271">
          <cell r="A9271" t="str">
            <v>U5YH7814ALL067998</v>
          </cell>
          <cell r="B9271" t="str">
            <v>CD</v>
          </cell>
          <cell r="C9271" t="str">
            <v>e4*2007/46*1299*09</v>
          </cell>
          <cell r="D9271" t="str">
            <v>20200117</v>
          </cell>
          <cell r="E9271" t="str">
            <v>20200504</v>
          </cell>
          <cell r="F9271">
            <v>43952</v>
          </cell>
          <cell r="G9271">
            <v>43972</v>
          </cell>
        </row>
        <row r="9272">
          <cell r="A9272" t="str">
            <v>U5YH5814GLL068016</v>
          </cell>
          <cell r="B9272" t="str">
            <v>CD</v>
          </cell>
          <cell r="C9272" t="str">
            <v>e4*2007/46*1299*09</v>
          </cell>
          <cell r="D9272" t="str">
            <v>20200117</v>
          </cell>
          <cell r="E9272" t="str">
            <v>20200504</v>
          </cell>
          <cell r="F9272">
            <v>43983</v>
          </cell>
          <cell r="G9272">
            <v>44015</v>
          </cell>
        </row>
        <row r="9273">
          <cell r="A9273" t="str">
            <v>U5YH5814GLL068018</v>
          </cell>
          <cell r="B9273" t="str">
            <v>CD</v>
          </cell>
          <cell r="C9273" t="str">
            <v>e4*2007/46*1299*09</v>
          </cell>
          <cell r="D9273" t="str">
            <v>20200117</v>
          </cell>
          <cell r="E9273" t="str">
            <v>20200504</v>
          </cell>
          <cell r="F9273">
            <v>43983</v>
          </cell>
          <cell r="G9273">
            <v>43973</v>
          </cell>
        </row>
        <row r="9274">
          <cell r="A9274" t="str">
            <v>U5YH7814GLL068048</v>
          </cell>
          <cell r="B9274" t="str">
            <v>CD</v>
          </cell>
          <cell r="C9274" t="str">
            <v>e4*2007/46*1299*09</v>
          </cell>
          <cell r="D9274" t="str">
            <v>20200117</v>
          </cell>
          <cell r="E9274" t="str">
            <v>20200504</v>
          </cell>
          <cell r="F9274">
            <v>44013</v>
          </cell>
          <cell r="G9274">
            <v>44022.427777777775</v>
          </cell>
        </row>
        <row r="9275">
          <cell r="A9275" t="str">
            <v>U5YH7814GLL068056</v>
          </cell>
          <cell r="B9275" t="str">
            <v>CD</v>
          </cell>
          <cell r="C9275" t="str">
            <v>e4*2007/46*1299*09</v>
          </cell>
          <cell r="D9275" t="str">
            <v>20200117</v>
          </cell>
          <cell r="E9275" t="str">
            <v>20200504</v>
          </cell>
          <cell r="F9275">
            <v>44013</v>
          </cell>
          <cell r="G9275">
            <v>44032.388194444444</v>
          </cell>
        </row>
        <row r="9276">
          <cell r="A9276" t="str">
            <v>U5YPH812CML913692</v>
          </cell>
          <cell r="B9276" t="str">
            <v>QLE</v>
          </cell>
          <cell r="C9276" t="str">
            <v>e5*2007/46*1081*04</v>
          </cell>
          <cell r="D9276" t="str">
            <v>20200131</v>
          </cell>
          <cell r="E9276" t="str">
            <v>20200505</v>
          </cell>
          <cell r="F9276">
            <v>43983</v>
          </cell>
          <cell r="G9276">
            <v>43980</v>
          </cell>
        </row>
        <row r="9277">
          <cell r="A9277" t="str">
            <v>U5YPH812CML913738</v>
          </cell>
          <cell r="B9277" t="str">
            <v>QLE</v>
          </cell>
          <cell r="C9277" t="str">
            <v>e5*2007/46*1081*04</v>
          </cell>
          <cell r="D9277" t="str">
            <v>20200131</v>
          </cell>
          <cell r="E9277" t="str">
            <v>20200505</v>
          </cell>
          <cell r="F9277">
            <v>43952</v>
          </cell>
          <cell r="G9277">
            <v>43979</v>
          </cell>
        </row>
        <row r="9278">
          <cell r="A9278" t="str">
            <v>U5YPH812CML913800</v>
          </cell>
          <cell r="B9278" t="str">
            <v>QLE</v>
          </cell>
          <cell r="C9278" t="str">
            <v>e5*2007/46*1081*04</v>
          </cell>
          <cell r="D9278" t="str">
            <v>20200131</v>
          </cell>
          <cell r="E9278" t="str">
            <v>20200505</v>
          </cell>
          <cell r="F9278">
            <v>43952</v>
          </cell>
          <cell r="G9278">
            <v>43972</v>
          </cell>
        </row>
        <row r="9279">
          <cell r="A9279" t="str">
            <v>U5YPG812CML913815</v>
          </cell>
          <cell r="B9279" t="str">
            <v>QLE</v>
          </cell>
          <cell r="C9279" t="str">
            <v>e5*2007/46*1081*04</v>
          </cell>
          <cell r="D9279" t="str">
            <v>20200131</v>
          </cell>
          <cell r="E9279" t="str">
            <v>20200505</v>
          </cell>
          <cell r="F9279">
            <v>43952</v>
          </cell>
          <cell r="G9279">
            <v>43976</v>
          </cell>
        </row>
        <row r="9280">
          <cell r="A9280" t="str">
            <v>U5YPG812CML913824</v>
          </cell>
          <cell r="B9280" t="str">
            <v>QLE</v>
          </cell>
          <cell r="C9280" t="str">
            <v>e5*2007/46*1081*04</v>
          </cell>
          <cell r="D9280" t="str">
            <v>20200131</v>
          </cell>
          <cell r="E9280" t="str">
            <v>20200505</v>
          </cell>
          <cell r="F9280">
            <v>43952</v>
          </cell>
          <cell r="G9280">
            <v>43976</v>
          </cell>
        </row>
        <row r="9281">
          <cell r="A9281" t="str">
            <v>U5YPG812CML913832</v>
          </cell>
          <cell r="B9281" t="str">
            <v>QLE</v>
          </cell>
          <cell r="C9281" t="str">
            <v>e5*2007/46*1081*04</v>
          </cell>
          <cell r="D9281" t="str">
            <v>20200131</v>
          </cell>
          <cell r="E9281" t="str">
            <v>20200505</v>
          </cell>
          <cell r="F9281">
            <v>43952</v>
          </cell>
          <cell r="G9281">
            <v>43976</v>
          </cell>
        </row>
        <row r="9282">
          <cell r="A9282" t="str">
            <v>U5YH6G17GLL029445</v>
          </cell>
          <cell r="B9282" t="str">
            <v>CD</v>
          </cell>
          <cell r="C9282" t="str">
            <v>e4*2007/46*1299*09</v>
          </cell>
          <cell r="D9282" t="str">
            <v>20200117</v>
          </cell>
          <cell r="E9282" t="str">
            <v>20200505</v>
          </cell>
          <cell r="F9282">
            <v>44044</v>
          </cell>
          <cell r="G9282">
            <v>44063.450694444444</v>
          </cell>
        </row>
        <row r="9283">
          <cell r="A9283" t="str">
            <v>U5YH5F14ALL044328</v>
          </cell>
          <cell r="B9283" t="str">
            <v>CD</v>
          </cell>
          <cell r="C9283" t="str">
            <v>e4*2007/46*1299*09</v>
          </cell>
          <cell r="D9283" t="str">
            <v>20200117</v>
          </cell>
          <cell r="E9283" t="str">
            <v>20200505</v>
          </cell>
          <cell r="F9283">
            <v>44075</v>
          </cell>
          <cell r="G9283">
            <v>44095</v>
          </cell>
        </row>
        <row r="9284">
          <cell r="A9284" t="str">
            <v>U5YH6G17GLL029520</v>
          </cell>
          <cell r="B9284" t="str">
            <v>CD</v>
          </cell>
          <cell r="C9284" t="str">
            <v>e4*2007/46*1299*09</v>
          </cell>
          <cell r="D9284" t="str">
            <v>20200117</v>
          </cell>
          <cell r="E9284" t="str">
            <v>20200505</v>
          </cell>
          <cell r="F9284">
            <v>44013</v>
          </cell>
          <cell r="G9284">
            <v>44025.431250000001</v>
          </cell>
        </row>
        <row r="9285">
          <cell r="A9285" t="str">
            <v>U5YH1519ALL103818</v>
          </cell>
          <cell r="B9285" t="str">
            <v>CD</v>
          </cell>
          <cell r="C9285" t="str">
            <v>e4*2007/46*1299*09</v>
          </cell>
          <cell r="D9285" t="str">
            <v>20200117</v>
          </cell>
          <cell r="E9285" t="str">
            <v>20200505</v>
          </cell>
          <cell r="F9285" t="e">
            <v>#N/A</v>
          </cell>
          <cell r="G9285" t="str">
            <v/>
          </cell>
        </row>
        <row r="9286">
          <cell r="A9286" t="str">
            <v>U5YH2511ALL103651</v>
          </cell>
          <cell r="B9286" t="str">
            <v>CD</v>
          </cell>
          <cell r="C9286" t="str">
            <v>e4*2007/46*1299*09</v>
          </cell>
          <cell r="D9286" t="str">
            <v>20200117</v>
          </cell>
          <cell r="E9286" t="str">
            <v>20200505</v>
          </cell>
          <cell r="F9286">
            <v>44075</v>
          </cell>
          <cell r="G9286">
            <v>44073</v>
          </cell>
        </row>
        <row r="9287">
          <cell r="A9287" t="str">
            <v>U5YH6514ALL103748</v>
          </cell>
          <cell r="B9287" t="str">
            <v>CD</v>
          </cell>
          <cell r="C9287" t="str">
            <v>e4*2007/46*1299*09</v>
          </cell>
          <cell r="D9287" t="str">
            <v>20200117</v>
          </cell>
          <cell r="E9287" t="str">
            <v>20200505</v>
          </cell>
          <cell r="F9287">
            <v>44044</v>
          </cell>
          <cell r="G9287">
            <v>44109</v>
          </cell>
        </row>
        <row r="9288">
          <cell r="A9288" t="str">
            <v>U5YH5F14ALL044149</v>
          </cell>
          <cell r="B9288" t="str">
            <v>CD</v>
          </cell>
          <cell r="C9288" t="str">
            <v>e4*2007/46*1299*09</v>
          </cell>
          <cell r="D9288" t="str">
            <v>20200117</v>
          </cell>
          <cell r="E9288" t="str">
            <v>20200505</v>
          </cell>
          <cell r="F9288">
            <v>44166</v>
          </cell>
          <cell r="G9288">
            <v>44184</v>
          </cell>
        </row>
        <row r="9289">
          <cell r="A9289" t="str">
            <v>U5YH5F14ALL044324</v>
          </cell>
          <cell r="B9289" t="str">
            <v>CD</v>
          </cell>
          <cell r="C9289" t="str">
            <v>e4*2007/46*1299*09</v>
          </cell>
          <cell r="D9289" t="str">
            <v>20200117</v>
          </cell>
          <cell r="E9289" t="str">
            <v>20200505</v>
          </cell>
          <cell r="F9289">
            <v>43983</v>
          </cell>
          <cell r="G9289">
            <v>43978</v>
          </cell>
        </row>
        <row r="9290">
          <cell r="A9290" t="str">
            <v>U5YH5F14ALL044337</v>
          </cell>
          <cell r="B9290" t="str">
            <v>CD</v>
          </cell>
          <cell r="C9290" t="str">
            <v>e4*2007/46*1299*09</v>
          </cell>
          <cell r="D9290" t="str">
            <v>20200117</v>
          </cell>
          <cell r="E9290" t="str">
            <v>20200505</v>
          </cell>
          <cell r="F9290">
            <v>44013</v>
          </cell>
          <cell r="G9290">
            <v>44014</v>
          </cell>
        </row>
        <row r="9291">
          <cell r="A9291" t="str">
            <v>U5YH5F14GLL044106</v>
          </cell>
          <cell r="B9291" t="str">
            <v>CD</v>
          </cell>
          <cell r="C9291" t="str">
            <v>e4*2007/46*1299*09</v>
          </cell>
          <cell r="D9291" t="str">
            <v>20200117</v>
          </cell>
          <cell r="E9291" t="str">
            <v>20200505</v>
          </cell>
          <cell r="F9291">
            <v>43983</v>
          </cell>
          <cell r="G9291">
            <v>43976</v>
          </cell>
        </row>
        <row r="9292">
          <cell r="A9292" t="str">
            <v>U5YH5814ALL068195</v>
          </cell>
          <cell r="B9292" t="str">
            <v>CD</v>
          </cell>
          <cell r="C9292" t="str">
            <v>e4*2007/46*1299*09</v>
          </cell>
          <cell r="D9292" t="str">
            <v>20200117</v>
          </cell>
          <cell r="E9292" t="str">
            <v>20200505</v>
          </cell>
          <cell r="F9292">
            <v>43983</v>
          </cell>
          <cell r="G9292">
            <v>44006</v>
          </cell>
        </row>
        <row r="9293">
          <cell r="A9293" t="str">
            <v>U5YH7814GLL068043</v>
          </cell>
          <cell r="B9293" t="str">
            <v>CD</v>
          </cell>
          <cell r="C9293" t="str">
            <v>e4*2007/46*1299*09</v>
          </cell>
          <cell r="D9293" t="str">
            <v>20200117</v>
          </cell>
          <cell r="E9293" t="str">
            <v>20200505</v>
          </cell>
          <cell r="F9293">
            <v>43952</v>
          </cell>
          <cell r="G9293">
            <v>43970</v>
          </cell>
        </row>
        <row r="9294">
          <cell r="A9294" t="str">
            <v>U5YPH812HML914320</v>
          </cell>
          <cell r="B9294" t="str">
            <v>QLE</v>
          </cell>
          <cell r="C9294" t="str">
            <v>e5*2007/46*1081*04</v>
          </cell>
          <cell r="D9294" t="str">
            <v>20200131</v>
          </cell>
          <cell r="E9294" t="str">
            <v>20200506</v>
          </cell>
          <cell r="F9294">
            <v>43983</v>
          </cell>
          <cell r="G9294">
            <v>43979</v>
          </cell>
        </row>
        <row r="9295">
          <cell r="A9295" t="str">
            <v>U5YPH812HML914332</v>
          </cell>
          <cell r="B9295" t="str">
            <v>QLE</v>
          </cell>
          <cell r="C9295" t="str">
            <v>e5*2007/46*1081*04</v>
          </cell>
          <cell r="D9295" t="str">
            <v>20200131</v>
          </cell>
          <cell r="E9295" t="str">
            <v>20200506</v>
          </cell>
          <cell r="F9295" t="e">
            <v>#N/A</v>
          </cell>
          <cell r="G9295" t="str">
            <v/>
          </cell>
        </row>
        <row r="9296">
          <cell r="A9296" t="str">
            <v>U5YPH814AML914529</v>
          </cell>
          <cell r="B9296" t="str">
            <v>QLE</v>
          </cell>
          <cell r="C9296" t="str">
            <v>e5*2007/46*1081*04</v>
          </cell>
          <cell r="D9296" t="str">
            <v>20200131</v>
          </cell>
          <cell r="E9296" t="str">
            <v>20200506</v>
          </cell>
          <cell r="F9296">
            <v>43983</v>
          </cell>
          <cell r="G9296">
            <v>44011</v>
          </cell>
        </row>
        <row r="9297">
          <cell r="A9297" t="str">
            <v>U5YPH814AML914544</v>
          </cell>
          <cell r="B9297" t="str">
            <v>QLE</v>
          </cell>
          <cell r="C9297" t="str">
            <v>e5*2007/46*1081*04</v>
          </cell>
          <cell r="D9297" t="str">
            <v>20200131</v>
          </cell>
          <cell r="E9297" t="str">
            <v>20200506</v>
          </cell>
          <cell r="F9297" t="e">
            <v>#N/A</v>
          </cell>
          <cell r="G9297" t="str">
            <v/>
          </cell>
        </row>
        <row r="9298">
          <cell r="A9298" t="str">
            <v>U5YPH814AML914566</v>
          </cell>
          <cell r="B9298" t="str">
            <v>QLE</v>
          </cell>
          <cell r="C9298" t="str">
            <v>e5*2007/46*1081*04</v>
          </cell>
          <cell r="D9298" t="str">
            <v>20200131</v>
          </cell>
          <cell r="E9298" t="str">
            <v>20200506</v>
          </cell>
          <cell r="F9298" t="e">
            <v>#N/A</v>
          </cell>
          <cell r="G9298" t="str">
            <v/>
          </cell>
        </row>
        <row r="9299">
          <cell r="A9299" t="str">
            <v>U5YPH814AML914659</v>
          </cell>
          <cell r="B9299" t="str">
            <v>QLE</v>
          </cell>
          <cell r="C9299" t="str">
            <v>e5*2007/46*1081*04</v>
          </cell>
          <cell r="D9299" t="str">
            <v>20200131</v>
          </cell>
          <cell r="E9299" t="str">
            <v>20200506</v>
          </cell>
          <cell r="F9299">
            <v>43983</v>
          </cell>
          <cell r="G9299">
            <v>43981</v>
          </cell>
        </row>
        <row r="9300">
          <cell r="A9300" t="str">
            <v>U5YPG814AML914676</v>
          </cell>
          <cell r="B9300" t="str">
            <v>QLE</v>
          </cell>
          <cell r="C9300" t="str">
            <v>e5*2007/46*1081*04</v>
          </cell>
          <cell r="D9300" t="str">
            <v>20200131</v>
          </cell>
          <cell r="E9300" t="str">
            <v>20200506</v>
          </cell>
          <cell r="F9300">
            <v>43952</v>
          </cell>
          <cell r="G9300">
            <v>43978</v>
          </cell>
        </row>
        <row r="9301">
          <cell r="A9301" t="str">
            <v>U5YPH814AML914689</v>
          </cell>
          <cell r="B9301" t="str">
            <v>QLE</v>
          </cell>
          <cell r="C9301" t="str">
            <v>e5*2007/46*1081*04</v>
          </cell>
          <cell r="D9301" t="str">
            <v>20200131</v>
          </cell>
          <cell r="E9301" t="str">
            <v>20200506</v>
          </cell>
          <cell r="F9301">
            <v>44075</v>
          </cell>
          <cell r="G9301">
            <v>44088</v>
          </cell>
        </row>
        <row r="9302">
          <cell r="A9302" t="str">
            <v>U5YPH814AML914692</v>
          </cell>
          <cell r="B9302" t="str">
            <v>QLE</v>
          </cell>
          <cell r="C9302" t="str">
            <v>e5*2007/46*1081*04</v>
          </cell>
          <cell r="D9302" t="str">
            <v>20200131</v>
          </cell>
          <cell r="E9302" t="str">
            <v>20200506</v>
          </cell>
          <cell r="F9302">
            <v>44013</v>
          </cell>
          <cell r="G9302">
            <v>44042</v>
          </cell>
        </row>
        <row r="9303">
          <cell r="A9303" t="str">
            <v>U5YPH814AML914695</v>
          </cell>
          <cell r="B9303" t="str">
            <v>QLE</v>
          </cell>
          <cell r="C9303" t="str">
            <v>e5*2007/46*1081*04</v>
          </cell>
          <cell r="D9303" t="str">
            <v>20200131</v>
          </cell>
          <cell r="E9303" t="str">
            <v>20200506</v>
          </cell>
          <cell r="F9303">
            <v>44105</v>
          </cell>
          <cell r="G9303">
            <v>44124</v>
          </cell>
        </row>
        <row r="9304">
          <cell r="A9304" t="str">
            <v>U5YPG814AML914697</v>
          </cell>
          <cell r="B9304" t="str">
            <v>QLE</v>
          </cell>
          <cell r="C9304" t="str">
            <v>e5*2007/46*1081*04</v>
          </cell>
          <cell r="D9304" t="str">
            <v>20200131</v>
          </cell>
          <cell r="E9304" t="str">
            <v>20200506</v>
          </cell>
          <cell r="F9304">
            <v>43952</v>
          </cell>
          <cell r="G9304">
            <v>43973</v>
          </cell>
        </row>
        <row r="9305">
          <cell r="A9305" t="str">
            <v>U5YPG814AML914703</v>
          </cell>
          <cell r="B9305" t="str">
            <v>QLE</v>
          </cell>
          <cell r="C9305" t="str">
            <v>e5*2007/46*1081*04</v>
          </cell>
          <cell r="D9305" t="str">
            <v>20200131</v>
          </cell>
          <cell r="E9305" t="str">
            <v>20200506</v>
          </cell>
          <cell r="F9305">
            <v>43983</v>
          </cell>
          <cell r="G9305">
            <v>43984</v>
          </cell>
        </row>
        <row r="9306">
          <cell r="A9306" t="str">
            <v>U5YPH816AML914515</v>
          </cell>
          <cell r="B9306" t="str">
            <v>QLE</v>
          </cell>
          <cell r="C9306" t="str">
            <v>e5*2007/46*1081*04</v>
          </cell>
          <cell r="D9306" t="str">
            <v>20200131</v>
          </cell>
          <cell r="E9306" t="str">
            <v>20200506</v>
          </cell>
          <cell r="F9306">
            <v>43983</v>
          </cell>
          <cell r="G9306">
            <v>43969</v>
          </cell>
        </row>
        <row r="9307">
          <cell r="A9307" t="str">
            <v>U5YPH816HML914411</v>
          </cell>
          <cell r="B9307" t="str">
            <v>QLE</v>
          </cell>
          <cell r="C9307" t="str">
            <v>e5*2007/46*1081*04</v>
          </cell>
          <cell r="D9307" t="str">
            <v>20200131</v>
          </cell>
          <cell r="E9307" t="str">
            <v>20200506</v>
          </cell>
          <cell r="F9307">
            <v>43952</v>
          </cell>
          <cell r="G9307">
            <v>43980</v>
          </cell>
        </row>
        <row r="9308">
          <cell r="A9308" t="str">
            <v>U5YH2514GLL103914</v>
          </cell>
          <cell r="B9308" t="str">
            <v>CD</v>
          </cell>
          <cell r="C9308" t="str">
            <v>e4*2007/46*1299*09</v>
          </cell>
          <cell r="D9308" t="str">
            <v>20200117</v>
          </cell>
          <cell r="E9308" t="str">
            <v>20200506</v>
          </cell>
          <cell r="F9308">
            <v>44105</v>
          </cell>
          <cell r="G9308">
            <v>44119</v>
          </cell>
        </row>
        <row r="9309">
          <cell r="A9309" t="str">
            <v>U5YH5F19ALL043810</v>
          </cell>
          <cell r="B9309" t="str">
            <v>CD</v>
          </cell>
          <cell r="C9309" t="str">
            <v>e4*2007/46*1299*11</v>
          </cell>
          <cell r="D9309" t="str">
            <v>20200219</v>
          </cell>
          <cell r="E9309" t="str">
            <v>20200506</v>
          </cell>
          <cell r="F9309">
            <v>43983</v>
          </cell>
          <cell r="G9309">
            <v>43972</v>
          </cell>
        </row>
        <row r="9310">
          <cell r="A9310" t="str">
            <v>U5YH5814ALL068259</v>
          </cell>
          <cell r="B9310" t="str">
            <v>CD</v>
          </cell>
          <cell r="C9310" t="str">
            <v>e4*2007/46*1299*09</v>
          </cell>
          <cell r="D9310" t="str">
            <v>20200117</v>
          </cell>
          <cell r="E9310" t="str">
            <v>20200506</v>
          </cell>
          <cell r="F9310">
            <v>43983</v>
          </cell>
          <cell r="G9310">
            <v>44006</v>
          </cell>
        </row>
        <row r="9311">
          <cell r="A9311" t="str">
            <v>U5YH7814ALL068261</v>
          </cell>
          <cell r="B9311" t="str">
            <v>CD</v>
          </cell>
          <cell r="C9311" t="str">
            <v>e4*2007/46*1299*09</v>
          </cell>
          <cell r="D9311" t="str">
            <v>20200117</v>
          </cell>
          <cell r="E9311" t="str">
            <v>20200506</v>
          </cell>
          <cell r="F9311">
            <v>43983</v>
          </cell>
          <cell r="G9311">
            <v>43986</v>
          </cell>
        </row>
        <row r="9312">
          <cell r="A9312" t="str">
            <v>U5YH5814ALL068274</v>
          </cell>
          <cell r="B9312" t="str">
            <v>CD</v>
          </cell>
          <cell r="C9312" t="str">
            <v>e4*2007/46*1299*09</v>
          </cell>
          <cell r="D9312" t="str">
            <v>20200117</v>
          </cell>
          <cell r="E9312" t="str">
            <v>20200506</v>
          </cell>
          <cell r="F9312">
            <v>43952</v>
          </cell>
          <cell r="G9312">
            <v>43980</v>
          </cell>
        </row>
        <row r="9313">
          <cell r="A9313" t="str">
            <v>U5YH5814ALL068280</v>
          </cell>
          <cell r="B9313" t="str">
            <v>CD</v>
          </cell>
          <cell r="C9313" t="str">
            <v>e4*2007/46*1299*09</v>
          </cell>
          <cell r="D9313" t="str">
            <v>20200117</v>
          </cell>
          <cell r="E9313" t="str">
            <v>20200506</v>
          </cell>
          <cell r="F9313">
            <v>44013</v>
          </cell>
          <cell r="G9313">
            <v>44029</v>
          </cell>
        </row>
        <row r="9314">
          <cell r="A9314" t="str">
            <v>U5YH5814ALL068233</v>
          </cell>
          <cell r="B9314" t="str">
            <v>CD</v>
          </cell>
          <cell r="C9314" t="str">
            <v>e4*2007/46*1299*09</v>
          </cell>
          <cell r="D9314" t="str">
            <v>20200117</v>
          </cell>
          <cell r="E9314" t="str">
            <v>20200506</v>
          </cell>
          <cell r="F9314">
            <v>44013</v>
          </cell>
          <cell r="G9314">
            <v>44008</v>
          </cell>
        </row>
        <row r="9315">
          <cell r="A9315" t="str">
            <v>U5YPH814ALL915031</v>
          </cell>
          <cell r="B9315" t="str">
            <v>QLE</v>
          </cell>
          <cell r="C9315" t="str">
            <v>e5*2007/46*1081*03</v>
          </cell>
          <cell r="D9315" t="str">
            <v>20190920</v>
          </cell>
          <cell r="E9315" t="str">
            <v>20200507</v>
          </cell>
          <cell r="F9315" t="e">
            <v>#N/A</v>
          </cell>
          <cell r="G9315" t="str">
            <v/>
          </cell>
        </row>
        <row r="9316">
          <cell r="A9316" t="str">
            <v>U5YPH814ALL915033</v>
          </cell>
          <cell r="B9316" t="str">
            <v>QLE</v>
          </cell>
          <cell r="C9316" t="str">
            <v>e5*2007/46*1081*03</v>
          </cell>
          <cell r="D9316" t="str">
            <v>20190920</v>
          </cell>
          <cell r="E9316" t="str">
            <v>20200507</v>
          </cell>
          <cell r="F9316">
            <v>44075</v>
          </cell>
          <cell r="G9316">
            <v>44079</v>
          </cell>
        </row>
        <row r="9317">
          <cell r="A9317" t="str">
            <v>U5YPH814ALL915087</v>
          </cell>
          <cell r="B9317" t="str">
            <v>QLE</v>
          </cell>
          <cell r="C9317" t="str">
            <v>e5*2007/46*1081*03</v>
          </cell>
          <cell r="D9317" t="str">
            <v>20190920</v>
          </cell>
          <cell r="E9317" t="str">
            <v>20200507</v>
          </cell>
          <cell r="F9317" t="e">
            <v>#N/A</v>
          </cell>
          <cell r="G9317" t="str">
            <v/>
          </cell>
        </row>
        <row r="9318">
          <cell r="A9318" t="str">
            <v>U5YPH814ALL915151</v>
          </cell>
          <cell r="B9318" t="str">
            <v>QLE</v>
          </cell>
          <cell r="C9318" t="str">
            <v>e5*2007/46*1081*03</v>
          </cell>
          <cell r="D9318" t="str">
            <v>20190920</v>
          </cell>
          <cell r="E9318" t="str">
            <v>20200507</v>
          </cell>
          <cell r="F9318" t="e">
            <v>#N/A</v>
          </cell>
          <cell r="G9318" t="str">
            <v/>
          </cell>
        </row>
        <row r="9319">
          <cell r="A9319" t="str">
            <v>U5YPH814ALL915174</v>
          </cell>
          <cell r="B9319" t="str">
            <v>QLE</v>
          </cell>
          <cell r="C9319" t="str">
            <v>e5*2007/46*1081*03</v>
          </cell>
          <cell r="D9319" t="str">
            <v>20190920</v>
          </cell>
          <cell r="E9319" t="str">
            <v>20200507</v>
          </cell>
          <cell r="F9319" t="e">
            <v>#N/A</v>
          </cell>
          <cell r="G9319" t="str">
            <v/>
          </cell>
        </row>
        <row r="9320">
          <cell r="A9320" t="str">
            <v>U5YPH814ALL915179</v>
          </cell>
          <cell r="B9320" t="str">
            <v>QLE</v>
          </cell>
          <cell r="C9320" t="str">
            <v>e5*2007/46*1081*03</v>
          </cell>
          <cell r="D9320" t="str">
            <v>20190920</v>
          </cell>
          <cell r="E9320" t="str">
            <v>20200507</v>
          </cell>
          <cell r="F9320">
            <v>44075</v>
          </cell>
          <cell r="G9320">
            <v>44085.433333333334</v>
          </cell>
        </row>
        <row r="9321">
          <cell r="A9321" t="str">
            <v>U5YPH814ALL915186</v>
          </cell>
          <cell r="B9321" t="str">
            <v>QLE</v>
          </cell>
          <cell r="C9321" t="str">
            <v>e5*2007/46*1081*03</v>
          </cell>
          <cell r="D9321" t="str">
            <v>20190920</v>
          </cell>
          <cell r="E9321" t="str">
            <v>20200507</v>
          </cell>
          <cell r="F9321">
            <v>44075</v>
          </cell>
          <cell r="G9321">
            <v>44100</v>
          </cell>
        </row>
        <row r="9322">
          <cell r="A9322" t="str">
            <v>U5YPH814ALL915195</v>
          </cell>
          <cell r="B9322" t="str">
            <v>QLE</v>
          </cell>
          <cell r="C9322" t="str">
            <v>e5*2007/46*1081*03</v>
          </cell>
          <cell r="D9322" t="str">
            <v>20190920</v>
          </cell>
          <cell r="E9322" t="str">
            <v>20200507</v>
          </cell>
          <cell r="F9322" t="e">
            <v>#N/A</v>
          </cell>
          <cell r="G9322" t="str">
            <v/>
          </cell>
        </row>
        <row r="9323">
          <cell r="A9323" t="str">
            <v>U5YH2G19GLL029715</v>
          </cell>
          <cell r="B9323" t="str">
            <v>CD</v>
          </cell>
          <cell r="C9323" t="str">
            <v>e4*2007/46*1299*11</v>
          </cell>
          <cell r="D9323" t="str">
            <v>20200219</v>
          </cell>
          <cell r="E9323" t="str">
            <v>20200507</v>
          </cell>
          <cell r="F9323">
            <v>43983</v>
          </cell>
          <cell r="G9323">
            <v>44011.61041666667</v>
          </cell>
        </row>
        <row r="9324">
          <cell r="A9324" t="str">
            <v>U5YH2G14GLL029697</v>
          </cell>
          <cell r="B9324" t="str">
            <v>CD</v>
          </cell>
          <cell r="C9324" t="str">
            <v>e4*2007/46*1299*11</v>
          </cell>
          <cell r="D9324" t="str">
            <v>20200219</v>
          </cell>
          <cell r="E9324" t="str">
            <v>20200507</v>
          </cell>
          <cell r="F9324">
            <v>43983</v>
          </cell>
          <cell r="G9324">
            <v>43990.45416666667</v>
          </cell>
        </row>
        <row r="9325">
          <cell r="A9325" t="str">
            <v>U5YH7814ALL068345</v>
          </cell>
          <cell r="B9325" t="str">
            <v>CD</v>
          </cell>
          <cell r="C9325" t="str">
            <v>e4*2007/46*1299*11</v>
          </cell>
          <cell r="D9325" t="str">
            <v>20200219</v>
          </cell>
          <cell r="E9325" t="str">
            <v>20200507</v>
          </cell>
          <cell r="F9325">
            <v>43952</v>
          </cell>
          <cell r="G9325">
            <v>43976</v>
          </cell>
        </row>
        <row r="9326">
          <cell r="A9326" t="str">
            <v>U5YH7814ALL068346</v>
          </cell>
          <cell r="B9326" t="str">
            <v>CD</v>
          </cell>
          <cell r="C9326" t="str">
            <v>e4*2007/46*1299*11</v>
          </cell>
          <cell r="D9326" t="str">
            <v>20200219</v>
          </cell>
          <cell r="E9326" t="str">
            <v>20200507</v>
          </cell>
          <cell r="F9326">
            <v>43983</v>
          </cell>
          <cell r="G9326">
            <v>44004</v>
          </cell>
        </row>
        <row r="9327">
          <cell r="A9327" t="str">
            <v>U5YH7814ALL068350</v>
          </cell>
          <cell r="B9327" t="str">
            <v>CD</v>
          </cell>
          <cell r="C9327" t="str">
            <v>e4*2007/46*1299*11</v>
          </cell>
          <cell r="D9327" t="str">
            <v>20200219</v>
          </cell>
          <cell r="E9327" t="str">
            <v>20200507</v>
          </cell>
          <cell r="F9327">
            <v>44013</v>
          </cell>
          <cell r="G9327">
            <v>44049</v>
          </cell>
        </row>
        <row r="9328">
          <cell r="A9328" t="str">
            <v>U5YH4814ALL068357</v>
          </cell>
          <cell r="B9328" t="str">
            <v>CD</v>
          </cell>
          <cell r="C9328" t="str">
            <v>e4*2007/46*1299*11</v>
          </cell>
          <cell r="D9328" t="str">
            <v>20200219</v>
          </cell>
          <cell r="E9328" t="str">
            <v>20200507</v>
          </cell>
          <cell r="F9328">
            <v>43983</v>
          </cell>
          <cell r="G9328">
            <v>43997.383333333331</v>
          </cell>
        </row>
        <row r="9329">
          <cell r="A9329" t="str">
            <v>U5YH7814ALL068380</v>
          </cell>
          <cell r="B9329" t="str">
            <v>CD</v>
          </cell>
          <cell r="C9329" t="str">
            <v>e4*2007/46*1299*11</v>
          </cell>
          <cell r="D9329" t="str">
            <v>20200219</v>
          </cell>
          <cell r="E9329" t="str">
            <v>20200507</v>
          </cell>
          <cell r="F9329">
            <v>43952</v>
          </cell>
          <cell r="G9329">
            <v>43976</v>
          </cell>
        </row>
        <row r="9330">
          <cell r="A9330" t="str">
            <v>U5YPK813DML914965</v>
          </cell>
          <cell r="B9330" t="str">
            <v>QLE</v>
          </cell>
          <cell r="C9330" t="str">
            <v>e5*2007/46*1081*04</v>
          </cell>
          <cell r="D9330" t="str">
            <v>20200131</v>
          </cell>
          <cell r="E9330" t="str">
            <v>20200507</v>
          </cell>
          <cell r="F9330">
            <v>43952</v>
          </cell>
          <cell r="G9330">
            <v>43979</v>
          </cell>
        </row>
        <row r="9331">
          <cell r="A9331" t="str">
            <v>U5YPG814AML914770</v>
          </cell>
          <cell r="B9331" t="str">
            <v>QLE</v>
          </cell>
          <cell r="C9331" t="str">
            <v>e5*2007/46*1081*04</v>
          </cell>
          <cell r="D9331" t="str">
            <v>20200131</v>
          </cell>
          <cell r="E9331" t="str">
            <v>20200507</v>
          </cell>
          <cell r="F9331">
            <v>43952</v>
          </cell>
          <cell r="G9331">
            <v>43970</v>
          </cell>
        </row>
        <row r="9332">
          <cell r="A9332" t="str">
            <v>U5YPG814AML914787</v>
          </cell>
          <cell r="B9332" t="str">
            <v>QLE</v>
          </cell>
          <cell r="C9332" t="str">
            <v>e5*2007/46*1081*04</v>
          </cell>
          <cell r="D9332" t="str">
            <v>20200131</v>
          </cell>
          <cell r="E9332" t="str">
            <v>20200507</v>
          </cell>
          <cell r="F9332">
            <v>43983</v>
          </cell>
          <cell r="G9332">
            <v>44006</v>
          </cell>
        </row>
        <row r="9333">
          <cell r="A9333" t="str">
            <v>U5YPG814AML914795</v>
          </cell>
          <cell r="B9333" t="str">
            <v>QLE</v>
          </cell>
          <cell r="C9333" t="str">
            <v>e5*2007/46*1081*04</v>
          </cell>
          <cell r="D9333" t="str">
            <v>20200131</v>
          </cell>
          <cell r="E9333" t="str">
            <v>20200507</v>
          </cell>
          <cell r="F9333">
            <v>43952</v>
          </cell>
          <cell r="G9333">
            <v>43990</v>
          </cell>
        </row>
        <row r="9334">
          <cell r="A9334" t="str">
            <v>U5YPG814AML914811</v>
          </cell>
          <cell r="B9334" t="str">
            <v>QLE</v>
          </cell>
          <cell r="C9334" t="str">
            <v>e5*2007/46*1081*04</v>
          </cell>
          <cell r="D9334" t="str">
            <v>20200131</v>
          </cell>
          <cell r="E9334" t="str">
            <v>20200507</v>
          </cell>
          <cell r="F9334">
            <v>43952</v>
          </cell>
          <cell r="G9334">
            <v>43979</v>
          </cell>
        </row>
        <row r="9335">
          <cell r="A9335" t="str">
            <v>U5YPH814ALL915024</v>
          </cell>
          <cell r="B9335" t="str">
            <v>QLE</v>
          </cell>
          <cell r="C9335" t="str">
            <v>e5*2007/46*1081*03</v>
          </cell>
          <cell r="D9335" t="str">
            <v>20190920</v>
          </cell>
          <cell r="E9335" t="str">
            <v>20200507</v>
          </cell>
          <cell r="F9335">
            <v>44044</v>
          </cell>
          <cell r="G9335">
            <v>44062</v>
          </cell>
        </row>
        <row r="9336">
          <cell r="A9336" t="str">
            <v>U5YPK816HML912836</v>
          </cell>
          <cell r="B9336" t="str">
            <v>QLE</v>
          </cell>
          <cell r="C9336" t="str">
            <v>e5*2007/46*1081*04</v>
          </cell>
          <cell r="D9336" t="str">
            <v>20200131</v>
          </cell>
          <cell r="E9336" t="str">
            <v>20200507</v>
          </cell>
          <cell r="F9336">
            <v>43983</v>
          </cell>
          <cell r="G9336">
            <v>43980</v>
          </cell>
        </row>
        <row r="9337">
          <cell r="A9337" t="str">
            <v>U5YH6514GLL103987</v>
          </cell>
          <cell r="B9337" t="str">
            <v>CD</v>
          </cell>
          <cell r="C9337" t="str">
            <v>e4*2007/46*1299*11</v>
          </cell>
          <cell r="D9337" t="str">
            <v>20200219</v>
          </cell>
          <cell r="E9337" t="str">
            <v>20200507</v>
          </cell>
          <cell r="F9337">
            <v>44044</v>
          </cell>
          <cell r="G9337">
            <v>44050.642361111109</v>
          </cell>
        </row>
        <row r="9338">
          <cell r="A9338" t="str">
            <v>U5YH7814ALL068313</v>
          </cell>
          <cell r="B9338" t="str">
            <v>CD</v>
          </cell>
          <cell r="C9338" t="str">
            <v>e4*2007/46*1299*09</v>
          </cell>
          <cell r="D9338" t="str">
            <v>20200117</v>
          </cell>
          <cell r="E9338" t="str">
            <v>20200507</v>
          </cell>
          <cell r="F9338">
            <v>43983</v>
          </cell>
          <cell r="G9338">
            <v>44042</v>
          </cell>
        </row>
        <row r="9339">
          <cell r="A9339" t="str">
            <v>U5YH5814ALL068331</v>
          </cell>
          <cell r="B9339" t="str">
            <v>CD</v>
          </cell>
          <cell r="C9339" t="str">
            <v>e4*2007/46*1299*11</v>
          </cell>
          <cell r="D9339" t="str">
            <v>20200219</v>
          </cell>
          <cell r="E9339" t="str">
            <v>20200507</v>
          </cell>
          <cell r="F9339">
            <v>43983</v>
          </cell>
          <cell r="G9339">
            <v>44015</v>
          </cell>
        </row>
        <row r="9340">
          <cell r="A9340" t="str">
            <v>U5YH5814ALL068339</v>
          </cell>
          <cell r="B9340" t="str">
            <v>CD</v>
          </cell>
          <cell r="C9340" t="str">
            <v>e4*2007/46*1299*11</v>
          </cell>
          <cell r="D9340" t="str">
            <v>20200219</v>
          </cell>
          <cell r="E9340" t="str">
            <v>20200507</v>
          </cell>
          <cell r="F9340">
            <v>43983</v>
          </cell>
          <cell r="G9340">
            <v>43997.401388888888</v>
          </cell>
        </row>
        <row r="9341">
          <cell r="A9341" t="str">
            <v>U5YH7814ALL068342</v>
          </cell>
          <cell r="B9341" t="str">
            <v>CD</v>
          </cell>
          <cell r="C9341" t="str">
            <v>e4*2007/46*1299*11</v>
          </cell>
          <cell r="D9341" t="str">
            <v>20200219</v>
          </cell>
          <cell r="E9341" t="str">
            <v>20200507</v>
          </cell>
          <cell r="F9341">
            <v>43983</v>
          </cell>
          <cell r="G9341">
            <v>44004</v>
          </cell>
        </row>
        <row r="9342">
          <cell r="A9342" t="str">
            <v>U5YH7814ALL068344</v>
          </cell>
          <cell r="B9342" t="str">
            <v>CD</v>
          </cell>
          <cell r="C9342" t="str">
            <v>e4*2007/46*1299*11</v>
          </cell>
          <cell r="D9342" t="str">
            <v>20200219</v>
          </cell>
          <cell r="E9342" t="str">
            <v>20200507</v>
          </cell>
          <cell r="F9342">
            <v>43952</v>
          </cell>
          <cell r="G9342">
            <v>43976</v>
          </cell>
        </row>
        <row r="9343">
          <cell r="A9343" t="str">
            <v>U5YH7814GLL068269</v>
          </cell>
          <cell r="B9343" t="str">
            <v>CD</v>
          </cell>
          <cell r="C9343" t="str">
            <v>e4*2007/46*1299*09</v>
          </cell>
          <cell r="D9343" t="str">
            <v>20200117</v>
          </cell>
          <cell r="E9343" t="str">
            <v>20200507</v>
          </cell>
          <cell r="F9343">
            <v>43983</v>
          </cell>
          <cell r="G9343">
            <v>43979</v>
          </cell>
        </row>
        <row r="9344">
          <cell r="A9344" t="str">
            <v>U5YH1519ALL103956</v>
          </cell>
          <cell r="B9344" t="str">
            <v>CD</v>
          </cell>
          <cell r="C9344" t="str">
            <v>e4*2007/46*1299*09</v>
          </cell>
          <cell r="D9344" t="str">
            <v>20200117</v>
          </cell>
          <cell r="E9344" t="str">
            <v>20200507</v>
          </cell>
          <cell r="F9344" t="e">
            <v>#N/A</v>
          </cell>
          <cell r="G9344" t="str">
            <v/>
          </cell>
        </row>
        <row r="9345">
          <cell r="A9345" t="str">
            <v>U5YH5F14GLL044058</v>
          </cell>
          <cell r="B9345" t="str">
            <v>CD</v>
          </cell>
          <cell r="C9345" t="str">
            <v>e4*2007/46*1299*09</v>
          </cell>
          <cell r="D9345" t="str">
            <v>20200117</v>
          </cell>
          <cell r="E9345" t="str">
            <v>20200507</v>
          </cell>
          <cell r="F9345">
            <v>43983</v>
          </cell>
          <cell r="G9345">
            <v>43988.474305555559</v>
          </cell>
        </row>
        <row r="9346">
          <cell r="A9346" t="str">
            <v>KNAB2511ALT689992</v>
          </cell>
          <cell r="B9346" t="str">
            <v>JA</v>
          </cell>
          <cell r="C9346" t="str">
            <v>e5*2007/46*1078*00</v>
          </cell>
          <cell r="D9346" t="str">
            <v>20190412</v>
          </cell>
          <cell r="E9346" t="str">
            <v>20200509</v>
          </cell>
          <cell r="F9346" t="e">
            <v>#N/A</v>
          </cell>
          <cell r="G9346" t="str">
            <v/>
          </cell>
        </row>
        <row r="9347">
          <cell r="A9347" t="str">
            <v>KNAB2511ALT689994</v>
          </cell>
          <cell r="B9347" t="str">
            <v>JA</v>
          </cell>
          <cell r="C9347" t="str">
            <v>e5*2007/46*1078*00</v>
          </cell>
          <cell r="D9347" t="str">
            <v>20190412</v>
          </cell>
          <cell r="E9347" t="str">
            <v>20200509</v>
          </cell>
          <cell r="F9347" t="e">
            <v>#N/A</v>
          </cell>
          <cell r="G9347" t="str">
            <v/>
          </cell>
        </row>
        <row r="9348">
          <cell r="A9348" t="str">
            <v>KNAB2511ALT689996</v>
          </cell>
          <cell r="B9348" t="str">
            <v>JA</v>
          </cell>
          <cell r="C9348" t="str">
            <v>e5*2007/46*1078*00</v>
          </cell>
          <cell r="D9348" t="str">
            <v>20190412</v>
          </cell>
          <cell r="E9348" t="str">
            <v>20200509</v>
          </cell>
          <cell r="F9348">
            <v>44105</v>
          </cell>
          <cell r="G9348">
            <v>44106</v>
          </cell>
        </row>
        <row r="9349">
          <cell r="A9349" t="str">
            <v>KNAB2511ALT689997</v>
          </cell>
          <cell r="B9349" t="str">
            <v>JA</v>
          </cell>
          <cell r="C9349" t="str">
            <v>e5*2007/46*1078*00</v>
          </cell>
          <cell r="D9349" t="str">
            <v>20190412</v>
          </cell>
          <cell r="E9349" t="str">
            <v>20200509</v>
          </cell>
          <cell r="F9349" t="e">
            <v>#N/A</v>
          </cell>
          <cell r="G9349" t="str">
            <v/>
          </cell>
        </row>
        <row r="9350">
          <cell r="A9350" t="str">
            <v>KNAB2511ALT689999</v>
          </cell>
          <cell r="B9350" t="str">
            <v>JA</v>
          </cell>
          <cell r="C9350" t="str">
            <v>e5*2007/46*1078*00</v>
          </cell>
          <cell r="D9350" t="str">
            <v>20190412</v>
          </cell>
          <cell r="E9350" t="str">
            <v>20200509</v>
          </cell>
          <cell r="F9350" t="e">
            <v>#N/A</v>
          </cell>
          <cell r="G9350" t="str">
            <v/>
          </cell>
        </row>
        <row r="9351">
          <cell r="A9351" t="str">
            <v>KNAB2511ALT690008</v>
          </cell>
          <cell r="B9351" t="str">
            <v>JA</v>
          </cell>
          <cell r="C9351" t="str">
            <v>e5*2007/46*1078*00</v>
          </cell>
          <cell r="D9351" t="str">
            <v>20190412</v>
          </cell>
          <cell r="E9351" t="str">
            <v>20200509</v>
          </cell>
          <cell r="F9351">
            <v>44013</v>
          </cell>
          <cell r="G9351">
            <v>44039</v>
          </cell>
        </row>
        <row r="9352">
          <cell r="A9352" t="str">
            <v>KNADC512AL6453137</v>
          </cell>
          <cell r="B9352" t="str">
            <v>YB</v>
          </cell>
          <cell r="C9352" t="str">
            <v>e5*2007/46*1077*02</v>
          </cell>
          <cell r="D9352" t="str">
            <v>20191220</v>
          </cell>
          <cell r="E9352" t="str">
            <v>20200511</v>
          </cell>
          <cell r="F9352" t="e">
            <v>#N/A</v>
          </cell>
          <cell r="G9352">
            <v>44047</v>
          </cell>
        </row>
        <row r="9353">
          <cell r="A9353" t="str">
            <v>U5YH5F19GLL044813</v>
          </cell>
          <cell r="B9353" t="str">
            <v>CD</v>
          </cell>
          <cell r="C9353" t="str">
            <v>e4*2007/46*1299*09</v>
          </cell>
          <cell r="D9353" t="str">
            <v>20200117</v>
          </cell>
          <cell r="E9353" t="str">
            <v>20200511</v>
          </cell>
          <cell r="F9353">
            <v>44136</v>
          </cell>
          <cell r="G9353">
            <v>44144</v>
          </cell>
        </row>
        <row r="9354">
          <cell r="A9354" t="str">
            <v>U5YH6G17ALL029789</v>
          </cell>
          <cell r="B9354" t="str">
            <v>CD</v>
          </cell>
          <cell r="C9354" t="str">
            <v>e4*2007/46*1299*09</v>
          </cell>
          <cell r="D9354" t="str">
            <v>20200117</v>
          </cell>
          <cell r="E9354" t="str">
            <v>20200511</v>
          </cell>
          <cell r="F9354">
            <v>44013</v>
          </cell>
          <cell r="G9354">
            <v>44032</v>
          </cell>
        </row>
        <row r="9355">
          <cell r="A9355" t="str">
            <v>U5YH6G17ALL029790</v>
          </cell>
          <cell r="B9355" t="str">
            <v>CD</v>
          </cell>
          <cell r="C9355" t="str">
            <v>e4*2007/46*1299*09</v>
          </cell>
          <cell r="D9355" t="str">
            <v>20200117</v>
          </cell>
          <cell r="E9355" t="str">
            <v>20200511</v>
          </cell>
          <cell r="F9355">
            <v>44013</v>
          </cell>
          <cell r="G9355">
            <v>44014</v>
          </cell>
        </row>
        <row r="9356">
          <cell r="A9356" t="str">
            <v>U5YH6G17GLL029787</v>
          </cell>
          <cell r="B9356" t="str">
            <v>CD</v>
          </cell>
          <cell r="C9356" t="str">
            <v>e4*2007/46*1299*09</v>
          </cell>
          <cell r="D9356" t="str">
            <v>20200117</v>
          </cell>
          <cell r="E9356" t="str">
            <v>20200511</v>
          </cell>
          <cell r="F9356">
            <v>43983</v>
          </cell>
          <cell r="G9356">
            <v>43980</v>
          </cell>
        </row>
        <row r="9357">
          <cell r="A9357" t="str">
            <v>U5YH2G14ALL029792</v>
          </cell>
          <cell r="B9357" t="str">
            <v>CD</v>
          </cell>
          <cell r="C9357" t="str">
            <v>e4*2007/46*1299*09</v>
          </cell>
          <cell r="D9357" t="str">
            <v>20200117</v>
          </cell>
          <cell r="E9357" t="str">
            <v>20200511</v>
          </cell>
          <cell r="F9357">
            <v>43983</v>
          </cell>
          <cell r="G9357">
            <v>43993</v>
          </cell>
        </row>
        <row r="9358">
          <cell r="A9358" t="str">
            <v>U5YH5F17GLL044818</v>
          </cell>
          <cell r="B9358" t="str">
            <v>CD</v>
          </cell>
          <cell r="C9358" t="str">
            <v>e4*2007/46*1299*09</v>
          </cell>
          <cell r="D9358" t="str">
            <v>20200117</v>
          </cell>
          <cell r="E9358" t="str">
            <v>20200511</v>
          </cell>
          <cell r="F9358">
            <v>43983</v>
          </cell>
          <cell r="G9358">
            <v>43978</v>
          </cell>
        </row>
        <row r="9359">
          <cell r="A9359" t="str">
            <v>U5YH5F17GLL044829</v>
          </cell>
          <cell r="B9359" t="str">
            <v>CD</v>
          </cell>
          <cell r="C9359" t="str">
            <v>e4*2007/46*1299*09</v>
          </cell>
          <cell r="D9359" t="str">
            <v>20200117</v>
          </cell>
          <cell r="E9359" t="str">
            <v>20200511</v>
          </cell>
          <cell r="F9359">
            <v>43952</v>
          </cell>
          <cell r="G9359">
            <v>43979</v>
          </cell>
        </row>
        <row r="9360">
          <cell r="A9360" t="str">
            <v>U5YPH812CML915491</v>
          </cell>
          <cell r="B9360" t="str">
            <v>QLE</v>
          </cell>
          <cell r="C9360" t="str">
            <v>e5*2007/46*1081*04</v>
          </cell>
          <cell r="D9360" t="str">
            <v>20200131</v>
          </cell>
          <cell r="E9360" t="str">
            <v>20200511</v>
          </cell>
          <cell r="F9360">
            <v>43952</v>
          </cell>
          <cell r="G9360">
            <v>43983</v>
          </cell>
        </row>
        <row r="9361">
          <cell r="A9361" t="str">
            <v>U5YPH812GML915546</v>
          </cell>
          <cell r="B9361" t="str">
            <v>QLE</v>
          </cell>
          <cell r="C9361" t="str">
            <v>e5*2007/46*1081*04</v>
          </cell>
          <cell r="D9361" t="str">
            <v>20200131</v>
          </cell>
          <cell r="E9361" t="str">
            <v>20200511</v>
          </cell>
          <cell r="F9361">
            <v>43983</v>
          </cell>
          <cell r="G9361">
            <v>43992.644444444442</v>
          </cell>
        </row>
        <row r="9362">
          <cell r="A9362" t="str">
            <v>U5YPH812HML915597</v>
          </cell>
          <cell r="B9362" t="str">
            <v>QLE</v>
          </cell>
          <cell r="C9362" t="str">
            <v>e5*2007/46*1081*04</v>
          </cell>
          <cell r="D9362" t="str">
            <v>20200131</v>
          </cell>
          <cell r="E9362" t="str">
            <v>20200511</v>
          </cell>
          <cell r="F9362">
            <v>43952</v>
          </cell>
          <cell r="G9362">
            <v>43976</v>
          </cell>
        </row>
        <row r="9363">
          <cell r="A9363" t="str">
            <v>U5YH6G17ALL029769</v>
          </cell>
          <cell r="B9363" t="str">
            <v>CD</v>
          </cell>
          <cell r="C9363" t="str">
            <v>e4*2007/46*1299*09</v>
          </cell>
          <cell r="D9363" t="str">
            <v>20200117</v>
          </cell>
          <cell r="E9363" t="str">
            <v>20200511</v>
          </cell>
          <cell r="F9363">
            <v>44044</v>
          </cell>
          <cell r="G9363">
            <v>44064</v>
          </cell>
        </row>
        <row r="9364">
          <cell r="A9364" t="str">
            <v>U5YH6G17ALL029770</v>
          </cell>
          <cell r="B9364" t="str">
            <v>CD</v>
          </cell>
          <cell r="C9364" t="str">
            <v>e4*2007/46*1299*09</v>
          </cell>
          <cell r="D9364" t="str">
            <v>20200117</v>
          </cell>
          <cell r="E9364" t="str">
            <v>20200511</v>
          </cell>
          <cell r="F9364">
            <v>43983</v>
          </cell>
          <cell r="G9364">
            <v>43993</v>
          </cell>
        </row>
        <row r="9365">
          <cell r="A9365" t="str">
            <v>U5YH2G14ALL029767</v>
          </cell>
          <cell r="B9365" t="str">
            <v>CD</v>
          </cell>
          <cell r="C9365" t="str">
            <v>e4*2007/46*1299*09</v>
          </cell>
          <cell r="D9365" t="str">
            <v>20200117</v>
          </cell>
          <cell r="E9365" t="str">
            <v>20200511</v>
          </cell>
          <cell r="F9365">
            <v>44044</v>
          </cell>
          <cell r="G9365">
            <v>44057</v>
          </cell>
        </row>
        <row r="9366">
          <cell r="A9366" t="str">
            <v>U5YH2G14ALL029778</v>
          </cell>
          <cell r="B9366" t="str">
            <v>CD</v>
          </cell>
          <cell r="C9366" t="str">
            <v>e4*2007/46*1299*09</v>
          </cell>
          <cell r="D9366" t="str">
            <v>20200117</v>
          </cell>
          <cell r="E9366" t="str">
            <v>20200511</v>
          </cell>
          <cell r="F9366">
            <v>44013</v>
          </cell>
          <cell r="G9366">
            <v>44015</v>
          </cell>
        </row>
        <row r="9367">
          <cell r="A9367" t="str">
            <v>U5YH2G14ALL029782</v>
          </cell>
          <cell r="B9367" t="str">
            <v>CD</v>
          </cell>
          <cell r="C9367" t="str">
            <v>e4*2007/46*1299*09</v>
          </cell>
          <cell r="D9367" t="str">
            <v>20200117</v>
          </cell>
          <cell r="E9367" t="str">
            <v>20200511</v>
          </cell>
          <cell r="F9367">
            <v>44105</v>
          </cell>
          <cell r="G9367">
            <v>44074</v>
          </cell>
        </row>
        <row r="9368">
          <cell r="A9368" t="str">
            <v>U5YH1519ALL104092</v>
          </cell>
          <cell r="B9368" t="str">
            <v>CD</v>
          </cell>
          <cell r="C9368" t="str">
            <v>e4*2007/46*1299*09</v>
          </cell>
          <cell r="D9368" t="str">
            <v>20200117</v>
          </cell>
          <cell r="E9368" t="str">
            <v>20200511</v>
          </cell>
          <cell r="F9368" t="e">
            <v>#N/A</v>
          </cell>
          <cell r="G9368" t="str">
            <v>NA</v>
          </cell>
        </row>
        <row r="9369">
          <cell r="A9369" t="str">
            <v>U5YH1519ALL104101</v>
          </cell>
          <cell r="B9369" t="str">
            <v>CD</v>
          </cell>
          <cell r="C9369" t="str">
            <v>e4*2007/46*1299*09</v>
          </cell>
          <cell r="D9369" t="str">
            <v>20200117</v>
          </cell>
          <cell r="E9369" t="str">
            <v>20200511</v>
          </cell>
          <cell r="F9369" t="e">
            <v>#N/A</v>
          </cell>
          <cell r="G9369" t="str">
            <v>NA</v>
          </cell>
        </row>
        <row r="9370">
          <cell r="A9370" t="str">
            <v>U5YH5F19GLL044806</v>
          </cell>
          <cell r="B9370" t="str">
            <v>CD</v>
          </cell>
          <cell r="C9370" t="str">
            <v>e4*2007/46*1299*09</v>
          </cell>
          <cell r="D9370" t="str">
            <v>20200117</v>
          </cell>
          <cell r="E9370" t="str">
            <v>20200511</v>
          </cell>
          <cell r="F9370">
            <v>44105</v>
          </cell>
          <cell r="G9370">
            <v>44095</v>
          </cell>
        </row>
        <row r="9371">
          <cell r="A9371" t="str">
            <v>U5YH4814ALL068385</v>
          </cell>
          <cell r="B9371" t="str">
            <v>CD</v>
          </cell>
          <cell r="C9371" t="str">
            <v>e4*2007/46*1299*11</v>
          </cell>
          <cell r="D9371" t="str">
            <v>20200219</v>
          </cell>
          <cell r="E9371" t="str">
            <v>20200511</v>
          </cell>
          <cell r="F9371" t="e">
            <v>#N/A</v>
          </cell>
          <cell r="G9371" t="str">
            <v/>
          </cell>
        </row>
        <row r="9372">
          <cell r="A9372" t="str">
            <v>U5YH4814ALL068387</v>
          </cell>
          <cell r="B9372" t="str">
            <v>CD</v>
          </cell>
          <cell r="C9372" t="str">
            <v>e4*2007/46*1299*11</v>
          </cell>
          <cell r="D9372" t="str">
            <v>20200219</v>
          </cell>
          <cell r="E9372" t="str">
            <v>20200511</v>
          </cell>
          <cell r="F9372">
            <v>43983</v>
          </cell>
          <cell r="G9372">
            <v>43997.384027777778</v>
          </cell>
        </row>
        <row r="9373">
          <cell r="A9373" t="str">
            <v>U5YH7814ALL068390</v>
          </cell>
          <cell r="B9373" t="str">
            <v>CD</v>
          </cell>
          <cell r="C9373" t="str">
            <v>e4*2007/46*1299*11</v>
          </cell>
          <cell r="D9373" t="str">
            <v>20200219</v>
          </cell>
          <cell r="E9373" t="str">
            <v>20200511</v>
          </cell>
          <cell r="F9373">
            <v>44013</v>
          </cell>
          <cell r="G9373">
            <v>44060</v>
          </cell>
        </row>
        <row r="9374">
          <cell r="A9374" t="str">
            <v>U5YH7814ALL068391</v>
          </cell>
          <cell r="B9374" t="str">
            <v>CD</v>
          </cell>
          <cell r="C9374" t="str">
            <v>e4*2007/46*1299*11</v>
          </cell>
          <cell r="D9374" t="str">
            <v>20200219</v>
          </cell>
          <cell r="E9374" t="str">
            <v>20200511</v>
          </cell>
          <cell r="F9374">
            <v>44013</v>
          </cell>
          <cell r="G9374">
            <v>44060</v>
          </cell>
        </row>
        <row r="9375">
          <cell r="A9375" t="str">
            <v>U5YH5814ALL068393</v>
          </cell>
          <cell r="B9375" t="str">
            <v>CD</v>
          </cell>
          <cell r="C9375" t="str">
            <v>e4*2007/46*1299*11</v>
          </cell>
          <cell r="D9375" t="str">
            <v>20200219</v>
          </cell>
          <cell r="E9375" t="str">
            <v>20200511</v>
          </cell>
          <cell r="F9375">
            <v>44013</v>
          </cell>
          <cell r="G9375">
            <v>44046</v>
          </cell>
        </row>
        <row r="9376">
          <cell r="A9376" t="str">
            <v>U5YH7814ALL068406</v>
          </cell>
          <cell r="B9376" t="str">
            <v>CD</v>
          </cell>
          <cell r="C9376" t="str">
            <v>e4*2007/46*1299*11</v>
          </cell>
          <cell r="D9376" t="str">
            <v>20200219</v>
          </cell>
          <cell r="E9376" t="str">
            <v>20200511</v>
          </cell>
          <cell r="F9376">
            <v>44013</v>
          </cell>
          <cell r="G9376">
            <v>44060</v>
          </cell>
        </row>
        <row r="9377">
          <cell r="A9377" t="str">
            <v>U5YH7814ALL068412</v>
          </cell>
          <cell r="B9377" t="str">
            <v>CD</v>
          </cell>
          <cell r="C9377" t="str">
            <v>e4*2007/46*1299*11</v>
          </cell>
          <cell r="D9377" t="str">
            <v>20200219</v>
          </cell>
          <cell r="E9377" t="str">
            <v>20200511</v>
          </cell>
          <cell r="F9377">
            <v>43983</v>
          </cell>
          <cell r="G9377">
            <v>44046</v>
          </cell>
        </row>
        <row r="9378">
          <cell r="A9378" t="str">
            <v>U5YH7814ALL068413</v>
          </cell>
          <cell r="B9378" t="str">
            <v>CD</v>
          </cell>
          <cell r="C9378" t="str">
            <v>e4*2007/46*1299*11</v>
          </cell>
          <cell r="D9378" t="str">
            <v>20200219</v>
          </cell>
          <cell r="E9378" t="str">
            <v>20200511</v>
          </cell>
          <cell r="F9378">
            <v>43952</v>
          </cell>
          <cell r="G9378">
            <v>43976</v>
          </cell>
        </row>
        <row r="9379">
          <cell r="A9379" t="str">
            <v>U5YH5814GLL068448</v>
          </cell>
          <cell r="B9379" t="str">
            <v>CD</v>
          </cell>
          <cell r="C9379" t="str">
            <v>e4*2007/46*1299*09</v>
          </cell>
          <cell r="D9379" t="str">
            <v>20200117</v>
          </cell>
          <cell r="E9379" t="str">
            <v>20200511</v>
          </cell>
          <cell r="F9379">
            <v>43983</v>
          </cell>
          <cell r="G9379">
            <v>44046</v>
          </cell>
        </row>
        <row r="9380">
          <cell r="A9380" t="str">
            <v>U5YH6514GLL103989</v>
          </cell>
          <cell r="B9380" t="str">
            <v>CD</v>
          </cell>
          <cell r="C9380" t="str">
            <v>e4*2007/46*1299*11</v>
          </cell>
          <cell r="D9380" t="str">
            <v>20200219</v>
          </cell>
          <cell r="E9380" t="str">
            <v>20200511</v>
          </cell>
          <cell r="F9380">
            <v>43983</v>
          </cell>
          <cell r="G9380">
            <v>44015.554861111108</v>
          </cell>
        </row>
        <row r="9381">
          <cell r="A9381" t="str">
            <v>U5YH6G17GLL029802</v>
          </cell>
          <cell r="B9381" t="str">
            <v>CD</v>
          </cell>
          <cell r="C9381" t="str">
            <v>e4*2007/46*1299*09</v>
          </cell>
          <cell r="D9381" t="str">
            <v>20200117</v>
          </cell>
          <cell r="E9381" t="str">
            <v>20200512</v>
          </cell>
          <cell r="F9381">
            <v>43983</v>
          </cell>
          <cell r="G9381">
            <v>44011.611805555556</v>
          </cell>
        </row>
        <row r="9382">
          <cell r="A9382" t="str">
            <v>U5YH6G17GLL029803</v>
          </cell>
          <cell r="B9382" t="str">
            <v>CD</v>
          </cell>
          <cell r="C9382" t="str">
            <v>e4*2007/46*1299*09</v>
          </cell>
          <cell r="D9382" t="str">
            <v>20200117</v>
          </cell>
          <cell r="E9382" t="str">
            <v>20200512</v>
          </cell>
          <cell r="F9382">
            <v>44044</v>
          </cell>
          <cell r="G9382">
            <v>44063.453472222223</v>
          </cell>
        </row>
        <row r="9383">
          <cell r="A9383" t="str">
            <v>U5YH2G14ALL029826</v>
          </cell>
          <cell r="B9383" t="str">
            <v>CD</v>
          </cell>
          <cell r="C9383" t="str">
            <v>e4*2007/46*1299*09</v>
          </cell>
          <cell r="D9383" t="str">
            <v>20200117</v>
          </cell>
          <cell r="E9383" t="str">
            <v>20200512</v>
          </cell>
          <cell r="F9383">
            <v>44044</v>
          </cell>
          <cell r="G9383">
            <v>44074</v>
          </cell>
        </row>
        <row r="9384">
          <cell r="A9384" t="str">
            <v>U5YH5F14ALL044349</v>
          </cell>
          <cell r="B9384" t="str">
            <v>CD</v>
          </cell>
          <cell r="C9384" t="str">
            <v>e4*2007/46*1299*09</v>
          </cell>
          <cell r="D9384" t="str">
            <v>20200117</v>
          </cell>
          <cell r="E9384" t="str">
            <v>20200512</v>
          </cell>
          <cell r="F9384">
            <v>43983</v>
          </cell>
          <cell r="G9384">
            <v>43997</v>
          </cell>
        </row>
        <row r="9385">
          <cell r="A9385" t="str">
            <v>U5YH5F19GLL044945</v>
          </cell>
          <cell r="B9385" t="str">
            <v>CD</v>
          </cell>
          <cell r="C9385" t="str">
            <v>e4*2007/46*1299*09</v>
          </cell>
          <cell r="D9385" t="str">
            <v>20200117</v>
          </cell>
          <cell r="E9385" t="str">
            <v>20200512</v>
          </cell>
          <cell r="F9385">
            <v>44013</v>
          </cell>
          <cell r="G9385">
            <v>44015</v>
          </cell>
        </row>
        <row r="9386">
          <cell r="A9386" t="str">
            <v>U5YH5814ALL068219</v>
          </cell>
          <cell r="B9386" t="str">
            <v>CD</v>
          </cell>
          <cell r="C9386" t="str">
            <v>e4*2007/46*1299*09</v>
          </cell>
          <cell r="D9386" t="str">
            <v>20200117</v>
          </cell>
          <cell r="E9386" t="str">
            <v>20200512</v>
          </cell>
          <cell r="F9386">
            <v>43983</v>
          </cell>
          <cell r="G9386">
            <v>44001</v>
          </cell>
        </row>
        <row r="9387">
          <cell r="A9387" t="str">
            <v>U5YH5814ALL068664</v>
          </cell>
          <cell r="B9387" t="str">
            <v>CD</v>
          </cell>
          <cell r="C9387" t="str">
            <v>e4*2007/46*1299*09</v>
          </cell>
          <cell r="D9387" t="str">
            <v>20200117</v>
          </cell>
          <cell r="E9387" t="str">
            <v>20200512</v>
          </cell>
          <cell r="F9387">
            <v>43983</v>
          </cell>
          <cell r="G9387">
            <v>44008</v>
          </cell>
        </row>
        <row r="9388">
          <cell r="A9388" t="str">
            <v>U5YH2G19GLL029823</v>
          </cell>
          <cell r="B9388" t="str">
            <v>CD</v>
          </cell>
          <cell r="C9388" t="str">
            <v>e4*2007/46*1299*09</v>
          </cell>
          <cell r="D9388" t="str">
            <v>20200117</v>
          </cell>
          <cell r="E9388" t="str">
            <v>20200512</v>
          </cell>
          <cell r="F9388">
            <v>44013</v>
          </cell>
          <cell r="G9388">
            <v>44014</v>
          </cell>
        </row>
        <row r="9389">
          <cell r="A9389" t="str">
            <v>U5YH6G17ALL029765</v>
          </cell>
          <cell r="B9389" t="str">
            <v>CD</v>
          </cell>
          <cell r="C9389" t="str">
            <v>e4*2007/46*1299*09</v>
          </cell>
          <cell r="D9389" t="str">
            <v>20200117</v>
          </cell>
          <cell r="E9389" t="str">
            <v>20200512</v>
          </cell>
          <cell r="F9389">
            <v>43983</v>
          </cell>
          <cell r="G9389">
            <v>43991</v>
          </cell>
        </row>
        <row r="9390">
          <cell r="A9390" t="str">
            <v>U5YH6G17ALL029793</v>
          </cell>
          <cell r="B9390" t="str">
            <v>CD</v>
          </cell>
          <cell r="C9390" t="str">
            <v>e4*2007/46*1299*09</v>
          </cell>
          <cell r="D9390" t="str">
            <v>20200117</v>
          </cell>
          <cell r="E9390" t="str">
            <v>20200512</v>
          </cell>
          <cell r="F9390">
            <v>44075</v>
          </cell>
          <cell r="G9390">
            <v>44082</v>
          </cell>
        </row>
        <row r="9391">
          <cell r="A9391" t="str">
            <v>U5YH6G17GLL029798</v>
          </cell>
          <cell r="B9391" t="str">
            <v>CD</v>
          </cell>
          <cell r="C9391" t="str">
            <v>e4*2007/46*1299*09</v>
          </cell>
          <cell r="D9391" t="str">
            <v>20200117</v>
          </cell>
          <cell r="E9391" t="str">
            <v>20200512</v>
          </cell>
          <cell r="F9391">
            <v>44044</v>
          </cell>
          <cell r="G9391">
            <v>44055.415277777778</v>
          </cell>
        </row>
        <row r="9392">
          <cell r="A9392" t="str">
            <v>U5YH6G17GLL029800</v>
          </cell>
          <cell r="B9392" t="str">
            <v>CD</v>
          </cell>
          <cell r="C9392" t="str">
            <v>e4*2007/46*1299*09</v>
          </cell>
          <cell r="D9392" t="str">
            <v>20200117</v>
          </cell>
          <cell r="E9392" t="str">
            <v>20200512</v>
          </cell>
          <cell r="F9392">
            <v>43983</v>
          </cell>
          <cell r="G9392">
            <v>43986.543055555558</v>
          </cell>
        </row>
        <row r="9393">
          <cell r="A9393" t="str">
            <v>U5YH6G17GLL029804</v>
          </cell>
          <cell r="B9393" t="str">
            <v>CD</v>
          </cell>
          <cell r="C9393" t="str">
            <v>e4*2007/46*1299*09</v>
          </cell>
          <cell r="D9393" t="str">
            <v>20200117</v>
          </cell>
          <cell r="E9393" t="str">
            <v>20200512</v>
          </cell>
          <cell r="F9393">
            <v>44044</v>
          </cell>
          <cell r="G9393">
            <v>44054.40902777778</v>
          </cell>
        </row>
        <row r="9394">
          <cell r="A9394" t="str">
            <v>U5YH6G17GLL029816</v>
          </cell>
          <cell r="B9394" t="str">
            <v>CD</v>
          </cell>
          <cell r="C9394" t="str">
            <v>e4*2007/46*1299*09</v>
          </cell>
          <cell r="D9394" t="str">
            <v>20200117</v>
          </cell>
          <cell r="E9394" t="str">
            <v>20200512</v>
          </cell>
          <cell r="F9394">
            <v>44044</v>
          </cell>
          <cell r="G9394">
            <v>44063.452777777777</v>
          </cell>
        </row>
        <row r="9395">
          <cell r="A9395" t="str">
            <v>U5YH6G17GLL029820</v>
          </cell>
          <cell r="B9395" t="str">
            <v>CD</v>
          </cell>
          <cell r="C9395" t="str">
            <v>e4*2007/46*1299*09</v>
          </cell>
          <cell r="D9395" t="str">
            <v>20200117</v>
          </cell>
          <cell r="E9395" t="str">
            <v>20200512</v>
          </cell>
          <cell r="F9395">
            <v>43983</v>
          </cell>
          <cell r="G9395">
            <v>43983</v>
          </cell>
        </row>
        <row r="9396">
          <cell r="A9396" t="str">
            <v>U5YH6G17GLL029867</v>
          </cell>
          <cell r="B9396" t="str">
            <v>CD</v>
          </cell>
          <cell r="C9396" t="str">
            <v>e4*2007/46*1299*09</v>
          </cell>
          <cell r="D9396" t="str">
            <v>20200117</v>
          </cell>
          <cell r="E9396" t="str">
            <v>20200512</v>
          </cell>
          <cell r="F9396">
            <v>43983</v>
          </cell>
          <cell r="G9396">
            <v>43979</v>
          </cell>
        </row>
        <row r="9397">
          <cell r="A9397" t="str">
            <v>U5YH2514ALL104107</v>
          </cell>
          <cell r="B9397" t="str">
            <v>CD</v>
          </cell>
          <cell r="C9397" t="str">
            <v>e4*2007/46*1299*09</v>
          </cell>
          <cell r="D9397" t="str">
            <v>20200117</v>
          </cell>
          <cell r="E9397" t="str">
            <v>20200512</v>
          </cell>
          <cell r="F9397">
            <v>43983</v>
          </cell>
          <cell r="G9397">
            <v>43985</v>
          </cell>
        </row>
        <row r="9398">
          <cell r="A9398" t="str">
            <v>U5YH1514ALL104111</v>
          </cell>
          <cell r="B9398" t="str">
            <v>CD</v>
          </cell>
          <cell r="C9398" t="str">
            <v>e4*2007/46*1299*11</v>
          </cell>
          <cell r="D9398" t="str">
            <v>20200219</v>
          </cell>
          <cell r="E9398" t="str">
            <v>20200512</v>
          </cell>
          <cell r="F9398">
            <v>43983</v>
          </cell>
          <cell r="G9398">
            <v>44015.556944444441</v>
          </cell>
        </row>
        <row r="9399">
          <cell r="A9399" t="str">
            <v>U5YPK813DML915869</v>
          </cell>
          <cell r="B9399" t="str">
            <v>QLE</v>
          </cell>
          <cell r="C9399" t="str">
            <v>e5*2007/46*1081*04</v>
          </cell>
          <cell r="D9399" t="str">
            <v>20200131</v>
          </cell>
          <cell r="E9399" t="str">
            <v>20200512</v>
          </cell>
          <cell r="F9399">
            <v>43983</v>
          </cell>
          <cell r="G9399">
            <v>44005.509027777778</v>
          </cell>
        </row>
        <row r="9400">
          <cell r="A9400" t="str">
            <v>U5YPH816HML915899</v>
          </cell>
          <cell r="B9400" t="str">
            <v>QLE</v>
          </cell>
          <cell r="C9400" t="str">
            <v>e5*2007/46*1081*04</v>
          </cell>
          <cell r="D9400" t="str">
            <v>20200131</v>
          </cell>
          <cell r="E9400" t="str">
            <v>20200512</v>
          </cell>
          <cell r="F9400">
            <v>43952</v>
          </cell>
          <cell r="G9400">
            <v>43984</v>
          </cell>
        </row>
        <row r="9401">
          <cell r="A9401" t="str">
            <v>U5YPH816HML915954</v>
          </cell>
          <cell r="B9401" t="str">
            <v>QLE</v>
          </cell>
          <cell r="C9401" t="str">
            <v>e5*2007/46*1081*04</v>
          </cell>
          <cell r="D9401" t="str">
            <v>20200131</v>
          </cell>
          <cell r="E9401" t="str">
            <v>20200512</v>
          </cell>
          <cell r="F9401">
            <v>43983</v>
          </cell>
          <cell r="G9401">
            <v>43976.381249999999</v>
          </cell>
        </row>
        <row r="9402">
          <cell r="A9402" t="str">
            <v>U5YH6G17GLL029796</v>
          </cell>
          <cell r="B9402" t="str">
            <v>CD</v>
          </cell>
          <cell r="C9402" t="str">
            <v>e4*2007/46*1299*09</v>
          </cell>
          <cell r="D9402" t="str">
            <v>20200117</v>
          </cell>
          <cell r="E9402" t="str">
            <v>20200513</v>
          </cell>
          <cell r="F9402">
            <v>44044</v>
          </cell>
          <cell r="G9402">
            <v>44063.454861111109</v>
          </cell>
        </row>
        <row r="9403">
          <cell r="A9403" t="str">
            <v>U5YH6G17GLL029812</v>
          </cell>
          <cell r="B9403" t="str">
            <v>CD</v>
          </cell>
          <cell r="C9403" t="str">
            <v>e4*2007/46*1299*09</v>
          </cell>
          <cell r="D9403" t="str">
            <v>20200117</v>
          </cell>
          <cell r="E9403" t="str">
            <v>20200513</v>
          </cell>
          <cell r="F9403">
            <v>44044</v>
          </cell>
          <cell r="G9403">
            <v>44057</v>
          </cell>
        </row>
        <row r="9404">
          <cell r="A9404" t="str">
            <v>U5YH5F19GLL044964</v>
          </cell>
          <cell r="B9404" t="str">
            <v>CD</v>
          </cell>
          <cell r="C9404" t="str">
            <v>e4*2007/46*1299*09</v>
          </cell>
          <cell r="D9404" t="str">
            <v>20200117</v>
          </cell>
          <cell r="E9404" t="str">
            <v>20200513</v>
          </cell>
          <cell r="F9404">
            <v>44075</v>
          </cell>
          <cell r="G9404">
            <v>44078</v>
          </cell>
        </row>
        <row r="9405">
          <cell r="A9405" t="str">
            <v>U5YH6G17GLL029873</v>
          </cell>
          <cell r="B9405" t="str">
            <v>CD</v>
          </cell>
          <cell r="C9405" t="str">
            <v>e4*2007/46*1299*09</v>
          </cell>
          <cell r="D9405" t="str">
            <v>20200117</v>
          </cell>
          <cell r="E9405" t="str">
            <v>20200513</v>
          </cell>
          <cell r="F9405">
            <v>44013</v>
          </cell>
          <cell r="G9405">
            <v>44021</v>
          </cell>
        </row>
        <row r="9406">
          <cell r="A9406" t="str">
            <v>U5YH6G17GLL029884</v>
          </cell>
          <cell r="B9406" t="str">
            <v>CD</v>
          </cell>
          <cell r="C9406" t="str">
            <v>e4*2007/46*1299*09</v>
          </cell>
          <cell r="D9406" t="str">
            <v>20200117</v>
          </cell>
          <cell r="E9406" t="str">
            <v>20200513</v>
          </cell>
          <cell r="F9406">
            <v>43983</v>
          </cell>
          <cell r="G9406">
            <v>43983</v>
          </cell>
        </row>
        <row r="9407">
          <cell r="A9407" t="str">
            <v>U5YH2G14ALL029831</v>
          </cell>
          <cell r="B9407" t="str">
            <v>CD</v>
          </cell>
          <cell r="C9407" t="str">
            <v>e4*2007/46*1299*09</v>
          </cell>
          <cell r="D9407" t="str">
            <v>20200117</v>
          </cell>
          <cell r="E9407" t="str">
            <v>20200513</v>
          </cell>
          <cell r="F9407">
            <v>44013</v>
          </cell>
          <cell r="G9407">
            <v>44027</v>
          </cell>
        </row>
        <row r="9408">
          <cell r="A9408" t="str">
            <v>U5YH5F14ALL045088</v>
          </cell>
          <cell r="B9408" t="str">
            <v>CD</v>
          </cell>
          <cell r="C9408" t="str">
            <v>e4*2007/46*1299*09</v>
          </cell>
          <cell r="D9408" t="str">
            <v>20200117</v>
          </cell>
          <cell r="E9408" t="str">
            <v>20200513</v>
          </cell>
          <cell r="F9408">
            <v>44013</v>
          </cell>
          <cell r="G9408">
            <v>44046</v>
          </cell>
        </row>
        <row r="9409">
          <cell r="A9409" t="str">
            <v>U5YH5F14ALL045100</v>
          </cell>
          <cell r="B9409" t="str">
            <v>CD</v>
          </cell>
          <cell r="C9409" t="str">
            <v>e4*2007/46*1299*09</v>
          </cell>
          <cell r="D9409" t="str">
            <v>20200117</v>
          </cell>
          <cell r="E9409" t="str">
            <v>20200513</v>
          </cell>
          <cell r="F9409">
            <v>44013</v>
          </cell>
          <cell r="G9409">
            <v>44013</v>
          </cell>
        </row>
        <row r="9410">
          <cell r="A9410" t="str">
            <v>U5YH5F14ALL045129</v>
          </cell>
          <cell r="B9410" t="str">
            <v>CD</v>
          </cell>
          <cell r="C9410" t="str">
            <v>e4*2007/46*1299*09</v>
          </cell>
          <cell r="D9410" t="str">
            <v>20200117</v>
          </cell>
          <cell r="E9410" t="str">
            <v>20200513</v>
          </cell>
          <cell r="F9410">
            <v>43983</v>
          </cell>
          <cell r="G9410">
            <v>43991</v>
          </cell>
        </row>
        <row r="9411">
          <cell r="A9411" t="str">
            <v>U5YH5F14ALL045144</v>
          </cell>
          <cell r="B9411" t="str">
            <v>CD</v>
          </cell>
          <cell r="C9411" t="str">
            <v>e4*2007/46*1299*09</v>
          </cell>
          <cell r="D9411" t="str">
            <v>20200117</v>
          </cell>
          <cell r="E9411" t="str">
            <v>20200513</v>
          </cell>
          <cell r="F9411">
            <v>43983</v>
          </cell>
          <cell r="G9411">
            <v>43992</v>
          </cell>
        </row>
        <row r="9412">
          <cell r="A9412" t="str">
            <v>U5YH5F14ALL045147</v>
          </cell>
          <cell r="B9412" t="str">
            <v>CD</v>
          </cell>
          <cell r="C9412" t="str">
            <v>e4*2007/46*1299*09</v>
          </cell>
          <cell r="D9412" t="str">
            <v>20200117</v>
          </cell>
          <cell r="E9412" t="str">
            <v>20200513</v>
          </cell>
          <cell r="F9412">
            <v>44013</v>
          </cell>
          <cell r="G9412">
            <v>44013</v>
          </cell>
        </row>
        <row r="9413">
          <cell r="A9413" t="str">
            <v>U5YH5814ALL068666</v>
          </cell>
          <cell r="B9413" t="str">
            <v>CD</v>
          </cell>
          <cell r="C9413" t="str">
            <v>e4*2007/46*1299*09</v>
          </cell>
          <cell r="D9413" t="str">
            <v>20200117</v>
          </cell>
          <cell r="E9413" t="str">
            <v>20200513</v>
          </cell>
          <cell r="F9413">
            <v>44013</v>
          </cell>
          <cell r="G9413">
            <v>44085</v>
          </cell>
        </row>
        <row r="9414">
          <cell r="A9414" t="str">
            <v>U5YH5814ALL068682</v>
          </cell>
          <cell r="B9414" t="str">
            <v>CD</v>
          </cell>
          <cell r="C9414" t="str">
            <v>e4*2007/46*1299*09</v>
          </cell>
          <cell r="D9414" t="str">
            <v>20200117</v>
          </cell>
          <cell r="E9414" t="str">
            <v>20200513</v>
          </cell>
          <cell r="F9414">
            <v>44013</v>
          </cell>
          <cell r="G9414">
            <v>44034</v>
          </cell>
        </row>
        <row r="9415">
          <cell r="A9415" t="str">
            <v>U5YH5814ALL068684</v>
          </cell>
          <cell r="B9415" t="str">
            <v>CD</v>
          </cell>
          <cell r="C9415" t="str">
            <v>e4*2007/46*1299*09</v>
          </cell>
          <cell r="D9415" t="str">
            <v>20200117</v>
          </cell>
          <cell r="E9415" t="str">
            <v>20200513</v>
          </cell>
          <cell r="F9415">
            <v>44013</v>
          </cell>
          <cell r="G9415">
            <v>44011</v>
          </cell>
        </row>
        <row r="9416">
          <cell r="A9416" t="str">
            <v>U5YH5814ALL068698</v>
          </cell>
          <cell r="B9416" t="str">
            <v>CD</v>
          </cell>
          <cell r="C9416" t="str">
            <v>e4*2007/46*1299*09</v>
          </cell>
          <cell r="D9416" t="str">
            <v>20200117</v>
          </cell>
          <cell r="E9416" t="str">
            <v>20200513</v>
          </cell>
          <cell r="F9416">
            <v>43983</v>
          </cell>
          <cell r="G9416">
            <v>44008</v>
          </cell>
        </row>
        <row r="9417">
          <cell r="A9417" t="str">
            <v>U5YH5814ALL068702</v>
          </cell>
          <cell r="B9417" t="str">
            <v>CD</v>
          </cell>
          <cell r="C9417" t="str">
            <v>e4*2007/46*1299*09</v>
          </cell>
          <cell r="D9417" t="str">
            <v>20200117</v>
          </cell>
          <cell r="E9417" t="str">
            <v>20200513</v>
          </cell>
          <cell r="F9417">
            <v>44044</v>
          </cell>
          <cell r="G9417">
            <v>44040.45208333333</v>
          </cell>
        </row>
        <row r="9418">
          <cell r="A9418" t="str">
            <v>U5YH5814ALL068710</v>
          </cell>
          <cell r="B9418" t="str">
            <v>CD</v>
          </cell>
          <cell r="C9418" t="str">
            <v>e4*2007/46*1299*09</v>
          </cell>
          <cell r="D9418" t="str">
            <v>20200117</v>
          </cell>
          <cell r="E9418" t="str">
            <v>20200513</v>
          </cell>
          <cell r="F9418">
            <v>44044</v>
          </cell>
          <cell r="G9418">
            <v>44022.624305555553</v>
          </cell>
        </row>
        <row r="9419">
          <cell r="A9419" t="str">
            <v>U5YH5814ALL068736</v>
          </cell>
          <cell r="B9419" t="str">
            <v>CD</v>
          </cell>
          <cell r="C9419" t="str">
            <v>e4*2007/46*1299*09</v>
          </cell>
          <cell r="D9419" t="str">
            <v>20200117</v>
          </cell>
          <cell r="E9419" t="str">
            <v>20200513</v>
          </cell>
          <cell r="F9419">
            <v>43983</v>
          </cell>
          <cell r="G9419">
            <v>43991</v>
          </cell>
        </row>
        <row r="9420">
          <cell r="A9420" t="str">
            <v>U5YH5814ALL068738</v>
          </cell>
          <cell r="B9420" t="str">
            <v>CD</v>
          </cell>
          <cell r="C9420" t="str">
            <v>e4*2007/46*1299*09</v>
          </cell>
          <cell r="D9420" t="str">
            <v>20200117</v>
          </cell>
          <cell r="E9420" t="str">
            <v>20200513</v>
          </cell>
          <cell r="F9420">
            <v>43983</v>
          </cell>
          <cell r="G9420">
            <v>43979</v>
          </cell>
        </row>
        <row r="9421">
          <cell r="A9421" t="str">
            <v>U5YH5814ALL068742</v>
          </cell>
          <cell r="B9421" t="str">
            <v>CD</v>
          </cell>
          <cell r="C9421" t="str">
            <v>e4*2007/46*1299*09</v>
          </cell>
          <cell r="D9421" t="str">
            <v>20200117</v>
          </cell>
          <cell r="E9421" t="str">
            <v>20200513</v>
          </cell>
          <cell r="F9421">
            <v>44013</v>
          </cell>
          <cell r="G9421">
            <v>44015</v>
          </cell>
        </row>
        <row r="9422">
          <cell r="A9422" t="str">
            <v>U5YH5814ALL068744</v>
          </cell>
          <cell r="B9422" t="str">
            <v>CD</v>
          </cell>
          <cell r="C9422" t="str">
            <v>e4*2007/46*1299*09</v>
          </cell>
          <cell r="D9422" t="str">
            <v>20200117</v>
          </cell>
          <cell r="E9422" t="str">
            <v>20200513</v>
          </cell>
          <cell r="F9422">
            <v>44013</v>
          </cell>
          <cell r="G9422">
            <v>44064</v>
          </cell>
        </row>
        <row r="9423">
          <cell r="A9423" t="str">
            <v>U5YH5814ALL068749</v>
          </cell>
          <cell r="B9423" t="str">
            <v>CD</v>
          </cell>
          <cell r="C9423" t="str">
            <v>e4*2007/46*1299*09</v>
          </cell>
          <cell r="D9423" t="str">
            <v>20200117</v>
          </cell>
          <cell r="E9423" t="str">
            <v>20200513</v>
          </cell>
          <cell r="F9423">
            <v>44075</v>
          </cell>
          <cell r="G9423">
            <v>44082</v>
          </cell>
        </row>
        <row r="9424">
          <cell r="A9424" t="str">
            <v>U5YH5814ALL068750</v>
          </cell>
          <cell r="B9424" t="str">
            <v>CD</v>
          </cell>
          <cell r="C9424" t="str">
            <v>e4*2007/46*1299*09</v>
          </cell>
          <cell r="D9424" t="str">
            <v>20200117</v>
          </cell>
          <cell r="E9424" t="str">
            <v>20200513</v>
          </cell>
          <cell r="F9424">
            <v>44013</v>
          </cell>
          <cell r="G9424">
            <v>44049</v>
          </cell>
        </row>
        <row r="9425">
          <cell r="A9425" t="str">
            <v>U5YH5814ALL068752</v>
          </cell>
          <cell r="B9425" t="str">
            <v>CD</v>
          </cell>
          <cell r="C9425" t="str">
            <v>e4*2007/46*1299*09</v>
          </cell>
          <cell r="D9425" t="str">
            <v>20200117</v>
          </cell>
          <cell r="E9425" t="str">
            <v>20200513</v>
          </cell>
          <cell r="F9425">
            <v>43983</v>
          </cell>
          <cell r="G9425">
            <v>44064</v>
          </cell>
        </row>
        <row r="9426">
          <cell r="A9426" t="str">
            <v>U5YH5814ALL068753</v>
          </cell>
          <cell r="B9426" t="str">
            <v>CD</v>
          </cell>
          <cell r="C9426" t="str">
            <v>e4*2007/46*1299*09</v>
          </cell>
          <cell r="D9426" t="str">
            <v>20200117</v>
          </cell>
          <cell r="E9426" t="str">
            <v>20200513</v>
          </cell>
          <cell r="F9426">
            <v>44013</v>
          </cell>
          <cell r="G9426">
            <v>44076</v>
          </cell>
        </row>
        <row r="9427">
          <cell r="A9427" t="str">
            <v>U5YH5814ALL068754</v>
          </cell>
          <cell r="B9427" t="str">
            <v>CD</v>
          </cell>
          <cell r="C9427" t="str">
            <v>e4*2007/46*1299*09</v>
          </cell>
          <cell r="D9427" t="str">
            <v>20200117</v>
          </cell>
          <cell r="E9427" t="str">
            <v>20200513</v>
          </cell>
          <cell r="F9427">
            <v>44013</v>
          </cell>
          <cell r="G9427">
            <v>44049</v>
          </cell>
        </row>
        <row r="9428">
          <cell r="A9428" t="str">
            <v>U5YH5814ALL068758</v>
          </cell>
          <cell r="B9428" t="str">
            <v>CD</v>
          </cell>
          <cell r="C9428" t="str">
            <v>e4*2007/46*1299*09</v>
          </cell>
          <cell r="D9428" t="str">
            <v>20200117</v>
          </cell>
          <cell r="E9428" t="str">
            <v>20200513</v>
          </cell>
          <cell r="F9428">
            <v>44044</v>
          </cell>
          <cell r="G9428">
            <v>44063</v>
          </cell>
        </row>
        <row r="9429">
          <cell r="A9429" t="str">
            <v>U5YH5814GLL068723</v>
          </cell>
          <cell r="B9429" t="str">
            <v>CD</v>
          </cell>
          <cell r="C9429" t="str">
            <v>e4*2007/46*1299*09</v>
          </cell>
          <cell r="D9429" t="str">
            <v>20200117</v>
          </cell>
          <cell r="E9429" t="str">
            <v>20200513</v>
          </cell>
          <cell r="F9429">
            <v>44013</v>
          </cell>
          <cell r="G9429">
            <v>44055</v>
          </cell>
        </row>
        <row r="9430">
          <cell r="A9430" t="str">
            <v>U5YH5814GLL068725</v>
          </cell>
          <cell r="B9430" t="str">
            <v>CD</v>
          </cell>
          <cell r="C9430" t="str">
            <v>e4*2007/46*1299*09</v>
          </cell>
          <cell r="D9430" t="str">
            <v>20200117</v>
          </cell>
          <cell r="E9430" t="str">
            <v>20200513</v>
          </cell>
          <cell r="F9430">
            <v>44013</v>
          </cell>
          <cell r="G9430">
            <v>44020</v>
          </cell>
        </row>
        <row r="9431">
          <cell r="A9431" t="str">
            <v>U5YH5814ALL068669</v>
          </cell>
          <cell r="B9431" t="str">
            <v>CD</v>
          </cell>
          <cell r="C9431" t="str">
            <v>e4*2007/46*1299*09</v>
          </cell>
          <cell r="D9431" t="str">
            <v>20200117</v>
          </cell>
          <cell r="E9431" t="str">
            <v>20200513</v>
          </cell>
          <cell r="F9431">
            <v>43983</v>
          </cell>
          <cell r="G9431">
            <v>44006</v>
          </cell>
        </row>
        <row r="9432">
          <cell r="A9432" t="str">
            <v>U5YH5814ALL068678</v>
          </cell>
          <cell r="B9432" t="str">
            <v>CD</v>
          </cell>
          <cell r="C9432" t="str">
            <v>e4*2007/46*1299*09</v>
          </cell>
          <cell r="D9432" t="str">
            <v>20200117</v>
          </cell>
          <cell r="E9432" t="str">
            <v>20200513</v>
          </cell>
          <cell r="F9432">
            <v>44013</v>
          </cell>
          <cell r="G9432">
            <v>44028</v>
          </cell>
        </row>
        <row r="9433">
          <cell r="A9433" t="str">
            <v>U5YH5814ALL068679</v>
          </cell>
          <cell r="B9433" t="str">
            <v>CD</v>
          </cell>
          <cell r="C9433" t="str">
            <v>e4*2007/46*1299*09</v>
          </cell>
          <cell r="D9433" t="str">
            <v>20200117</v>
          </cell>
          <cell r="E9433" t="str">
            <v>20200513</v>
          </cell>
          <cell r="F9433">
            <v>43983</v>
          </cell>
          <cell r="G9433">
            <v>44008</v>
          </cell>
        </row>
        <row r="9434">
          <cell r="A9434" t="str">
            <v>U5YH5814ALL068683</v>
          </cell>
          <cell r="B9434" t="str">
            <v>CD</v>
          </cell>
          <cell r="C9434" t="str">
            <v>e4*2007/46*1299*09</v>
          </cell>
          <cell r="D9434" t="str">
            <v>20200117</v>
          </cell>
          <cell r="E9434" t="str">
            <v>20200513</v>
          </cell>
          <cell r="F9434">
            <v>44013</v>
          </cell>
          <cell r="G9434">
            <v>44012</v>
          </cell>
        </row>
        <row r="9435">
          <cell r="A9435" t="str">
            <v>U5YH5814ALL068687</v>
          </cell>
          <cell r="B9435" t="str">
            <v>CD</v>
          </cell>
          <cell r="C9435" t="str">
            <v>e4*2007/46*1299*09</v>
          </cell>
          <cell r="D9435" t="str">
            <v>20200117</v>
          </cell>
          <cell r="E9435" t="str">
            <v>20200513</v>
          </cell>
          <cell r="F9435">
            <v>44013</v>
          </cell>
          <cell r="G9435">
            <v>44076</v>
          </cell>
        </row>
        <row r="9436">
          <cell r="A9436" t="str">
            <v>U5YH5814ALL068691</v>
          </cell>
          <cell r="B9436" t="str">
            <v>CD</v>
          </cell>
          <cell r="C9436" t="str">
            <v>e4*2007/46*1299*09</v>
          </cell>
          <cell r="D9436" t="str">
            <v>20200117</v>
          </cell>
          <cell r="E9436" t="str">
            <v>20200513</v>
          </cell>
          <cell r="F9436">
            <v>44013</v>
          </cell>
          <cell r="G9436">
            <v>44076</v>
          </cell>
        </row>
        <row r="9437">
          <cell r="A9437" t="str">
            <v>U5YH5814ALL068695</v>
          </cell>
          <cell r="B9437" t="str">
            <v>CD</v>
          </cell>
          <cell r="C9437" t="str">
            <v>e4*2007/46*1299*09</v>
          </cell>
          <cell r="D9437" t="str">
            <v>20200117</v>
          </cell>
          <cell r="E9437" t="str">
            <v>20200513</v>
          </cell>
          <cell r="F9437">
            <v>44013</v>
          </cell>
          <cell r="G9437">
            <v>44082</v>
          </cell>
        </row>
        <row r="9438">
          <cell r="A9438" t="str">
            <v>U5YPH812GML917049</v>
          </cell>
          <cell r="B9438" t="str">
            <v>QLE</v>
          </cell>
          <cell r="C9438" t="str">
            <v>e5*2007/46*1081*04</v>
          </cell>
          <cell r="D9438" t="str">
            <v>20200131</v>
          </cell>
          <cell r="E9438" t="str">
            <v>20200514</v>
          </cell>
          <cell r="F9438">
            <v>43983</v>
          </cell>
          <cell r="G9438">
            <v>44008</v>
          </cell>
        </row>
        <row r="9439">
          <cell r="A9439" t="str">
            <v>U5YPH812GML917135</v>
          </cell>
          <cell r="B9439" t="str">
            <v>QLE</v>
          </cell>
          <cell r="C9439" t="str">
            <v>e5*2007/46*1081*04</v>
          </cell>
          <cell r="D9439" t="str">
            <v>20200131</v>
          </cell>
          <cell r="E9439" t="str">
            <v>20200514</v>
          </cell>
          <cell r="F9439">
            <v>43983</v>
          </cell>
          <cell r="G9439">
            <v>43994</v>
          </cell>
        </row>
        <row r="9440">
          <cell r="A9440" t="str">
            <v>U5YPH812HML917019</v>
          </cell>
          <cell r="B9440" t="str">
            <v>QLE</v>
          </cell>
          <cell r="C9440" t="str">
            <v>e5*2007/46*1081*04</v>
          </cell>
          <cell r="D9440" t="str">
            <v>20200131</v>
          </cell>
          <cell r="E9440" t="str">
            <v>20200514</v>
          </cell>
          <cell r="F9440">
            <v>44044</v>
          </cell>
          <cell r="G9440">
            <v>44026</v>
          </cell>
        </row>
        <row r="9441">
          <cell r="A9441" t="str">
            <v>U5YPH812HML917073</v>
          </cell>
          <cell r="B9441" t="str">
            <v>QLE</v>
          </cell>
          <cell r="C9441" t="str">
            <v>e5*2007/46*1081*04</v>
          </cell>
          <cell r="D9441" t="str">
            <v>20200131</v>
          </cell>
          <cell r="E9441" t="str">
            <v>20200514</v>
          </cell>
          <cell r="F9441">
            <v>43983</v>
          </cell>
          <cell r="G9441">
            <v>43992</v>
          </cell>
        </row>
        <row r="9442">
          <cell r="A9442" t="str">
            <v>U5YPH814AML917205</v>
          </cell>
          <cell r="B9442" t="str">
            <v>QLE</v>
          </cell>
          <cell r="C9442" t="str">
            <v>e5*2007/46*1081*04</v>
          </cell>
          <cell r="D9442" t="str">
            <v>20200131</v>
          </cell>
          <cell r="E9442" t="str">
            <v>20200514</v>
          </cell>
          <cell r="F9442" t="e">
            <v>#N/A</v>
          </cell>
          <cell r="G9442" t="str">
            <v/>
          </cell>
        </row>
        <row r="9443">
          <cell r="A9443" t="str">
            <v>U5YH5814ALL068764</v>
          </cell>
          <cell r="B9443" t="str">
            <v>CD</v>
          </cell>
          <cell r="C9443" t="str">
            <v>e4*2007/46*1299*09</v>
          </cell>
          <cell r="D9443" t="str">
            <v>20200117</v>
          </cell>
          <cell r="E9443" t="str">
            <v>20200514</v>
          </cell>
          <cell r="F9443">
            <v>44044</v>
          </cell>
          <cell r="G9443">
            <v>44068</v>
          </cell>
        </row>
        <row r="9444">
          <cell r="A9444" t="str">
            <v>U5YH5814ALL068766</v>
          </cell>
          <cell r="B9444" t="str">
            <v>CD</v>
          </cell>
          <cell r="C9444" t="str">
            <v>e4*2007/46*1299*09</v>
          </cell>
          <cell r="D9444" t="str">
            <v>20200117</v>
          </cell>
          <cell r="E9444" t="str">
            <v>20200514</v>
          </cell>
          <cell r="F9444">
            <v>44044</v>
          </cell>
          <cell r="G9444">
            <v>44074</v>
          </cell>
        </row>
        <row r="9445">
          <cell r="A9445" t="str">
            <v>U5YH5814ALL068771</v>
          </cell>
          <cell r="B9445" t="str">
            <v>CD</v>
          </cell>
          <cell r="C9445" t="str">
            <v>e4*2007/46*1299*09</v>
          </cell>
          <cell r="D9445" t="str">
            <v>20200117</v>
          </cell>
          <cell r="E9445" t="str">
            <v>20200514</v>
          </cell>
          <cell r="F9445">
            <v>44105</v>
          </cell>
          <cell r="G9445">
            <v>44106</v>
          </cell>
        </row>
        <row r="9446">
          <cell r="A9446" t="str">
            <v>U5YH5814ALL068773</v>
          </cell>
          <cell r="B9446" t="str">
            <v>CD</v>
          </cell>
          <cell r="C9446" t="str">
            <v>e4*2007/46*1299*09</v>
          </cell>
          <cell r="D9446" t="str">
            <v>20200117</v>
          </cell>
          <cell r="E9446" t="str">
            <v>20200514</v>
          </cell>
          <cell r="F9446">
            <v>44044</v>
          </cell>
          <cell r="G9446">
            <v>44039</v>
          </cell>
        </row>
        <row r="9447">
          <cell r="A9447" t="str">
            <v>U5YH5814GLL068814</v>
          </cell>
          <cell r="B9447" t="str">
            <v>CD</v>
          </cell>
          <cell r="C9447" t="str">
            <v>e4*2007/46*1299*09</v>
          </cell>
          <cell r="D9447" t="str">
            <v>20200117</v>
          </cell>
          <cell r="E9447" t="str">
            <v>20200514</v>
          </cell>
          <cell r="F9447">
            <v>44044</v>
          </cell>
          <cell r="G9447">
            <v>44055</v>
          </cell>
        </row>
        <row r="9448">
          <cell r="A9448" t="str">
            <v>U5YH6G17ALL029760</v>
          </cell>
          <cell r="B9448" t="str">
            <v>CD</v>
          </cell>
          <cell r="C9448" t="str">
            <v>e4*2007/46*1299*09</v>
          </cell>
          <cell r="D9448" t="str">
            <v>20200117</v>
          </cell>
          <cell r="E9448" t="str">
            <v>20200514</v>
          </cell>
          <cell r="F9448">
            <v>44013</v>
          </cell>
          <cell r="G9448">
            <v>44035</v>
          </cell>
        </row>
        <row r="9449">
          <cell r="A9449" t="str">
            <v>U5YH6G17GLL029791</v>
          </cell>
          <cell r="B9449" t="str">
            <v>CD</v>
          </cell>
          <cell r="C9449" t="str">
            <v>e4*2007/46*1299*09</v>
          </cell>
          <cell r="D9449" t="str">
            <v>20200117</v>
          </cell>
          <cell r="E9449" t="str">
            <v>20200514</v>
          </cell>
          <cell r="F9449">
            <v>43983</v>
          </cell>
          <cell r="G9449">
            <v>43980</v>
          </cell>
        </row>
        <row r="9450">
          <cell r="A9450" t="str">
            <v>U5YH4F19ALL045164</v>
          </cell>
          <cell r="B9450" t="str">
            <v>CD</v>
          </cell>
          <cell r="C9450" t="str">
            <v>e4*2007/46*1299*11</v>
          </cell>
          <cell r="D9450" t="str">
            <v>20200219</v>
          </cell>
          <cell r="E9450" t="str">
            <v>20200514</v>
          </cell>
          <cell r="F9450">
            <v>44075</v>
          </cell>
          <cell r="G9450">
            <v>44082</v>
          </cell>
        </row>
        <row r="9451">
          <cell r="A9451" t="str">
            <v>U5YH5814ALL068757</v>
          </cell>
          <cell r="B9451" t="str">
            <v>CD</v>
          </cell>
          <cell r="C9451" t="str">
            <v>e4*2007/46*1299*09</v>
          </cell>
          <cell r="D9451" t="str">
            <v>20200117</v>
          </cell>
          <cell r="E9451" t="str">
            <v>20200514</v>
          </cell>
          <cell r="F9451">
            <v>43983</v>
          </cell>
          <cell r="G9451">
            <v>43993</v>
          </cell>
        </row>
        <row r="9452">
          <cell r="A9452" t="str">
            <v>U5YH5814ALL068770</v>
          </cell>
          <cell r="B9452" t="str">
            <v>CD</v>
          </cell>
          <cell r="C9452" t="str">
            <v>e4*2007/46*1299*09</v>
          </cell>
          <cell r="D9452" t="str">
            <v>20200117</v>
          </cell>
          <cell r="E9452" t="str">
            <v>20200514</v>
          </cell>
          <cell r="F9452">
            <v>44013</v>
          </cell>
          <cell r="G9452">
            <v>44049</v>
          </cell>
        </row>
        <row r="9453">
          <cell r="A9453" t="str">
            <v>U5YH5814ALL068774</v>
          </cell>
          <cell r="B9453" t="str">
            <v>CD</v>
          </cell>
          <cell r="C9453" t="str">
            <v>e4*2007/46*1299*09</v>
          </cell>
          <cell r="D9453" t="str">
            <v>20200117</v>
          </cell>
          <cell r="E9453" t="str">
            <v>20200514</v>
          </cell>
          <cell r="F9453">
            <v>44105</v>
          </cell>
          <cell r="G9453">
            <v>44133</v>
          </cell>
        </row>
        <row r="9454">
          <cell r="A9454" t="str">
            <v>U5YH5814ALL068775</v>
          </cell>
          <cell r="B9454" t="str">
            <v>CD</v>
          </cell>
          <cell r="C9454" t="str">
            <v>e4*2007/46*1299*09</v>
          </cell>
          <cell r="D9454" t="str">
            <v>20200117</v>
          </cell>
          <cell r="E9454" t="str">
            <v>20200514</v>
          </cell>
          <cell r="F9454">
            <v>44075</v>
          </cell>
          <cell r="G9454">
            <v>44091</v>
          </cell>
        </row>
        <row r="9455">
          <cell r="A9455" t="str">
            <v>U5YH5814ALL068776</v>
          </cell>
          <cell r="B9455" t="str">
            <v>CD</v>
          </cell>
          <cell r="C9455" t="str">
            <v>e4*2007/46*1299*09</v>
          </cell>
          <cell r="D9455" t="str">
            <v>20200117</v>
          </cell>
          <cell r="E9455" t="str">
            <v>20200514</v>
          </cell>
          <cell r="F9455">
            <v>43983</v>
          </cell>
          <cell r="G9455">
            <v>44000</v>
          </cell>
        </row>
        <row r="9456">
          <cell r="A9456" t="str">
            <v>U5YH5814ALL068792</v>
          </cell>
          <cell r="B9456" t="str">
            <v>CD</v>
          </cell>
          <cell r="C9456" t="str">
            <v>e4*2007/46*1299*09</v>
          </cell>
          <cell r="D9456" t="str">
            <v>20200117</v>
          </cell>
          <cell r="E9456" t="str">
            <v>20200514</v>
          </cell>
          <cell r="F9456">
            <v>43983</v>
          </cell>
          <cell r="G9456">
            <v>44001.565972222219</v>
          </cell>
        </row>
        <row r="9457">
          <cell r="A9457" t="str">
            <v>U5YH5814ALL068803</v>
          </cell>
          <cell r="B9457" t="str">
            <v>CD</v>
          </cell>
          <cell r="C9457" t="str">
            <v>e4*2007/46*1299*09</v>
          </cell>
          <cell r="D9457" t="str">
            <v>20200117</v>
          </cell>
          <cell r="E9457" t="str">
            <v>20200514</v>
          </cell>
          <cell r="F9457">
            <v>44013</v>
          </cell>
          <cell r="G9457">
            <v>44012</v>
          </cell>
        </row>
        <row r="9458">
          <cell r="A9458" t="str">
            <v>U5YH5814ALL068811</v>
          </cell>
          <cell r="B9458" t="str">
            <v>CD</v>
          </cell>
          <cell r="C9458" t="str">
            <v>e4*2007/46*1299*09</v>
          </cell>
          <cell r="D9458" t="str">
            <v>20200117</v>
          </cell>
          <cell r="E9458" t="str">
            <v>20200514</v>
          </cell>
          <cell r="F9458">
            <v>44013</v>
          </cell>
          <cell r="G9458">
            <v>44049</v>
          </cell>
        </row>
        <row r="9459">
          <cell r="A9459" t="str">
            <v>U5YH5F14ALL045146</v>
          </cell>
          <cell r="B9459" t="str">
            <v>CD</v>
          </cell>
          <cell r="C9459" t="str">
            <v>e4*2007/46*1299*09</v>
          </cell>
          <cell r="D9459" t="str">
            <v>20200117</v>
          </cell>
          <cell r="E9459" t="str">
            <v>20200514</v>
          </cell>
          <cell r="F9459">
            <v>44013</v>
          </cell>
          <cell r="G9459">
            <v>44008</v>
          </cell>
        </row>
        <row r="9460">
          <cell r="A9460" t="str">
            <v>U5YH5814ALL068765</v>
          </cell>
          <cell r="B9460" t="str">
            <v>CD</v>
          </cell>
          <cell r="C9460" t="str">
            <v>e4*2007/46*1299*09</v>
          </cell>
          <cell r="D9460" t="str">
            <v>20200117</v>
          </cell>
          <cell r="E9460" t="str">
            <v>20200514</v>
          </cell>
          <cell r="F9460" t="e">
            <v>#N/A</v>
          </cell>
          <cell r="G9460">
            <v>43980</v>
          </cell>
        </row>
        <row r="9461">
          <cell r="A9461" t="str">
            <v>U5YH5814ALL068769</v>
          </cell>
          <cell r="B9461" t="str">
            <v>CD</v>
          </cell>
          <cell r="C9461" t="str">
            <v>e4*2007/46*1299*09</v>
          </cell>
          <cell r="D9461" t="str">
            <v>20200117</v>
          </cell>
          <cell r="E9461" t="str">
            <v>20200514</v>
          </cell>
          <cell r="F9461">
            <v>44044</v>
          </cell>
          <cell r="G9461">
            <v>44074</v>
          </cell>
        </row>
        <row r="9462">
          <cell r="A9462" t="str">
            <v>U5YPH812HML917553</v>
          </cell>
          <cell r="B9462" t="str">
            <v>QLE</v>
          </cell>
          <cell r="C9462" t="str">
            <v>e5*2007/46*1081*04</v>
          </cell>
          <cell r="D9462" t="str">
            <v>20200131</v>
          </cell>
          <cell r="E9462" t="str">
            <v>20200515</v>
          </cell>
          <cell r="F9462">
            <v>44013</v>
          </cell>
          <cell r="G9462">
            <v>44022</v>
          </cell>
        </row>
        <row r="9463">
          <cell r="A9463" t="str">
            <v>U5YPH812HML917622</v>
          </cell>
          <cell r="B9463" t="str">
            <v>QLE</v>
          </cell>
          <cell r="C9463" t="str">
            <v>e5*2007/46*1081*04</v>
          </cell>
          <cell r="D9463" t="str">
            <v>20200131</v>
          </cell>
          <cell r="E9463" t="str">
            <v>20200515</v>
          </cell>
          <cell r="F9463">
            <v>44013</v>
          </cell>
          <cell r="G9463">
            <v>44022</v>
          </cell>
        </row>
        <row r="9464">
          <cell r="A9464" t="str">
            <v>U5YPH812HML917720</v>
          </cell>
          <cell r="B9464" t="str">
            <v>QLE</v>
          </cell>
          <cell r="C9464" t="str">
            <v>e5*2007/46*1081*04</v>
          </cell>
          <cell r="D9464" t="str">
            <v>20200131</v>
          </cell>
          <cell r="E9464" t="str">
            <v>20200515</v>
          </cell>
          <cell r="F9464">
            <v>44044</v>
          </cell>
          <cell r="G9464">
            <v>44043</v>
          </cell>
        </row>
        <row r="9465">
          <cell r="A9465" t="str">
            <v>U5YPH814AML917379</v>
          </cell>
          <cell r="B9465" t="str">
            <v>QLE</v>
          </cell>
          <cell r="C9465" t="str">
            <v>e5*2007/46*1081*04</v>
          </cell>
          <cell r="D9465" t="str">
            <v>20200131</v>
          </cell>
          <cell r="E9465" t="str">
            <v>20200515</v>
          </cell>
          <cell r="F9465">
            <v>44166</v>
          </cell>
          <cell r="G9465">
            <v>44074</v>
          </cell>
        </row>
        <row r="9466">
          <cell r="A9466" t="str">
            <v>U5YPH814AML917385</v>
          </cell>
          <cell r="B9466" t="str">
            <v>QLE</v>
          </cell>
          <cell r="C9466" t="str">
            <v>e5*2007/46*1081*04</v>
          </cell>
          <cell r="D9466" t="str">
            <v>20200131</v>
          </cell>
          <cell r="E9466" t="str">
            <v>20200515</v>
          </cell>
          <cell r="F9466">
            <v>44013</v>
          </cell>
          <cell r="G9466">
            <v>44013</v>
          </cell>
        </row>
        <row r="9467">
          <cell r="A9467" t="str">
            <v>U5YPH814AML917397</v>
          </cell>
          <cell r="B9467" t="str">
            <v>QLE</v>
          </cell>
          <cell r="C9467" t="str">
            <v>e5*2007/46*1081*04</v>
          </cell>
          <cell r="D9467" t="str">
            <v>20200131</v>
          </cell>
          <cell r="E9467" t="str">
            <v>20200515</v>
          </cell>
          <cell r="F9467" t="e">
            <v>#N/A</v>
          </cell>
          <cell r="G9467" t="str">
            <v/>
          </cell>
        </row>
        <row r="9468">
          <cell r="A9468" t="str">
            <v>U5YPH814AML917402</v>
          </cell>
          <cell r="B9468" t="str">
            <v>QLE</v>
          </cell>
          <cell r="C9468" t="str">
            <v>e5*2007/46*1081*04</v>
          </cell>
          <cell r="D9468" t="str">
            <v>20200131</v>
          </cell>
          <cell r="E9468" t="str">
            <v>20200515</v>
          </cell>
          <cell r="F9468">
            <v>44105</v>
          </cell>
          <cell r="G9468">
            <v>44036</v>
          </cell>
        </row>
        <row r="9469">
          <cell r="A9469" t="str">
            <v>U5YPH814AML917408</v>
          </cell>
          <cell r="B9469" t="str">
            <v>QLE</v>
          </cell>
          <cell r="C9469" t="str">
            <v>e5*2007/46*1081*04</v>
          </cell>
          <cell r="D9469" t="str">
            <v>20200131</v>
          </cell>
          <cell r="E9469" t="str">
            <v>20200515</v>
          </cell>
          <cell r="F9469" t="e">
            <v>#N/A</v>
          </cell>
          <cell r="G9469">
            <v>44029</v>
          </cell>
        </row>
        <row r="9470">
          <cell r="A9470" t="str">
            <v>U5YH6G17GLL030091</v>
          </cell>
          <cell r="B9470" t="str">
            <v>CD</v>
          </cell>
          <cell r="C9470" t="str">
            <v>e4*2007/46*1299*09</v>
          </cell>
          <cell r="D9470" t="str">
            <v>20200117</v>
          </cell>
          <cell r="E9470" t="str">
            <v>20200515</v>
          </cell>
          <cell r="F9470">
            <v>43983</v>
          </cell>
          <cell r="G9470">
            <v>44009</v>
          </cell>
        </row>
        <row r="9471">
          <cell r="A9471" t="str">
            <v>U5YH6G17GLL030092</v>
          </cell>
          <cell r="B9471" t="str">
            <v>CD</v>
          </cell>
          <cell r="C9471" t="str">
            <v>e4*2007/46*1299*09</v>
          </cell>
          <cell r="D9471" t="str">
            <v>20200117</v>
          </cell>
          <cell r="E9471" t="str">
            <v>20200515</v>
          </cell>
          <cell r="F9471">
            <v>44013</v>
          </cell>
          <cell r="G9471">
            <v>44013</v>
          </cell>
        </row>
        <row r="9472">
          <cell r="A9472" t="str">
            <v>U5YH6G17GLL030101</v>
          </cell>
          <cell r="B9472" t="str">
            <v>CD</v>
          </cell>
          <cell r="C9472" t="str">
            <v>e4*2007/46*1299*09</v>
          </cell>
          <cell r="D9472" t="str">
            <v>20200117</v>
          </cell>
          <cell r="E9472" t="str">
            <v>20200515</v>
          </cell>
          <cell r="F9472">
            <v>44013</v>
          </cell>
          <cell r="G9472">
            <v>44028.383333333331</v>
          </cell>
        </row>
        <row r="9473">
          <cell r="A9473" t="str">
            <v>U5YH7814ALL068866</v>
          </cell>
          <cell r="B9473" t="str">
            <v>CD</v>
          </cell>
          <cell r="C9473" t="str">
            <v>e4*2007/46*1299*11</v>
          </cell>
          <cell r="D9473" t="str">
            <v>20200219</v>
          </cell>
          <cell r="E9473" t="str">
            <v>20200515</v>
          </cell>
          <cell r="F9473">
            <v>43983</v>
          </cell>
          <cell r="G9473">
            <v>44004</v>
          </cell>
        </row>
        <row r="9474">
          <cell r="A9474" t="str">
            <v>U5YH7814GLL068862</v>
          </cell>
          <cell r="B9474" t="str">
            <v>CD</v>
          </cell>
          <cell r="C9474" t="str">
            <v>e4*2007/46*1299*11</v>
          </cell>
          <cell r="D9474" t="str">
            <v>20200219</v>
          </cell>
          <cell r="E9474" t="str">
            <v>20200515</v>
          </cell>
          <cell r="F9474">
            <v>43983</v>
          </cell>
          <cell r="G9474">
            <v>44015.555555555555</v>
          </cell>
        </row>
        <row r="9475">
          <cell r="A9475" t="str">
            <v>U5YH5814GLL068863</v>
          </cell>
          <cell r="B9475" t="str">
            <v>CD</v>
          </cell>
          <cell r="C9475" t="str">
            <v>e4*2007/46*1299*11</v>
          </cell>
          <cell r="D9475" t="str">
            <v>20200219</v>
          </cell>
          <cell r="E9475" t="str">
            <v>20200515</v>
          </cell>
          <cell r="F9475">
            <v>43983</v>
          </cell>
          <cell r="G9475">
            <v>43985</v>
          </cell>
        </row>
        <row r="9476">
          <cell r="A9476" t="str">
            <v>U5YH2G19GLL030073</v>
          </cell>
          <cell r="B9476" t="str">
            <v>CD</v>
          </cell>
          <cell r="C9476" t="str">
            <v>e4*2007/46*1299*11</v>
          </cell>
          <cell r="D9476" t="str">
            <v>20200219</v>
          </cell>
          <cell r="E9476" t="str">
            <v>20200515</v>
          </cell>
          <cell r="F9476">
            <v>44013</v>
          </cell>
          <cell r="G9476">
            <v>44022.424305555556</v>
          </cell>
        </row>
        <row r="9477">
          <cell r="A9477" t="str">
            <v>U5YH6G17ALL030083</v>
          </cell>
          <cell r="B9477" t="str">
            <v>CD</v>
          </cell>
          <cell r="C9477" t="str">
            <v>e4*2007/46*1299*11</v>
          </cell>
          <cell r="D9477" t="str">
            <v>20200219</v>
          </cell>
          <cell r="E9477" t="str">
            <v>20200515</v>
          </cell>
          <cell r="F9477">
            <v>44044</v>
          </cell>
          <cell r="G9477">
            <v>44054.394444444442</v>
          </cell>
        </row>
        <row r="9478">
          <cell r="A9478" t="str">
            <v>U5YH6G17GLL030020</v>
          </cell>
          <cell r="B9478" t="str">
            <v>CD</v>
          </cell>
          <cell r="C9478" t="str">
            <v>e4*2007/46*1299*09</v>
          </cell>
          <cell r="D9478" t="str">
            <v>20200117</v>
          </cell>
          <cell r="E9478" t="str">
            <v>20200515</v>
          </cell>
          <cell r="F9478">
            <v>43983</v>
          </cell>
          <cell r="G9478">
            <v>43980</v>
          </cell>
        </row>
        <row r="9479">
          <cell r="A9479" t="str">
            <v>U5YH6G17GLL030023</v>
          </cell>
          <cell r="B9479" t="str">
            <v>CD</v>
          </cell>
          <cell r="C9479" t="str">
            <v>e4*2007/46*1299*09</v>
          </cell>
          <cell r="D9479" t="str">
            <v>20200117</v>
          </cell>
          <cell r="E9479" t="str">
            <v>20200515</v>
          </cell>
          <cell r="F9479">
            <v>44013</v>
          </cell>
          <cell r="G9479">
            <v>44021</v>
          </cell>
        </row>
        <row r="9480">
          <cell r="A9480" t="str">
            <v>U5YH6G17GLL030057</v>
          </cell>
          <cell r="B9480" t="str">
            <v>CD</v>
          </cell>
          <cell r="C9480" t="str">
            <v>e4*2007/46*1299*09</v>
          </cell>
          <cell r="D9480" t="str">
            <v>20200117</v>
          </cell>
          <cell r="E9480" t="str">
            <v>20200515</v>
          </cell>
          <cell r="F9480">
            <v>44013</v>
          </cell>
          <cell r="G9480">
            <v>44021</v>
          </cell>
        </row>
        <row r="9481">
          <cell r="A9481" t="str">
            <v>U5YH6G17GLL030060</v>
          </cell>
          <cell r="B9481" t="str">
            <v>CD</v>
          </cell>
          <cell r="C9481" t="str">
            <v>e4*2007/46*1299*09</v>
          </cell>
          <cell r="D9481" t="str">
            <v>20200117</v>
          </cell>
          <cell r="E9481" t="str">
            <v>20200515</v>
          </cell>
          <cell r="F9481">
            <v>43983</v>
          </cell>
          <cell r="G9481">
            <v>43992</v>
          </cell>
        </row>
        <row r="9482">
          <cell r="A9482" t="str">
            <v>U5YH6G17GLL030062</v>
          </cell>
          <cell r="B9482" t="str">
            <v>CD</v>
          </cell>
          <cell r="C9482" t="str">
            <v>e4*2007/46*1299*09</v>
          </cell>
          <cell r="D9482" t="str">
            <v>20200117</v>
          </cell>
          <cell r="E9482" t="str">
            <v>20200515</v>
          </cell>
          <cell r="F9482">
            <v>43983</v>
          </cell>
          <cell r="G9482">
            <v>43980</v>
          </cell>
        </row>
        <row r="9483">
          <cell r="A9483" t="str">
            <v>U5YH6G17GLL030070</v>
          </cell>
          <cell r="B9483" t="str">
            <v>CD</v>
          </cell>
          <cell r="C9483" t="str">
            <v>e4*2007/46*1299*11</v>
          </cell>
          <cell r="D9483" t="str">
            <v>20200219</v>
          </cell>
          <cell r="E9483" t="str">
            <v>20200515</v>
          </cell>
          <cell r="F9483">
            <v>44013</v>
          </cell>
          <cell r="G9483">
            <v>43990</v>
          </cell>
        </row>
        <row r="9484">
          <cell r="A9484" t="str">
            <v>U5YH6G17GLL030086</v>
          </cell>
          <cell r="B9484" t="str">
            <v>CD</v>
          </cell>
          <cell r="C9484" t="str">
            <v>e4*2007/46*1299*09</v>
          </cell>
          <cell r="D9484" t="str">
            <v>20200117</v>
          </cell>
          <cell r="E9484" t="str">
            <v>20200515</v>
          </cell>
          <cell r="F9484">
            <v>43983</v>
          </cell>
          <cell r="G9484">
            <v>44009</v>
          </cell>
        </row>
        <row r="9485">
          <cell r="A9485" t="str">
            <v>U5YH2G14ALL029835</v>
          </cell>
          <cell r="B9485" t="str">
            <v>CD</v>
          </cell>
          <cell r="C9485" t="str">
            <v>e4*2007/46*1299*09</v>
          </cell>
          <cell r="D9485" t="str">
            <v>20200117</v>
          </cell>
          <cell r="E9485" t="str">
            <v>20200515</v>
          </cell>
          <cell r="F9485">
            <v>44044</v>
          </cell>
          <cell r="G9485">
            <v>44074</v>
          </cell>
        </row>
        <row r="9486">
          <cell r="A9486" t="str">
            <v>U5YH5F14ALL045087</v>
          </cell>
          <cell r="B9486" t="str">
            <v>CD</v>
          </cell>
          <cell r="C9486" t="str">
            <v>e4*2007/46*1299*09</v>
          </cell>
          <cell r="D9486" t="str">
            <v>20200117</v>
          </cell>
          <cell r="E9486" t="str">
            <v>20200515</v>
          </cell>
          <cell r="F9486">
            <v>44166</v>
          </cell>
          <cell r="G9486">
            <v>44181</v>
          </cell>
        </row>
        <row r="9487">
          <cell r="A9487" t="str">
            <v>U5YH5F14GLL044819</v>
          </cell>
          <cell r="B9487" t="str">
            <v>CD</v>
          </cell>
          <cell r="C9487" t="str">
            <v>e4*2007/46*1299*09</v>
          </cell>
          <cell r="D9487" t="str">
            <v>20200117</v>
          </cell>
          <cell r="E9487" t="str">
            <v>20200515</v>
          </cell>
          <cell r="F9487">
            <v>43983</v>
          </cell>
          <cell r="G9487">
            <v>43990.482638888891</v>
          </cell>
        </row>
        <row r="9488">
          <cell r="A9488" t="str">
            <v>U5YH5F14GLL044843</v>
          </cell>
          <cell r="B9488" t="str">
            <v>CD</v>
          </cell>
          <cell r="C9488" t="str">
            <v>e4*2007/46*1299*09</v>
          </cell>
          <cell r="D9488" t="str">
            <v>20200117</v>
          </cell>
          <cell r="E9488" t="str">
            <v>20200515</v>
          </cell>
          <cell r="F9488">
            <v>43983</v>
          </cell>
          <cell r="G9488">
            <v>43983</v>
          </cell>
        </row>
        <row r="9489">
          <cell r="A9489" t="str">
            <v>U5YH5819ALL068860</v>
          </cell>
          <cell r="B9489" t="str">
            <v>CD</v>
          </cell>
          <cell r="C9489" t="str">
            <v>e4*2007/46*1299*11</v>
          </cell>
          <cell r="D9489" t="str">
            <v>20200219</v>
          </cell>
          <cell r="E9489" t="str">
            <v>20200515</v>
          </cell>
          <cell r="F9489">
            <v>43983</v>
          </cell>
          <cell r="G9489">
            <v>43985</v>
          </cell>
        </row>
        <row r="9490">
          <cell r="A9490" t="str">
            <v>U5YH4819ALL068872</v>
          </cell>
          <cell r="B9490" t="str">
            <v>CD</v>
          </cell>
          <cell r="C9490" t="str">
            <v>e4*2007/46*1299*09</v>
          </cell>
          <cell r="D9490" t="str">
            <v>20200117</v>
          </cell>
          <cell r="E9490" t="str">
            <v>20200515</v>
          </cell>
          <cell r="F9490">
            <v>44075</v>
          </cell>
          <cell r="G9490">
            <v>44110.373611111114</v>
          </cell>
        </row>
        <row r="9491">
          <cell r="A9491" t="str">
            <v>U5YH5814ALL068824</v>
          </cell>
          <cell r="B9491" t="str">
            <v>CD</v>
          </cell>
          <cell r="C9491" t="str">
            <v>e4*2007/46*1299*09</v>
          </cell>
          <cell r="D9491" t="str">
            <v>20200117</v>
          </cell>
          <cell r="E9491" t="str">
            <v>20200515</v>
          </cell>
          <cell r="F9491">
            <v>44044</v>
          </cell>
          <cell r="G9491">
            <v>44082</v>
          </cell>
        </row>
        <row r="9492">
          <cell r="A9492" t="str">
            <v>U5YH5814ALL068826</v>
          </cell>
          <cell r="B9492" t="str">
            <v>CD</v>
          </cell>
          <cell r="C9492" t="str">
            <v>e4*2007/46*1299*09</v>
          </cell>
          <cell r="D9492" t="str">
            <v>20200117</v>
          </cell>
          <cell r="E9492" t="str">
            <v>20200515</v>
          </cell>
          <cell r="F9492">
            <v>44013</v>
          </cell>
          <cell r="G9492">
            <v>44043</v>
          </cell>
        </row>
        <row r="9493">
          <cell r="A9493" t="str">
            <v>U5YH5814ALL068843</v>
          </cell>
          <cell r="B9493" t="str">
            <v>CD</v>
          </cell>
          <cell r="C9493" t="str">
            <v>e4*2007/46*1299*09</v>
          </cell>
          <cell r="D9493" t="str">
            <v>20200117</v>
          </cell>
          <cell r="E9493" t="str">
            <v>20200515</v>
          </cell>
          <cell r="F9493">
            <v>43983</v>
          </cell>
          <cell r="G9493">
            <v>44011</v>
          </cell>
        </row>
        <row r="9494">
          <cell r="A9494" t="str">
            <v>U5YH5814ALL068871</v>
          </cell>
          <cell r="B9494" t="str">
            <v>CD</v>
          </cell>
          <cell r="C9494" t="str">
            <v>e4*2007/46*1299*09</v>
          </cell>
          <cell r="D9494" t="str">
            <v>20200117</v>
          </cell>
          <cell r="E9494" t="str">
            <v>20200515</v>
          </cell>
          <cell r="F9494">
            <v>44013</v>
          </cell>
          <cell r="G9494">
            <v>44049</v>
          </cell>
        </row>
        <row r="9495">
          <cell r="A9495" t="str">
            <v>U5YH5814GLL068813</v>
          </cell>
          <cell r="B9495" t="str">
            <v>CD</v>
          </cell>
          <cell r="C9495" t="str">
            <v>e4*2007/46*1299*09</v>
          </cell>
          <cell r="D9495" t="str">
            <v>20200117</v>
          </cell>
          <cell r="E9495" t="str">
            <v>20200515</v>
          </cell>
          <cell r="F9495">
            <v>43983</v>
          </cell>
          <cell r="G9495">
            <v>44004</v>
          </cell>
        </row>
        <row r="9496">
          <cell r="A9496" t="str">
            <v>U5YH5814GLL068816</v>
          </cell>
          <cell r="B9496" t="str">
            <v>CD</v>
          </cell>
          <cell r="C9496" t="str">
            <v>e4*2007/46*1299*09</v>
          </cell>
          <cell r="D9496" t="str">
            <v>20200117</v>
          </cell>
          <cell r="E9496" t="str">
            <v>20200515</v>
          </cell>
          <cell r="F9496">
            <v>43983</v>
          </cell>
          <cell r="G9496">
            <v>43997</v>
          </cell>
        </row>
        <row r="9497">
          <cell r="A9497" t="str">
            <v>U5YH7814GLL068855</v>
          </cell>
          <cell r="B9497" t="str">
            <v>CD</v>
          </cell>
          <cell r="C9497" t="str">
            <v>e4*2007/46*1299*11</v>
          </cell>
          <cell r="D9497" t="str">
            <v>20200219</v>
          </cell>
          <cell r="E9497" t="str">
            <v>20200515</v>
          </cell>
          <cell r="F9497">
            <v>43983</v>
          </cell>
          <cell r="G9497">
            <v>43997</v>
          </cell>
        </row>
        <row r="9498">
          <cell r="A9498" t="str">
            <v>U5YH6G17GLL029786</v>
          </cell>
          <cell r="B9498" t="str">
            <v>CD</v>
          </cell>
          <cell r="C9498" t="str">
            <v>e4*2007/46*1299*09</v>
          </cell>
          <cell r="D9498" t="str">
            <v>20200117</v>
          </cell>
          <cell r="E9498" t="str">
            <v>20200515</v>
          </cell>
          <cell r="F9498">
            <v>43983</v>
          </cell>
          <cell r="G9498">
            <v>43980</v>
          </cell>
        </row>
        <row r="9499">
          <cell r="A9499" t="str">
            <v>U5YH6G17GLL030005</v>
          </cell>
          <cell r="B9499" t="str">
            <v>CD</v>
          </cell>
          <cell r="C9499" t="str">
            <v>e4*2007/46*1299*09</v>
          </cell>
          <cell r="D9499" t="str">
            <v>20200117</v>
          </cell>
          <cell r="E9499" t="str">
            <v>20200515</v>
          </cell>
          <cell r="F9499">
            <v>43983</v>
          </cell>
          <cell r="G9499">
            <v>44042</v>
          </cell>
        </row>
        <row r="9500">
          <cell r="A9500" t="str">
            <v>U5YH6G17GLL030008</v>
          </cell>
          <cell r="B9500" t="str">
            <v>CD</v>
          </cell>
          <cell r="C9500" t="str">
            <v>e4*2007/46*1299*09</v>
          </cell>
          <cell r="D9500" t="str">
            <v>20200117</v>
          </cell>
          <cell r="E9500" t="str">
            <v>20200515</v>
          </cell>
          <cell r="F9500">
            <v>43983</v>
          </cell>
          <cell r="G9500">
            <v>43992</v>
          </cell>
        </row>
        <row r="9501">
          <cell r="A9501" t="str">
            <v>U5YH6G17GLL030009</v>
          </cell>
          <cell r="B9501" t="str">
            <v>CD</v>
          </cell>
          <cell r="C9501" t="str">
            <v>e4*2007/46*1299*09</v>
          </cell>
          <cell r="D9501" t="str">
            <v>20200117</v>
          </cell>
          <cell r="E9501" t="str">
            <v>20200515</v>
          </cell>
          <cell r="F9501">
            <v>43983</v>
          </cell>
          <cell r="G9501">
            <v>43978</v>
          </cell>
        </row>
        <row r="9502">
          <cell r="A9502" t="str">
            <v>U5YH5814ALL068825</v>
          </cell>
          <cell r="B9502" t="str">
            <v>CD</v>
          </cell>
          <cell r="C9502" t="str">
            <v>e4*2007/46*1299*09</v>
          </cell>
          <cell r="D9502" t="str">
            <v>20200117</v>
          </cell>
          <cell r="E9502" t="str">
            <v>20200515</v>
          </cell>
          <cell r="F9502">
            <v>44075</v>
          </cell>
          <cell r="G9502">
            <v>44104</v>
          </cell>
        </row>
        <row r="9503">
          <cell r="A9503" t="str">
            <v>KNAB2511ALT690160</v>
          </cell>
          <cell r="B9503" t="str">
            <v>JA</v>
          </cell>
          <cell r="C9503" t="str">
            <v>e5*2007/46*1078*00</v>
          </cell>
          <cell r="D9503" t="str">
            <v>20190412</v>
          </cell>
          <cell r="E9503" t="str">
            <v>20200518</v>
          </cell>
          <cell r="F9503">
            <v>44013</v>
          </cell>
          <cell r="G9503">
            <v>44034</v>
          </cell>
        </row>
        <row r="9504">
          <cell r="A9504" t="str">
            <v>KNAB2511ALT690515</v>
          </cell>
          <cell r="B9504" t="str">
            <v>JA</v>
          </cell>
          <cell r="C9504" t="str">
            <v>e5*2007/46*1078*00</v>
          </cell>
          <cell r="D9504" t="str">
            <v>20190412</v>
          </cell>
          <cell r="E9504" t="str">
            <v>20200518</v>
          </cell>
          <cell r="F9504">
            <v>44044</v>
          </cell>
          <cell r="G9504">
            <v>44046</v>
          </cell>
        </row>
        <row r="9505">
          <cell r="A9505" t="str">
            <v>U5YPH812GML918225</v>
          </cell>
          <cell r="B9505" t="str">
            <v>QLE</v>
          </cell>
          <cell r="C9505" t="str">
            <v>e5*2007/46*1081*04</v>
          </cell>
          <cell r="D9505" t="str">
            <v>20200131</v>
          </cell>
          <cell r="E9505" t="str">
            <v>20200518</v>
          </cell>
          <cell r="F9505">
            <v>44013</v>
          </cell>
          <cell r="G9505">
            <v>44011</v>
          </cell>
        </row>
        <row r="9506">
          <cell r="A9506" t="str">
            <v>U5YPH812HML918054</v>
          </cell>
          <cell r="B9506" t="str">
            <v>QLE</v>
          </cell>
          <cell r="C9506" t="str">
            <v>e5*2007/46*1081*04</v>
          </cell>
          <cell r="D9506" t="str">
            <v>20200131</v>
          </cell>
          <cell r="E9506" t="str">
            <v>20200518</v>
          </cell>
          <cell r="F9506">
            <v>44013</v>
          </cell>
          <cell r="G9506">
            <v>44022</v>
          </cell>
        </row>
        <row r="9507">
          <cell r="A9507" t="str">
            <v>U5YH3517GLL104365</v>
          </cell>
          <cell r="B9507" t="str">
            <v>CD</v>
          </cell>
          <cell r="C9507" t="str">
            <v>e4*2007/46*1299*11</v>
          </cell>
          <cell r="D9507" t="str">
            <v>20200219</v>
          </cell>
          <cell r="E9507" t="str">
            <v>20200518</v>
          </cell>
          <cell r="F9507">
            <v>44013</v>
          </cell>
          <cell r="G9507">
            <v>44060</v>
          </cell>
        </row>
        <row r="9508">
          <cell r="A9508" t="str">
            <v>U5YH2514GLL104368</v>
          </cell>
          <cell r="B9508" t="str">
            <v>CD</v>
          </cell>
          <cell r="C9508" t="str">
            <v>e4*2007/46*1299*09</v>
          </cell>
          <cell r="D9508" t="str">
            <v>20200117</v>
          </cell>
          <cell r="E9508" t="str">
            <v>20200518</v>
          </cell>
          <cell r="F9508" t="e">
            <v>#N/A</v>
          </cell>
          <cell r="G9508">
            <v>44167</v>
          </cell>
        </row>
        <row r="9509">
          <cell r="A9509" t="str">
            <v>U5YH6514GLL104369</v>
          </cell>
          <cell r="B9509" t="str">
            <v>CD</v>
          </cell>
          <cell r="C9509" t="str">
            <v>e4*2007/46*1299*11</v>
          </cell>
          <cell r="D9509" t="str">
            <v>20200219</v>
          </cell>
          <cell r="E9509" t="str">
            <v>20200518</v>
          </cell>
          <cell r="F9509">
            <v>44013</v>
          </cell>
          <cell r="G9509">
            <v>44026.427777777775</v>
          </cell>
        </row>
        <row r="9510">
          <cell r="A9510" t="str">
            <v>U5YPH812HML917872</v>
          </cell>
          <cell r="B9510" t="str">
            <v>QLE</v>
          </cell>
          <cell r="C9510" t="str">
            <v>e5*2007/46*1081*04</v>
          </cell>
          <cell r="D9510" t="str">
            <v>20200131</v>
          </cell>
          <cell r="E9510" t="str">
            <v>20200518</v>
          </cell>
          <cell r="F9510">
            <v>44044</v>
          </cell>
          <cell r="G9510">
            <v>44043</v>
          </cell>
        </row>
        <row r="9511">
          <cell r="A9511" t="str">
            <v>U5YH6G17ALL030153</v>
          </cell>
          <cell r="B9511" t="str">
            <v>CD</v>
          </cell>
          <cell r="C9511" t="str">
            <v>e4*2007/46*1299*09</v>
          </cell>
          <cell r="D9511" t="str">
            <v>20200117</v>
          </cell>
          <cell r="E9511" t="str">
            <v>20200518</v>
          </cell>
          <cell r="F9511">
            <v>44013</v>
          </cell>
          <cell r="G9511">
            <v>44013</v>
          </cell>
        </row>
        <row r="9512">
          <cell r="A9512" t="str">
            <v>U5YH6G17GLL030141</v>
          </cell>
          <cell r="B9512" t="str">
            <v>CD</v>
          </cell>
          <cell r="C9512" t="str">
            <v>e4*2007/46*1299*11</v>
          </cell>
          <cell r="D9512" t="str">
            <v>20200219</v>
          </cell>
          <cell r="E9512" t="str">
            <v>20200518</v>
          </cell>
          <cell r="F9512">
            <v>44075</v>
          </cell>
          <cell r="G9512">
            <v>44075.461805555555</v>
          </cell>
        </row>
        <row r="9513">
          <cell r="A9513" t="str">
            <v>U5YH3517GLL104363</v>
          </cell>
          <cell r="B9513" t="str">
            <v>CD</v>
          </cell>
          <cell r="C9513" t="str">
            <v>e4*2007/46*1299*11</v>
          </cell>
          <cell r="D9513" t="str">
            <v>20200219</v>
          </cell>
          <cell r="E9513" t="str">
            <v>20200518</v>
          </cell>
          <cell r="F9513">
            <v>43983</v>
          </cell>
          <cell r="G9513">
            <v>44004.615972222222</v>
          </cell>
        </row>
        <row r="9514">
          <cell r="A9514" t="str">
            <v>U5YH2514GLL104361</v>
          </cell>
          <cell r="B9514" t="str">
            <v>CD</v>
          </cell>
          <cell r="C9514" t="str">
            <v>e4*2007/46*1299*09</v>
          </cell>
          <cell r="D9514" t="str">
            <v>20200117</v>
          </cell>
          <cell r="E9514" t="str">
            <v>20200518</v>
          </cell>
          <cell r="F9514">
            <v>44105</v>
          </cell>
          <cell r="G9514">
            <v>44117.504861111112</v>
          </cell>
        </row>
        <row r="9515">
          <cell r="A9515" t="str">
            <v>U5YH4F19ALL045131</v>
          </cell>
          <cell r="B9515" t="str">
            <v>CD</v>
          </cell>
          <cell r="C9515" t="str">
            <v>e4*2007/46*1299*11</v>
          </cell>
          <cell r="D9515" t="str">
            <v>20200219</v>
          </cell>
          <cell r="E9515" t="str">
            <v>20200518</v>
          </cell>
          <cell r="F9515">
            <v>44166</v>
          </cell>
          <cell r="G9515">
            <v>44187</v>
          </cell>
        </row>
        <row r="9516">
          <cell r="A9516" t="str">
            <v>U5YH4F19ALL045168</v>
          </cell>
          <cell r="B9516" t="str">
            <v>CD</v>
          </cell>
          <cell r="C9516" t="str">
            <v>e4*2007/46*1299*11</v>
          </cell>
          <cell r="D9516" t="str">
            <v>20200219</v>
          </cell>
          <cell r="E9516" t="str">
            <v>20200518</v>
          </cell>
          <cell r="F9516">
            <v>44166</v>
          </cell>
          <cell r="G9516">
            <v>44173</v>
          </cell>
        </row>
        <row r="9517">
          <cell r="A9517" t="str">
            <v>U5YH6G17GLL030109</v>
          </cell>
          <cell r="B9517" t="str">
            <v>CD</v>
          </cell>
          <cell r="C9517" t="str">
            <v>e4*2007/46*1299*11</v>
          </cell>
          <cell r="D9517" t="str">
            <v>20200219</v>
          </cell>
          <cell r="E9517" t="str">
            <v>20200518</v>
          </cell>
          <cell r="F9517">
            <v>43983</v>
          </cell>
          <cell r="G9517">
            <v>43980</v>
          </cell>
        </row>
        <row r="9518">
          <cell r="A9518" t="str">
            <v>U5YH6G17GLL030117</v>
          </cell>
          <cell r="B9518" t="str">
            <v>CD</v>
          </cell>
          <cell r="C9518" t="str">
            <v>e4*2007/46*1299*11</v>
          </cell>
          <cell r="D9518" t="str">
            <v>20200219</v>
          </cell>
          <cell r="E9518" t="str">
            <v>20200518</v>
          </cell>
          <cell r="F9518">
            <v>44013</v>
          </cell>
          <cell r="G9518">
            <v>44027</v>
          </cell>
        </row>
        <row r="9519">
          <cell r="A9519" t="str">
            <v>U5YH3517ALL104364</v>
          </cell>
          <cell r="B9519" t="str">
            <v>CD</v>
          </cell>
          <cell r="C9519" t="str">
            <v>e4*2007/46*1299*11</v>
          </cell>
          <cell r="D9519" t="str">
            <v>20200219</v>
          </cell>
          <cell r="E9519" t="str">
            <v>20200518</v>
          </cell>
          <cell r="F9519">
            <v>43983</v>
          </cell>
          <cell r="G9519">
            <v>43991.570138888892</v>
          </cell>
        </row>
        <row r="9520">
          <cell r="A9520" t="str">
            <v>U5YH3517GLL104355</v>
          </cell>
          <cell r="B9520" t="str">
            <v>CD</v>
          </cell>
          <cell r="C9520" t="str">
            <v>e4*2007/46*1299*11</v>
          </cell>
          <cell r="D9520" t="str">
            <v>20200219</v>
          </cell>
          <cell r="E9520" t="str">
            <v>20200518</v>
          </cell>
          <cell r="F9520">
            <v>44044</v>
          </cell>
          <cell r="G9520">
            <v>44062</v>
          </cell>
        </row>
        <row r="9521">
          <cell r="A9521" t="str">
            <v>U5YH6514ALL104358</v>
          </cell>
          <cell r="B9521" t="str">
            <v>CD</v>
          </cell>
          <cell r="C9521" t="str">
            <v>e4*2007/46*1299*09</v>
          </cell>
          <cell r="D9521" t="str">
            <v>20200117</v>
          </cell>
          <cell r="E9521" t="str">
            <v>20200518</v>
          </cell>
          <cell r="F9521">
            <v>44075</v>
          </cell>
          <cell r="G9521">
            <v>44068</v>
          </cell>
        </row>
        <row r="9522">
          <cell r="A9522" t="str">
            <v>U5YH2514ALL104359</v>
          </cell>
          <cell r="B9522" t="str">
            <v>CD</v>
          </cell>
          <cell r="C9522" t="str">
            <v>e4*2007/46*1299*09</v>
          </cell>
          <cell r="D9522" t="str">
            <v>20200117</v>
          </cell>
          <cell r="E9522" t="str">
            <v>20200518</v>
          </cell>
          <cell r="F9522">
            <v>44075</v>
          </cell>
          <cell r="G9522">
            <v>44090</v>
          </cell>
        </row>
        <row r="9523">
          <cell r="A9523" t="str">
            <v>U5YH5F19ALL045339</v>
          </cell>
          <cell r="B9523" t="str">
            <v>CD</v>
          </cell>
          <cell r="C9523" t="str">
            <v>e4*2007/46*1299*11</v>
          </cell>
          <cell r="D9523" t="str">
            <v>20200219</v>
          </cell>
          <cell r="E9523" t="str">
            <v>20200518</v>
          </cell>
          <cell r="F9523">
            <v>43983</v>
          </cell>
          <cell r="G9523">
            <v>44006</v>
          </cell>
        </row>
        <row r="9524">
          <cell r="A9524" t="str">
            <v>U5YH5F17ALL045358</v>
          </cell>
          <cell r="B9524" t="str">
            <v>CD</v>
          </cell>
          <cell r="C9524" t="str">
            <v>e4*2007/46*1299*11</v>
          </cell>
          <cell r="D9524" t="str">
            <v>20200219</v>
          </cell>
          <cell r="E9524" t="str">
            <v>20200518</v>
          </cell>
          <cell r="F9524">
            <v>44044</v>
          </cell>
          <cell r="G9524">
            <v>44046.331944444442</v>
          </cell>
        </row>
        <row r="9525">
          <cell r="A9525" t="str">
            <v>U5YH4819ALL068879</v>
          </cell>
          <cell r="B9525" t="str">
            <v>CD</v>
          </cell>
          <cell r="C9525" t="str">
            <v>e4*2007/46*1299*09</v>
          </cell>
          <cell r="D9525" t="str">
            <v>20200117</v>
          </cell>
          <cell r="E9525" t="str">
            <v>20200518</v>
          </cell>
          <cell r="F9525" t="e">
            <v>#N/A</v>
          </cell>
          <cell r="G9525">
            <v>44188</v>
          </cell>
        </row>
        <row r="9526">
          <cell r="A9526" t="str">
            <v>U5YH6G17GLL030113</v>
          </cell>
          <cell r="B9526" t="str">
            <v>CD</v>
          </cell>
          <cell r="C9526" t="str">
            <v>e4*2007/46*1299*09</v>
          </cell>
          <cell r="D9526" t="str">
            <v>20200117</v>
          </cell>
          <cell r="E9526" t="str">
            <v>20200518</v>
          </cell>
          <cell r="F9526">
            <v>44013</v>
          </cell>
          <cell r="G9526">
            <v>44020</v>
          </cell>
        </row>
        <row r="9527">
          <cell r="A9527" t="str">
            <v>U5YH7814ALL068881</v>
          </cell>
          <cell r="B9527" t="str">
            <v>CD</v>
          </cell>
          <cell r="C9527" t="str">
            <v>e4*2007/46*1299*11</v>
          </cell>
          <cell r="D9527" t="str">
            <v>20200219</v>
          </cell>
          <cell r="E9527" t="str">
            <v>20200518</v>
          </cell>
          <cell r="F9527">
            <v>44044</v>
          </cell>
          <cell r="G9527">
            <v>44014</v>
          </cell>
        </row>
        <row r="9528">
          <cell r="A9528" t="str">
            <v>U5YH4814ALL068946</v>
          </cell>
          <cell r="B9528" t="str">
            <v>CD</v>
          </cell>
          <cell r="C9528" t="str">
            <v>e4*2007/46*1299*09</v>
          </cell>
          <cell r="D9528" t="str">
            <v>20200117</v>
          </cell>
          <cell r="E9528" t="str">
            <v>20200518</v>
          </cell>
          <cell r="F9528">
            <v>44044</v>
          </cell>
          <cell r="G9528">
            <v>44060</v>
          </cell>
        </row>
        <row r="9529">
          <cell r="A9529" t="str">
            <v>U5YPH812GML918072</v>
          </cell>
          <cell r="B9529" t="str">
            <v>QLE</v>
          </cell>
          <cell r="C9529" t="str">
            <v>e5*2007/46*1081*04</v>
          </cell>
          <cell r="D9529" t="str">
            <v>20200131</v>
          </cell>
          <cell r="E9529" t="str">
            <v>20200518</v>
          </cell>
          <cell r="F9529">
            <v>43983</v>
          </cell>
          <cell r="G9529">
            <v>43977</v>
          </cell>
        </row>
        <row r="9530">
          <cell r="A9530" t="str">
            <v>U5YPH812HML917898</v>
          </cell>
          <cell r="B9530" t="str">
            <v>QLE</v>
          </cell>
          <cell r="C9530" t="str">
            <v>e5*2007/46*1081*04</v>
          </cell>
          <cell r="D9530" t="str">
            <v>20200131</v>
          </cell>
          <cell r="E9530" t="str">
            <v>20200518</v>
          </cell>
          <cell r="F9530">
            <v>44044</v>
          </cell>
          <cell r="G9530">
            <v>44026</v>
          </cell>
        </row>
        <row r="9531">
          <cell r="A9531" t="str">
            <v>U5YPH812HML918077</v>
          </cell>
          <cell r="B9531" t="str">
            <v>QLE</v>
          </cell>
          <cell r="C9531" t="str">
            <v>e5*2007/46*1081*04</v>
          </cell>
          <cell r="D9531" t="str">
            <v>20200131</v>
          </cell>
          <cell r="E9531" t="str">
            <v>20200518</v>
          </cell>
          <cell r="F9531">
            <v>44013</v>
          </cell>
          <cell r="G9531">
            <v>44022</v>
          </cell>
        </row>
        <row r="9532">
          <cell r="A9532" t="str">
            <v>U5YPH812HML918128</v>
          </cell>
          <cell r="B9532" t="str">
            <v>QLE</v>
          </cell>
          <cell r="C9532" t="str">
            <v>e5*2007/46*1081*04</v>
          </cell>
          <cell r="D9532" t="str">
            <v>20200131</v>
          </cell>
          <cell r="E9532" t="str">
            <v>20200518</v>
          </cell>
          <cell r="F9532">
            <v>44075</v>
          </cell>
          <cell r="G9532">
            <v>44075</v>
          </cell>
        </row>
        <row r="9533">
          <cell r="A9533" t="str">
            <v>U5YPH812HML918168</v>
          </cell>
          <cell r="B9533" t="str">
            <v>QLE</v>
          </cell>
          <cell r="C9533" t="str">
            <v>e5*2007/46*1081*04</v>
          </cell>
          <cell r="D9533" t="str">
            <v>20200131</v>
          </cell>
          <cell r="E9533" t="str">
            <v>20200518</v>
          </cell>
          <cell r="F9533">
            <v>44013</v>
          </cell>
          <cell r="G9533">
            <v>44022</v>
          </cell>
        </row>
        <row r="9534">
          <cell r="A9534" t="str">
            <v>U5YPH814AML917932</v>
          </cell>
          <cell r="B9534" t="str">
            <v>QLE</v>
          </cell>
          <cell r="C9534" t="str">
            <v>e5*2007/46*1081*04</v>
          </cell>
          <cell r="D9534" t="str">
            <v>20200131</v>
          </cell>
          <cell r="E9534" t="str">
            <v>20200518</v>
          </cell>
          <cell r="F9534">
            <v>44075</v>
          </cell>
          <cell r="G9534">
            <v>44105</v>
          </cell>
        </row>
        <row r="9535">
          <cell r="A9535" t="str">
            <v>U5YPH814AML917939</v>
          </cell>
          <cell r="B9535" t="str">
            <v>QLE</v>
          </cell>
          <cell r="C9535" t="str">
            <v>e5*2007/46*1081*04</v>
          </cell>
          <cell r="D9535" t="str">
            <v>20200131</v>
          </cell>
          <cell r="E9535" t="str">
            <v>20200518</v>
          </cell>
          <cell r="F9535" t="e">
            <v>#N/A</v>
          </cell>
          <cell r="G9535" t="str">
            <v/>
          </cell>
        </row>
        <row r="9536">
          <cell r="A9536" t="str">
            <v>U5YH6G17ALL030143</v>
          </cell>
          <cell r="B9536" t="str">
            <v>CD</v>
          </cell>
          <cell r="C9536" t="str">
            <v>e4*2007/46*1299*09</v>
          </cell>
          <cell r="D9536" t="str">
            <v>20200117</v>
          </cell>
          <cell r="E9536" t="str">
            <v>20200518</v>
          </cell>
          <cell r="F9536" t="e">
            <v>#N/A</v>
          </cell>
          <cell r="G9536">
            <v>44117</v>
          </cell>
        </row>
        <row r="9537">
          <cell r="A9537" t="str">
            <v>U5YH6G17GLL030118</v>
          </cell>
          <cell r="B9537" t="str">
            <v>CD</v>
          </cell>
          <cell r="C9537" t="str">
            <v>e4*2007/46*1299*11</v>
          </cell>
          <cell r="D9537" t="str">
            <v>20200219</v>
          </cell>
          <cell r="E9537" t="str">
            <v>20200518</v>
          </cell>
          <cell r="F9537">
            <v>43983</v>
          </cell>
          <cell r="G9537">
            <v>43983</v>
          </cell>
        </row>
        <row r="9538">
          <cell r="A9538" t="str">
            <v>U5YH6G17GLL030122</v>
          </cell>
          <cell r="B9538" t="str">
            <v>CD</v>
          </cell>
          <cell r="C9538" t="str">
            <v>e4*2007/46*1299*11</v>
          </cell>
          <cell r="D9538" t="str">
            <v>20200219</v>
          </cell>
          <cell r="E9538" t="str">
            <v>20200518</v>
          </cell>
          <cell r="F9538">
            <v>43983</v>
          </cell>
          <cell r="G9538">
            <v>43983</v>
          </cell>
        </row>
        <row r="9539">
          <cell r="A9539" t="str">
            <v>U5YH6G17GLL030125</v>
          </cell>
          <cell r="B9539" t="str">
            <v>CD</v>
          </cell>
          <cell r="C9539" t="str">
            <v>e4*2007/46*1299*09</v>
          </cell>
          <cell r="D9539" t="str">
            <v>20200117</v>
          </cell>
          <cell r="E9539" t="str">
            <v>20200518</v>
          </cell>
          <cell r="F9539">
            <v>43983</v>
          </cell>
          <cell r="G9539">
            <v>44001</v>
          </cell>
        </row>
        <row r="9540">
          <cell r="A9540" t="str">
            <v>U5YH6G17GLL030127</v>
          </cell>
          <cell r="B9540" t="str">
            <v>CD</v>
          </cell>
          <cell r="C9540" t="str">
            <v>e4*2007/46*1299*11</v>
          </cell>
          <cell r="D9540" t="str">
            <v>20200219</v>
          </cell>
          <cell r="E9540" t="str">
            <v>20200518</v>
          </cell>
          <cell r="F9540">
            <v>44013</v>
          </cell>
          <cell r="G9540">
            <v>44004</v>
          </cell>
        </row>
        <row r="9541">
          <cell r="A9541" t="str">
            <v>U5YH6G17GLL030136</v>
          </cell>
          <cell r="B9541" t="str">
            <v>CD</v>
          </cell>
          <cell r="C9541" t="str">
            <v>e4*2007/46*1299*11</v>
          </cell>
          <cell r="D9541" t="str">
            <v>20200219</v>
          </cell>
          <cell r="E9541" t="str">
            <v>20200518</v>
          </cell>
          <cell r="F9541">
            <v>43983</v>
          </cell>
          <cell r="G9541">
            <v>43980</v>
          </cell>
        </row>
        <row r="9542">
          <cell r="A9542" t="str">
            <v>U5YH6G17GLL030137</v>
          </cell>
          <cell r="B9542" t="str">
            <v>CD</v>
          </cell>
          <cell r="C9542" t="str">
            <v>e4*2007/46*1299*11</v>
          </cell>
          <cell r="D9542" t="str">
            <v>20200219</v>
          </cell>
          <cell r="E9542" t="str">
            <v>20200518</v>
          </cell>
          <cell r="F9542">
            <v>44075</v>
          </cell>
          <cell r="G9542">
            <v>44075.460416666669</v>
          </cell>
        </row>
        <row r="9543">
          <cell r="A9543" t="str">
            <v>U5YH6G17GLL030139</v>
          </cell>
          <cell r="B9543" t="str">
            <v>CD</v>
          </cell>
          <cell r="C9543" t="str">
            <v>e4*2007/46*1299*11</v>
          </cell>
          <cell r="D9543" t="str">
            <v>20200219</v>
          </cell>
          <cell r="E9543" t="str">
            <v>20200518</v>
          </cell>
          <cell r="F9543">
            <v>44013</v>
          </cell>
          <cell r="G9543">
            <v>43990</v>
          </cell>
        </row>
        <row r="9544">
          <cell r="A9544" t="str">
            <v>U5YH6G17GLL030140</v>
          </cell>
          <cell r="B9544" t="str">
            <v>CD</v>
          </cell>
          <cell r="C9544" t="str">
            <v>e4*2007/46*1299*11</v>
          </cell>
          <cell r="D9544" t="str">
            <v>20200219</v>
          </cell>
          <cell r="E9544" t="str">
            <v>20200518</v>
          </cell>
          <cell r="F9544">
            <v>43983</v>
          </cell>
          <cell r="G9544">
            <v>43990</v>
          </cell>
        </row>
        <row r="9545">
          <cell r="A9545" t="str">
            <v>U5YH2G14ALL030079</v>
          </cell>
          <cell r="B9545" t="str">
            <v>CD</v>
          </cell>
          <cell r="C9545" t="str">
            <v>e4*2007/46*1299*11</v>
          </cell>
          <cell r="D9545" t="str">
            <v>20200219</v>
          </cell>
          <cell r="E9545" t="str">
            <v>20200518</v>
          </cell>
          <cell r="F9545">
            <v>44075</v>
          </cell>
          <cell r="G9545">
            <v>44079.345138888886</v>
          </cell>
        </row>
        <row r="9546">
          <cell r="A9546" t="str">
            <v>U5YH2514ALL104373</v>
          </cell>
          <cell r="B9546" t="str">
            <v>CD</v>
          </cell>
          <cell r="C9546" t="str">
            <v>e4*2007/46*1299*09</v>
          </cell>
          <cell r="D9546" t="str">
            <v>20200117</v>
          </cell>
          <cell r="E9546" t="str">
            <v>20200518</v>
          </cell>
          <cell r="F9546">
            <v>44075</v>
          </cell>
          <cell r="G9546">
            <v>44118</v>
          </cell>
        </row>
        <row r="9547">
          <cell r="A9547" t="str">
            <v>U5YH6514GLL104370</v>
          </cell>
          <cell r="B9547" t="str">
            <v>CD</v>
          </cell>
          <cell r="C9547" t="str">
            <v>e4*2007/46*1299*11</v>
          </cell>
          <cell r="D9547" t="str">
            <v>20200219</v>
          </cell>
          <cell r="E9547" t="str">
            <v>20200518</v>
          </cell>
          <cell r="F9547">
            <v>44044</v>
          </cell>
          <cell r="G9547">
            <v>44046.334722222222</v>
          </cell>
        </row>
        <row r="9548">
          <cell r="A9548" t="str">
            <v>U5YH5814ALL068875</v>
          </cell>
          <cell r="B9548" t="str">
            <v>CD</v>
          </cell>
          <cell r="C9548" t="str">
            <v>e4*2007/46*1299*09</v>
          </cell>
          <cell r="D9548" t="str">
            <v>20200117</v>
          </cell>
          <cell r="E9548" t="str">
            <v>20200518</v>
          </cell>
          <cell r="F9548">
            <v>44166</v>
          </cell>
          <cell r="G9548">
            <v>44067.427083333336</v>
          </cell>
        </row>
        <row r="9549">
          <cell r="A9549" t="str">
            <v>U5YH5814ALL068883</v>
          </cell>
          <cell r="B9549" t="str">
            <v>CD</v>
          </cell>
          <cell r="C9549" t="str">
            <v>e4*2007/46*1299*09</v>
          </cell>
          <cell r="D9549" t="str">
            <v>20200117</v>
          </cell>
          <cell r="E9549" t="str">
            <v>20200518</v>
          </cell>
          <cell r="F9549">
            <v>44044</v>
          </cell>
          <cell r="G9549">
            <v>44040.452777777777</v>
          </cell>
        </row>
        <row r="9550">
          <cell r="A9550" t="str">
            <v>U5YH5814ALL068884</v>
          </cell>
          <cell r="B9550" t="str">
            <v>CD</v>
          </cell>
          <cell r="C9550" t="str">
            <v>e4*2007/46*1299*09</v>
          </cell>
          <cell r="D9550" t="str">
            <v>20200117</v>
          </cell>
          <cell r="E9550" t="str">
            <v>20200518</v>
          </cell>
          <cell r="F9550">
            <v>44075</v>
          </cell>
          <cell r="G9550">
            <v>44070</v>
          </cell>
        </row>
        <row r="9551">
          <cell r="A9551" t="str">
            <v>U5YH7814ALL068889</v>
          </cell>
          <cell r="B9551" t="str">
            <v>CD</v>
          </cell>
          <cell r="C9551" t="str">
            <v>e4*2007/46*1299*11</v>
          </cell>
          <cell r="D9551" t="str">
            <v>20200219</v>
          </cell>
          <cell r="E9551" t="str">
            <v>20200518</v>
          </cell>
          <cell r="F9551">
            <v>43983</v>
          </cell>
          <cell r="G9551">
            <v>43986</v>
          </cell>
        </row>
        <row r="9552">
          <cell r="A9552" t="str">
            <v>U5YH5814ALL068891</v>
          </cell>
          <cell r="B9552" t="str">
            <v>CD</v>
          </cell>
          <cell r="C9552" t="str">
            <v>e4*2007/46*1299*09</v>
          </cell>
          <cell r="D9552" t="str">
            <v>20200117</v>
          </cell>
          <cell r="E9552" t="str">
            <v>20200518</v>
          </cell>
          <cell r="F9552">
            <v>44013</v>
          </cell>
          <cell r="G9552">
            <v>44036</v>
          </cell>
        </row>
        <row r="9553">
          <cell r="A9553" t="str">
            <v>U5YH5814ALL068895</v>
          </cell>
          <cell r="B9553" t="str">
            <v>CD</v>
          </cell>
          <cell r="C9553" t="str">
            <v>e4*2007/46*1299*09</v>
          </cell>
          <cell r="D9553" t="str">
            <v>20200117</v>
          </cell>
          <cell r="E9553" t="str">
            <v>20200518</v>
          </cell>
          <cell r="F9553">
            <v>44013</v>
          </cell>
          <cell r="G9553">
            <v>44035</v>
          </cell>
        </row>
        <row r="9554">
          <cell r="A9554" t="str">
            <v>U5YH5814ALL068896</v>
          </cell>
          <cell r="B9554" t="str">
            <v>CD</v>
          </cell>
          <cell r="C9554" t="str">
            <v>e4*2007/46*1299*09</v>
          </cell>
          <cell r="D9554" t="str">
            <v>20200117</v>
          </cell>
          <cell r="E9554" t="str">
            <v>20200518</v>
          </cell>
          <cell r="F9554">
            <v>44013</v>
          </cell>
          <cell r="G9554">
            <v>44013</v>
          </cell>
        </row>
        <row r="9555">
          <cell r="A9555" t="str">
            <v>U5YH5814ALL068897</v>
          </cell>
          <cell r="B9555" t="str">
            <v>CD</v>
          </cell>
          <cell r="C9555" t="str">
            <v>e4*2007/46*1299*09</v>
          </cell>
          <cell r="D9555" t="str">
            <v>20200117</v>
          </cell>
          <cell r="E9555" t="str">
            <v>20200518</v>
          </cell>
          <cell r="F9555">
            <v>44013</v>
          </cell>
          <cell r="G9555">
            <v>44082</v>
          </cell>
        </row>
        <row r="9556">
          <cell r="A9556" t="str">
            <v>U5YH5814ALL068898</v>
          </cell>
          <cell r="B9556" t="str">
            <v>CD</v>
          </cell>
          <cell r="C9556" t="str">
            <v>e4*2007/46*1299*09</v>
          </cell>
          <cell r="D9556" t="str">
            <v>20200117</v>
          </cell>
          <cell r="E9556" t="str">
            <v>20200518</v>
          </cell>
          <cell r="F9556">
            <v>44013</v>
          </cell>
          <cell r="G9556">
            <v>44013</v>
          </cell>
        </row>
        <row r="9557">
          <cell r="A9557" t="str">
            <v>U5YH7814ALL068900</v>
          </cell>
          <cell r="B9557" t="str">
            <v>CD</v>
          </cell>
          <cell r="C9557" t="str">
            <v>e4*2007/46*1299*11</v>
          </cell>
          <cell r="D9557" t="str">
            <v>20200219</v>
          </cell>
          <cell r="E9557" t="str">
            <v>20200518</v>
          </cell>
          <cell r="F9557">
            <v>43983</v>
          </cell>
          <cell r="G9557">
            <v>43983</v>
          </cell>
        </row>
        <row r="9558">
          <cell r="A9558" t="str">
            <v>U5YH7814ALL068901</v>
          </cell>
          <cell r="B9558" t="str">
            <v>CD</v>
          </cell>
          <cell r="C9558" t="str">
            <v>e4*2007/46*1299*11</v>
          </cell>
          <cell r="D9558" t="str">
            <v>20200219</v>
          </cell>
          <cell r="E9558" t="str">
            <v>20200518</v>
          </cell>
          <cell r="F9558">
            <v>43983</v>
          </cell>
          <cell r="G9558">
            <v>44004</v>
          </cell>
        </row>
        <row r="9559">
          <cell r="A9559" t="str">
            <v>U5YH4814ALL068932</v>
          </cell>
          <cell r="B9559" t="str">
            <v>CD</v>
          </cell>
          <cell r="C9559" t="str">
            <v>e4*2007/46*1299*09</v>
          </cell>
          <cell r="D9559" t="str">
            <v>20200117</v>
          </cell>
          <cell r="E9559" t="str">
            <v>20200518</v>
          </cell>
          <cell r="F9559" t="e">
            <v>#N/A</v>
          </cell>
          <cell r="G9559" t="str">
            <v/>
          </cell>
        </row>
        <row r="9560">
          <cell r="A9560" t="str">
            <v>U5YH4814ALL068958</v>
          </cell>
          <cell r="B9560" t="str">
            <v>CD</v>
          </cell>
          <cell r="C9560" t="str">
            <v>e4*2007/46*1299*09</v>
          </cell>
          <cell r="D9560" t="str">
            <v>20200117</v>
          </cell>
          <cell r="E9560" t="str">
            <v>20200518</v>
          </cell>
          <cell r="F9560" t="e">
            <v>#N/A</v>
          </cell>
          <cell r="G9560" t="str">
            <v/>
          </cell>
        </row>
        <row r="9561">
          <cell r="A9561" t="str">
            <v>U5YH6G17GLL030095</v>
          </cell>
          <cell r="B9561" t="str">
            <v>CD</v>
          </cell>
          <cell r="C9561" t="str">
            <v>e4*2007/46*1299*09</v>
          </cell>
          <cell r="D9561" t="str">
            <v>20200117</v>
          </cell>
          <cell r="E9561" t="str">
            <v>20200518</v>
          </cell>
          <cell r="F9561">
            <v>44044</v>
          </cell>
          <cell r="G9561">
            <v>44044</v>
          </cell>
        </row>
        <row r="9562">
          <cell r="A9562" t="str">
            <v>U5YH6G17GLL030131</v>
          </cell>
          <cell r="B9562" t="str">
            <v>CD</v>
          </cell>
          <cell r="C9562" t="str">
            <v>e4*2007/46*1299*09</v>
          </cell>
          <cell r="D9562" t="str">
            <v>20200117</v>
          </cell>
          <cell r="E9562" t="str">
            <v>20200518</v>
          </cell>
          <cell r="F9562">
            <v>43983</v>
          </cell>
          <cell r="G9562">
            <v>43983</v>
          </cell>
        </row>
        <row r="9563">
          <cell r="A9563" t="str">
            <v>U5YH6G17GLL030133</v>
          </cell>
          <cell r="B9563" t="str">
            <v>CD</v>
          </cell>
          <cell r="C9563" t="str">
            <v>e4*2007/46*1299*09</v>
          </cell>
          <cell r="D9563" t="str">
            <v>20200117</v>
          </cell>
          <cell r="E9563" t="str">
            <v>20200518</v>
          </cell>
          <cell r="F9563">
            <v>44013</v>
          </cell>
          <cell r="G9563">
            <v>44021</v>
          </cell>
        </row>
        <row r="9564">
          <cell r="A9564" t="str">
            <v>U5YH7819ALL068893</v>
          </cell>
          <cell r="B9564" t="str">
            <v>CD</v>
          </cell>
          <cell r="C9564" t="str">
            <v>e4*2007/46*1299*11</v>
          </cell>
          <cell r="D9564" t="str">
            <v>20200219</v>
          </cell>
          <cell r="E9564" t="str">
            <v>20200518</v>
          </cell>
          <cell r="F9564">
            <v>43983</v>
          </cell>
          <cell r="G9564">
            <v>44004.520138888889</v>
          </cell>
        </row>
        <row r="9565">
          <cell r="A9565" t="str">
            <v>KNAB3512ALT691308</v>
          </cell>
          <cell r="B9565" t="str">
            <v>JA</v>
          </cell>
          <cell r="C9565" t="str">
            <v>e5*2007/46*1078*00</v>
          </cell>
          <cell r="D9565" t="str">
            <v>20190412</v>
          </cell>
          <cell r="E9565" t="str">
            <v>20200519</v>
          </cell>
          <cell r="F9565" t="e">
            <v>#N/A</v>
          </cell>
          <cell r="G9565">
            <v>44033</v>
          </cell>
        </row>
        <row r="9566">
          <cell r="A9566" t="str">
            <v>KNAB3512ALT691312</v>
          </cell>
          <cell r="B9566" t="str">
            <v>JA</v>
          </cell>
          <cell r="C9566" t="str">
            <v>e5*2007/46*1078*00</v>
          </cell>
          <cell r="D9566" t="str">
            <v>20190412</v>
          </cell>
          <cell r="E9566" t="str">
            <v>20200519</v>
          </cell>
          <cell r="F9566" t="e">
            <v>#N/A</v>
          </cell>
          <cell r="G9566">
            <v>44033</v>
          </cell>
        </row>
        <row r="9567">
          <cell r="A9567" t="str">
            <v>U5YPH812AML918741</v>
          </cell>
          <cell r="B9567" t="str">
            <v>QLE</v>
          </cell>
          <cell r="C9567" t="str">
            <v>e5*2007/46*1081*04</v>
          </cell>
          <cell r="D9567" t="str">
            <v>20200131</v>
          </cell>
          <cell r="E9567" t="str">
            <v>20200519</v>
          </cell>
          <cell r="F9567">
            <v>44013</v>
          </cell>
          <cell r="G9567">
            <v>44012</v>
          </cell>
        </row>
        <row r="9568">
          <cell r="A9568" t="str">
            <v>U5YPH812AML918823</v>
          </cell>
          <cell r="B9568" t="str">
            <v>QLE</v>
          </cell>
          <cell r="C9568" t="str">
            <v>e5*2007/46*1081*04</v>
          </cell>
          <cell r="D9568" t="str">
            <v>20200131</v>
          </cell>
          <cell r="E9568" t="str">
            <v>20200519</v>
          </cell>
          <cell r="F9568">
            <v>44013</v>
          </cell>
          <cell r="G9568">
            <v>44022</v>
          </cell>
        </row>
        <row r="9569">
          <cell r="A9569" t="str">
            <v>U5YH2G14GLL030228</v>
          </cell>
          <cell r="B9569" t="str">
            <v>CD</v>
          </cell>
          <cell r="C9569" t="str">
            <v>e4*2007/46*1299*09</v>
          </cell>
          <cell r="D9569" t="str">
            <v>20200117</v>
          </cell>
          <cell r="E9569" t="str">
            <v>20200519</v>
          </cell>
          <cell r="F9569">
            <v>43983</v>
          </cell>
          <cell r="G9569">
            <v>43990</v>
          </cell>
        </row>
        <row r="9570">
          <cell r="A9570" t="str">
            <v>U5YH2514GLL104399</v>
          </cell>
          <cell r="B9570" t="str">
            <v>CD</v>
          </cell>
          <cell r="C9570" t="str">
            <v>e4*2007/46*1299*09</v>
          </cell>
          <cell r="D9570" t="str">
            <v>20200117</v>
          </cell>
          <cell r="E9570" t="str">
            <v>20200519</v>
          </cell>
          <cell r="F9570">
            <v>44136</v>
          </cell>
          <cell r="G9570">
            <v>44161.535416666666</v>
          </cell>
        </row>
        <row r="9571">
          <cell r="A9571" t="str">
            <v>U5YH5814GLL069004</v>
          </cell>
          <cell r="B9571" t="str">
            <v>CD</v>
          </cell>
          <cell r="C9571" t="str">
            <v>e4*2007/46*1299*09</v>
          </cell>
          <cell r="D9571" t="str">
            <v>20200117</v>
          </cell>
          <cell r="E9571" t="str">
            <v>20200519</v>
          </cell>
          <cell r="F9571">
            <v>44044</v>
          </cell>
          <cell r="G9571">
            <v>44055</v>
          </cell>
        </row>
        <row r="9572">
          <cell r="A9572" t="str">
            <v>U5YPH814AML918575</v>
          </cell>
          <cell r="B9572" t="str">
            <v>QLE</v>
          </cell>
          <cell r="C9572" t="str">
            <v>e5*2007/46*1081*04</v>
          </cell>
          <cell r="D9572" t="str">
            <v>20200131</v>
          </cell>
          <cell r="E9572" t="str">
            <v>20200519</v>
          </cell>
          <cell r="F9572">
            <v>44075</v>
          </cell>
          <cell r="G9572">
            <v>44043</v>
          </cell>
        </row>
        <row r="9573">
          <cell r="A9573" t="str">
            <v>U5YPH814AML918690</v>
          </cell>
          <cell r="B9573" t="str">
            <v>QLE</v>
          </cell>
          <cell r="C9573" t="str">
            <v>e5*2007/46*1081*04</v>
          </cell>
          <cell r="D9573" t="str">
            <v>20200131</v>
          </cell>
          <cell r="E9573" t="str">
            <v>20200519</v>
          </cell>
          <cell r="F9573" t="e">
            <v>#N/A</v>
          </cell>
          <cell r="G9573" t="str">
            <v/>
          </cell>
        </row>
        <row r="9574">
          <cell r="A9574" t="str">
            <v>U5YH2G14GLL030226</v>
          </cell>
          <cell r="B9574" t="str">
            <v>CD</v>
          </cell>
          <cell r="C9574" t="str">
            <v>e4*2007/46*1299*09</v>
          </cell>
          <cell r="D9574" t="str">
            <v>20200117</v>
          </cell>
          <cell r="E9574" t="str">
            <v>20200519</v>
          </cell>
          <cell r="F9574">
            <v>44013</v>
          </cell>
          <cell r="G9574">
            <v>44079</v>
          </cell>
        </row>
        <row r="9575">
          <cell r="A9575" t="str">
            <v>U5YH5814ALL069064</v>
          </cell>
          <cell r="B9575" t="str">
            <v>CD</v>
          </cell>
          <cell r="C9575" t="str">
            <v>e4*2007/46*1299*09</v>
          </cell>
          <cell r="D9575" t="str">
            <v>20200117</v>
          </cell>
          <cell r="E9575" t="str">
            <v>20200519</v>
          </cell>
          <cell r="F9575">
            <v>44013</v>
          </cell>
          <cell r="G9575">
            <v>44021</v>
          </cell>
        </row>
        <row r="9576">
          <cell r="A9576" t="str">
            <v>U5YPH812AML918606</v>
          </cell>
          <cell r="B9576" t="str">
            <v>QLE</v>
          </cell>
          <cell r="C9576" t="str">
            <v>e5*2007/46*1081*04</v>
          </cell>
          <cell r="D9576" t="str">
            <v>20200131</v>
          </cell>
          <cell r="E9576" t="str">
            <v>20200519</v>
          </cell>
          <cell r="F9576">
            <v>44013</v>
          </cell>
          <cell r="G9576">
            <v>44013</v>
          </cell>
        </row>
        <row r="9577">
          <cell r="A9577" t="str">
            <v>U5YPH814AML918569</v>
          </cell>
          <cell r="B9577" t="str">
            <v>QLE</v>
          </cell>
          <cell r="C9577" t="str">
            <v>e5*2007/46*1081*04</v>
          </cell>
          <cell r="D9577" t="str">
            <v>20200131</v>
          </cell>
          <cell r="E9577" t="str">
            <v>20200519</v>
          </cell>
          <cell r="F9577">
            <v>44013</v>
          </cell>
          <cell r="G9577">
            <v>44064</v>
          </cell>
        </row>
        <row r="9578">
          <cell r="A9578" t="str">
            <v>U5YH2G19ALL030203</v>
          </cell>
          <cell r="B9578" t="str">
            <v>CD</v>
          </cell>
          <cell r="C9578" t="str">
            <v>e4*2007/46*1299*11</v>
          </cell>
          <cell r="D9578" t="str">
            <v>20200219</v>
          </cell>
          <cell r="E9578" t="str">
            <v>20200519</v>
          </cell>
          <cell r="F9578">
            <v>44013</v>
          </cell>
          <cell r="G9578">
            <v>44019</v>
          </cell>
        </row>
        <row r="9579">
          <cell r="A9579" t="str">
            <v>U5YH6G17ALL030218</v>
          </cell>
          <cell r="B9579" t="str">
            <v>CD</v>
          </cell>
          <cell r="C9579" t="str">
            <v>e4*2007/46*1299*09</v>
          </cell>
          <cell r="D9579" t="str">
            <v>20200117</v>
          </cell>
          <cell r="E9579" t="str">
            <v>20200519</v>
          </cell>
          <cell r="F9579">
            <v>43983</v>
          </cell>
          <cell r="G9579">
            <v>43985</v>
          </cell>
        </row>
        <row r="9580">
          <cell r="A9580" t="str">
            <v>U5YH2G14GLL030175</v>
          </cell>
          <cell r="B9580" t="str">
            <v>CD</v>
          </cell>
          <cell r="C9580" t="str">
            <v>e4*2007/46*1299*09</v>
          </cell>
          <cell r="D9580" t="str">
            <v>20200117</v>
          </cell>
          <cell r="E9580" t="str">
            <v>20200519</v>
          </cell>
          <cell r="F9580">
            <v>44013</v>
          </cell>
          <cell r="G9580">
            <v>44043</v>
          </cell>
        </row>
        <row r="9581">
          <cell r="A9581" t="str">
            <v>U5YH2G14GLL030217</v>
          </cell>
          <cell r="B9581" t="str">
            <v>CD</v>
          </cell>
          <cell r="C9581" t="str">
            <v>e4*2007/46*1299*09</v>
          </cell>
          <cell r="D9581" t="str">
            <v>20200117</v>
          </cell>
          <cell r="E9581" t="str">
            <v>20200519</v>
          </cell>
          <cell r="F9581">
            <v>44136</v>
          </cell>
          <cell r="G9581">
            <v>44159</v>
          </cell>
        </row>
        <row r="9582">
          <cell r="A9582" t="str">
            <v>U5YH2G14GLL030222</v>
          </cell>
          <cell r="B9582" t="str">
            <v>CD</v>
          </cell>
          <cell r="C9582" t="str">
            <v>e4*2007/46*1299*09</v>
          </cell>
          <cell r="D9582" t="str">
            <v>20200117</v>
          </cell>
          <cell r="E9582" t="str">
            <v>20200519</v>
          </cell>
          <cell r="F9582">
            <v>43983</v>
          </cell>
          <cell r="G9582">
            <v>43979</v>
          </cell>
        </row>
        <row r="9583">
          <cell r="A9583" t="str">
            <v>U5YH1511ALL104386</v>
          </cell>
          <cell r="B9583" t="str">
            <v>CD</v>
          </cell>
          <cell r="C9583" t="str">
            <v>e4*2007/46*1299*11</v>
          </cell>
          <cell r="D9583" t="str">
            <v>20200219</v>
          </cell>
          <cell r="E9583" t="str">
            <v>20200519</v>
          </cell>
          <cell r="F9583">
            <v>44013</v>
          </cell>
          <cell r="G9583">
            <v>44031.5</v>
          </cell>
        </row>
        <row r="9584">
          <cell r="A9584" t="str">
            <v>U5YH2514ALL104380</v>
          </cell>
          <cell r="B9584" t="str">
            <v>CD</v>
          </cell>
          <cell r="C9584" t="str">
            <v>e4*2007/46*1299*09</v>
          </cell>
          <cell r="D9584" t="str">
            <v>20200117</v>
          </cell>
          <cell r="E9584" t="str">
            <v>20200519</v>
          </cell>
          <cell r="F9584">
            <v>44075</v>
          </cell>
          <cell r="G9584">
            <v>44068</v>
          </cell>
        </row>
        <row r="9585">
          <cell r="A9585" t="str">
            <v>U5YH2514GLL104357</v>
          </cell>
          <cell r="B9585" t="str">
            <v>CD</v>
          </cell>
          <cell r="C9585" t="str">
            <v>e4*2007/46*1299*09</v>
          </cell>
          <cell r="D9585" t="str">
            <v>20200117</v>
          </cell>
          <cell r="E9585" t="str">
            <v>20200519</v>
          </cell>
          <cell r="F9585">
            <v>44136</v>
          </cell>
          <cell r="G9585">
            <v>44161.53402777778</v>
          </cell>
        </row>
        <row r="9586">
          <cell r="A9586" t="str">
            <v>U5YH5F14GLL045508</v>
          </cell>
          <cell r="B9586" t="str">
            <v>CD</v>
          </cell>
          <cell r="C9586" t="str">
            <v>e4*2007/46*1299*09</v>
          </cell>
          <cell r="D9586" t="str">
            <v>20200117</v>
          </cell>
          <cell r="E9586" t="str">
            <v>20200519</v>
          </cell>
          <cell r="F9586">
            <v>43983</v>
          </cell>
          <cell r="G9586">
            <v>43995</v>
          </cell>
        </row>
        <row r="9587">
          <cell r="A9587" t="str">
            <v>U5YH5814ALL068890</v>
          </cell>
          <cell r="B9587" t="str">
            <v>CD</v>
          </cell>
          <cell r="C9587" t="str">
            <v>e4*2007/46*1299*09</v>
          </cell>
          <cell r="D9587" t="str">
            <v>20200117</v>
          </cell>
          <cell r="E9587" t="str">
            <v>20200519</v>
          </cell>
          <cell r="F9587">
            <v>44105</v>
          </cell>
          <cell r="G9587">
            <v>44097</v>
          </cell>
        </row>
        <row r="9588">
          <cell r="A9588" t="str">
            <v>U5YH4814ALL069041</v>
          </cell>
          <cell r="B9588" t="str">
            <v>CD</v>
          </cell>
          <cell r="C9588" t="str">
            <v>e4*2007/46*1299*09</v>
          </cell>
          <cell r="D9588" t="str">
            <v>20200117</v>
          </cell>
          <cell r="E9588" t="str">
            <v>20200519</v>
          </cell>
          <cell r="F9588" t="e">
            <v>#N/A</v>
          </cell>
          <cell r="G9588" t="str">
            <v/>
          </cell>
        </row>
        <row r="9589">
          <cell r="A9589" t="str">
            <v>U5YH5814GLL069016</v>
          </cell>
          <cell r="B9589" t="str">
            <v>CD</v>
          </cell>
          <cell r="C9589" t="str">
            <v>e4*2007/46*1299*09</v>
          </cell>
          <cell r="D9589" t="str">
            <v>20200117</v>
          </cell>
          <cell r="E9589" t="str">
            <v>20200519</v>
          </cell>
          <cell r="F9589">
            <v>44044</v>
          </cell>
          <cell r="G9589">
            <v>44063</v>
          </cell>
        </row>
        <row r="9590">
          <cell r="A9590" t="str">
            <v>U5YH5814GLL069030</v>
          </cell>
          <cell r="B9590" t="str">
            <v>CD</v>
          </cell>
          <cell r="C9590" t="str">
            <v>e4*2007/46*1299*09</v>
          </cell>
          <cell r="D9590" t="str">
            <v>20200117</v>
          </cell>
          <cell r="E9590" t="str">
            <v>20200519</v>
          </cell>
          <cell r="F9590">
            <v>44013</v>
          </cell>
          <cell r="G9590">
            <v>44055</v>
          </cell>
        </row>
        <row r="9591">
          <cell r="A9591" t="str">
            <v>U5YH4814ALL068954</v>
          </cell>
          <cell r="B9591" t="str">
            <v>CD</v>
          </cell>
          <cell r="C9591" t="str">
            <v>e4*2007/46*1299*09</v>
          </cell>
          <cell r="D9591" t="str">
            <v>20200117</v>
          </cell>
          <cell r="E9591" t="str">
            <v>20200519</v>
          </cell>
          <cell r="F9591" t="e">
            <v>#N/A</v>
          </cell>
          <cell r="G9591" t="str">
            <v/>
          </cell>
        </row>
        <row r="9592">
          <cell r="A9592" t="str">
            <v>U5YPH812AML918988</v>
          </cell>
          <cell r="B9592" t="str">
            <v>QLE</v>
          </cell>
          <cell r="C9592" t="str">
            <v>e5*2007/46*1081*04</v>
          </cell>
          <cell r="D9592" t="str">
            <v>20200131</v>
          </cell>
          <cell r="E9592" t="str">
            <v>20200520</v>
          </cell>
          <cell r="F9592">
            <v>44013</v>
          </cell>
          <cell r="G9592">
            <v>44028</v>
          </cell>
        </row>
        <row r="9593">
          <cell r="A9593" t="str">
            <v>U5YPH812AML918996</v>
          </cell>
          <cell r="B9593" t="str">
            <v>QLE</v>
          </cell>
          <cell r="C9593" t="str">
            <v>e5*2007/46*1081*04</v>
          </cell>
          <cell r="D9593" t="str">
            <v>20200131</v>
          </cell>
          <cell r="E9593" t="str">
            <v>20200520</v>
          </cell>
          <cell r="F9593">
            <v>44013</v>
          </cell>
          <cell r="G9593">
            <v>44022</v>
          </cell>
        </row>
        <row r="9594">
          <cell r="A9594" t="str">
            <v>U5YPH812AML919007</v>
          </cell>
          <cell r="B9594" t="str">
            <v>QLE</v>
          </cell>
          <cell r="C9594" t="str">
            <v>e5*2007/46*1081*04</v>
          </cell>
          <cell r="D9594" t="str">
            <v>20200131</v>
          </cell>
          <cell r="E9594" t="str">
            <v>20200520</v>
          </cell>
          <cell r="F9594">
            <v>44013</v>
          </cell>
          <cell r="G9594">
            <v>44015</v>
          </cell>
        </row>
        <row r="9595">
          <cell r="A9595" t="str">
            <v>U5YH5814ALL069082</v>
          </cell>
          <cell r="B9595" t="str">
            <v>CD</v>
          </cell>
          <cell r="C9595" t="str">
            <v>e4*2007/46*1299*09</v>
          </cell>
          <cell r="D9595" t="str">
            <v>20200117</v>
          </cell>
          <cell r="E9595" t="str">
            <v>20200520</v>
          </cell>
          <cell r="F9595">
            <v>44044</v>
          </cell>
          <cell r="G9595">
            <v>44082</v>
          </cell>
        </row>
        <row r="9596">
          <cell r="A9596" t="str">
            <v>U5YPH812AML918846</v>
          </cell>
          <cell r="B9596" t="str">
            <v>QLE</v>
          </cell>
          <cell r="C9596" t="str">
            <v>e5*2007/46*1081*04</v>
          </cell>
          <cell r="D9596" t="str">
            <v>20200131</v>
          </cell>
          <cell r="E9596" t="str">
            <v>20200520</v>
          </cell>
          <cell r="F9596">
            <v>44013</v>
          </cell>
          <cell r="G9596">
            <v>44011</v>
          </cell>
        </row>
        <row r="9597">
          <cell r="A9597" t="str">
            <v>U5YPH812AML918898</v>
          </cell>
          <cell r="B9597" t="str">
            <v>QLE</v>
          </cell>
          <cell r="C9597" t="str">
            <v>e5*2007/46*1081*04</v>
          </cell>
          <cell r="D9597" t="str">
            <v>20200131</v>
          </cell>
          <cell r="E9597" t="str">
            <v>20200520</v>
          </cell>
          <cell r="F9597">
            <v>44013</v>
          </cell>
          <cell r="G9597">
            <v>44012</v>
          </cell>
        </row>
        <row r="9598">
          <cell r="A9598" t="str">
            <v>U5YPH812AML918909</v>
          </cell>
          <cell r="B9598" t="str">
            <v>QLE</v>
          </cell>
          <cell r="C9598" t="str">
            <v>e5*2007/46*1081*04</v>
          </cell>
          <cell r="D9598" t="str">
            <v>20200131</v>
          </cell>
          <cell r="E9598" t="str">
            <v>20200520</v>
          </cell>
          <cell r="F9598">
            <v>44013</v>
          </cell>
          <cell r="G9598">
            <v>44012</v>
          </cell>
        </row>
        <row r="9599">
          <cell r="A9599" t="str">
            <v>U5YPH812AML918923</v>
          </cell>
          <cell r="B9599" t="str">
            <v>QLE</v>
          </cell>
          <cell r="C9599" t="str">
            <v>e5*2007/46*1081*04</v>
          </cell>
          <cell r="D9599" t="str">
            <v>20200131</v>
          </cell>
          <cell r="E9599" t="str">
            <v>20200520</v>
          </cell>
          <cell r="F9599">
            <v>44044</v>
          </cell>
          <cell r="G9599">
            <v>44026</v>
          </cell>
        </row>
        <row r="9600">
          <cell r="A9600" t="str">
            <v>U5YPH812AML918937</v>
          </cell>
          <cell r="B9600" t="str">
            <v>QLE</v>
          </cell>
          <cell r="C9600" t="str">
            <v>e5*2007/46*1081*04</v>
          </cell>
          <cell r="D9600" t="str">
            <v>20200131</v>
          </cell>
          <cell r="E9600" t="str">
            <v>20200520</v>
          </cell>
          <cell r="F9600">
            <v>43983</v>
          </cell>
          <cell r="G9600">
            <v>44000</v>
          </cell>
        </row>
        <row r="9601">
          <cell r="A9601" t="str">
            <v>U5YPH814AML919069</v>
          </cell>
          <cell r="B9601" t="str">
            <v>QLE</v>
          </cell>
          <cell r="C9601" t="str">
            <v>e5*2007/46*1081*04</v>
          </cell>
          <cell r="D9601" t="str">
            <v>20200131</v>
          </cell>
          <cell r="E9601" t="str">
            <v>20200520</v>
          </cell>
          <cell r="F9601">
            <v>44075</v>
          </cell>
          <cell r="G9601">
            <v>44085</v>
          </cell>
        </row>
        <row r="9602">
          <cell r="A9602" t="str">
            <v>U5YPG814AML919073</v>
          </cell>
          <cell r="B9602" t="str">
            <v>QLE</v>
          </cell>
          <cell r="C9602" t="str">
            <v>e5*2007/46*1081*04</v>
          </cell>
          <cell r="D9602" t="str">
            <v>20200131</v>
          </cell>
          <cell r="E9602" t="str">
            <v>20200520</v>
          </cell>
          <cell r="F9602">
            <v>43983</v>
          </cell>
          <cell r="G9602">
            <v>44005</v>
          </cell>
        </row>
        <row r="9603">
          <cell r="A9603" t="str">
            <v>U5YPG814AML919096</v>
          </cell>
          <cell r="B9603" t="str">
            <v>QLE</v>
          </cell>
          <cell r="C9603" t="str">
            <v>e5*2007/46*1081*04</v>
          </cell>
          <cell r="D9603" t="str">
            <v>20200131</v>
          </cell>
          <cell r="E9603" t="str">
            <v>20200520</v>
          </cell>
          <cell r="F9603">
            <v>44013</v>
          </cell>
          <cell r="G9603">
            <v>44020</v>
          </cell>
        </row>
        <row r="9604">
          <cell r="A9604" t="str">
            <v>U5YPG814AML919098</v>
          </cell>
          <cell r="B9604" t="str">
            <v>QLE</v>
          </cell>
          <cell r="C9604" t="str">
            <v>e5*2007/46*1081*04</v>
          </cell>
          <cell r="D9604" t="str">
            <v>20200131</v>
          </cell>
          <cell r="E9604" t="str">
            <v>20200520</v>
          </cell>
          <cell r="F9604">
            <v>44166</v>
          </cell>
          <cell r="G9604" t="str">
            <v/>
          </cell>
        </row>
        <row r="9605">
          <cell r="A9605" t="str">
            <v>U5YPG814AML919100</v>
          </cell>
          <cell r="B9605" t="str">
            <v>QLE</v>
          </cell>
          <cell r="C9605" t="str">
            <v>e5*2007/46*1081*04</v>
          </cell>
          <cell r="D9605" t="str">
            <v>20200131</v>
          </cell>
          <cell r="E9605" t="str">
            <v>20200520</v>
          </cell>
          <cell r="F9605">
            <v>44075</v>
          </cell>
          <cell r="G9605">
            <v>44104</v>
          </cell>
        </row>
        <row r="9606">
          <cell r="A9606" t="str">
            <v>U5YH5F19GLL044817</v>
          </cell>
          <cell r="B9606" t="str">
            <v>CD</v>
          </cell>
          <cell r="C9606" t="str">
            <v>e4*2007/46*1299*09</v>
          </cell>
          <cell r="D9606" t="str">
            <v>20200117</v>
          </cell>
          <cell r="E9606" t="str">
            <v>20200520</v>
          </cell>
          <cell r="F9606" t="e">
            <v>#N/A</v>
          </cell>
          <cell r="G9606" t="str">
            <v>NA</v>
          </cell>
        </row>
        <row r="9607">
          <cell r="A9607" t="str">
            <v>U5YH4819ALL069090</v>
          </cell>
          <cell r="B9607" t="str">
            <v>CD</v>
          </cell>
          <cell r="C9607" t="str">
            <v>e4*2007/46*1299*09</v>
          </cell>
          <cell r="D9607" t="str">
            <v>20200117</v>
          </cell>
          <cell r="E9607" t="str">
            <v>20200520</v>
          </cell>
          <cell r="F9607" t="e">
            <v>#N/A</v>
          </cell>
          <cell r="G9607" t="str">
            <v/>
          </cell>
        </row>
        <row r="9608">
          <cell r="A9608" t="str">
            <v>U5YH5814ALL069069</v>
          </cell>
          <cell r="B9608" t="str">
            <v>CD</v>
          </cell>
          <cell r="C9608" t="str">
            <v>e4*2007/46*1299*09</v>
          </cell>
          <cell r="D9608" t="str">
            <v>20200117</v>
          </cell>
          <cell r="E9608" t="str">
            <v>20200520</v>
          </cell>
          <cell r="F9608">
            <v>44044</v>
          </cell>
          <cell r="G9608">
            <v>44046</v>
          </cell>
        </row>
        <row r="9609">
          <cell r="A9609" t="str">
            <v>U5YH5814ALL069070</v>
          </cell>
          <cell r="B9609" t="str">
            <v>CD</v>
          </cell>
          <cell r="C9609" t="str">
            <v>e4*2007/46*1299*09</v>
          </cell>
          <cell r="D9609" t="str">
            <v>20200117</v>
          </cell>
          <cell r="E9609" t="str">
            <v>20200520</v>
          </cell>
          <cell r="F9609">
            <v>44044</v>
          </cell>
          <cell r="G9609">
            <v>44068</v>
          </cell>
        </row>
        <row r="9610">
          <cell r="A9610" t="str">
            <v>U5YH5814ALL069072</v>
          </cell>
          <cell r="B9610" t="str">
            <v>CD</v>
          </cell>
          <cell r="C9610" t="str">
            <v>e4*2007/46*1299*09</v>
          </cell>
          <cell r="D9610" t="str">
            <v>20200117</v>
          </cell>
          <cell r="E9610" t="str">
            <v>20200520</v>
          </cell>
          <cell r="F9610">
            <v>44105</v>
          </cell>
          <cell r="G9610">
            <v>44063</v>
          </cell>
        </row>
        <row r="9611">
          <cell r="A9611" t="str">
            <v>U5YH5814ALL069074</v>
          </cell>
          <cell r="B9611" t="str">
            <v>CD</v>
          </cell>
          <cell r="C9611" t="str">
            <v>e4*2007/46*1299*09</v>
          </cell>
          <cell r="D9611" t="str">
            <v>20200117</v>
          </cell>
          <cell r="E9611" t="str">
            <v>20200520</v>
          </cell>
          <cell r="F9611">
            <v>44044</v>
          </cell>
          <cell r="G9611">
            <v>44082</v>
          </cell>
        </row>
        <row r="9612">
          <cell r="A9612" t="str">
            <v>U5YH5814ALL069076</v>
          </cell>
          <cell r="B9612" t="str">
            <v>CD</v>
          </cell>
          <cell r="C9612" t="str">
            <v>e4*2007/46*1299*09</v>
          </cell>
          <cell r="D9612" t="str">
            <v>20200117</v>
          </cell>
          <cell r="E9612" t="str">
            <v>20200520</v>
          </cell>
          <cell r="F9612">
            <v>44044</v>
          </cell>
          <cell r="G9612">
            <v>44081</v>
          </cell>
        </row>
        <row r="9613">
          <cell r="A9613" t="str">
            <v>U5YH4814ALL069091</v>
          </cell>
          <cell r="B9613" t="str">
            <v>CD</v>
          </cell>
          <cell r="C9613" t="str">
            <v>e4*2007/46*1299*09</v>
          </cell>
          <cell r="D9613" t="str">
            <v>20200117</v>
          </cell>
          <cell r="E9613" t="str">
            <v>20200520</v>
          </cell>
          <cell r="F9613">
            <v>44013</v>
          </cell>
          <cell r="G9613">
            <v>44011</v>
          </cell>
        </row>
        <row r="9614">
          <cell r="A9614" t="str">
            <v>U5YH4814ALL069092</v>
          </cell>
          <cell r="B9614" t="str">
            <v>CD</v>
          </cell>
          <cell r="C9614" t="str">
            <v>e4*2007/46*1299*09</v>
          </cell>
          <cell r="D9614" t="str">
            <v>20200117</v>
          </cell>
          <cell r="E9614" t="str">
            <v>20200520</v>
          </cell>
          <cell r="F9614">
            <v>44013</v>
          </cell>
          <cell r="G9614">
            <v>44011</v>
          </cell>
        </row>
        <row r="9615">
          <cell r="A9615" t="str">
            <v>U5YH5814GLL069014</v>
          </cell>
          <cell r="B9615" t="str">
            <v>CD</v>
          </cell>
          <cell r="C9615" t="str">
            <v>e4*2007/46*1299*09</v>
          </cell>
          <cell r="D9615" t="str">
            <v>20200117</v>
          </cell>
          <cell r="E9615" t="str">
            <v>20200520</v>
          </cell>
          <cell r="F9615">
            <v>44013</v>
          </cell>
          <cell r="G9615">
            <v>44020</v>
          </cell>
        </row>
        <row r="9616">
          <cell r="A9616" t="str">
            <v>U5YPH812AML918771</v>
          </cell>
          <cell r="B9616" t="str">
            <v>QLE</v>
          </cell>
          <cell r="C9616" t="str">
            <v>e5*2007/46*1081*04</v>
          </cell>
          <cell r="D9616" t="str">
            <v>20200131</v>
          </cell>
          <cell r="E9616" t="str">
            <v>20200520</v>
          </cell>
          <cell r="F9616">
            <v>44013</v>
          </cell>
          <cell r="G9616">
            <v>44022</v>
          </cell>
        </row>
        <row r="9617">
          <cell r="A9617" t="str">
            <v>U5YPH812AML918954</v>
          </cell>
          <cell r="B9617" t="str">
            <v>QLE</v>
          </cell>
          <cell r="C9617" t="str">
            <v>e5*2007/46*1081*04</v>
          </cell>
          <cell r="D9617" t="str">
            <v>20200131</v>
          </cell>
          <cell r="E9617" t="str">
            <v>20200520</v>
          </cell>
          <cell r="F9617">
            <v>43983</v>
          </cell>
          <cell r="G9617">
            <v>43980</v>
          </cell>
        </row>
        <row r="9618">
          <cell r="A9618" t="str">
            <v>U5YPG814AML919052</v>
          </cell>
          <cell r="B9618" t="str">
            <v>QLE</v>
          </cell>
          <cell r="C9618" t="str">
            <v>e5*2007/46*1081*04</v>
          </cell>
          <cell r="D9618" t="str">
            <v>20200131</v>
          </cell>
          <cell r="E9618" t="str">
            <v>20200520</v>
          </cell>
          <cell r="F9618">
            <v>44044</v>
          </cell>
          <cell r="G9618">
            <v>44049</v>
          </cell>
        </row>
        <row r="9619">
          <cell r="A9619" t="str">
            <v>U5YPH814AML919053</v>
          </cell>
          <cell r="B9619" t="str">
            <v>QLE</v>
          </cell>
          <cell r="C9619" t="str">
            <v>e5*2007/46*1081*04</v>
          </cell>
          <cell r="D9619" t="str">
            <v>20200131</v>
          </cell>
          <cell r="E9619" t="str">
            <v>20200520</v>
          </cell>
          <cell r="F9619" t="e">
            <v>#N/A</v>
          </cell>
          <cell r="G9619" t="str">
            <v/>
          </cell>
        </row>
        <row r="9620">
          <cell r="A9620" t="str">
            <v>U5YH2G19GLL030279</v>
          </cell>
          <cell r="B9620" t="str">
            <v>CD</v>
          </cell>
          <cell r="C9620" t="str">
            <v>e4*2007/46*1299*09</v>
          </cell>
          <cell r="D9620" t="str">
            <v>20200117</v>
          </cell>
          <cell r="E9620" t="str">
            <v>20200520</v>
          </cell>
          <cell r="F9620">
            <v>44075</v>
          </cell>
          <cell r="G9620">
            <v>44121</v>
          </cell>
        </row>
        <row r="9621">
          <cell r="A9621" t="str">
            <v>U5YH6G17GLL030135</v>
          </cell>
          <cell r="B9621" t="str">
            <v>CD</v>
          </cell>
          <cell r="C9621" t="str">
            <v>e4*2007/46*1299*11</v>
          </cell>
          <cell r="D9621" t="str">
            <v>20200219</v>
          </cell>
          <cell r="E9621" t="str">
            <v>20200520</v>
          </cell>
          <cell r="F9621">
            <v>43983</v>
          </cell>
          <cell r="G9621">
            <v>44013</v>
          </cell>
        </row>
        <row r="9622">
          <cell r="A9622" t="str">
            <v>U5YH2G14GLL030290</v>
          </cell>
          <cell r="B9622" t="str">
            <v>CD</v>
          </cell>
          <cell r="C9622" t="str">
            <v>e4*2007/46*1299*09</v>
          </cell>
          <cell r="D9622" t="str">
            <v>20200117</v>
          </cell>
          <cell r="E9622" t="str">
            <v>20200520</v>
          </cell>
          <cell r="F9622">
            <v>44013</v>
          </cell>
          <cell r="G9622">
            <v>44008</v>
          </cell>
        </row>
        <row r="9623">
          <cell r="A9623" t="str">
            <v>U5YH1519ALL104438</v>
          </cell>
          <cell r="B9623" t="str">
            <v>CD</v>
          </cell>
          <cell r="C9623" t="str">
            <v>e4*2007/46*1299*09</v>
          </cell>
          <cell r="D9623" t="str">
            <v>20200117</v>
          </cell>
          <cell r="E9623" t="str">
            <v>20200520</v>
          </cell>
          <cell r="F9623" t="e">
            <v>#N/A</v>
          </cell>
          <cell r="G9623">
            <v>44182</v>
          </cell>
        </row>
        <row r="9624">
          <cell r="A9624" t="str">
            <v>U5YH1511ALL104420</v>
          </cell>
          <cell r="B9624" t="str">
            <v>CD</v>
          </cell>
          <cell r="C9624" t="str">
            <v>e4*2007/46*1299*09</v>
          </cell>
          <cell r="D9624" t="str">
            <v>20200117</v>
          </cell>
          <cell r="E9624" t="str">
            <v>20200520</v>
          </cell>
          <cell r="F9624">
            <v>44075</v>
          </cell>
          <cell r="G9624">
            <v>44105.505555555559</v>
          </cell>
        </row>
        <row r="9625">
          <cell r="A9625" t="str">
            <v>U5YH5819ALL069068</v>
          </cell>
          <cell r="B9625" t="str">
            <v>CD</v>
          </cell>
          <cell r="C9625" t="str">
            <v>e4*2007/46*1299*11</v>
          </cell>
          <cell r="D9625" t="str">
            <v>20200219</v>
          </cell>
          <cell r="E9625" t="str">
            <v>20200520</v>
          </cell>
          <cell r="F9625">
            <v>43983</v>
          </cell>
          <cell r="G9625">
            <v>43994</v>
          </cell>
        </row>
        <row r="9626">
          <cell r="A9626" t="str">
            <v>U5YH4819ALL069098</v>
          </cell>
          <cell r="B9626" t="str">
            <v>CD</v>
          </cell>
          <cell r="C9626" t="str">
            <v>e4*2007/46*1299*09</v>
          </cell>
          <cell r="D9626" t="str">
            <v>20200117</v>
          </cell>
          <cell r="E9626" t="str">
            <v>20200520</v>
          </cell>
          <cell r="F9626">
            <v>44166</v>
          </cell>
          <cell r="G9626">
            <v>44179</v>
          </cell>
        </row>
        <row r="9627">
          <cell r="A9627" t="str">
            <v>U5YH5814ALL069059</v>
          </cell>
          <cell r="B9627" t="str">
            <v>CD</v>
          </cell>
          <cell r="C9627" t="str">
            <v>e4*2007/46*1299*09</v>
          </cell>
          <cell r="D9627" t="str">
            <v>20200117</v>
          </cell>
          <cell r="E9627" t="str">
            <v>20200520</v>
          </cell>
          <cell r="F9627">
            <v>44044</v>
          </cell>
          <cell r="G9627">
            <v>44043</v>
          </cell>
        </row>
        <row r="9628">
          <cell r="A9628" t="str">
            <v>U5YH5814ALL069063</v>
          </cell>
          <cell r="B9628" t="str">
            <v>CD</v>
          </cell>
          <cell r="C9628" t="str">
            <v>e4*2007/46*1299*09</v>
          </cell>
          <cell r="D9628" t="str">
            <v>20200117</v>
          </cell>
          <cell r="E9628" t="str">
            <v>20200520</v>
          </cell>
          <cell r="F9628">
            <v>44044</v>
          </cell>
          <cell r="G9628">
            <v>44084</v>
          </cell>
        </row>
        <row r="9629">
          <cell r="A9629" t="str">
            <v>U5YH5814ALL069065</v>
          </cell>
          <cell r="B9629" t="str">
            <v>CD</v>
          </cell>
          <cell r="C9629" t="str">
            <v>e4*2007/46*1299*09</v>
          </cell>
          <cell r="D9629" t="str">
            <v>20200117</v>
          </cell>
          <cell r="E9629" t="str">
            <v>20200520</v>
          </cell>
          <cell r="F9629">
            <v>44044</v>
          </cell>
          <cell r="G9629">
            <v>44046</v>
          </cell>
        </row>
        <row r="9630">
          <cell r="A9630" t="str">
            <v>U5YH5814ALL069067</v>
          </cell>
          <cell r="B9630" t="str">
            <v>CD</v>
          </cell>
          <cell r="C9630" t="str">
            <v>e4*2007/46*1299*09</v>
          </cell>
          <cell r="D9630" t="str">
            <v>20200117</v>
          </cell>
          <cell r="E9630" t="str">
            <v>20200520</v>
          </cell>
          <cell r="F9630">
            <v>44075</v>
          </cell>
          <cell r="G9630">
            <v>44074</v>
          </cell>
        </row>
        <row r="9631">
          <cell r="A9631" t="str">
            <v>U5YH5814ALL069079</v>
          </cell>
          <cell r="B9631" t="str">
            <v>CD</v>
          </cell>
          <cell r="C9631" t="str">
            <v>e4*2007/46*1299*09</v>
          </cell>
          <cell r="D9631" t="str">
            <v>20200117</v>
          </cell>
          <cell r="E9631" t="str">
            <v>20200520</v>
          </cell>
          <cell r="F9631">
            <v>44044</v>
          </cell>
          <cell r="G9631">
            <v>44050</v>
          </cell>
        </row>
        <row r="9632">
          <cell r="A9632" t="str">
            <v>U5YH5814ALL069083</v>
          </cell>
          <cell r="B9632" t="str">
            <v>CD</v>
          </cell>
          <cell r="C9632" t="str">
            <v>e4*2007/46*1299*09</v>
          </cell>
          <cell r="D9632" t="str">
            <v>20200117</v>
          </cell>
          <cell r="E9632" t="str">
            <v>20200520</v>
          </cell>
          <cell r="F9632">
            <v>44013</v>
          </cell>
          <cell r="G9632">
            <v>44063</v>
          </cell>
        </row>
        <row r="9633">
          <cell r="A9633" t="str">
            <v>U5YH5814ALL069084</v>
          </cell>
          <cell r="B9633" t="str">
            <v>CD</v>
          </cell>
          <cell r="C9633" t="str">
            <v>e4*2007/46*1299*09</v>
          </cell>
          <cell r="D9633" t="str">
            <v>20200117</v>
          </cell>
          <cell r="E9633" t="str">
            <v>20200520</v>
          </cell>
          <cell r="F9633">
            <v>44013</v>
          </cell>
          <cell r="G9633">
            <v>44063</v>
          </cell>
        </row>
        <row r="9634">
          <cell r="A9634" t="str">
            <v>U5YH4814ALL069088</v>
          </cell>
          <cell r="B9634" t="str">
            <v>CD</v>
          </cell>
          <cell r="C9634" t="str">
            <v>e4*2007/46*1299*09</v>
          </cell>
          <cell r="D9634" t="str">
            <v>20200117</v>
          </cell>
          <cell r="E9634" t="str">
            <v>20200520</v>
          </cell>
          <cell r="F9634">
            <v>43983</v>
          </cell>
          <cell r="G9634">
            <v>43994</v>
          </cell>
        </row>
        <row r="9635">
          <cell r="A9635" t="str">
            <v>U5YH4814ALL069089</v>
          </cell>
          <cell r="B9635" t="str">
            <v>CD</v>
          </cell>
          <cell r="C9635" t="str">
            <v>e4*2007/46*1299*09</v>
          </cell>
          <cell r="D9635" t="str">
            <v>20200117</v>
          </cell>
          <cell r="E9635" t="str">
            <v>20200520</v>
          </cell>
          <cell r="F9635">
            <v>44013</v>
          </cell>
          <cell r="G9635">
            <v>44011</v>
          </cell>
        </row>
        <row r="9636">
          <cell r="A9636" t="str">
            <v>U5YPH812AML918945</v>
          </cell>
          <cell r="B9636" t="str">
            <v>QLE</v>
          </cell>
          <cell r="C9636" t="str">
            <v>e5*2007/46*1081*04</v>
          </cell>
          <cell r="D9636" t="str">
            <v>20200131</v>
          </cell>
          <cell r="E9636" t="str">
            <v>20200520</v>
          </cell>
          <cell r="F9636">
            <v>44013</v>
          </cell>
          <cell r="G9636">
            <v>44012</v>
          </cell>
        </row>
        <row r="9637">
          <cell r="A9637" t="str">
            <v>U5YPH812AML918959</v>
          </cell>
          <cell r="B9637" t="str">
            <v>QLE</v>
          </cell>
          <cell r="C9637" t="str">
            <v>e5*2007/46*1081*04</v>
          </cell>
          <cell r="D9637" t="str">
            <v>20200131</v>
          </cell>
          <cell r="E9637" t="str">
            <v>20200520</v>
          </cell>
          <cell r="F9637">
            <v>43983</v>
          </cell>
          <cell r="G9637">
            <v>43980</v>
          </cell>
        </row>
        <row r="9638">
          <cell r="A9638" t="str">
            <v>U5YPH812AML918969</v>
          </cell>
          <cell r="B9638" t="str">
            <v>QLE</v>
          </cell>
          <cell r="C9638" t="str">
            <v>e5*2007/46*1081*04</v>
          </cell>
          <cell r="D9638" t="str">
            <v>20200131</v>
          </cell>
          <cell r="E9638" t="str">
            <v>20200520</v>
          </cell>
          <cell r="F9638">
            <v>43983</v>
          </cell>
          <cell r="G9638">
            <v>43980</v>
          </cell>
        </row>
        <row r="9639">
          <cell r="A9639" t="str">
            <v>U5YH1519ALL104424</v>
          </cell>
          <cell r="B9639" t="str">
            <v>CD</v>
          </cell>
          <cell r="C9639" t="str">
            <v>e4*2007/46*1299*09</v>
          </cell>
          <cell r="D9639" t="str">
            <v>20200117</v>
          </cell>
          <cell r="E9639" t="str">
            <v>20200520</v>
          </cell>
          <cell r="F9639" t="e">
            <v>#N/A</v>
          </cell>
          <cell r="G9639" t="str">
            <v>NA</v>
          </cell>
        </row>
        <row r="9640">
          <cell r="A9640" t="str">
            <v>U5YH1511ALL104421</v>
          </cell>
          <cell r="B9640" t="str">
            <v>CD</v>
          </cell>
          <cell r="C9640" t="str">
            <v>e4*2007/46*1299*09</v>
          </cell>
          <cell r="D9640" t="str">
            <v>20200117</v>
          </cell>
          <cell r="E9640" t="str">
            <v>20200520</v>
          </cell>
          <cell r="F9640">
            <v>44075</v>
          </cell>
          <cell r="G9640">
            <v>44085</v>
          </cell>
        </row>
        <row r="9641">
          <cell r="A9641" t="str">
            <v>U5YH1511ALL104422</v>
          </cell>
          <cell r="B9641" t="str">
            <v>CD</v>
          </cell>
          <cell r="C9641" t="str">
            <v>e4*2007/46*1299*09</v>
          </cell>
          <cell r="D9641" t="str">
            <v>20200117</v>
          </cell>
          <cell r="E9641" t="str">
            <v>20200520</v>
          </cell>
          <cell r="F9641">
            <v>44105</v>
          </cell>
          <cell r="G9641">
            <v>44119</v>
          </cell>
        </row>
        <row r="9642">
          <cell r="A9642" t="str">
            <v>U5YH4819ALL069099</v>
          </cell>
          <cell r="B9642" t="str">
            <v>CD</v>
          </cell>
          <cell r="C9642" t="str">
            <v>e4*2007/46*1299*09</v>
          </cell>
          <cell r="D9642" t="str">
            <v>20200117</v>
          </cell>
          <cell r="E9642" t="str">
            <v>20200520</v>
          </cell>
          <cell r="F9642" t="e">
            <v>#N/A</v>
          </cell>
          <cell r="G9642">
            <v>44188</v>
          </cell>
        </row>
        <row r="9643">
          <cell r="A9643" t="str">
            <v>U5YH5814ALL069066</v>
          </cell>
          <cell r="B9643" t="str">
            <v>CD</v>
          </cell>
          <cell r="C9643" t="str">
            <v>e4*2007/46*1299*09</v>
          </cell>
          <cell r="D9643" t="str">
            <v>20200117</v>
          </cell>
          <cell r="E9643" t="str">
            <v>20200520</v>
          </cell>
          <cell r="F9643">
            <v>44013</v>
          </cell>
          <cell r="G9643">
            <v>44020</v>
          </cell>
        </row>
        <row r="9644">
          <cell r="A9644" t="str">
            <v>U5YH5814ALL069085</v>
          </cell>
          <cell r="B9644" t="str">
            <v>CD</v>
          </cell>
          <cell r="C9644" t="str">
            <v>e4*2007/46*1299*09</v>
          </cell>
          <cell r="D9644" t="str">
            <v>20200117</v>
          </cell>
          <cell r="E9644" t="str">
            <v>20200520</v>
          </cell>
          <cell r="F9644" t="e">
            <v>#N/A</v>
          </cell>
          <cell r="G9644" t="str">
            <v/>
          </cell>
        </row>
        <row r="9645">
          <cell r="A9645" t="str">
            <v>U5YH4814ALL069086</v>
          </cell>
          <cell r="B9645" t="str">
            <v>CD</v>
          </cell>
          <cell r="C9645" t="str">
            <v>e4*2007/46*1299*09</v>
          </cell>
          <cell r="D9645" t="str">
            <v>20200117</v>
          </cell>
          <cell r="E9645" t="str">
            <v>20200520</v>
          </cell>
          <cell r="F9645">
            <v>44075</v>
          </cell>
          <cell r="G9645">
            <v>44082</v>
          </cell>
        </row>
        <row r="9646">
          <cell r="A9646" t="str">
            <v>U5YH5814ALL069097</v>
          </cell>
          <cell r="B9646" t="str">
            <v>CD</v>
          </cell>
          <cell r="C9646" t="str">
            <v>e4*2007/46*1299*09</v>
          </cell>
          <cell r="D9646" t="str">
            <v>20200117</v>
          </cell>
          <cell r="E9646" t="str">
            <v>20200520</v>
          </cell>
          <cell r="F9646">
            <v>44044</v>
          </cell>
          <cell r="G9646">
            <v>44081</v>
          </cell>
        </row>
        <row r="9647">
          <cell r="A9647" t="str">
            <v>KNAB3512ALT692719</v>
          </cell>
          <cell r="B9647" t="str">
            <v>JA</v>
          </cell>
          <cell r="C9647" t="str">
            <v>e5*2007/46*1078*00</v>
          </cell>
          <cell r="D9647" t="str">
            <v>20190412</v>
          </cell>
          <cell r="E9647" t="str">
            <v>20200521</v>
          </cell>
          <cell r="F9647" t="e">
            <v>#N/A</v>
          </cell>
          <cell r="G9647">
            <v>44117</v>
          </cell>
        </row>
        <row r="9648">
          <cell r="A9648" t="str">
            <v>KNAB3512ALT692721</v>
          </cell>
          <cell r="B9648" t="str">
            <v>JA</v>
          </cell>
          <cell r="C9648" t="str">
            <v>e5*2007/46*1078*00</v>
          </cell>
          <cell r="D9648" t="str">
            <v>20190412</v>
          </cell>
          <cell r="E9648" t="str">
            <v>20200521</v>
          </cell>
          <cell r="F9648">
            <v>44013</v>
          </cell>
          <cell r="G9648">
            <v>44030</v>
          </cell>
        </row>
        <row r="9649">
          <cell r="A9649" t="str">
            <v>U5YH6G17GLL030134</v>
          </cell>
          <cell r="B9649" t="str">
            <v>CD</v>
          </cell>
          <cell r="C9649" t="str">
            <v>e4*2007/46*1299*09</v>
          </cell>
          <cell r="D9649" t="str">
            <v>20200117</v>
          </cell>
          <cell r="E9649" t="str">
            <v>20200521</v>
          </cell>
          <cell r="F9649">
            <v>43983</v>
          </cell>
          <cell r="G9649">
            <v>44015</v>
          </cell>
        </row>
        <row r="9650">
          <cell r="A9650" t="str">
            <v>U5YPH812AML918895</v>
          </cell>
          <cell r="B9650" t="str">
            <v>QLE</v>
          </cell>
          <cell r="C9650" t="str">
            <v>e5*2007/46*1081*04</v>
          </cell>
          <cell r="D9650" t="str">
            <v>20200131</v>
          </cell>
          <cell r="E9650" t="str">
            <v>20200521</v>
          </cell>
          <cell r="F9650">
            <v>44105</v>
          </cell>
          <cell r="G9650">
            <v>44105</v>
          </cell>
        </row>
        <row r="9651">
          <cell r="A9651" t="str">
            <v>U5YPH814AML918554</v>
          </cell>
          <cell r="B9651" t="str">
            <v>QLE</v>
          </cell>
          <cell r="C9651" t="str">
            <v>e5*2007/46*1081*04</v>
          </cell>
          <cell r="D9651" t="str">
            <v>20200131</v>
          </cell>
          <cell r="E9651" t="str">
            <v>20200521</v>
          </cell>
          <cell r="F9651" t="e">
            <v>#N/A</v>
          </cell>
          <cell r="G9651" t="str">
            <v/>
          </cell>
        </row>
        <row r="9652">
          <cell r="A9652" t="str">
            <v>U5YH7814GLL069207</v>
          </cell>
          <cell r="B9652" t="str">
            <v>CD</v>
          </cell>
          <cell r="C9652" t="str">
            <v>e4*2007/46*1299*09</v>
          </cell>
          <cell r="D9652" t="str">
            <v>20200117</v>
          </cell>
          <cell r="E9652" t="str">
            <v>20200521</v>
          </cell>
          <cell r="F9652">
            <v>44013</v>
          </cell>
          <cell r="G9652">
            <v>44004</v>
          </cell>
        </row>
        <row r="9653">
          <cell r="A9653" t="str">
            <v>U5YH2G14ALL030364</v>
          </cell>
          <cell r="B9653" t="str">
            <v>CD</v>
          </cell>
          <cell r="C9653" t="str">
            <v>e4*2007/46*1299*09</v>
          </cell>
          <cell r="D9653" t="str">
            <v>20200117</v>
          </cell>
          <cell r="E9653" t="str">
            <v>20200521</v>
          </cell>
          <cell r="F9653">
            <v>44075</v>
          </cell>
          <cell r="G9653">
            <v>44084.402083333334</v>
          </cell>
        </row>
        <row r="9654">
          <cell r="A9654" t="str">
            <v>U5YH2G14GLL030360</v>
          </cell>
          <cell r="B9654" t="str">
            <v>CD</v>
          </cell>
          <cell r="C9654" t="str">
            <v>e4*2007/46*1299*09</v>
          </cell>
          <cell r="D9654" t="str">
            <v>20200117</v>
          </cell>
          <cell r="E9654" t="str">
            <v>20200521</v>
          </cell>
          <cell r="F9654">
            <v>43983</v>
          </cell>
          <cell r="G9654">
            <v>44001</v>
          </cell>
        </row>
        <row r="9655">
          <cell r="A9655" t="str">
            <v>U5YH2G14GLL030367</v>
          </cell>
          <cell r="B9655" t="str">
            <v>CD</v>
          </cell>
          <cell r="C9655" t="str">
            <v>e4*2007/46*1299*09</v>
          </cell>
          <cell r="D9655" t="str">
            <v>20200117</v>
          </cell>
          <cell r="E9655" t="str">
            <v>20200521</v>
          </cell>
          <cell r="F9655">
            <v>44044</v>
          </cell>
          <cell r="G9655">
            <v>44075</v>
          </cell>
        </row>
        <row r="9656">
          <cell r="A9656" t="str">
            <v>U5YH1519ALL104444</v>
          </cell>
          <cell r="B9656" t="str">
            <v>CD</v>
          </cell>
          <cell r="C9656" t="str">
            <v>e4*2007/46*1299*09</v>
          </cell>
          <cell r="D9656" t="str">
            <v>20200117</v>
          </cell>
          <cell r="E9656" t="str">
            <v>20200521</v>
          </cell>
          <cell r="F9656">
            <v>44136</v>
          </cell>
          <cell r="G9656">
            <v>44139</v>
          </cell>
        </row>
        <row r="9657">
          <cell r="A9657" t="str">
            <v>U5YH2G14ALL030368</v>
          </cell>
          <cell r="B9657" t="str">
            <v>CD</v>
          </cell>
          <cell r="C9657" t="str">
            <v>e4*2007/46*1299*09</v>
          </cell>
          <cell r="D9657" t="str">
            <v>20200117</v>
          </cell>
          <cell r="E9657" t="str">
            <v>20200521</v>
          </cell>
          <cell r="F9657">
            <v>44044</v>
          </cell>
          <cell r="G9657">
            <v>44050</v>
          </cell>
        </row>
        <row r="9658">
          <cell r="A9658" t="str">
            <v>U5YH2G14GLL030376</v>
          </cell>
          <cell r="B9658" t="str">
            <v>CD</v>
          </cell>
          <cell r="C9658" t="str">
            <v>e4*2007/46*1299*09</v>
          </cell>
          <cell r="D9658" t="str">
            <v>20200117</v>
          </cell>
          <cell r="E9658" t="str">
            <v>20200521</v>
          </cell>
          <cell r="F9658">
            <v>44013</v>
          </cell>
          <cell r="G9658">
            <v>44046</v>
          </cell>
        </row>
        <row r="9659">
          <cell r="A9659" t="str">
            <v>U5YH5F14GLL045713</v>
          </cell>
          <cell r="B9659" t="str">
            <v>CD</v>
          </cell>
          <cell r="C9659" t="str">
            <v>e4*2007/46*1299*11</v>
          </cell>
          <cell r="D9659" t="str">
            <v>20200219</v>
          </cell>
          <cell r="E9659" t="str">
            <v>20200521</v>
          </cell>
          <cell r="F9659">
            <v>43983</v>
          </cell>
          <cell r="G9659">
            <v>43992</v>
          </cell>
        </row>
        <row r="9660">
          <cell r="A9660" t="str">
            <v>U5YH5814ALL069075</v>
          </cell>
          <cell r="B9660" t="str">
            <v>CD</v>
          </cell>
          <cell r="C9660" t="str">
            <v>e4*2007/46*1299*09</v>
          </cell>
          <cell r="D9660" t="str">
            <v>20200117</v>
          </cell>
          <cell r="E9660" t="str">
            <v>20200521</v>
          </cell>
          <cell r="F9660">
            <v>44044</v>
          </cell>
          <cell r="G9660">
            <v>44081</v>
          </cell>
        </row>
        <row r="9661">
          <cell r="A9661" t="str">
            <v>U5YH5814GLL069034</v>
          </cell>
          <cell r="B9661" t="str">
            <v>CD</v>
          </cell>
          <cell r="C9661" t="str">
            <v>e4*2007/46*1299*11</v>
          </cell>
          <cell r="D9661" t="str">
            <v>20200219</v>
          </cell>
          <cell r="E9661" t="str">
            <v>20200521</v>
          </cell>
          <cell r="F9661">
            <v>43983</v>
          </cell>
          <cell r="G9661">
            <v>44015.556250000001</v>
          </cell>
        </row>
        <row r="9662">
          <cell r="A9662" t="str">
            <v>U5YH6G17GLL030130</v>
          </cell>
          <cell r="B9662" t="str">
            <v>CD</v>
          </cell>
          <cell r="C9662" t="str">
            <v>e4*2007/46*1299*09</v>
          </cell>
          <cell r="D9662" t="str">
            <v>20200117</v>
          </cell>
          <cell r="E9662" t="str">
            <v>20200521</v>
          </cell>
          <cell r="F9662">
            <v>44013</v>
          </cell>
          <cell r="G9662">
            <v>44008</v>
          </cell>
        </row>
        <row r="9663">
          <cell r="A9663" t="str">
            <v>U5YH2G14GLL030330</v>
          </cell>
          <cell r="B9663" t="str">
            <v>CD</v>
          </cell>
          <cell r="C9663" t="str">
            <v>e4*2007/46*1299*09</v>
          </cell>
          <cell r="D9663" t="str">
            <v>20200117</v>
          </cell>
          <cell r="E9663" t="str">
            <v>20200521</v>
          </cell>
          <cell r="F9663">
            <v>44013</v>
          </cell>
          <cell r="G9663">
            <v>44021</v>
          </cell>
        </row>
        <row r="9664">
          <cell r="A9664" t="str">
            <v>U5YH1519ALL104443</v>
          </cell>
          <cell r="B9664" t="str">
            <v>CD</v>
          </cell>
          <cell r="C9664" t="str">
            <v>e4*2007/46*1299*09</v>
          </cell>
          <cell r="D9664" t="str">
            <v>20200117</v>
          </cell>
          <cell r="E9664" t="str">
            <v>20200521</v>
          </cell>
          <cell r="F9664">
            <v>44075</v>
          </cell>
          <cell r="G9664">
            <v>44097</v>
          </cell>
        </row>
        <row r="9665">
          <cell r="A9665" t="str">
            <v>U5YH5F14GLL045678</v>
          </cell>
          <cell r="B9665" t="str">
            <v>CD</v>
          </cell>
          <cell r="C9665" t="str">
            <v>e4*2007/46*1299*09</v>
          </cell>
          <cell r="D9665" t="str">
            <v>20200117</v>
          </cell>
          <cell r="E9665" t="str">
            <v>20200521</v>
          </cell>
          <cell r="F9665">
            <v>43983</v>
          </cell>
          <cell r="G9665">
            <v>43995</v>
          </cell>
        </row>
        <row r="9666">
          <cell r="A9666" t="str">
            <v>U5YH5814ALL069096</v>
          </cell>
          <cell r="B9666" t="str">
            <v>CD</v>
          </cell>
          <cell r="C9666" t="str">
            <v>e4*2007/46*1299*09</v>
          </cell>
          <cell r="D9666" t="str">
            <v>20200117</v>
          </cell>
          <cell r="E9666" t="str">
            <v>20200521</v>
          </cell>
          <cell r="F9666">
            <v>44044</v>
          </cell>
          <cell r="G9666">
            <v>44081</v>
          </cell>
        </row>
        <row r="9667">
          <cell r="A9667" t="str">
            <v>U5YH2G14GLL030384</v>
          </cell>
          <cell r="B9667" t="str">
            <v>CD</v>
          </cell>
          <cell r="C9667" t="str">
            <v>e4*2007/46*1299*09</v>
          </cell>
          <cell r="D9667" t="str">
            <v>20200117</v>
          </cell>
          <cell r="E9667" t="str">
            <v>20200522</v>
          </cell>
          <cell r="F9667" t="e">
            <v>#N/A</v>
          </cell>
          <cell r="G9667" t="str">
            <v/>
          </cell>
        </row>
        <row r="9668">
          <cell r="A9668" t="str">
            <v>U5YPH812AML919997</v>
          </cell>
          <cell r="B9668" t="str">
            <v>QLE</v>
          </cell>
          <cell r="C9668" t="str">
            <v>e5*2007/46*1081*04</v>
          </cell>
          <cell r="D9668" t="str">
            <v>20200131</v>
          </cell>
          <cell r="E9668" t="str">
            <v>20200522</v>
          </cell>
          <cell r="F9668">
            <v>44044</v>
          </cell>
          <cell r="G9668">
            <v>44026</v>
          </cell>
        </row>
        <row r="9669">
          <cell r="A9669" t="str">
            <v>U5YPH812AML920281</v>
          </cell>
          <cell r="B9669" t="str">
            <v>QLE</v>
          </cell>
          <cell r="C9669" t="str">
            <v>e5*2007/46*1081*04</v>
          </cell>
          <cell r="D9669" t="str">
            <v>20200131</v>
          </cell>
          <cell r="E9669" t="str">
            <v>20200522</v>
          </cell>
          <cell r="F9669">
            <v>44044</v>
          </cell>
          <cell r="G9669">
            <v>44061</v>
          </cell>
        </row>
        <row r="9670">
          <cell r="A9670" t="str">
            <v>U5YPK813DML920160</v>
          </cell>
          <cell r="B9670" t="str">
            <v>QLE</v>
          </cell>
          <cell r="C9670" t="str">
            <v>e5*2007/46*1081*04</v>
          </cell>
          <cell r="D9670" t="str">
            <v>20200131</v>
          </cell>
          <cell r="E9670" t="str">
            <v>20200522</v>
          </cell>
          <cell r="F9670">
            <v>43983</v>
          </cell>
          <cell r="G9670">
            <v>43980</v>
          </cell>
        </row>
        <row r="9671">
          <cell r="A9671" t="str">
            <v>U5YPH814AML918515</v>
          </cell>
          <cell r="B9671" t="str">
            <v>QLE</v>
          </cell>
          <cell r="C9671" t="str">
            <v>e5*2007/46*1081*04</v>
          </cell>
          <cell r="D9671" t="str">
            <v>20200131</v>
          </cell>
          <cell r="E9671" t="str">
            <v>20200522</v>
          </cell>
          <cell r="F9671" t="e">
            <v>#N/A</v>
          </cell>
          <cell r="G9671" t="str">
            <v/>
          </cell>
        </row>
        <row r="9672">
          <cell r="A9672" t="str">
            <v>U5YH5F19GLL044952</v>
          </cell>
          <cell r="B9672" t="str">
            <v>CD</v>
          </cell>
          <cell r="C9672" t="str">
            <v>e4*2007/46*1299*09</v>
          </cell>
          <cell r="D9672" t="str">
            <v>20200117</v>
          </cell>
          <cell r="E9672" t="str">
            <v>20200522</v>
          </cell>
          <cell r="F9672">
            <v>44044</v>
          </cell>
          <cell r="G9672">
            <v>44068</v>
          </cell>
        </row>
        <row r="9673">
          <cell r="A9673" t="str">
            <v>U5YH6G17GLL030441</v>
          </cell>
          <cell r="B9673" t="str">
            <v>CD</v>
          </cell>
          <cell r="C9673" t="str">
            <v>e4*2007/46*1299*11</v>
          </cell>
          <cell r="D9673" t="str">
            <v>20200219</v>
          </cell>
          <cell r="E9673" t="str">
            <v>20200522</v>
          </cell>
          <cell r="F9673">
            <v>44013</v>
          </cell>
          <cell r="G9673">
            <v>44011</v>
          </cell>
        </row>
        <row r="9674">
          <cell r="A9674" t="str">
            <v>U5YH6G17GLL030444</v>
          </cell>
          <cell r="B9674" t="str">
            <v>CD</v>
          </cell>
          <cell r="C9674" t="str">
            <v>e4*2007/46*1299*11</v>
          </cell>
          <cell r="D9674" t="str">
            <v>20200219</v>
          </cell>
          <cell r="E9674" t="str">
            <v>20200522</v>
          </cell>
          <cell r="F9674">
            <v>44013</v>
          </cell>
          <cell r="G9674">
            <v>44021</v>
          </cell>
        </row>
        <row r="9675">
          <cell r="A9675" t="str">
            <v>U5YH1511ALL104499</v>
          </cell>
          <cell r="B9675" t="str">
            <v>CD</v>
          </cell>
          <cell r="C9675" t="str">
            <v>e4*2007/46*1299*09</v>
          </cell>
          <cell r="D9675" t="str">
            <v>20200117</v>
          </cell>
          <cell r="E9675" t="str">
            <v>20200522</v>
          </cell>
          <cell r="F9675">
            <v>44075</v>
          </cell>
          <cell r="G9675">
            <v>44078</v>
          </cell>
        </row>
        <row r="9676">
          <cell r="A9676" t="str">
            <v>U5YH5F17GLL045773</v>
          </cell>
          <cell r="B9676" t="str">
            <v>CD</v>
          </cell>
          <cell r="C9676" t="str">
            <v>e4*2007/46*1299*11</v>
          </cell>
          <cell r="D9676" t="str">
            <v>20200219</v>
          </cell>
          <cell r="E9676" t="str">
            <v>20200522</v>
          </cell>
          <cell r="F9676">
            <v>43983</v>
          </cell>
          <cell r="G9676">
            <v>43995</v>
          </cell>
        </row>
        <row r="9677">
          <cell r="A9677" t="str">
            <v>U5YH5814ALL069077</v>
          </cell>
          <cell r="B9677" t="str">
            <v>CD</v>
          </cell>
          <cell r="C9677" t="str">
            <v>e4*2007/46*1299*09</v>
          </cell>
          <cell r="D9677" t="str">
            <v>20200117</v>
          </cell>
          <cell r="E9677" t="str">
            <v>20200522</v>
          </cell>
          <cell r="F9677">
            <v>44044</v>
          </cell>
          <cell r="G9677">
            <v>44081</v>
          </cell>
        </row>
        <row r="9678">
          <cell r="A9678" t="str">
            <v>U5YPH812AML919971</v>
          </cell>
          <cell r="B9678" t="str">
            <v>QLE</v>
          </cell>
          <cell r="C9678" t="str">
            <v>e5*2007/46*1081*04</v>
          </cell>
          <cell r="D9678" t="str">
            <v>20200131</v>
          </cell>
          <cell r="E9678" t="str">
            <v>20200522</v>
          </cell>
          <cell r="F9678">
            <v>44044</v>
          </cell>
          <cell r="G9678">
            <v>44050</v>
          </cell>
        </row>
        <row r="9679">
          <cell r="A9679" t="str">
            <v>KNAB3512ALT693960</v>
          </cell>
          <cell r="B9679" t="str">
            <v>JA</v>
          </cell>
          <cell r="C9679" t="str">
            <v>e5*2007/46*1078*00</v>
          </cell>
          <cell r="D9679" t="str">
            <v>20190412</v>
          </cell>
          <cell r="E9679" t="str">
            <v>20200525</v>
          </cell>
          <cell r="F9679">
            <v>44013</v>
          </cell>
          <cell r="G9679">
            <v>44049</v>
          </cell>
        </row>
        <row r="9680">
          <cell r="A9680" t="str">
            <v>U5YH5F14GLL045906</v>
          </cell>
          <cell r="B9680" t="str">
            <v>CD</v>
          </cell>
          <cell r="C9680" t="str">
            <v>e4*2007/46*1299*11</v>
          </cell>
          <cell r="D9680" t="str">
            <v>20200219</v>
          </cell>
          <cell r="E9680" t="str">
            <v>20200525</v>
          </cell>
          <cell r="F9680">
            <v>44013</v>
          </cell>
          <cell r="G9680">
            <v>44005</v>
          </cell>
        </row>
        <row r="9681">
          <cell r="A9681" t="str">
            <v>U5YPH812AML920443</v>
          </cell>
          <cell r="B9681" t="str">
            <v>QLE</v>
          </cell>
          <cell r="C9681" t="str">
            <v>e5*2007/46*1081*04</v>
          </cell>
          <cell r="D9681" t="str">
            <v>20200131</v>
          </cell>
          <cell r="E9681" t="str">
            <v>20200525</v>
          </cell>
          <cell r="F9681">
            <v>44013</v>
          </cell>
          <cell r="G9681">
            <v>44022</v>
          </cell>
        </row>
        <row r="9682">
          <cell r="A9682" t="str">
            <v>U5YPH812AML920465</v>
          </cell>
          <cell r="B9682" t="str">
            <v>QLE</v>
          </cell>
          <cell r="C9682" t="str">
            <v>e5*2007/46*1081*04</v>
          </cell>
          <cell r="D9682" t="str">
            <v>20200131</v>
          </cell>
          <cell r="E9682" t="str">
            <v>20200525</v>
          </cell>
          <cell r="F9682">
            <v>44044</v>
          </cell>
          <cell r="G9682">
            <v>44057</v>
          </cell>
        </row>
        <row r="9683">
          <cell r="A9683" t="str">
            <v>U5YPH812AML920490</v>
          </cell>
          <cell r="B9683" t="str">
            <v>QLE</v>
          </cell>
          <cell r="C9683" t="str">
            <v>e5*2007/46*1081*04</v>
          </cell>
          <cell r="D9683" t="str">
            <v>20200131</v>
          </cell>
          <cell r="E9683" t="str">
            <v>20200525</v>
          </cell>
          <cell r="F9683">
            <v>44044</v>
          </cell>
          <cell r="G9683">
            <v>44070</v>
          </cell>
        </row>
        <row r="9684">
          <cell r="A9684" t="str">
            <v>U5YPH812AML920549</v>
          </cell>
          <cell r="B9684" t="str">
            <v>QLE</v>
          </cell>
          <cell r="C9684" t="str">
            <v>e5*2007/46*1081*04</v>
          </cell>
          <cell r="D9684" t="str">
            <v>20200131</v>
          </cell>
          <cell r="E9684" t="str">
            <v>20200525</v>
          </cell>
          <cell r="F9684">
            <v>44013</v>
          </cell>
          <cell r="G9684">
            <v>44011</v>
          </cell>
        </row>
        <row r="9685">
          <cell r="A9685" t="str">
            <v>U5YPH812AML920579</v>
          </cell>
          <cell r="B9685" t="str">
            <v>QLE</v>
          </cell>
          <cell r="C9685" t="str">
            <v>e5*2007/46*1081*04</v>
          </cell>
          <cell r="D9685" t="str">
            <v>20200131</v>
          </cell>
          <cell r="E9685" t="str">
            <v>20200525</v>
          </cell>
          <cell r="F9685">
            <v>44136</v>
          </cell>
          <cell r="G9685">
            <v>44092</v>
          </cell>
        </row>
        <row r="9686">
          <cell r="A9686" t="str">
            <v>U5YPH812AML920617</v>
          </cell>
          <cell r="B9686" t="str">
            <v>QLE</v>
          </cell>
          <cell r="C9686" t="str">
            <v>e5*2007/46*1081*04</v>
          </cell>
          <cell r="D9686" t="str">
            <v>20200131</v>
          </cell>
          <cell r="E9686" t="str">
            <v>20200525</v>
          </cell>
          <cell r="F9686">
            <v>44013</v>
          </cell>
          <cell r="G9686">
            <v>44029</v>
          </cell>
        </row>
        <row r="9687">
          <cell r="A9687" t="str">
            <v>U5YPH812AML920635</v>
          </cell>
          <cell r="B9687" t="str">
            <v>QLE</v>
          </cell>
          <cell r="C9687" t="str">
            <v>e5*2007/46*1081*04</v>
          </cell>
          <cell r="D9687" t="str">
            <v>20200131</v>
          </cell>
          <cell r="E9687" t="str">
            <v>20200525</v>
          </cell>
          <cell r="F9687">
            <v>44044</v>
          </cell>
          <cell r="G9687">
            <v>44026</v>
          </cell>
        </row>
        <row r="9688">
          <cell r="A9688" t="str">
            <v>U5YPH812AML920647</v>
          </cell>
          <cell r="B9688" t="str">
            <v>QLE</v>
          </cell>
          <cell r="C9688" t="str">
            <v>e5*2007/46*1081*04</v>
          </cell>
          <cell r="D9688" t="str">
            <v>20200131</v>
          </cell>
          <cell r="E9688" t="str">
            <v>20200525</v>
          </cell>
          <cell r="F9688">
            <v>44166</v>
          </cell>
          <cell r="G9688">
            <v>44074</v>
          </cell>
        </row>
        <row r="9689">
          <cell r="A9689" t="str">
            <v>U5YPH812AML920671</v>
          </cell>
          <cell r="B9689" t="str">
            <v>QLE</v>
          </cell>
          <cell r="C9689" t="str">
            <v>e5*2007/46*1081*04</v>
          </cell>
          <cell r="D9689" t="str">
            <v>20200131</v>
          </cell>
          <cell r="E9689" t="str">
            <v>20200525</v>
          </cell>
          <cell r="F9689">
            <v>44044</v>
          </cell>
          <cell r="G9689">
            <v>44026</v>
          </cell>
        </row>
        <row r="9690">
          <cell r="A9690" t="str">
            <v>U5YH5F14GLL045873</v>
          </cell>
          <cell r="B9690" t="str">
            <v>CD</v>
          </cell>
          <cell r="C9690" t="str">
            <v>e4*2007/46*1299*11</v>
          </cell>
          <cell r="D9690" t="str">
            <v>20200219</v>
          </cell>
          <cell r="E9690" t="str">
            <v>20200525</v>
          </cell>
          <cell r="F9690">
            <v>43983</v>
          </cell>
          <cell r="G9690">
            <v>43992</v>
          </cell>
        </row>
        <row r="9691">
          <cell r="A9691" t="str">
            <v>U5YH5F14GLL045897</v>
          </cell>
          <cell r="B9691" t="str">
            <v>CD</v>
          </cell>
          <cell r="C9691" t="str">
            <v>e4*2007/46*1299*11</v>
          </cell>
          <cell r="D9691" t="str">
            <v>20200219</v>
          </cell>
          <cell r="E9691" t="str">
            <v>20200525</v>
          </cell>
          <cell r="F9691">
            <v>43983</v>
          </cell>
          <cell r="G9691">
            <v>43992</v>
          </cell>
        </row>
        <row r="9692">
          <cell r="A9692" t="str">
            <v>U5YH1519ALL104517</v>
          </cell>
          <cell r="B9692" t="str">
            <v>CD</v>
          </cell>
          <cell r="C9692" t="str">
            <v>e4*2007/46*1299*09</v>
          </cell>
          <cell r="D9692" t="str">
            <v>20200117</v>
          </cell>
          <cell r="E9692" t="str">
            <v>20200525</v>
          </cell>
          <cell r="F9692" t="e">
            <v>#N/A</v>
          </cell>
          <cell r="G9692">
            <v>44182</v>
          </cell>
        </row>
        <row r="9693">
          <cell r="A9693" t="str">
            <v>U5YH1511ALL104509</v>
          </cell>
          <cell r="B9693" t="str">
            <v>CD</v>
          </cell>
          <cell r="C9693" t="str">
            <v>e4*2007/46*1299*09</v>
          </cell>
          <cell r="D9693" t="str">
            <v>20200117</v>
          </cell>
          <cell r="E9693" t="str">
            <v>20200525</v>
          </cell>
          <cell r="F9693" t="e">
            <v>#N/A</v>
          </cell>
          <cell r="G9693" t="str">
            <v/>
          </cell>
        </row>
        <row r="9694">
          <cell r="A9694" t="str">
            <v>U5YH1511ALL104512</v>
          </cell>
          <cell r="B9694" t="str">
            <v>CD</v>
          </cell>
          <cell r="C9694" t="str">
            <v>e4*2007/46*1299*09</v>
          </cell>
          <cell r="D9694" t="str">
            <v>20200117</v>
          </cell>
          <cell r="E9694" t="str">
            <v>20200525</v>
          </cell>
          <cell r="F9694" t="e">
            <v>#N/A</v>
          </cell>
          <cell r="G9694" t="str">
            <v/>
          </cell>
        </row>
        <row r="9695">
          <cell r="A9695" t="str">
            <v>U5YH2G14ALL030454</v>
          </cell>
          <cell r="B9695" t="str">
            <v>CD</v>
          </cell>
          <cell r="C9695" t="str">
            <v>e4*2007/46*1299*09</v>
          </cell>
          <cell r="D9695" t="str">
            <v>20200117</v>
          </cell>
          <cell r="E9695" t="str">
            <v>20200525</v>
          </cell>
          <cell r="F9695">
            <v>44075</v>
          </cell>
          <cell r="G9695">
            <v>44095</v>
          </cell>
        </row>
        <row r="9696">
          <cell r="A9696" t="str">
            <v>KNAB3512ALT693984</v>
          </cell>
          <cell r="B9696" t="str">
            <v>JA</v>
          </cell>
          <cell r="C9696" t="str">
            <v>e5*2007/46*1078*00</v>
          </cell>
          <cell r="D9696" t="str">
            <v>20190412</v>
          </cell>
          <cell r="E9696" t="str">
            <v>20200526</v>
          </cell>
          <cell r="F9696">
            <v>44075</v>
          </cell>
          <cell r="G9696">
            <v>44083</v>
          </cell>
        </row>
        <row r="9697">
          <cell r="A9697" t="str">
            <v>U5YPH814AML921155</v>
          </cell>
          <cell r="B9697" t="str">
            <v>QLE</v>
          </cell>
          <cell r="C9697" t="str">
            <v>e5*2007/46*1081*04</v>
          </cell>
          <cell r="D9697" t="str">
            <v>20200131</v>
          </cell>
          <cell r="E9697" t="str">
            <v>20200526</v>
          </cell>
          <cell r="F9697">
            <v>44044</v>
          </cell>
          <cell r="G9697">
            <v>44070</v>
          </cell>
        </row>
        <row r="9698">
          <cell r="A9698" t="str">
            <v>U5YPH814AML921189</v>
          </cell>
          <cell r="B9698" t="str">
            <v>QLE</v>
          </cell>
          <cell r="C9698" t="str">
            <v>e5*2007/46*1081*04</v>
          </cell>
          <cell r="D9698" t="str">
            <v>20200131</v>
          </cell>
          <cell r="E9698" t="str">
            <v>20200526</v>
          </cell>
          <cell r="F9698" t="e">
            <v>#N/A</v>
          </cell>
          <cell r="G9698" t="str">
            <v/>
          </cell>
        </row>
        <row r="9699">
          <cell r="A9699" t="str">
            <v>U5YPH814AML921193</v>
          </cell>
          <cell r="B9699" t="str">
            <v>QLE</v>
          </cell>
          <cell r="C9699" t="str">
            <v>e5*2007/46*1081*04</v>
          </cell>
          <cell r="D9699" t="str">
            <v>20200131</v>
          </cell>
          <cell r="E9699" t="str">
            <v>20200526</v>
          </cell>
          <cell r="F9699" t="e">
            <v>#N/A</v>
          </cell>
          <cell r="G9699" t="str">
            <v/>
          </cell>
        </row>
        <row r="9700">
          <cell r="A9700" t="str">
            <v>U5YH1519ALL104554</v>
          </cell>
          <cell r="B9700" t="str">
            <v>CD</v>
          </cell>
          <cell r="C9700" t="str">
            <v>e4*2007/46*1299*09</v>
          </cell>
          <cell r="D9700" t="str">
            <v>20200117</v>
          </cell>
          <cell r="E9700" t="str">
            <v>20200526</v>
          </cell>
          <cell r="F9700">
            <v>43983</v>
          </cell>
          <cell r="G9700">
            <v>44007</v>
          </cell>
        </row>
        <row r="9701">
          <cell r="A9701" t="str">
            <v>U5YH5F14GLL045928</v>
          </cell>
          <cell r="B9701" t="str">
            <v>CD</v>
          </cell>
          <cell r="C9701" t="str">
            <v>e4*2007/46*1299*09</v>
          </cell>
          <cell r="D9701" t="str">
            <v>20200117</v>
          </cell>
          <cell r="E9701" t="str">
            <v>20200526</v>
          </cell>
          <cell r="F9701">
            <v>43983</v>
          </cell>
          <cell r="G9701">
            <v>43992</v>
          </cell>
        </row>
        <row r="9702">
          <cell r="A9702" t="str">
            <v>U5YH5F14GLL045983</v>
          </cell>
          <cell r="B9702" t="str">
            <v>CD</v>
          </cell>
          <cell r="C9702" t="str">
            <v>e4*2007/46*1299*09</v>
          </cell>
          <cell r="D9702" t="str">
            <v>20200117</v>
          </cell>
          <cell r="E9702" t="str">
            <v>20200526</v>
          </cell>
          <cell r="F9702">
            <v>44013</v>
          </cell>
          <cell r="G9702">
            <v>44015</v>
          </cell>
        </row>
        <row r="9703">
          <cell r="A9703" t="str">
            <v>U5YH5814ALL069631</v>
          </cell>
          <cell r="B9703" t="str">
            <v>CD</v>
          </cell>
          <cell r="C9703" t="str">
            <v>e4*2007/46*1299*09</v>
          </cell>
          <cell r="D9703" t="str">
            <v>20200117</v>
          </cell>
          <cell r="E9703" t="str">
            <v>20200526</v>
          </cell>
          <cell r="F9703">
            <v>44013</v>
          </cell>
          <cell r="G9703">
            <v>44076</v>
          </cell>
        </row>
        <row r="9704">
          <cell r="A9704" t="str">
            <v>U5YH5814ALL069634</v>
          </cell>
          <cell r="B9704" t="str">
            <v>CD</v>
          </cell>
          <cell r="C9704" t="str">
            <v>e4*2007/46*1299*09</v>
          </cell>
          <cell r="D9704" t="str">
            <v>20200117</v>
          </cell>
          <cell r="E9704" t="str">
            <v>20200526</v>
          </cell>
          <cell r="F9704">
            <v>44013</v>
          </cell>
          <cell r="G9704">
            <v>44064</v>
          </cell>
        </row>
        <row r="9705">
          <cell r="A9705" t="str">
            <v>U5YPH812AML920613</v>
          </cell>
          <cell r="B9705" t="str">
            <v>QLE</v>
          </cell>
          <cell r="C9705" t="str">
            <v>e5*2007/46*1081*04</v>
          </cell>
          <cell r="D9705" t="str">
            <v>20200131</v>
          </cell>
          <cell r="E9705" t="str">
            <v>20200526</v>
          </cell>
          <cell r="F9705">
            <v>44013</v>
          </cell>
          <cell r="G9705">
            <v>44022</v>
          </cell>
        </row>
        <row r="9706">
          <cell r="A9706" t="str">
            <v>U5YPK813DML921047</v>
          </cell>
          <cell r="B9706" t="str">
            <v>QLE</v>
          </cell>
          <cell r="C9706" t="str">
            <v>e5*2007/46*1081*04</v>
          </cell>
          <cell r="D9706" t="str">
            <v>20200131</v>
          </cell>
          <cell r="E9706" t="str">
            <v>20200526</v>
          </cell>
          <cell r="F9706">
            <v>43983</v>
          </cell>
          <cell r="G9706">
            <v>43985</v>
          </cell>
        </row>
        <row r="9707">
          <cell r="A9707" t="str">
            <v>U5YPH814AML921001</v>
          </cell>
          <cell r="B9707" t="str">
            <v>QLE</v>
          </cell>
          <cell r="C9707" t="str">
            <v>e5*2007/46*1081*04</v>
          </cell>
          <cell r="D9707" t="str">
            <v>20200131</v>
          </cell>
          <cell r="E9707" t="str">
            <v>20200526</v>
          </cell>
          <cell r="F9707" t="e">
            <v>#N/A</v>
          </cell>
          <cell r="G9707" t="str">
            <v/>
          </cell>
        </row>
        <row r="9708">
          <cell r="A9708" t="str">
            <v>U5YPH814AML921092</v>
          </cell>
          <cell r="B9708" t="str">
            <v>QLE</v>
          </cell>
          <cell r="C9708" t="str">
            <v>e5*2007/46*1081*04</v>
          </cell>
          <cell r="D9708" t="str">
            <v>20200131</v>
          </cell>
          <cell r="E9708" t="str">
            <v>20200526</v>
          </cell>
          <cell r="F9708" t="e">
            <v>#N/A</v>
          </cell>
          <cell r="G9708">
            <v>44190</v>
          </cell>
        </row>
        <row r="9709">
          <cell r="A9709" t="str">
            <v>U5YH5F14GLL045859</v>
          </cell>
          <cell r="B9709" t="str">
            <v>CD</v>
          </cell>
          <cell r="C9709" t="str">
            <v>e4*2007/46*1299*11</v>
          </cell>
          <cell r="D9709" t="str">
            <v>20200219</v>
          </cell>
          <cell r="E9709" t="str">
            <v>20200526</v>
          </cell>
          <cell r="F9709">
            <v>43983</v>
          </cell>
          <cell r="G9709">
            <v>43992</v>
          </cell>
        </row>
        <row r="9710">
          <cell r="A9710" t="str">
            <v>U5YH5F14GLL045890</v>
          </cell>
          <cell r="B9710" t="str">
            <v>CD</v>
          </cell>
          <cell r="C9710" t="str">
            <v>e4*2007/46*1299*11</v>
          </cell>
          <cell r="D9710" t="str">
            <v>20200219</v>
          </cell>
          <cell r="E9710" t="str">
            <v>20200526</v>
          </cell>
          <cell r="F9710">
            <v>43983</v>
          </cell>
          <cell r="G9710">
            <v>43992</v>
          </cell>
        </row>
        <row r="9711">
          <cell r="A9711" t="str">
            <v>U5YH5F14GLL045902</v>
          </cell>
          <cell r="B9711" t="str">
            <v>CD</v>
          </cell>
          <cell r="C9711" t="str">
            <v>e4*2007/46*1299*11</v>
          </cell>
          <cell r="D9711" t="str">
            <v>20200219</v>
          </cell>
          <cell r="E9711" t="str">
            <v>20200526</v>
          </cell>
          <cell r="F9711">
            <v>43983</v>
          </cell>
          <cell r="G9711">
            <v>43992</v>
          </cell>
        </row>
        <row r="9712">
          <cell r="A9712" t="str">
            <v>U5YH5F14GLL045919</v>
          </cell>
          <cell r="B9712" t="str">
            <v>CD</v>
          </cell>
          <cell r="C9712" t="str">
            <v>e4*2007/46*1299*11</v>
          </cell>
          <cell r="D9712" t="str">
            <v>20200219</v>
          </cell>
          <cell r="E9712" t="str">
            <v>20200526</v>
          </cell>
          <cell r="F9712">
            <v>43983</v>
          </cell>
          <cell r="G9712">
            <v>43992</v>
          </cell>
        </row>
        <row r="9713">
          <cell r="A9713" t="str">
            <v>U5YH5F14GLL045937</v>
          </cell>
          <cell r="B9713" t="str">
            <v>CD</v>
          </cell>
          <cell r="C9713" t="str">
            <v>e4*2007/46*1299*09</v>
          </cell>
          <cell r="D9713" t="str">
            <v>20200117</v>
          </cell>
          <cell r="E9713" t="str">
            <v>20200526</v>
          </cell>
          <cell r="F9713">
            <v>43983</v>
          </cell>
          <cell r="G9713">
            <v>43994</v>
          </cell>
        </row>
        <row r="9714">
          <cell r="A9714" t="str">
            <v>U5YH5F14GLL045921</v>
          </cell>
          <cell r="B9714" t="str">
            <v>CD</v>
          </cell>
          <cell r="C9714" t="str">
            <v>e4*2007/46*1299*11</v>
          </cell>
          <cell r="D9714" t="str">
            <v>20200219</v>
          </cell>
          <cell r="E9714" t="str">
            <v>20200526</v>
          </cell>
          <cell r="F9714">
            <v>43983</v>
          </cell>
          <cell r="G9714">
            <v>43992</v>
          </cell>
        </row>
        <row r="9715">
          <cell r="A9715" t="str">
            <v>U5YH5F14GLL045932</v>
          </cell>
          <cell r="B9715" t="str">
            <v>CD</v>
          </cell>
          <cell r="C9715" t="str">
            <v>e4*2007/46*1299*09</v>
          </cell>
          <cell r="D9715" t="str">
            <v>20200117</v>
          </cell>
          <cell r="E9715" t="str">
            <v>20200526</v>
          </cell>
          <cell r="F9715" t="e">
            <v>#N/A</v>
          </cell>
          <cell r="G9715" t="str">
            <v/>
          </cell>
        </row>
        <row r="9716">
          <cell r="A9716" t="str">
            <v>U5YH5F14GLL045940</v>
          </cell>
          <cell r="B9716" t="str">
            <v>CD</v>
          </cell>
          <cell r="C9716" t="str">
            <v>e4*2007/46*1299*09</v>
          </cell>
          <cell r="D9716" t="str">
            <v>20200117</v>
          </cell>
          <cell r="E9716" t="str">
            <v>20200526</v>
          </cell>
          <cell r="F9716">
            <v>43983</v>
          </cell>
          <cell r="G9716">
            <v>44012</v>
          </cell>
        </row>
        <row r="9717">
          <cell r="A9717" t="str">
            <v>U5YH5F14GLL045944</v>
          </cell>
          <cell r="B9717" t="str">
            <v>CD</v>
          </cell>
          <cell r="C9717" t="str">
            <v>e4*2007/46*1299*09</v>
          </cell>
          <cell r="D9717" t="str">
            <v>20200117</v>
          </cell>
          <cell r="E9717" t="str">
            <v>20200526</v>
          </cell>
          <cell r="F9717">
            <v>44044</v>
          </cell>
          <cell r="G9717">
            <v>44043</v>
          </cell>
        </row>
        <row r="9718">
          <cell r="A9718" t="str">
            <v>U5YH5F14GLL045945</v>
          </cell>
          <cell r="B9718" t="str">
            <v>CD</v>
          </cell>
          <cell r="C9718" t="str">
            <v>e4*2007/46*1299*09</v>
          </cell>
          <cell r="D9718" t="str">
            <v>20200117</v>
          </cell>
          <cell r="E9718" t="str">
            <v>20200526</v>
          </cell>
          <cell r="F9718">
            <v>43983</v>
          </cell>
          <cell r="G9718">
            <v>43992</v>
          </cell>
        </row>
        <row r="9719">
          <cell r="A9719" t="str">
            <v>U5YPH812HML915498</v>
          </cell>
          <cell r="B9719" t="str">
            <v>QLE</v>
          </cell>
          <cell r="C9719" t="str">
            <v>e5*2007/46*1081*04</v>
          </cell>
          <cell r="D9719" t="str">
            <v>20200131</v>
          </cell>
          <cell r="E9719" t="str">
            <v>20200527</v>
          </cell>
          <cell r="F9719">
            <v>44044</v>
          </cell>
          <cell r="G9719">
            <v>44026</v>
          </cell>
        </row>
        <row r="9720">
          <cell r="A9720" t="str">
            <v>U5YPK813DML921419</v>
          </cell>
          <cell r="B9720" t="str">
            <v>QLE</v>
          </cell>
          <cell r="C9720" t="str">
            <v>e5*2007/46*1081*04</v>
          </cell>
          <cell r="D9720" t="str">
            <v>20200131</v>
          </cell>
          <cell r="E9720" t="str">
            <v>20200527</v>
          </cell>
          <cell r="F9720">
            <v>43983</v>
          </cell>
          <cell r="G9720">
            <v>43986</v>
          </cell>
        </row>
        <row r="9721">
          <cell r="A9721" t="str">
            <v>U5YH1519ALL104592</v>
          </cell>
          <cell r="B9721" t="str">
            <v>CD</v>
          </cell>
          <cell r="C9721" t="str">
            <v>e4*2007/46*1299*09</v>
          </cell>
          <cell r="D9721" t="str">
            <v>20200117</v>
          </cell>
          <cell r="E9721" t="str">
            <v>20200527</v>
          </cell>
          <cell r="F9721">
            <v>43983</v>
          </cell>
          <cell r="G9721">
            <v>44007</v>
          </cell>
        </row>
        <row r="9722">
          <cell r="A9722" t="str">
            <v>U5YH5F14GLL046089</v>
          </cell>
          <cell r="B9722" t="str">
            <v>CD</v>
          </cell>
          <cell r="C9722" t="str">
            <v>e4*2007/46*1299*09</v>
          </cell>
          <cell r="D9722" t="str">
            <v>20200117</v>
          </cell>
          <cell r="E9722" t="str">
            <v>20200527</v>
          </cell>
          <cell r="F9722">
            <v>44013</v>
          </cell>
          <cell r="G9722">
            <v>44034</v>
          </cell>
        </row>
        <row r="9723">
          <cell r="A9723" t="str">
            <v>U5YH5F14GLL046099</v>
          </cell>
          <cell r="B9723" t="str">
            <v>CD</v>
          </cell>
          <cell r="C9723" t="str">
            <v>e4*2007/46*1299*09</v>
          </cell>
          <cell r="D9723" t="str">
            <v>20200117</v>
          </cell>
          <cell r="E9723" t="str">
            <v>20200527</v>
          </cell>
          <cell r="F9723">
            <v>44013</v>
          </cell>
          <cell r="G9723">
            <v>44011</v>
          </cell>
        </row>
        <row r="9724">
          <cell r="A9724" t="str">
            <v>U5YH4819ALL069679</v>
          </cell>
          <cell r="B9724" t="str">
            <v>CD</v>
          </cell>
          <cell r="C9724" t="str">
            <v>e4*2007/46*1299*09</v>
          </cell>
          <cell r="D9724" t="str">
            <v>20200117</v>
          </cell>
          <cell r="E9724" t="str">
            <v>20200527</v>
          </cell>
          <cell r="F9724">
            <v>44136</v>
          </cell>
          <cell r="G9724">
            <v>44156.45208333333</v>
          </cell>
        </row>
        <row r="9725">
          <cell r="A9725" t="str">
            <v>U5YH5814ALL069700</v>
          </cell>
          <cell r="B9725" t="str">
            <v>CD</v>
          </cell>
          <cell r="C9725" t="str">
            <v>e4*2007/46*1299*09</v>
          </cell>
          <cell r="D9725" t="str">
            <v>20200117</v>
          </cell>
          <cell r="E9725" t="str">
            <v>20200527</v>
          </cell>
          <cell r="F9725">
            <v>44044</v>
          </cell>
          <cell r="G9725">
            <v>44040.45208333333</v>
          </cell>
        </row>
        <row r="9726">
          <cell r="A9726" t="str">
            <v>U5YH5814ALL069707</v>
          </cell>
          <cell r="B9726" t="str">
            <v>CD</v>
          </cell>
          <cell r="C9726" t="str">
            <v>e4*2007/46*1299*09</v>
          </cell>
          <cell r="D9726" t="str">
            <v>20200117</v>
          </cell>
          <cell r="E9726" t="str">
            <v>20200527</v>
          </cell>
          <cell r="F9726">
            <v>44013</v>
          </cell>
          <cell r="G9726">
            <v>44039</v>
          </cell>
        </row>
        <row r="9727">
          <cell r="A9727" t="str">
            <v>U5YH5814ALL069717</v>
          </cell>
          <cell r="B9727" t="str">
            <v>CD</v>
          </cell>
          <cell r="C9727" t="str">
            <v>e4*2007/46*1299*09</v>
          </cell>
          <cell r="D9727" t="str">
            <v>20200117</v>
          </cell>
          <cell r="E9727" t="str">
            <v>20200527</v>
          </cell>
          <cell r="F9727">
            <v>44013</v>
          </cell>
          <cell r="G9727">
            <v>44020</v>
          </cell>
        </row>
        <row r="9728">
          <cell r="A9728" t="str">
            <v>U5YPH814AML921149</v>
          </cell>
          <cell r="B9728" t="str">
            <v>QLE</v>
          </cell>
          <cell r="C9728" t="str">
            <v>e5*2007/46*1081*04</v>
          </cell>
          <cell r="D9728" t="str">
            <v>20200131</v>
          </cell>
          <cell r="E9728" t="str">
            <v>20200527</v>
          </cell>
          <cell r="F9728" t="e">
            <v>#N/A</v>
          </cell>
          <cell r="G9728" t="str">
            <v/>
          </cell>
        </row>
        <row r="9729">
          <cell r="A9729" t="str">
            <v>KNACC81CGL5412487</v>
          </cell>
          <cell r="B9729" t="str">
            <v>DE</v>
          </cell>
          <cell r="C9729" t="str">
            <v>e4*2007/46*1139*09</v>
          </cell>
          <cell r="D9729" t="str">
            <v>20191030</v>
          </cell>
          <cell r="E9729" t="str">
            <v>20200528</v>
          </cell>
          <cell r="F9729">
            <v>44044</v>
          </cell>
          <cell r="G9729">
            <v>44059</v>
          </cell>
        </row>
        <row r="9730">
          <cell r="A9730" t="str">
            <v>U5YPK813DML920980</v>
          </cell>
          <cell r="B9730" t="str">
            <v>QLE</v>
          </cell>
          <cell r="C9730" t="str">
            <v>e5*2007/46*1081*04</v>
          </cell>
          <cell r="D9730" t="str">
            <v>20200131</v>
          </cell>
          <cell r="E9730" t="str">
            <v>20200528</v>
          </cell>
          <cell r="F9730">
            <v>43983</v>
          </cell>
          <cell r="G9730">
            <v>43999</v>
          </cell>
        </row>
        <row r="9731">
          <cell r="A9731" t="str">
            <v>U5YH5F19GLL046204</v>
          </cell>
          <cell r="B9731" t="str">
            <v>CD</v>
          </cell>
          <cell r="C9731" t="str">
            <v>e4*2007/46*1299*11</v>
          </cell>
          <cell r="D9731" t="str">
            <v>20200219</v>
          </cell>
          <cell r="E9731" t="str">
            <v>20200528</v>
          </cell>
          <cell r="F9731">
            <v>44013</v>
          </cell>
          <cell r="G9731">
            <v>44005</v>
          </cell>
        </row>
        <row r="9732">
          <cell r="A9732" t="str">
            <v>U5YH5814ALL069809</v>
          </cell>
          <cell r="B9732" t="str">
            <v>CD</v>
          </cell>
          <cell r="C9732" t="str">
            <v>e4*2007/46*1299*09</v>
          </cell>
          <cell r="D9732" t="str">
            <v>20200117</v>
          </cell>
          <cell r="E9732" t="str">
            <v>20200528</v>
          </cell>
          <cell r="F9732">
            <v>44044</v>
          </cell>
          <cell r="G9732">
            <v>44081</v>
          </cell>
        </row>
        <row r="9733">
          <cell r="A9733" t="str">
            <v>U5YH5F17GLL046199</v>
          </cell>
          <cell r="B9733" t="str">
            <v>CD</v>
          </cell>
          <cell r="C9733" t="str">
            <v>e4*2007/46*1299*11</v>
          </cell>
          <cell r="D9733" t="str">
            <v>20200219</v>
          </cell>
          <cell r="E9733" t="str">
            <v>20200528</v>
          </cell>
          <cell r="F9733">
            <v>43983</v>
          </cell>
          <cell r="G9733">
            <v>43995</v>
          </cell>
        </row>
        <row r="9734">
          <cell r="A9734" t="str">
            <v>U5YH5F14GLL046121</v>
          </cell>
          <cell r="B9734" t="str">
            <v>CD</v>
          </cell>
          <cell r="C9734" t="str">
            <v>e4*2007/46*1299*09</v>
          </cell>
          <cell r="D9734" t="str">
            <v>20200117</v>
          </cell>
          <cell r="E9734" t="str">
            <v>20200528</v>
          </cell>
          <cell r="F9734">
            <v>44075</v>
          </cell>
          <cell r="G9734">
            <v>44074.543055555558</v>
          </cell>
        </row>
        <row r="9735">
          <cell r="A9735" t="str">
            <v>U5YH5F14GLL046124</v>
          </cell>
          <cell r="B9735" t="str">
            <v>CD</v>
          </cell>
          <cell r="C9735" t="str">
            <v>e4*2007/46*1299*09</v>
          </cell>
          <cell r="D9735" t="str">
            <v>20200117</v>
          </cell>
          <cell r="E9735" t="str">
            <v>20200528</v>
          </cell>
          <cell r="F9735">
            <v>44044</v>
          </cell>
          <cell r="G9735">
            <v>44067</v>
          </cell>
        </row>
        <row r="9736">
          <cell r="A9736" t="str">
            <v>U5YH5F14GLL046127</v>
          </cell>
          <cell r="B9736" t="str">
            <v>CD</v>
          </cell>
          <cell r="C9736" t="str">
            <v>e4*2007/46*1299*09</v>
          </cell>
          <cell r="D9736" t="str">
            <v>20200117</v>
          </cell>
          <cell r="E9736" t="str">
            <v>20200528</v>
          </cell>
          <cell r="F9736">
            <v>44075</v>
          </cell>
          <cell r="G9736">
            <v>44082</v>
          </cell>
        </row>
        <row r="9737">
          <cell r="A9737" t="str">
            <v>U5YH5F14GLL046129</v>
          </cell>
          <cell r="B9737" t="str">
            <v>CD</v>
          </cell>
          <cell r="C9737" t="str">
            <v>e4*2007/46*1299*09</v>
          </cell>
          <cell r="D9737" t="str">
            <v>20200117</v>
          </cell>
          <cell r="E9737" t="str">
            <v>20200528</v>
          </cell>
          <cell r="F9737">
            <v>44013</v>
          </cell>
          <cell r="G9737">
            <v>44011</v>
          </cell>
        </row>
        <row r="9738">
          <cell r="A9738" t="str">
            <v>U5YH5F14GLL046144</v>
          </cell>
          <cell r="B9738" t="str">
            <v>CD</v>
          </cell>
          <cell r="C9738" t="str">
            <v>e4*2007/46*1299*09</v>
          </cell>
          <cell r="D9738" t="str">
            <v>20200117</v>
          </cell>
          <cell r="E9738" t="str">
            <v>20200528</v>
          </cell>
          <cell r="F9738">
            <v>43983</v>
          </cell>
          <cell r="G9738">
            <v>43992</v>
          </cell>
        </row>
        <row r="9739">
          <cell r="A9739" t="str">
            <v>U5YH4819ALL069800</v>
          </cell>
          <cell r="B9739" t="str">
            <v>CD</v>
          </cell>
          <cell r="C9739" t="str">
            <v>e4*2007/46*1299*09</v>
          </cell>
          <cell r="D9739" t="str">
            <v>20200117</v>
          </cell>
          <cell r="E9739" t="str">
            <v>20200528</v>
          </cell>
          <cell r="F9739">
            <v>44166</v>
          </cell>
          <cell r="G9739">
            <v>44179</v>
          </cell>
        </row>
        <row r="9740">
          <cell r="A9740" t="str">
            <v>U5YH4819ALL069804</v>
          </cell>
          <cell r="B9740" t="str">
            <v>CD</v>
          </cell>
          <cell r="C9740" t="str">
            <v>e4*2007/46*1299*09</v>
          </cell>
          <cell r="D9740" t="str">
            <v>20200117</v>
          </cell>
          <cell r="E9740" t="str">
            <v>20200528</v>
          </cell>
          <cell r="F9740">
            <v>44166</v>
          </cell>
          <cell r="G9740">
            <v>44179</v>
          </cell>
        </row>
        <row r="9741">
          <cell r="A9741" t="str">
            <v>U5YH4819ALL069806</v>
          </cell>
          <cell r="B9741" t="str">
            <v>CD</v>
          </cell>
          <cell r="C9741" t="str">
            <v>e4*2007/46*1299*09</v>
          </cell>
          <cell r="D9741" t="str">
            <v>20200117</v>
          </cell>
          <cell r="E9741" t="str">
            <v>20200528</v>
          </cell>
          <cell r="F9741" t="e">
            <v>#N/A</v>
          </cell>
          <cell r="G9741" t="str">
            <v/>
          </cell>
        </row>
        <row r="9742">
          <cell r="A9742" t="str">
            <v>U5YH5814ALL069957</v>
          </cell>
          <cell r="B9742" t="str">
            <v>CD</v>
          </cell>
          <cell r="C9742" t="str">
            <v>e4*2007/46*1299*09</v>
          </cell>
          <cell r="D9742" t="str">
            <v>20200117</v>
          </cell>
          <cell r="E9742" t="str">
            <v>20200529</v>
          </cell>
          <cell r="F9742">
            <v>44013</v>
          </cell>
          <cell r="G9742">
            <v>44020</v>
          </cell>
        </row>
        <row r="9743">
          <cell r="A9743" t="str">
            <v>U5YH5F19GLL046188</v>
          </cell>
          <cell r="B9743" t="str">
            <v>CD</v>
          </cell>
          <cell r="C9743" t="str">
            <v>e4*2007/46*1299*11</v>
          </cell>
          <cell r="D9743" t="str">
            <v>20200219</v>
          </cell>
          <cell r="E9743" t="str">
            <v>20200529</v>
          </cell>
          <cell r="F9743">
            <v>44013</v>
          </cell>
          <cell r="G9743">
            <v>44007</v>
          </cell>
        </row>
        <row r="9744">
          <cell r="A9744" t="str">
            <v>U5YH5814ALL069811</v>
          </cell>
          <cell r="B9744" t="str">
            <v>CD</v>
          </cell>
          <cell r="C9744" t="str">
            <v>e4*2007/46*1299*09</v>
          </cell>
          <cell r="D9744" t="str">
            <v>20200117</v>
          </cell>
          <cell r="E9744" t="str">
            <v>20200529</v>
          </cell>
          <cell r="F9744">
            <v>44166</v>
          </cell>
          <cell r="G9744" t="str">
            <v/>
          </cell>
        </row>
        <row r="9745">
          <cell r="A9745" t="str">
            <v>U5YH5814ALL069961</v>
          </cell>
          <cell r="B9745" t="str">
            <v>CD</v>
          </cell>
          <cell r="C9745" t="str">
            <v>e4*2007/46*1299*09</v>
          </cell>
          <cell r="D9745" t="str">
            <v>20200117</v>
          </cell>
          <cell r="E9745" t="str">
            <v>20200529</v>
          </cell>
          <cell r="F9745">
            <v>44013</v>
          </cell>
          <cell r="G9745">
            <v>44020</v>
          </cell>
        </row>
        <row r="9746">
          <cell r="A9746" t="str">
            <v>U5YPH814AML922657</v>
          </cell>
          <cell r="B9746" t="str">
            <v>QLE</v>
          </cell>
          <cell r="C9746" t="str">
            <v>e5*2007/46*1081*04</v>
          </cell>
          <cell r="D9746" t="str">
            <v>20200131</v>
          </cell>
          <cell r="E9746" t="str">
            <v>20200601</v>
          </cell>
          <cell r="F9746" t="e">
            <v>#N/A</v>
          </cell>
          <cell r="G9746" t="str">
            <v/>
          </cell>
        </row>
        <row r="9747">
          <cell r="A9747" t="str">
            <v>U5YPH814AML922944</v>
          </cell>
          <cell r="B9747" t="str">
            <v>QLE</v>
          </cell>
          <cell r="C9747" t="str">
            <v>e5*2007/46*1081*04</v>
          </cell>
          <cell r="D9747" t="str">
            <v>20200131</v>
          </cell>
          <cell r="E9747" t="str">
            <v>20200601</v>
          </cell>
          <cell r="F9747" t="e">
            <v>#N/A</v>
          </cell>
          <cell r="G9747" t="str">
            <v/>
          </cell>
        </row>
        <row r="9748">
          <cell r="A9748" t="str">
            <v>U5YPH814AML922593</v>
          </cell>
          <cell r="B9748" t="str">
            <v>QLE</v>
          </cell>
          <cell r="C9748" t="str">
            <v>e5*2007/46*1081*04</v>
          </cell>
          <cell r="D9748" t="str">
            <v>20200131</v>
          </cell>
          <cell r="E9748" t="str">
            <v>20200601</v>
          </cell>
          <cell r="F9748" t="e">
            <v>#N/A</v>
          </cell>
          <cell r="G9748" t="str">
            <v/>
          </cell>
        </row>
        <row r="9749">
          <cell r="A9749" t="str">
            <v>U5YPH814AML922645</v>
          </cell>
          <cell r="B9749" t="str">
            <v>QLE</v>
          </cell>
          <cell r="C9749" t="str">
            <v>e5*2007/46*1081*04</v>
          </cell>
          <cell r="D9749" t="str">
            <v>20200131</v>
          </cell>
          <cell r="E9749" t="str">
            <v>20200601</v>
          </cell>
          <cell r="F9749">
            <v>44105</v>
          </cell>
          <cell r="G9749">
            <v>44118</v>
          </cell>
        </row>
        <row r="9750">
          <cell r="A9750" t="str">
            <v>U5YH5F19GLL046340</v>
          </cell>
          <cell r="B9750" t="str">
            <v>CD</v>
          </cell>
          <cell r="C9750" t="str">
            <v>e4*2007/46*1299*09</v>
          </cell>
          <cell r="D9750" t="str">
            <v>20200117</v>
          </cell>
          <cell r="E9750" t="str">
            <v>20200601</v>
          </cell>
          <cell r="F9750">
            <v>43983</v>
          </cell>
          <cell r="G9750">
            <v>43994</v>
          </cell>
        </row>
        <row r="9751">
          <cell r="A9751" t="str">
            <v>U5YH5814ALL069812</v>
          </cell>
          <cell r="B9751" t="str">
            <v>CD</v>
          </cell>
          <cell r="C9751" t="str">
            <v>e4*2007/46*1299*09</v>
          </cell>
          <cell r="D9751" t="str">
            <v>20200117</v>
          </cell>
          <cell r="E9751" t="str">
            <v>20200601</v>
          </cell>
          <cell r="F9751">
            <v>44044</v>
          </cell>
          <cell r="G9751">
            <v>44084</v>
          </cell>
        </row>
        <row r="9752">
          <cell r="A9752" t="str">
            <v>U5YH5814ALL069989</v>
          </cell>
          <cell r="B9752" t="str">
            <v>CD</v>
          </cell>
          <cell r="C9752" t="str">
            <v>e4*2007/46*1299*09</v>
          </cell>
          <cell r="D9752" t="str">
            <v>20200117</v>
          </cell>
          <cell r="E9752" t="str">
            <v>20200601</v>
          </cell>
          <cell r="F9752">
            <v>44044</v>
          </cell>
          <cell r="G9752">
            <v>44074</v>
          </cell>
        </row>
        <row r="9753">
          <cell r="A9753" t="str">
            <v>U5YH5814ALL070012</v>
          </cell>
          <cell r="B9753" t="str">
            <v>CD</v>
          </cell>
          <cell r="C9753" t="str">
            <v>e4*2007/46*1299*09</v>
          </cell>
          <cell r="D9753" t="str">
            <v>20200117</v>
          </cell>
          <cell r="E9753" t="str">
            <v>20200601</v>
          </cell>
          <cell r="F9753">
            <v>44075</v>
          </cell>
          <cell r="G9753">
            <v>44063</v>
          </cell>
        </row>
        <row r="9754">
          <cell r="A9754" t="str">
            <v>U5YH5814ALL070013</v>
          </cell>
          <cell r="B9754" t="str">
            <v>CD</v>
          </cell>
          <cell r="C9754" t="str">
            <v>e4*2007/46*1299*09</v>
          </cell>
          <cell r="D9754" t="str">
            <v>20200117</v>
          </cell>
          <cell r="E9754" t="str">
            <v>20200601</v>
          </cell>
          <cell r="F9754">
            <v>44013</v>
          </cell>
          <cell r="G9754">
            <v>44039</v>
          </cell>
        </row>
        <row r="9755">
          <cell r="A9755" t="str">
            <v>U5YH5814ALL070023</v>
          </cell>
          <cell r="B9755" t="str">
            <v>CD</v>
          </cell>
          <cell r="C9755" t="str">
            <v>e4*2007/46*1299*09</v>
          </cell>
          <cell r="D9755" t="str">
            <v>20200117</v>
          </cell>
          <cell r="E9755" t="str">
            <v>20200601</v>
          </cell>
          <cell r="F9755">
            <v>44166</v>
          </cell>
          <cell r="G9755">
            <v>44104</v>
          </cell>
        </row>
        <row r="9756">
          <cell r="A9756" t="str">
            <v>U5YH5814ALL070026</v>
          </cell>
          <cell r="B9756" t="str">
            <v>CD</v>
          </cell>
          <cell r="C9756" t="str">
            <v>e4*2007/46*1299*09</v>
          </cell>
          <cell r="D9756" t="str">
            <v>20200117</v>
          </cell>
          <cell r="E9756" t="str">
            <v>20200601</v>
          </cell>
          <cell r="F9756">
            <v>44044</v>
          </cell>
          <cell r="G9756">
            <v>44042</v>
          </cell>
        </row>
        <row r="9757">
          <cell r="A9757" t="str">
            <v>U5YH5814ALL070029</v>
          </cell>
          <cell r="B9757" t="str">
            <v>CD</v>
          </cell>
          <cell r="C9757" t="str">
            <v>e4*2007/46*1299*09</v>
          </cell>
          <cell r="D9757" t="str">
            <v>20200117</v>
          </cell>
          <cell r="E9757" t="str">
            <v>20200601</v>
          </cell>
          <cell r="F9757">
            <v>44044</v>
          </cell>
          <cell r="G9757">
            <v>44082</v>
          </cell>
        </row>
        <row r="9758">
          <cell r="A9758" t="str">
            <v>U5YH5814ALL070030</v>
          </cell>
          <cell r="B9758" t="str">
            <v>CD</v>
          </cell>
          <cell r="C9758" t="str">
            <v>e4*2007/46*1299*09</v>
          </cell>
          <cell r="D9758" t="str">
            <v>20200117</v>
          </cell>
          <cell r="E9758" t="str">
            <v>20200601</v>
          </cell>
          <cell r="F9758">
            <v>44044</v>
          </cell>
          <cell r="G9758">
            <v>44084</v>
          </cell>
        </row>
        <row r="9759">
          <cell r="A9759" t="str">
            <v>U5YH5814ALL070032</v>
          </cell>
          <cell r="B9759" t="str">
            <v>CD</v>
          </cell>
          <cell r="C9759" t="str">
            <v>e4*2007/46*1299*09</v>
          </cell>
          <cell r="D9759" t="str">
            <v>20200117</v>
          </cell>
          <cell r="E9759" t="str">
            <v>20200601</v>
          </cell>
          <cell r="F9759">
            <v>44044</v>
          </cell>
          <cell r="G9759">
            <v>44084</v>
          </cell>
        </row>
        <row r="9760">
          <cell r="A9760" t="str">
            <v>U5YH5814ALL070033</v>
          </cell>
          <cell r="B9760" t="str">
            <v>CD</v>
          </cell>
          <cell r="C9760" t="str">
            <v>e4*2007/46*1299*09</v>
          </cell>
          <cell r="D9760" t="str">
            <v>20200117</v>
          </cell>
          <cell r="E9760" t="str">
            <v>20200601</v>
          </cell>
          <cell r="F9760">
            <v>44044</v>
          </cell>
          <cell r="G9760">
            <v>44084</v>
          </cell>
        </row>
        <row r="9761">
          <cell r="A9761" t="str">
            <v>U5YH5814ALL070036</v>
          </cell>
          <cell r="B9761" t="str">
            <v>CD</v>
          </cell>
          <cell r="C9761" t="str">
            <v>e4*2007/46*1299*09</v>
          </cell>
          <cell r="D9761" t="str">
            <v>20200117</v>
          </cell>
          <cell r="E9761" t="str">
            <v>20200601</v>
          </cell>
          <cell r="F9761">
            <v>44044</v>
          </cell>
          <cell r="G9761">
            <v>44084</v>
          </cell>
        </row>
        <row r="9762">
          <cell r="A9762" t="str">
            <v>U5YH5814ALL070037</v>
          </cell>
          <cell r="B9762" t="str">
            <v>CD</v>
          </cell>
          <cell r="C9762" t="str">
            <v>e4*2007/46*1299*09</v>
          </cell>
          <cell r="D9762" t="str">
            <v>20200117</v>
          </cell>
          <cell r="E9762" t="str">
            <v>20200601</v>
          </cell>
          <cell r="F9762">
            <v>44105</v>
          </cell>
          <cell r="G9762">
            <v>44063</v>
          </cell>
        </row>
        <row r="9763">
          <cell r="A9763" t="str">
            <v>U5YPH814AML923122</v>
          </cell>
          <cell r="B9763" t="str">
            <v>QLE</v>
          </cell>
          <cell r="C9763" t="str">
            <v>e5*2007/46*1081*04</v>
          </cell>
          <cell r="D9763" t="str">
            <v>20200131</v>
          </cell>
          <cell r="E9763" t="str">
            <v>20200602</v>
          </cell>
          <cell r="F9763">
            <v>44044</v>
          </cell>
          <cell r="G9763">
            <v>44043</v>
          </cell>
        </row>
        <row r="9764">
          <cell r="A9764" t="str">
            <v>U5YH5814ALL070009</v>
          </cell>
          <cell r="B9764" t="str">
            <v>CD</v>
          </cell>
          <cell r="C9764" t="str">
            <v>e4*2007/46*1299*09</v>
          </cell>
          <cell r="D9764" t="str">
            <v>20200117</v>
          </cell>
          <cell r="E9764" t="str">
            <v>20200602</v>
          </cell>
          <cell r="F9764">
            <v>44044</v>
          </cell>
          <cell r="G9764">
            <v>44085</v>
          </cell>
        </row>
        <row r="9765">
          <cell r="A9765" t="str">
            <v>U5YH5814ALL070016</v>
          </cell>
          <cell r="B9765" t="str">
            <v>CD</v>
          </cell>
          <cell r="C9765" t="str">
            <v>e4*2007/46*1299*09</v>
          </cell>
          <cell r="D9765" t="str">
            <v>20200117</v>
          </cell>
          <cell r="E9765" t="str">
            <v>20200602</v>
          </cell>
          <cell r="F9765">
            <v>44013</v>
          </cell>
          <cell r="G9765">
            <v>44013.411805555559</v>
          </cell>
        </row>
        <row r="9766">
          <cell r="A9766" t="str">
            <v>U5YH5814ALL069987</v>
          </cell>
          <cell r="B9766" t="str">
            <v>CD</v>
          </cell>
          <cell r="C9766" t="str">
            <v>e4*2007/46*1299*09</v>
          </cell>
          <cell r="D9766" t="str">
            <v>20200117</v>
          </cell>
          <cell r="E9766" t="str">
            <v>20200602</v>
          </cell>
          <cell r="F9766">
            <v>44044</v>
          </cell>
          <cell r="G9766">
            <v>44074</v>
          </cell>
        </row>
        <row r="9767">
          <cell r="A9767" t="str">
            <v>U5YH5814ALL069991</v>
          </cell>
          <cell r="B9767" t="str">
            <v>CD</v>
          </cell>
          <cell r="C9767" t="str">
            <v>e4*2007/46*1299*09</v>
          </cell>
          <cell r="D9767" t="str">
            <v>20200117</v>
          </cell>
          <cell r="E9767" t="str">
            <v>20200602</v>
          </cell>
          <cell r="F9767">
            <v>44044</v>
          </cell>
          <cell r="G9767">
            <v>44098</v>
          </cell>
        </row>
        <row r="9768">
          <cell r="A9768" t="str">
            <v>U5YH5814ALL069999</v>
          </cell>
          <cell r="B9768" t="str">
            <v>CD</v>
          </cell>
          <cell r="C9768" t="str">
            <v>e4*2007/46*1299*09</v>
          </cell>
          <cell r="D9768" t="str">
            <v>20200117</v>
          </cell>
          <cell r="E9768" t="str">
            <v>20200602</v>
          </cell>
          <cell r="F9768">
            <v>44075</v>
          </cell>
          <cell r="G9768">
            <v>44071</v>
          </cell>
        </row>
        <row r="9769">
          <cell r="A9769" t="str">
            <v>U5YH5814ALL070010</v>
          </cell>
          <cell r="B9769" t="str">
            <v>CD</v>
          </cell>
          <cell r="C9769" t="str">
            <v>e4*2007/46*1299*09</v>
          </cell>
          <cell r="D9769" t="str">
            <v>20200117</v>
          </cell>
          <cell r="E9769" t="str">
            <v>20200602</v>
          </cell>
          <cell r="F9769">
            <v>44044</v>
          </cell>
          <cell r="G9769">
            <v>44054</v>
          </cell>
        </row>
        <row r="9770">
          <cell r="A9770" t="str">
            <v>U5YPH814AML922527</v>
          </cell>
          <cell r="B9770" t="str">
            <v>QLE</v>
          </cell>
          <cell r="C9770" t="str">
            <v>e5*2007/46*1081*04</v>
          </cell>
          <cell r="D9770" t="str">
            <v>20200131</v>
          </cell>
          <cell r="E9770" t="str">
            <v>20200602</v>
          </cell>
          <cell r="F9770">
            <v>44166</v>
          </cell>
          <cell r="G9770">
            <v>44148</v>
          </cell>
        </row>
        <row r="9771">
          <cell r="A9771" t="str">
            <v>U5YPH814AML922547</v>
          </cell>
          <cell r="B9771" t="str">
            <v>QLE</v>
          </cell>
          <cell r="C9771" t="str">
            <v>e5*2007/46*1081*04</v>
          </cell>
          <cell r="D9771" t="str">
            <v>20200131</v>
          </cell>
          <cell r="E9771" t="str">
            <v>20200602</v>
          </cell>
          <cell r="F9771">
            <v>44105</v>
          </cell>
          <cell r="G9771">
            <v>44134</v>
          </cell>
        </row>
        <row r="9772">
          <cell r="A9772" t="str">
            <v>U5YPH814AML922568</v>
          </cell>
          <cell r="B9772" t="str">
            <v>QLE</v>
          </cell>
          <cell r="C9772" t="str">
            <v>e5*2007/46*1081*04</v>
          </cell>
          <cell r="D9772" t="str">
            <v>20200131</v>
          </cell>
          <cell r="E9772" t="str">
            <v>20200602</v>
          </cell>
          <cell r="F9772" t="e">
            <v>#N/A</v>
          </cell>
          <cell r="G9772" t="str">
            <v/>
          </cell>
        </row>
        <row r="9773">
          <cell r="A9773" t="str">
            <v>U5YPH814AML922572</v>
          </cell>
          <cell r="B9773" t="str">
            <v>QLE</v>
          </cell>
          <cell r="C9773" t="str">
            <v>e5*2007/46*1081*04</v>
          </cell>
          <cell r="D9773" t="str">
            <v>20200131</v>
          </cell>
          <cell r="E9773" t="str">
            <v>20200602</v>
          </cell>
          <cell r="F9773">
            <v>44075</v>
          </cell>
          <cell r="G9773">
            <v>44062</v>
          </cell>
        </row>
        <row r="9774">
          <cell r="A9774" t="str">
            <v>U5YPH814AML922631</v>
          </cell>
          <cell r="B9774" t="str">
            <v>QLE</v>
          </cell>
          <cell r="C9774" t="str">
            <v>e5*2007/46*1081*04</v>
          </cell>
          <cell r="D9774" t="str">
            <v>20200131</v>
          </cell>
          <cell r="E9774" t="str">
            <v>20200602</v>
          </cell>
          <cell r="F9774">
            <v>44075</v>
          </cell>
          <cell r="G9774">
            <v>44060</v>
          </cell>
        </row>
        <row r="9775">
          <cell r="A9775" t="str">
            <v>U5YH5814ALL070004</v>
          </cell>
          <cell r="B9775" t="str">
            <v>CD</v>
          </cell>
          <cell r="C9775" t="str">
            <v>e4*2007/46*1299*09</v>
          </cell>
          <cell r="D9775" t="str">
            <v>20200117</v>
          </cell>
          <cell r="E9775" t="str">
            <v>20200602</v>
          </cell>
          <cell r="F9775">
            <v>44044</v>
          </cell>
          <cell r="G9775">
            <v>44098</v>
          </cell>
        </row>
        <row r="9776">
          <cell r="A9776" t="str">
            <v>U5YH5F19GLL046224</v>
          </cell>
          <cell r="B9776" t="str">
            <v>CD</v>
          </cell>
          <cell r="C9776" t="str">
            <v>e4*2007/46*1299*11</v>
          </cell>
          <cell r="D9776" t="str">
            <v>20200219</v>
          </cell>
          <cell r="E9776" t="str">
            <v>20200603</v>
          </cell>
          <cell r="F9776">
            <v>44013</v>
          </cell>
          <cell r="G9776">
            <v>44005</v>
          </cell>
        </row>
        <row r="9777">
          <cell r="A9777" t="str">
            <v>U5YH5814ALL070284</v>
          </cell>
          <cell r="B9777" t="str">
            <v>CD</v>
          </cell>
          <cell r="C9777" t="str">
            <v>e4*2007/46*1299*09</v>
          </cell>
          <cell r="D9777" t="str">
            <v>20200117</v>
          </cell>
          <cell r="E9777" t="str">
            <v>20200603</v>
          </cell>
          <cell r="F9777">
            <v>44044</v>
          </cell>
          <cell r="G9777">
            <v>44047.342361111114</v>
          </cell>
        </row>
        <row r="9778">
          <cell r="A9778" t="str">
            <v>U5YH2514GLL104926</v>
          </cell>
          <cell r="B9778" t="str">
            <v>CD</v>
          </cell>
          <cell r="C9778" t="str">
            <v>e4*2007/46*1299*09</v>
          </cell>
          <cell r="D9778" t="str">
            <v>20200117</v>
          </cell>
          <cell r="E9778" t="str">
            <v>20200603</v>
          </cell>
          <cell r="F9778">
            <v>44075</v>
          </cell>
          <cell r="G9778">
            <v>44077</v>
          </cell>
        </row>
        <row r="9779">
          <cell r="A9779" t="str">
            <v>U5YH5F14GLL046570</v>
          </cell>
          <cell r="B9779" t="str">
            <v>CD</v>
          </cell>
          <cell r="C9779" t="str">
            <v>e4*2007/46*1299*11</v>
          </cell>
          <cell r="D9779" t="str">
            <v>20200219</v>
          </cell>
          <cell r="E9779" t="str">
            <v>20200603</v>
          </cell>
          <cell r="F9779">
            <v>44013</v>
          </cell>
          <cell r="G9779">
            <v>44012</v>
          </cell>
        </row>
        <row r="9780">
          <cell r="A9780" t="str">
            <v>U5YH5F14GLL046574</v>
          </cell>
          <cell r="B9780" t="str">
            <v>CD</v>
          </cell>
          <cell r="C9780" t="str">
            <v>e4*2007/46*1299*11</v>
          </cell>
          <cell r="D9780" t="str">
            <v>20200219</v>
          </cell>
          <cell r="E9780" t="str">
            <v>20200603</v>
          </cell>
          <cell r="F9780">
            <v>44013</v>
          </cell>
          <cell r="G9780">
            <v>44012</v>
          </cell>
        </row>
        <row r="9781">
          <cell r="A9781" t="str">
            <v>U5YH5F14GLL046624</v>
          </cell>
          <cell r="B9781" t="str">
            <v>CD</v>
          </cell>
          <cell r="C9781" t="str">
            <v>e4*2007/46*1299*11</v>
          </cell>
          <cell r="D9781" t="str">
            <v>20200219</v>
          </cell>
          <cell r="E9781" t="str">
            <v>20200603</v>
          </cell>
          <cell r="F9781">
            <v>44013</v>
          </cell>
          <cell r="G9781">
            <v>44012</v>
          </cell>
        </row>
        <row r="9782">
          <cell r="A9782" t="str">
            <v>U5YH5814ALL070035</v>
          </cell>
          <cell r="B9782" t="str">
            <v>CD</v>
          </cell>
          <cell r="C9782" t="str">
            <v>e4*2007/46*1299*09</v>
          </cell>
          <cell r="D9782" t="str">
            <v>20200117</v>
          </cell>
          <cell r="E9782" t="str">
            <v>20200603</v>
          </cell>
          <cell r="F9782">
            <v>44105</v>
          </cell>
          <cell r="G9782">
            <v>44096</v>
          </cell>
        </row>
        <row r="9783">
          <cell r="A9783" t="str">
            <v>U5YPH812GML924398</v>
          </cell>
          <cell r="B9783" t="str">
            <v>QLE</v>
          </cell>
          <cell r="C9783" t="str">
            <v>e5*2007/46*1081*04</v>
          </cell>
          <cell r="D9783" t="str">
            <v>20200131</v>
          </cell>
          <cell r="E9783" t="str">
            <v>20200604</v>
          </cell>
          <cell r="F9783">
            <v>44013</v>
          </cell>
          <cell r="G9783">
            <v>44013</v>
          </cell>
        </row>
        <row r="9784">
          <cell r="A9784" t="str">
            <v>U5YPH812GML924478</v>
          </cell>
          <cell r="B9784" t="str">
            <v>QLE</v>
          </cell>
          <cell r="C9784" t="str">
            <v>e5*2007/46*1081*04</v>
          </cell>
          <cell r="D9784" t="str">
            <v>20200131</v>
          </cell>
          <cell r="E9784" t="str">
            <v>20200604</v>
          </cell>
          <cell r="F9784">
            <v>44044</v>
          </cell>
          <cell r="G9784">
            <v>44061</v>
          </cell>
        </row>
        <row r="9785">
          <cell r="A9785" t="str">
            <v>U5YPH812HML924291</v>
          </cell>
          <cell r="B9785" t="str">
            <v>QLE</v>
          </cell>
          <cell r="C9785" t="str">
            <v>e5*2007/46*1081*04</v>
          </cell>
          <cell r="D9785" t="str">
            <v>20200131</v>
          </cell>
          <cell r="E9785" t="str">
            <v>20200604</v>
          </cell>
          <cell r="F9785">
            <v>44013</v>
          </cell>
          <cell r="G9785">
            <v>44049</v>
          </cell>
        </row>
        <row r="9786">
          <cell r="A9786" t="str">
            <v>U5YPH812HML924320</v>
          </cell>
          <cell r="B9786" t="str">
            <v>QLE</v>
          </cell>
          <cell r="C9786" t="str">
            <v>e5*2007/46*1081*04</v>
          </cell>
          <cell r="D9786" t="str">
            <v>20200131</v>
          </cell>
          <cell r="E9786" t="str">
            <v>20200604</v>
          </cell>
          <cell r="F9786">
            <v>44044</v>
          </cell>
          <cell r="G9786">
            <v>44060</v>
          </cell>
        </row>
        <row r="9787">
          <cell r="A9787" t="str">
            <v>U5YPH812HML924578</v>
          </cell>
          <cell r="B9787" t="str">
            <v>QLE</v>
          </cell>
          <cell r="C9787" t="str">
            <v>e5*2007/46*1081*04</v>
          </cell>
          <cell r="D9787" t="str">
            <v>20200131</v>
          </cell>
          <cell r="E9787" t="str">
            <v>20200604</v>
          </cell>
          <cell r="F9787">
            <v>44044</v>
          </cell>
          <cell r="G9787">
            <v>44060</v>
          </cell>
        </row>
        <row r="9788">
          <cell r="A9788" t="str">
            <v>U5YH6G17GLL031112</v>
          </cell>
          <cell r="B9788" t="str">
            <v>CD</v>
          </cell>
          <cell r="C9788" t="str">
            <v>e4*2007/46*1299*11</v>
          </cell>
          <cell r="D9788" t="str">
            <v>20200219</v>
          </cell>
          <cell r="E9788" t="str">
            <v>20200604</v>
          </cell>
          <cell r="F9788">
            <v>44044</v>
          </cell>
          <cell r="G9788">
            <v>44018</v>
          </cell>
        </row>
        <row r="9789">
          <cell r="A9789" t="str">
            <v>U5YH6G17GLL031129</v>
          </cell>
          <cell r="B9789" t="str">
            <v>CD</v>
          </cell>
          <cell r="C9789" t="str">
            <v>e4*2007/46*1299*11</v>
          </cell>
          <cell r="D9789" t="str">
            <v>20200219</v>
          </cell>
          <cell r="E9789" t="str">
            <v>20200604</v>
          </cell>
          <cell r="F9789">
            <v>44013</v>
          </cell>
          <cell r="G9789">
            <v>44013</v>
          </cell>
        </row>
        <row r="9790">
          <cell r="A9790" t="str">
            <v>U5YH6G17GLL031148</v>
          </cell>
          <cell r="B9790" t="str">
            <v>CD</v>
          </cell>
          <cell r="C9790" t="str">
            <v>e4*2007/46*1299*11</v>
          </cell>
          <cell r="D9790" t="str">
            <v>20200219</v>
          </cell>
          <cell r="E9790" t="str">
            <v>20200604</v>
          </cell>
          <cell r="F9790">
            <v>43983</v>
          </cell>
          <cell r="G9790">
            <v>44008</v>
          </cell>
        </row>
        <row r="9791">
          <cell r="A9791" t="str">
            <v>U5YH6G17GLL031151</v>
          </cell>
          <cell r="B9791" t="str">
            <v>CD</v>
          </cell>
          <cell r="C9791" t="str">
            <v>e4*2007/46*1299*11</v>
          </cell>
          <cell r="D9791" t="str">
            <v>20200219</v>
          </cell>
          <cell r="E9791" t="str">
            <v>20200604</v>
          </cell>
          <cell r="F9791">
            <v>44044</v>
          </cell>
          <cell r="G9791">
            <v>44014</v>
          </cell>
        </row>
        <row r="9792">
          <cell r="A9792" t="str">
            <v>U5YH6G17GLL031153</v>
          </cell>
          <cell r="B9792" t="str">
            <v>CD</v>
          </cell>
          <cell r="C9792" t="str">
            <v>e4*2007/46*1299*11</v>
          </cell>
          <cell r="D9792" t="str">
            <v>20200219</v>
          </cell>
          <cell r="E9792" t="str">
            <v>20200604</v>
          </cell>
          <cell r="F9792">
            <v>44044</v>
          </cell>
          <cell r="G9792">
            <v>44014</v>
          </cell>
        </row>
        <row r="9793">
          <cell r="A9793" t="str">
            <v>U5YH6G17GLL031154</v>
          </cell>
          <cell r="B9793" t="str">
            <v>CD</v>
          </cell>
          <cell r="C9793" t="str">
            <v>e4*2007/46*1299*11</v>
          </cell>
          <cell r="D9793" t="str">
            <v>20200219</v>
          </cell>
          <cell r="E9793" t="str">
            <v>20200604</v>
          </cell>
          <cell r="F9793">
            <v>44044</v>
          </cell>
          <cell r="G9793">
            <v>44047.4375</v>
          </cell>
        </row>
        <row r="9794">
          <cell r="A9794" t="str">
            <v>U5YH6G17GLL031162</v>
          </cell>
          <cell r="B9794" t="str">
            <v>CD</v>
          </cell>
          <cell r="C9794" t="str">
            <v>e4*2007/46*1299*11</v>
          </cell>
          <cell r="D9794" t="str">
            <v>20200219</v>
          </cell>
          <cell r="E9794" t="str">
            <v>20200604</v>
          </cell>
          <cell r="F9794">
            <v>44013</v>
          </cell>
          <cell r="G9794">
            <v>44013</v>
          </cell>
        </row>
        <row r="9795">
          <cell r="A9795" t="str">
            <v>U5YH5F14ALL046671</v>
          </cell>
          <cell r="B9795" t="str">
            <v>CD</v>
          </cell>
          <cell r="C9795" t="str">
            <v>e4*2007/46*1299*11</v>
          </cell>
          <cell r="D9795" t="str">
            <v>20200219</v>
          </cell>
          <cell r="E9795" t="str">
            <v>20200604</v>
          </cell>
          <cell r="F9795">
            <v>44075</v>
          </cell>
          <cell r="G9795">
            <v>44074.543055555558</v>
          </cell>
        </row>
        <row r="9796">
          <cell r="A9796" t="str">
            <v>U5YH5F14ALL046695</v>
          </cell>
          <cell r="B9796" t="str">
            <v>CD</v>
          </cell>
          <cell r="C9796" t="str">
            <v>e4*2007/46*1299*11</v>
          </cell>
          <cell r="D9796" t="str">
            <v>20200219</v>
          </cell>
          <cell r="E9796" t="str">
            <v>20200604</v>
          </cell>
          <cell r="F9796">
            <v>44044</v>
          </cell>
          <cell r="G9796">
            <v>44071</v>
          </cell>
        </row>
        <row r="9797">
          <cell r="A9797" t="str">
            <v>U5YH5F14ALL046721</v>
          </cell>
          <cell r="B9797" t="str">
            <v>CD</v>
          </cell>
          <cell r="C9797" t="str">
            <v>e4*2007/46*1299*11</v>
          </cell>
          <cell r="D9797" t="str">
            <v>20200219</v>
          </cell>
          <cell r="E9797" t="str">
            <v>20200604</v>
          </cell>
          <cell r="F9797">
            <v>44013</v>
          </cell>
          <cell r="G9797">
            <v>44047</v>
          </cell>
        </row>
        <row r="9798">
          <cell r="A9798" t="str">
            <v>U5YH5F14ALL046722</v>
          </cell>
          <cell r="B9798" t="str">
            <v>CD</v>
          </cell>
          <cell r="C9798" t="str">
            <v>e4*2007/46*1299*11</v>
          </cell>
          <cell r="D9798" t="str">
            <v>20200219</v>
          </cell>
          <cell r="E9798" t="str">
            <v>20200604</v>
          </cell>
          <cell r="F9798">
            <v>44013</v>
          </cell>
          <cell r="G9798">
            <v>44047</v>
          </cell>
        </row>
        <row r="9799">
          <cell r="A9799" t="str">
            <v>U5YH5814ALL070309</v>
          </cell>
          <cell r="B9799" t="str">
            <v>CD</v>
          </cell>
          <cell r="C9799" t="str">
            <v>e4*2007/46*1299*09</v>
          </cell>
          <cell r="D9799" t="str">
            <v>20200117</v>
          </cell>
          <cell r="E9799" t="str">
            <v>20200604</v>
          </cell>
          <cell r="F9799">
            <v>44105</v>
          </cell>
          <cell r="G9799">
            <v>44097</v>
          </cell>
        </row>
        <row r="9800">
          <cell r="A9800" t="str">
            <v>U5YH1511ALL105010</v>
          </cell>
          <cell r="B9800" t="str">
            <v>CD</v>
          </cell>
          <cell r="C9800" t="str">
            <v>e4*2007/46*1299*09</v>
          </cell>
          <cell r="D9800" t="str">
            <v>20200117</v>
          </cell>
          <cell r="E9800" t="str">
            <v>20200604</v>
          </cell>
          <cell r="F9800">
            <v>44075</v>
          </cell>
          <cell r="G9800">
            <v>44103</v>
          </cell>
        </row>
        <row r="9801">
          <cell r="A9801" t="str">
            <v>U5YH1511ALL105018</v>
          </cell>
          <cell r="B9801" t="str">
            <v>CD</v>
          </cell>
          <cell r="C9801" t="str">
            <v>e4*2007/46*1299*09</v>
          </cell>
          <cell r="D9801" t="str">
            <v>20200117</v>
          </cell>
          <cell r="E9801" t="str">
            <v>20200604</v>
          </cell>
          <cell r="F9801" t="e">
            <v>#N/A</v>
          </cell>
          <cell r="G9801" t="str">
            <v/>
          </cell>
        </row>
        <row r="9802">
          <cell r="A9802" t="str">
            <v>U5YH2511ALL105032</v>
          </cell>
          <cell r="B9802" t="str">
            <v>CD</v>
          </cell>
          <cell r="C9802" t="str">
            <v>e4*2007/46*1299*09</v>
          </cell>
          <cell r="D9802" t="str">
            <v>20200117</v>
          </cell>
          <cell r="E9802" t="str">
            <v>20200604</v>
          </cell>
          <cell r="F9802">
            <v>44075</v>
          </cell>
          <cell r="G9802">
            <v>44105.481944444444</v>
          </cell>
        </row>
        <row r="9803">
          <cell r="A9803" t="str">
            <v>U5YH2514ALL105007</v>
          </cell>
          <cell r="B9803" t="str">
            <v>CD</v>
          </cell>
          <cell r="C9803" t="str">
            <v>e4*2007/46*1299*09</v>
          </cell>
          <cell r="D9803" t="str">
            <v>20200117</v>
          </cell>
          <cell r="E9803" t="str">
            <v>20200604</v>
          </cell>
          <cell r="F9803">
            <v>44136</v>
          </cell>
          <cell r="G9803">
            <v>44151</v>
          </cell>
        </row>
        <row r="9804">
          <cell r="A9804" t="str">
            <v>U5YH5F14ALL046710</v>
          </cell>
          <cell r="B9804" t="str">
            <v>CD</v>
          </cell>
          <cell r="C9804" t="str">
            <v>e4*2007/46*1299*11</v>
          </cell>
          <cell r="D9804" t="str">
            <v>20200219</v>
          </cell>
          <cell r="E9804" t="str">
            <v>20200604</v>
          </cell>
          <cell r="F9804">
            <v>44013</v>
          </cell>
          <cell r="G9804">
            <v>44079</v>
          </cell>
        </row>
        <row r="9805">
          <cell r="A9805" t="str">
            <v>U5YH2G14GLL031118</v>
          </cell>
          <cell r="B9805" t="str">
            <v>CD</v>
          </cell>
          <cell r="C9805" t="str">
            <v>e4*2007/46*1299*11</v>
          </cell>
          <cell r="D9805" t="str">
            <v>20200219</v>
          </cell>
          <cell r="E9805" t="str">
            <v>20200604</v>
          </cell>
          <cell r="F9805">
            <v>44075</v>
          </cell>
          <cell r="G9805">
            <v>44081.431944444441</v>
          </cell>
        </row>
        <row r="9806">
          <cell r="A9806" t="str">
            <v>U5YH1511ALL104980</v>
          </cell>
          <cell r="B9806" t="str">
            <v>CD</v>
          </cell>
          <cell r="C9806" t="str">
            <v>e4*2007/46*1299*09</v>
          </cell>
          <cell r="D9806" t="str">
            <v>20200117</v>
          </cell>
          <cell r="E9806" t="str">
            <v>20200604</v>
          </cell>
          <cell r="F9806" t="e">
            <v>#N/A</v>
          </cell>
          <cell r="G9806">
            <v>44133</v>
          </cell>
        </row>
        <row r="9807">
          <cell r="A9807" t="str">
            <v>U5YH1511ALL105006</v>
          </cell>
          <cell r="B9807" t="str">
            <v>CD</v>
          </cell>
          <cell r="C9807" t="str">
            <v>e4*2007/46*1299*09</v>
          </cell>
          <cell r="D9807" t="str">
            <v>20200117</v>
          </cell>
          <cell r="E9807" t="str">
            <v>20200604</v>
          </cell>
          <cell r="F9807" t="e">
            <v>#N/A</v>
          </cell>
          <cell r="G9807" t="str">
            <v/>
          </cell>
        </row>
        <row r="9808">
          <cell r="A9808" t="str">
            <v>U5YH1511ALL105008</v>
          </cell>
          <cell r="B9808" t="str">
            <v>CD</v>
          </cell>
          <cell r="C9808" t="str">
            <v>e4*2007/46*1299*09</v>
          </cell>
          <cell r="D9808" t="str">
            <v>20200117</v>
          </cell>
          <cell r="E9808" t="str">
            <v>20200604</v>
          </cell>
          <cell r="F9808">
            <v>44136</v>
          </cell>
          <cell r="G9808">
            <v>44145</v>
          </cell>
        </row>
        <row r="9809">
          <cell r="A9809" t="str">
            <v>U5YH5F14ALL046691</v>
          </cell>
          <cell r="B9809" t="str">
            <v>CD</v>
          </cell>
          <cell r="C9809" t="str">
            <v>e4*2007/46*1299*11</v>
          </cell>
          <cell r="D9809" t="str">
            <v>20200219</v>
          </cell>
          <cell r="E9809" t="str">
            <v>20200604</v>
          </cell>
          <cell r="F9809">
            <v>44013</v>
          </cell>
          <cell r="G9809">
            <v>44043</v>
          </cell>
        </row>
        <row r="9810">
          <cell r="A9810" t="str">
            <v>U5YH5F14GLL046616</v>
          </cell>
          <cell r="B9810" t="str">
            <v>CD</v>
          </cell>
          <cell r="C9810" t="str">
            <v>e4*2007/46*1299*11</v>
          </cell>
          <cell r="D9810" t="str">
            <v>20200219</v>
          </cell>
          <cell r="E9810" t="str">
            <v>20200604</v>
          </cell>
          <cell r="F9810">
            <v>44044</v>
          </cell>
          <cell r="G9810">
            <v>44012</v>
          </cell>
        </row>
        <row r="9811">
          <cell r="A9811" t="str">
            <v>U5YH5F14GLL046674</v>
          </cell>
          <cell r="B9811" t="str">
            <v>CD</v>
          </cell>
          <cell r="C9811" t="str">
            <v>e4*2007/46*1299*11</v>
          </cell>
          <cell r="D9811" t="str">
            <v>20200219</v>
          </cell>
          <cell r="E9811" t="str">
            <v>20200604</v>
          </cell>
          <cell r="F9811">
            <v>44013</v>
          </cell>
          <cell r="G9811">
            <v>44015</v>
          </cell>
        </row>
        <row r="9812">
          <cell r="A9812" t="str">
            <v>U5YH5814GLL070265</v>
          </cell>
          <cell r="B9812" t="str">
            <v>CD</v>
          </cell>
          <cell r="C9812" t="str">
            <v>e4*2007/46*1299*09</v>
          </cell>
          <cell r="D9812" t="str">
            <v>20200117</v>
          </cell>
          <cell r="E9812" t="str">
            <v>20200604</v>
          </cell>
          <cell r="F9812">
            <v>44013</v>
          </cell>
          <cell r="G9812">
            <v>44055</v>
          </cell>
        </row>
        <row r="9813">
          <cell r="A9813" t="str">
            <v>KNAD6811AL6458701</v>
          </cell>
          <cell r="B9813" t="str">
            <v>YB</v>
          </cell>
          <cell r="C9813" t="str">
            <v>e5*2007/46*1077*02</v>
          </cell>
          <cell r="D9813" t="str">
            <v>20191220</v>
          </cell>
          <cell r="E9813" t="str">
            <v>20200605</v>
          </cell>
          <cell r="F9813">
            <v>44075</v>
          </cell>
          <cell r="G9813">
            <v>44075.384722222225</v>
          </cell>
        </row>
        <row r="9814">
          <cell r="A9814" t="str">
            <v>KNAD6811GL6458607</v>
          </cell>
          <cell r="B9814" t="str">
            <v>YB</v>
          </cell>
          <cell r="C9814" t="str">
            <v>e5*2007/46*1077*02</v>
          </cell>
          <cell r="D9814" t="str">
            <v>20191220</v>
          </cell>
          <cell r="E9814" t="str">
            <v>20200605</v>
          </cell>
          <cell r="F9814">
            <v>44075</v>
          </cell>
          <cell r="G9814">
            <v>44075.418055555558</v>
          </cell>
        </row>
        <row r="9815">
          <cell r="A9815" t="str">
            <v>U5YH5F14ALL046723</v>
          </cell>
          <cell r="B9815" t="str">
            <v>CD</v>
          </cell>
          <cell r="C9815" t="str">
            <v>e4*2007/46*1299*11</v>
          </cell>
          <cell r="D9815" t="str">
            <v>20200219</v>
          </cell>
          <cell r="E9815" t="str">
            <v>20200605</v>
          </cell>
          <cell r="F9815" t="e">
            <v>#N/A</v>
          </cell>
          <cell r="G9815" t="str">
            <v/>
          </cell>
        </row>
        <row r="9816">
          <cell r="A9816" t="str">
            <v>U5YH5F14GLL046673</v>
          </cell>
          <cell r="B9816" t="str">
            <v>CD</v>
          </cell>
          <cell r="C9816" t="str">
            <v>e4*2007/46*1299*11</v>
          </cell>
          <cell r="D9816" t="str">
            <v>20200219</v>
          </cell>
          <cell r="E9816" t="str">
            <v>20200605</v>
          </cell>
          <cell r="F9816">
            <v>44013</v>
          </cell>
          <cell r="G9816">
            <v>44022</v>
          </cell>
        </row>
        <row r="9817">
          <cell r="A9817" t="str">
            <v>U5YH5F14GLL046726</v>
          </cell>
          <cell r="B9817" t="str">
            <v>CD</v>
          </cell>
          <cell r="C9817" t="str">
            <v>e4*2007/46*1299*11</v>
          </cell>
          <cell r="D9817" t="str">
            <v>20200219</v>
          </cell>
          <cell r="E9817" t="str">
            <v>20200605</v>
          </cell>
          <cell r="F9817">
            <v>44105</v>
          </cell>
          <cell r="G9817">
            <v>44130</v>
          </cell>
        </row>
        <row r="9818">
          <cell r="A9818" t="str">
            <v>U5YH5F14GLL046751</v>
          </cell>
          <cell r="B9818" t="str">
            <v>CD</v>
          </cell>
          <cell r="C9818" t="str">
            <v>e4*2007/46*1299*11</v>
          </cell>
          <cell r="D9818" t="str">
            <v>20200219</v>
          </cell>
          <cell r="E9818" t="str">
            <v>20200605</v>
          </cell>
          <cell r="F9818" t="e">
            <v>#N/A</v>
          </cell>
          <cell r="G9818" t="str">
            <v/>
          </cell>
        </row>
        <row r="9819">
          <cell r="A9819" t="str">
            <v>U5YH5F14GLL046752</v>
          </cell>
          <cell r="B9819" t="str">
            <v>CD</v>
          </cell>
          <cell r="C9819" t="str">
            <v>e4*2007/46*1299*11</v>
          </cell>
          <cell r="D9819" t="str">
            <v>20200219</v>
          </cell>
          <cell r="E9819" t="str">
            <v>20200605</v>
          </cell>
          <cell r="F9819">
            <v>44013</v>
          </cell>
          <cell r="G9819">
            <v>44020</v>
          </cell>
        </row>
        <row r="9820">
          <cell r="A9820" t="str">
            <v>U5YH6G17GLL031161</v>
          </cell>
          <cell r="B9820" t="str">
            <v>CD</v>
          </cell>
          <cell r="C9820" t="str">
            <v>e4*2007/46*1299*11</v>
          </cell>
          <cell r="D9820" t="str">
            <v>20200219</v>
          </cell>
          <cell r="E9820" t="str">
            <v>20200605</v>
          </cell>
          <cell r="F9820">
            <v>44013</v>
          </cell>
          <cell r="G9820">
            <v>44013</v>
          </cell>
        </row>
        <row r="9821">
          <cell r="A9821" t="str">
            <v>U5YH6G17GLL031171</v>
          </cell>
          <cell r="B9821" t="str">
            <v>CD</v>
          </cell>
          <cell r="C9821" t="str">
            <v>e4*2007/46*1299*11</v>
          </cell>
          <cell r="D9821" t="str">
            <v>20200219</v>
          </cell>
          <cell r="E9821" t="str">
            <v>20200605</v>
          </cell>
          <cell r="F9821">
            <v>44013</v>
          </cell>
          <cell r="G9821">
            <v>44043</v>
          </cell>
        </row>
        <row r="9822">
          <cell r="A9822" t="str">
            <v>U5YH2G14ALL031199</v>
          </cell>
          <cell r="B9822" t="str">
            <v>CD</v>
          </cell>
          <cell r="C9822" t="str">
            <v>e4*2007/46*1299*11</v>
          </cell>
          <cell r="D9822" t="str">
            <v>20200219</v>
          </cell>
          <cell r="E9822" t="str">
            <v>20200605</v>
          </cell>
          <cell r="F9822">
            <v>44013</v>
          </cell>
          <cell r="G9822">
            <v>44033</v>
          </cell>
        </row>
        <row r="9823">
          <cell r="A9823" t="str">
            <v>U5YH2511ALL105047</v>
          </cell>
          <cell r="B9823" t="str">
            <v>CD</v>
          </cell>
          <cell r="C9823" t="str">
            <v>e4*2007/46*1299*09</v>
          </cell>
          <cell r="D9823" t="str">
            <v>20200117</v>
          </cell>
          <cell r="E9823" t="str">
            <v>20200605</v>
          </cell>
          <cell r="F9823" t="e">
            <v>#N/A</v>
          </cell>
          <cell r="G9823">
            <v>44011</v>
          </cell>
        </row>
        <row r="9824">
          <cell r="A9824" t="str">
            <v>U5YH1511ALL105053</v>
          </cell>
          <cell r="B9824" t="str">
            <v>CD</v>
          </cell>
          <cell r="C9824" t="str">
            <v>e4*2007/46*1299*09</v>
          </cell>
          <cell r="D9824" t="str">
            <v>20200117</v>
          </cell>
          <cell r="E9824" t="str">
            <v>20200605</v>
          </cell>
          <cell r="F9824">
            <v>44105</v>
          </cell>
          <cell r="G9824">
            <v>44111</v>
          </cell>
        </row>
        <row r="9825">
          <cell r="A9825" t="str">
            <v>U5YH1511ALL105087</v>
          </cell>
          <cell r="B9825" t="str">
            <v>CD</v>
          </cell>
          <cell r="C9825" t="str">
            <v>e4*2007/46*1299*09</v>
          </cell>
          <cell r="D9825" t="str">
            <v>20200117</v>
          </cell>
          <cell r="E9825" t="str">
            <v>20200605</v>
          </cell>
          <cell r="F9825">
            <v>44105</v>
          </cell>
          <cell r="G9825">
            <v>44116</v>
          </cell>
        </row>
        <row r="9826">
          <cell r="A9826" t="str">
            <v>U5YH1511ALL105091</v>
          </cell>
          <cell r="B9826" t="str">
            <v>CD</v>
          </cell>
          <cell r="C9826" t="str">
            <v>e4*2007/46*1299*09</v>
          </cell>
          <cell r="D9826" t="str">
            <v>20200117</v>
          </cell>
          <cell r="E9826" t="str">
            <v>20200605</v>
          </cell>
          <cell r="F9826">
            <v>44105</v>
          </cell>
          <cell r="G9826">
            <v>44116</v>
          </cell>
        </row>
        <row r="9827">
          <cell r="A9827" t="str">
            <v>U5YH1511ALL105097</v>
          </cell>
          <cell r="B9827" t="str">
            <v>CD</v>
          </cell>
          <cell r="C9827" t="str">
            <v>e4*2007/46*1299*09</v>
          </cell>
          <cell r="D9827" t="str">
            <v>20200117</v>
          </cell>
          <cell r="E9827" t="str">
            <v>20200605</v>
          </cell>
          <cell r="F9827">
            <v>44075</v>
          </cell>
          <cell r="G9827">
            <v>44103</v>
          </cell>
        </row>
        <row r="9828">
          <cell r="A9828" t="str">
            <v>U5YH2514ALL105050</v>
          </cell>
          <cell r="B9828" t="str">
            <v>CD</v>
          </cell>
          <cell r="C9828" t="str">
            <v>e4*2007/46*1299*09</v>
          </cell>
          <cell r="D9828" t="str">
            <v>20200117</v>
          </cell>
          <cell r="E9828" t="str">
            <v>20200605</v>
          </cell>
          <cell r="F9828">
            <v>44105</v>
          </cell>
          <cell r="G9828">
            <v>44110</v>
          </cell>
        </row>
        <row r="9829">
          <cell r="A9829" t="str">
            <v>U5YH2514ALL105057</v>
          </cell>
          <cell r="B9829" t="str">
            <v>CD</v>
          </cell>
          <cell r="C9829" t="str">
            <v>e4*2007/46*1299*09</v>
          </cell>
          <cell r="D9829" t="str">
            <v>20200117</v>
          </cell>
          <cell r="E9829" t="str">
            <v>20200605</v>
          </cell>
          <cell r="F9829" t="e">
            <v>#N/A</v>
          </cell>
          <cell r="G9829" t="str">
            <v/>
          </cell>
        </row>
        <row r="9830">
          <cell r="A9830" t="str">
            <v>U5YH2514ALL105099</v>
          </cell>
          <cell r="B9830" t="str">
            <v>CD</v>
          </cell>
          <cell r="C9830" t="str">
            <v>e4*2007/46*1299*09</v>
          </cell>
          <cell r="D9830" t="str">
            <v>20200117</v>
          </cell>
          <cell r="E9830" t="str">
            <v>20200605</v>
          </cell>
          <cell r="F9830">
            <v>44075</v>
          </cell>
          <cell r="G9830">
            <v>44069</v>
          </cell>
        </row>
        <row r="9831">
          <cell r="A9831" t="str">
            <v>U5YH4819ALL070491</v>
          </cell>
          <cell r="B9831" t="str">
            <v>CD</v>
          </cell>
          <cell r="C9831" t="str">
            <v>e4*2007/46*1299*09</v>
          </cell>
          <cell r="D9831" t="str">
            <v>20200117</v>
          </cell>
          <cell r="E9831" t="str">
            <v>20200605</v>
          </cell>
          <cell r="F9831">
            <v>44166</v>
          </cell>
          <cell r="G9831">
            <v>44154</v>
          </cell>
        </row>
        <row r="9832">
          <cell r="A9832" t="str">
            <v>U5YH7819GLL070447</v>
          </cell>
          <cell r="B9832" t="str">
            <v>CD</v>
          </cell>
          <cell r="C9832" t="str">
            <v>e4*2007/46*1299*11</v>
          </cell>
          <cell r="D9832" t="str">
            <v>20200219</v>
          </cell>
          <cell r="E9832" t="str">
            <v>20200605</v>
          </cell>
          <cell r="F9832">
            <v>44044</v>
          </cell>
          <cell r="G9832">
            <v>44047.34375</v>
          </cell>
        </row>
        <row r="9833">
          <cell r="A9833" t="str">
            <v>U5YH4811ALL070488</v>
          </cell>
          <cell r="B9833" t="str">
            <v>CD</v>
          </cell>
          <cell r="C9833" t="str">
            <v>e4*2007/46*1299*11</v>
          </cell>
          <cell r="D9833" t="str">
            <v>20200219</v>
          </cell>
          <cell r="E9833" t="str">
            <v>20200605</v>
          </cell>
          <cell r="F9833">
            <v>44044</v>
          </cell>
          <cell r="G9833">
            <v>44050.64166666667</v>
          </cell>
        </row>
        <row r="9834">
          <cell r="A9834" t="str">
            <v>U5YPH812AML924889</v>
          </cell>
          <cell r="B9834" t="str">
            <v>QLE</v>
          </cell>
          <cell r="C9834" t="str">
            <v>e5*2007/46*1081*04</v>
          </cell>
          <cell r="D9834" t="str">
            <v>20200131</v>
          </cell>
          <cell r="E9834" t="str">
            <v>20200605</v>
          </cell>
          <cell r="F9834">
            <v>44013</v>
          </cell>
          <cell r="G9834">
            <v>44049</v>
          </cell>
        </row>
        <row r="9835">
          <cell r="A9835" t="str">
            <v>U5YPH812GML924524</v>
          </cell>
          <cell r="B9835" t="str">
            <v>QLE</v>
          </cell>
          <cell r="C9835" t="str">
            <v>e5*2007/46*1081*04</v>
          </cell>
          <cell r="D9835" t="str">
            <v>20200131</v>
          </cell>
          <cell r="E9835" t="str">
            <v>20200605</v>
          </cell>
          <cell r="F9835">
            <v>44013</v>
          </cell>
          <cell r="G9835">
            <v>44040</v>
          </cell>
        </row>
        <row r="9836">
          <cell r="A9836" t="str">
            <v>U5YPH812GML924591</v>
          </cell>
          <cell r="B9836" t="str">
            <v>QLE</v>
          </cell>
          <cell r="C9836" t="str">
            <v>e5*2007/46*1081*04</v>
          </cell>
          <cell r="D9836" t="str">
            <v>20200131</v>
          </cell>
          <cell r="E9836" t="str">
            <v>20200605</v>
          </cell>
          <cell r="F9836">
            <v>44013</v>
          </cell>
          <cell r="G9836">
            <v>44013</v>
          </cell>
        </row>
        <row r="9837">
          <cell r="A9837" t="str">
            <v>U5YPH812GML924739</v>
          </cell>
          <cell r="B9837" t="str">
            <v>QLE</v>
          </cell>
          <cell r="C9837" t="str">
            <v>e5*2007/46*1081*04</v>
          </cell>
          <cell r="D9837" t="str">
            <v>20200131</v>
          </cell>
          <cell r="E9837" t="str">
            <v>20200605</v>
          </cell>
          <cell r="F9837">
            <v>44013</v>
          </cell>
          <cell r="G9837">
            <v>44028</v>
          </cell>
        </row>
        <row r="9838">
          <cell r="A9838" t="str">
            <v>U5YPH812GML924860</v>
          </cell>
          <cell r="B9838" t="str">
            <v>QLE</v>
          </cell>
          <cell r="C9838" t="str">
            <v>e5*2007/46*1081*04</v>
          </cell>
          <cell r="D9838" t="str">
            <v>20200131</v>
          </cell>
          <cell r="E9838" t="str">
            <v>20200605</v>
          </cell>
          <cell r="F9838">
            <v>44013</v>
          </cell>
          <cell r="G9838">
            <v>44011</v>
          </cell>
        </row>
        <row r="9839">
          <cell r="A9839" t="str">
            <v>U5YPH812HML924709</v>
          </cell>
          <cell r="B9839" t="str">
            <v>QLE</v>
          </cell>
          <cell r="C9839" t="str">
            <v>e5*2007/46*1081*04</v>
          </cell>
          <cell r="D9839" t="str">
            <v>20200131</v>
          </cell>
          <cell r="E9839" t="str">
            <v>20200605</v>
          </cell>
          <cell r="F9839">
            <v>44013</v>
          </cell>
          <cell r="G9839">
            <v>44029</v>
          </cell>
        </row>
        <row r="9840">
          <cell r="A9840" t="str">
            <v>U5YPK816HML924853</v>
          </cell>
          <cell r="B9840" t="str">
            <v>QLE</v>
          </cell>
          <cell r="C9840" t="str">
            <v>e5*2007/46*1081*04</v>
          </cell>
          <cell r="D9840" t="str">
            <v>20200131</v>
          </cell>
          <cell r="E9840" t="str">
            <v>20200605</v>
          </cell>
          <cell r="F9840">
            <v>43983</v>
          </cell>
          <cell r="G9840">
            <v>44048</v>
          </cell>
        </row>
        <row r="9841">
          <cell r="A9841" t="str">
            <v>U5YH6G17GLL031164</v>
          </cell>
          <cell r="B9841" t="str">
            <v>CD</v>
          </cell>
          <cell r="C9841" t="str">
            <v>e4*2007/46*1299*11</v>
          </cell>
          <cell r="D9841" t="str">
            <v>20200219</v>
          </cell>
          <cell r="E9841" t="str">
            <v>20200605</v>
          </cell>
          <cell r="F9841">
            <v>44013</v>
          </cell>
          <cell r="G9841">
            <v>44013</v>
          </cell>
        </row>
        <row r="9842">
          <cell r="A9842" t="str">
            <v>U5YH6G17GLL031168</v>
          </cell>
          <cell r="B9842" t="str">
            <v>CD</v>
          </cell>
          <cell r="C9842" t="str">
            <v>e4*2007/46*1299*11</v>
          </cell>
          <cell r="D9842" t="str">
            <v>20200219</v>
          </cell>
          <cell r="E9842" t="str">
            <v>20200605</v>
          </cell>
          <cell r="F9842">
            <v>44044</v>
          </cell>
          <cell r="G9842">
            <v>44047.438194444447</v>
          </cell>
        </row>
        <row r="9843">
          <cell r="A9843" t="str">
            <v>U5YH6G17GLL031169</v>
          </cell>
          <cell r="B9843" t="str">
            <v>CD</v>
          </cell>
          <cell r="C9843" t="str">
            <v>e4*2007/46*1299*11</v>
          </cell>
          <cell r="D9843" t="str">
            <v>20200219</v>
          </cell>
          <cell r="E9843" t="str">
            <v>20200605</v>
          </cell>
          <cell r="F9843">
            <v>43983</v>
          </cell>
          <cell r="G9843">
            <v>43994</v>
          </cell>
        </row>
        <row r="9844">
          <cell r="A9844" t="str">
            <v>U5YH6G17GLL031170</v>
          </cell>
          <cell r="B9844" t="str">
            <v>CD</v>
          </cell>
          <cell r="C9844" t="str">
            <v>e4*2007/46*1299*11</v>
          </cell>
          <cell r="D9844" t="str">
            <v>20200219</v>
          </cell>
          <cell r="E9844" t="str">
            <v>20200605</v>
          </cell>
          <cell r="F9844">
            <v>44044</v>
          </cell>
          <cell r="G9844">
            <v>44018</v>
          </cell>
        </row>
        <row r="9845">
          <cell r="A9845" t="str">
            <v>U5YH1519ALL105076</v>
          </cell>
          <cell r="B9845" t="str">
            <v>CD</v>
          </cell>
          <cell r="C9845" t="str">
            <v>e4*2007/46*1299*09</v>
          </cell>
          <cell r="D9845" t="str">
            <v>20200117</v>
          </cell>
          <cell r="E9845" t="str">
            <v>20200605</v>
          </cell>
          <cell r="F9845" t="e">
            <v>#N/A</v>
          </cell>
          <cell r="G9845" t="str">
            <v>NA</v>
          </cell>
        </row>
        <row r="9846">
          <cell r="A9846" t="str">
            <v>U5YH1511ALL105039</v>
          </cell>
          <cell r="B9846" t="str">
            <v>CD</v>
          </cell>
          <cell r="C9846" t="str">
            <v>e4*2007/46*1299*09</v>
          </cell>
          <cell r="D9846" t="str">
            <v>20200117</v>
          </cell>
          <cell r="E9846" t="str">
            <v>20200605</v>
          </cell>
          <cell r="F9846">
            <v>44075</v>
          </cell>
          <cell r="G9846">
            <v>44103</v>
          </cell>
        </row>
        <row r="9847">
          <cell r="A9847" t="str">
            <v>U5YH1511ALL105088</v>
          </cell>
          <cell r="B9847" t="str">
            <v>CD</v>
          </cell>
          <cell r="C9847" t="str">
            <v>e4*2007/46*1299*09</v>
          </cell>
          <cell r="D9847" t="str">
            <v>20200117</v>
          </cell>
          <cell r="E9847" t="str">
            <v>20200605</v>
          </cell>
          <cell r="F9847">
            <v>44044</v>
          </cell>
          <cell r="G9847">
            <v>44071.45416666667</v>
          </cell>
        </row>
        <row r="9848">
          <cell r="A9848" t="str">
            <v>U5YH1511ALL105102</v>
          </cell>
          <cell r="B9848" t="str">
            <v>CD</v>
          </cell>
          <cell r="C9848" t="str">
            <v>e4*2007/46*1299*09</v>
          </cell>
          <cell r="D9848" t="str">
            <v>20200117</v>
          </cell>
          <cell r="E9848" t="str">
            <v>20200605</v>
          </cell>
          <cell r="F9848" t="e">
            <v>#N/A</v>
          </cell>
          <cell r="G9848" t="str">
            <v/>
          </cell>
        </row>
        <row r="9849">
          <cell r="A9849" t="str">
            <v>U5YH6G17GLL031159</v>
          </cell>
          <cell r="B9849" t="str">
            <v>CD</v>
          </cell>
          <cell r="C9849" t="str">
            <v>e4*2007/46*1299*11</v>
          </cell>
          <cell r="D9849" t="str">
            <v>20200219</v>
          </cell>
          <cell r="E9849" t="str">
            <v>20200605</v>
          </cell>
          <cell r="F9849">
            <v>44013</v>
          </cell>
          <cell r="G9849">
            <v>44014</v>
          </cell>
        </row>
        <row r="9850">
          <cell r="A9850" t="str">
            <v>U5YH6G17GLL031160</v>
          </cell>
          <cell r="B9850" t="str">
            <v>CD</v>
          </cell>
          <cell r="C9850" t="str">
            <v>e4*2007/46*1299*11</v>
          </cell>
          <cell r="D9850" t="str">
            <v>20200219</v>
          </cell>
          <cell r="E9850" t="str">
            <v>20200605</v>
          </cell>
          <cell r="F9850">
            <v>43983</v>
          </cell>
          <cell r="G9850">
            <v>44008</v>
          </cell>
        </row>
        <row r="9851">
          <cell r="A9851" t="str">
            <v>U5YH6G17GLL031163</v>
          </cell>
          <cell r="B9851" t="str">
            <v>CD</v>
          </cell>
          <cell r="C9851" t="str">
            <v>e4*2007/46*1299*11</v>
          </cell>
          <cell r="D9851" t="str">
            <v>20200219</v>
          </cell>
          <cell r="E9851" t="str">
            <v>20200605</v>
          </cell>
          <cell r="F9851">
            <v>44044</v>
          </cell>
          <cell r="G9851">
            <v>44046.718055555553</v>
          </cell>
        </row>
        <row r="9852">
          <cell r="A9852" t="str">
            <v>U5YH6G17GLL031166</v>
          </cell>
          <cell r="B9852" t="str">
            <v>CD</v>
          </cell>
          <cell r="C9852" t="str">
            <v>e4*2007/46*1299*11</v>
          </cell>
          <cell r="D9852" t="str">
            <v>20200219</v>
          </cell>
          <cell r="E9852" t="str">
            <v>20200605</v>
          </cell>
          <cell r="F9852">
            <v>44013</v>
          </cell>
          <cell r="G9852">
            <v>44013</v>
          </cell>
        </row>
        <row r="9853">
          <cell r="A9853" t="str">
            <v>U5YH2511ALL104982</v>
          </cell>
          <cell r="B9853" t="str">
            <v>CD</v>
          </cell>
          <cell r="C9853" t="str">
            <v>e4*2007/46*1299*09</v>
          </cell>
          <cell r="D9853" t="str">
            <v>20200117</v>
          </cell>
          <cell r="E9853" t="str">
            <v>20200605</v>
          </cell>
          <cell r="F9853">
            <v>44075</v>
          </cell>
          <cell r="G9853">
            <v>44084.657638888886</v>
          </cell>
        </row>
        <row r="9854">
          <cell r="A9854" t="str">
            <v>U5YH1511ALL105044</v>
          </cell>
          <cell r="B9854" t="str">
            <v>CD</v>
          </cell>
          <cell r="C9854" t="str">
            <v>e4*2007/46*1299*09</v>
          </cell>
          <cell r="D9854" t="str">
            <v>20200117</v>
          </cell>
          <cell r="E9854" t="str">
            <v>20200605</v>
          </cell>
          <cell r="F9854" t="e">
            <v>#N/A</v>
          </cell>
          <cell r="G9854" t="str">
            <v/>
          </cell>
        </row>
        <row r="9855">
          <cell r="A9855" t="str">
            <v>U5YH1511ALL105054</v>
          </cell>
          <cell r="B9855" t="str">
            <v>CD</v>
          </cell>
          <cell r="C9855" t="str">
            <v>e4*2007/46*1299*09</v>
          </cell>
          <cell r="D9855" t="str">
            <v>20200117</v>
          </cell>
          <cell r="E9855" t="str">
            <v>20200605</v>
          </cell>
          <cell r="F9855" t="e">
            <v>#N/A</v>
          </cell>
          <cell r="G9855" t="str">
            <v/>
          </cell>
        </row>
        <row r="9856">
          <cell r="A9856" t="str">
            <v>U5YH2511ALL105058</v>
          </cell>
          <cell r="B9856" t="str">
            <v>CD</v>
          </cell>
          <cell r="C9856" t="str">
            <v>e4*2007/46*1299*09</v>
          </cell>
          <cell r="D9856" t="str">
            <v>20200117</v>
          </cell>
          <cell r="E9856" t="str">
            <v>20200605</v>
          </cell>
          <cell r="F9856">
            <v>44044</v>
          </cell>
          <cell r="G9856">
            <v>44049</v>
          </cell>
        </row>
        <row r="9857">
          <cell r="A9857" t="str">
            <v>U5YH1511ALL105096</v>
          </cell>
          <cell r="B9857" t="str">
            <v>CD</v>
          </cell>
          <cell r="C9857" t="str">
            <v>e4*2007/46*1299*09</v>
          </cell>
          <cell r="D9857" t="str">
            <v>20200117</v>
          </cell>
          <cell r="E9857" t="str">
            <v>20200605</v>
          </cell>
          <cell r="F9857">
            <v>44105</v>
          </cell>
          <cell r="G9857">
            <v>44116</v>
          </cell>
        </row>
        <row r="9858">
          <cell r="A9858" t="str">
            <v>U5YH2514ALL105055</v>
          </cell>
          <cell r="B9858" t="str">
            <v>CD</v>
          </cell>
          <cell r="C9858" t="str">
            <v>e4*2007/46*1299*09</v>
          </cell>
          <cell r="D9858" t="str">
            <v>20200117</v>
          </cell>
          <cell r="E9858" t="str">
            <v>20200605</v>
          </cell>
          <cell r="F9858">
            <v>44075</v>
          </cell>
          <cell r="G9858">
            <v>44068</v>
          </cell>
        </row>
        <row r="9859">
          <cell r="A9859" t="str">
            <v>U5YH4819ALL070444</v>
          </cell>
          <cell r="B9859" t="str">
            <v>CD</v>
          </cell>
          <cell r="C9859" t="str">
            <v>e4*2007/46*1299*11</v>
          </cell>
          <cell r="D9859" t="str">
            <v>20200219</v>
          </cell>
          <cell r="E9859" t="str">
            <v>20200605</v>
          </cell>
          <cell r="F9859">
            <v>44136</v>
          </cell>
          <cell r="G9859">
            <v>44139</v>
          </cell>
        </row>
        <row r="9860">
          <cell r="A9860" t="str">
            <v>U5YH4819ALL070445</v>
          </cell>
          <cell r="B9860" t="str">
            <v>CD</v>
          </cell>
          <cell r="C9860" t="str">
            <v>e4*2007/46*1299*11</v>
          </cell>
          <cell r="D9860" t="str">
            <v>20200219</v>
          </cell>
          <cell r="E9860" t="str">
            <v>20200605</v>
          </cell>
          <cell r="F9860" t="e">
            <v>#N/A</v>
          </cell>
          <cell r="G9860" t="str">
            <v/>
          </cell>
        </row>
        <row r="9861">
          <cell r="A9861" t="str">
            <v>U5YH5814ALL069975</v>
          </cell>
          <cell r="B9861" t="str">
            <v>CD</v>
          </cell>
          <cell r="C9861" t="str">
            <v>e4*2007/46*1299*09</v>
          </cell>
          <cell r="D9861" t="str">
            <v>20200117</v>
          </cell>
          <cell r="E9861" t="str">
            <v>20200605</v>
          </cell>
          <cell r="F9861">
            <v>44013</v>
          </cell>
          <cell r="G9861">
            <v>44004</v>
          </cell>
        </row>
        <row r="9862">
          <cell r="A9862" t="str">
            <v>U5YH5814GLL070258</v>
          </cell>
          <cell r="B9862" t="str">
            <v>CD</v>
          </cell>
          <cell r="C9862" t="str">
            <v>e4*2007/46*1299*09</v>
          </cell>
          <cell r="D9862" t="str">
            <v>20200117</v>
          </cell>
          <cell r="E9862" t="str">
            <v>20200605</v>
          </cell>
          <cell r="F9862">
            <v>44013</v>
          </cell>
          <cell r="G9862">
            <v>44055</v>
          </cell>
        </row>
        <row r="9863">
          <cell r="A9863" t="str">
            <v>U5YH5814GLL070515</v>
          </cell>
          <cell r="B9863" t="str">
            <v>CD</v>
          </cell>
          <cell r="C9863" t="str">
            <v>e4*2007/46*1299*11</v>
          </cell>
          <cell r="D9863" t="str">
            <v>20200219</v>
          </cell>
          <cell r="E9863" t="str">
            <v>20200608</v>
          </cell>
          <cell r="F9863">
            <v>44013</v>
          </cell>
          <cell r="G9863">
            <v>44020</v>
          </cell>
        </row>
        <row r="9864">
          <cell r="A9864" t="str">
            <v>U5YH1511ALL105122</v>
          </cell>
          <cell r="B9864" t="str">
            <v>CD</v>
          </cell>
          <cell r="C9864" t="str">
            <v>e4*2007/46*1299*09</v>
          </cell>
          <cell r="D9864" t="str">
            <v>20200117</v>
          </cell>
          <cell r="E9864" t="str">
            <v>20200608</v>
          </cell>
          <cell r="F9864">
            <v>44105</v>
          </cell>
          <cell r="G9864">
            <v>44104</v>
          </cell>
        </row>
        <row r="9865">
          <cell r="A9865" t="str">
            <v>U5YH2511ALL105124</v>
          </cell>
          <cell r="B9865" t="str">
            <v>CD</v>
          </cell>
          <cell r="C9865" t="str">
            <v>e4*2007/46*1299*09</v>
          </cell>
          <cell r="D9865" t="str">
            <v>20200117</v>
          </cell>
          <cell r="E9865" t="str">
            <v>20200608</v>
          </cell>
          <cell r="F9865">
            <v>44105</v>
          </cell>
          <cell r="G9865">
            <v>44117.507638888892</v>
          </cell>
        </row>
        <row r="9866">
          <cell r="A9866" t="str">
            <v>U5YH2514ALL105125</v>
          </cell>
          <cell r="B9866" t="str">
            <v>CD</v>
          </cell>
          <cell r="C9866" t="str">
            <v>e4*2007/46*1299*09</v>
          </cell>
          <cell r="D9866" t="str">
            <v>20200117</v>
          </cell>
          <cell r="E9866" t="str">
            <v>20200608</v>
          </cell>
          <cell r="F9866">
            <v>44136</v>
          </cell>
          <cell r="G9866">
            <v>44161.536111111112</v>
          </cell>
        </row>
        <row r="9867">
          <cell r="A9867" t="str">
            <v>U5YPH812CML925324</v>
          </cell>
          <cell r="B9867" t="str">
            <v>QLE</v>
          </cell>
          <cell r="C9867" t="str">
            <v>e5*2007/46*1081*04</v>
          </cell>
          <cell r="D9867" t="str">
            <v>20200131</v>
          </cell>
          <cell r="E9867" t="str">
            <v>20200608</v>
          </cell>
          <cell r="F9867">
            <v>44044</v>
          </cell>
          <cell r="G9867">
            <v>44042</v>
          </cell>
        </row>
        <row r="9868">
          <cell r="A9868" t="str">
            <v>U5YPH814AML925203</v>
          </cell>
          <cell r="B9868" t="str">
            <v>QLE</v>
          </cell>
          <cell r="C9868" t="str">
            <v>e5*2007/46*1081*04</v>
          </cell>
          <cell r="D9868" t="str">
            <v>20200131</v>
          </cell>
          <cell r="E9868" t="str">
            <v>20200608</v>
          </cell>
          <cell r="F9868">
            <v>44044</v>
          </cell>
          <cell r="G9868">
            <v>44098</v>
          </cell>
        </row>
        <row r="9869">
          <cell r="A9869" t="str">
            <v>U5YPH814AML925232</v>
          </cell>
          <cell r="B9869" t="str">
            <v>QLE</v>
          </cell>
          <cell r="C9869" t="str">
            <v>e5*2007/46*1081*04</v>
          </cell>
          <cell r="D9869" t="str">
            <v>20200131</v>
          </cell>
          <cell r="E9869" t="str">
            <v>20200608</v>
          </cell>
          <cell r="F9869">
            <v>44013</v>
          </cell>
          <cell r="G9869">
            <v>44049</v>
          </cell>
        </row>
        <row r="9870">
          <cell r="A9870" t="str">
            <v>U5YPH814AML925242</v>
          </cell>
          <cell r="B9870" t="str">
            <v>QLE</v>
          </cell>
          <cell r="C9870" t="str">
            <v>e5*2007/46*1081*04</v>
          </cell>
          <cell r="D9870" t="str">
            <v>20200131</v>
          </cell>
          <cell r="E9870" t="str">
            <v>20200608</v>
          </cell>
          <cell r="F9870">
            <v>44044</v>
          </cell>
          <cell r="G9870">
            <v>44070</v>
          </cell>
        </row>
        <row r="9871">
          <cell r="A9871" t="str">
            <v>U5YPH814AML925262</v>
          </cell>
          <cell r="B9871" t="str">
            <v>QLE</v>
          </cell>
          <cell r="C9871" t="str">
            <v>e5*2007/46*1081*04</v>
          </cell>
          <cell r="D9871" t="str">
            <v>20200131</v>
          </cell>
          <cell r="E9871" t="str">
            <v>20200608</v>
          </cell>
          <cell r="F9871" t="e">
            <v>#N/A</v>
          </cell>
          <cell r="G9871" t="str">
            <v/>
          </cell>
        </row>
        <row r="9872">
          <cell r="A9872" t="str">
            <v>U5YH2G14ALL031194</v>
          </cell>
          <cell r="B9872" t="str">
            <v>CD</v>
          </cell>
          <cell r="C9872" t="str">
            <v>e4*2007/46*1299*11</v>
          </cell>
          <cell r="D9872" t="str">
            <v>20200219</v>
          </cell>
          <cell r="E9872" t="str">
            <v>20200608</v>
          </cell>
          <cell r="F9872">
            <v>44075</v>
          </cell>
          <cell r="G9872">
            <v>44095</v>
          </cell>
        </row>
        <row r="9873">
          <cell r="A9873" t="str">
            <v>U5YH2511ALL105107</v>
          </cell>
          <cell r="B9873" t="str">
            <v>CD</v>
          </cell>
          <cell r="C9873" t="str">
            <v>e4*2007/46*1299*09</v>
          </cell>
          <cell r="D9873" t="str">
            <v>20200117</v>
          </cell>
          <cell r="E9873" t="str">
            <v>20200608</v>
          </cell>
          <cell r="F9873">
            <v>44105</v>
          </cell>
          <cell r="G9873">
            <v>44117.506249999999</v>
          </cell>
        </row>
        <row r="9874">
          <cell r="A9874" t="str">
            <v>U5YH1511ALL105127</v>
          </cell>
          <cell r="B9874" t="str">
            <v>CD</v>
          </cell>
          <cell r="C9874" t="str">
            <v>e4*2007/46*1299*09</v>
          </cell>
          <cell r="D9874" t="str">
            <v>20200117</v>
          </cell>
          <cell r="E9874" t="str">
            <v>20200608</v>
          </cell>
          <cell r="F9874">
            <v>44075</v>
          </cell>
          <cell r="G9874">
            <v>44103</v>
          </cell>
        </row>
        <row r="9875">
          <cell r="A9875" t="str">
            <v>U5YH2514ALL105113</v>
          </cell>
          <cell r="B9875" t="str">
            <v>CD</v>
          </cell>
          <cell r="C9875" t="str">
            <v>e4*2007/46*1299*09</v>
          </cell>
          <cell r="D9875" t="str">
            <v>20200117</v>
          </cell>
          <cell r="E9875" t="str">
            <v>20200608</v>
          </cell>
          <cell r="F9875">
            <v>44105</v>
          </cell>
          <cell r="G9875">
            <v>44117.509722222225</v>
          </cell>
        </row>
        <row r="9876">
          <cell r="A9876" t="str">
            <v>U5YH2514ALL105121</v>
          </cell>
          <cell r="B9876" t="str">
            <v>CD</v>
          </cell>
          <cell r="C9876" t="str">
            <v>e4*2007/46*1299*09</v>
          </cell>
          <cell r="D9876" t="str">
            <v>20200117</v>
          </cell>
          <cell r="E9876" t="str">
            <v>20200608</v>
          </cell>
          <cell r="F9876">
            <v>44105</v>
          </cell>
          <cell r="G9876">
            <v>44104</v>
          </cell>
        </row>
        <row r="9877">
          <cell r="A9877" t="str">
            <v>U5YH5814ALL070020</v>
          </cell>
          <cell r="B9877" t="str">
            <v>CD</v>
          </cell>
          <cell r="C9877" t="str">
            <v>e4*2007/46*1299*09</v>
          </cell>
          <cell r="D9877" t="str">
            <v>20200117</v>
          </cell>
          <cell r="E9877" t="str">
            <v>20200608</v>
          </cell>
          <cell r="F9877">
            <v>44105</v>
          </cell>
          <cell r="G9877">
            <v>44096</v>
          </cell>
        </row>
        <row r="9878">
          <cell r="A9878" t="str">
            <v>U5YH5814GLL070511</v>
          </cell>
          <cell r="B9878" t="str">
            <v>CD</v>
          </cell>
          <cell r="C9878" t="str">
            <v>e4*2007/46*1299*11</v>
          </cell>
          <cell r="D9878" t="str">
            <v>20200219</v>
          </cell>
          <cell r="E9878" t="str">
            <v>20200608</v>
          </cell>
          <cell r="F9878">
            <v>44013</v>
          </cell>
          <cell r="G9878">
            <v>44055</v>
          </cell>
        </row>
        <row r="9879">
          <cell r="A9879" t="str">
            <v>U5YH5814GLL070514</v>
          </cell>
          <cell r="B9879" t="str">
            <v>CD</v>
          </cell>
          <cell r="C9879" t="str">
            <v>e4*2007/46*1299*11</v>
          </cell>
          <cell r="D9879" t="str">
            <v>20200219</v>
          </cell>
          <cell r="E9879" t="str">
            <v>20200608</v>
          </cell>
          <cell r="F9879">
            <v>44013</v>
          </cell>
          <cell r="G9879">
            <v>44012</v>
          </cell>
        </row>
        <row r="9880">
          <cell r="A9880" t="str">
            <v>U5YPH812AML925287</v>
          </cell>
          <cell r="B9880" t="str">
            <v>QLE</v>
          </cell>
          <cell r="C9880" t="str">
            <v>e5*2007/46*1081*04</v>
          </cell>
          <cell r="D9880" t="str">
            <v>20200131</v>
          </cell>
          <cell r="E9880" t="str">
            <v>20200608</v>
          </cell>
          <cell r="F9880" t="e">
            <v>#N/A</v>
          </cell>
          <cell r="G9880" t="str">
            <v/>
          </cell>
        </row>
        <row r="9881">
          <cell r="A9881" t="str">
            <v>U5YPH812AML925298</v>
          </cell>
          <cell r="B9881" t="str">
            <v>QLE</v>
          </cell>
          <cell r="C9881" t="str">
            <v>e5*2007/46*1081*04</v>
          </cell>
          <cell r="D9881" t="str">
            <v>20200131</v>
          </cell>
          <cell r="E9881" t="str">
            <v>20200608</v>
          </cell>
          <cell r="F9881">
            <v>44044</v>
          </cell>
          <cell r="G9881">
            <v>44036</v>
          </cell>
        </row>
        <row r="9882">
          <cell r="A9882" t="str">
            <v>U5YPH812AML925310</v>
          </cell>
          <cell r="B9882" t="str">
            <v>QLE</v>
          </cell>
          <cell r="C9882" t="str">
            <v>e5*2007/46*1081*04</v>
          </cell>
          <cell r="D9882" t="str">
            <v>20200131</v>
          </cell>
          <cell r="E9882" t="str">
            <v>20200608</v>
          </cell>
          <cell r="F9882" t="e">
            <v>#N/A</v>
          </cell>
          <cell r="G9882" t="str">
            <v/>
          </cell>
        </row>
        <row r="9883">
          <cell r="A9883" t="str">
            <v>U5YPH812CML925403</v>
          </cell>
          <cell r="B9883" t="str">
            <v>QLE</v>
          </cell>
          <cell r="C9883" t="str">
            <v>e5*2007/46*1081*04</v>
          </cell>
          <cell r="D9883" t="str">
            <v>20200131</v>
          </cell>
          <cell r="E9883" t="str">
            <v>20200608</v>
          </cell>
          <cell r="F9883">
            <v>44044</v>
          </cell>
          <cell r="G9883">
            <v>44042</v>
          </cell>
        </row>
        <row r="9884">
          <cell r="A9884" t="str">
            <v>U5YPG814AML925215</v>
          </cell>
          <cell r="B9884" t="str">
            <v>QLE</v>
          </cell>
          <cell r="C9884" t="str">
            <v>e5*2007/46*1081*04</v>
          </cell>
          <cell r="D9884" t="str">
            <v>20200131</v>
          </cell>
          <cell r="E9884" t="str">
            <v>20200608</v>
          </cell>
          <cell r="F9884">
            <v>43983</v>
          </cell>
          <cell r="G9884">
            <v>44006</v>
          </cell>
        </row>
        <row r="9885">
          <cell r="A9885" t="str">
            <v>U5YPH814AML925381</v>
          </cell>
          <cell r="B9885" t="str">
            <v>QLE</v>
          </cell>
          <cell r="C9885" t="str">
            <v>e5*2007/46*1081*04</v>
          </cell>
          <cell r="D9885" t="str">
            <v>20200131</v>
          </cell>
          <cell r="E9885" t="str">
            <v>20200608</v>
          </cell>
          <cell r="F9885">
            <v>44044</v>
          </cell>
          <cell r="G9885">
            <v>44047</v>
          </cell>
        </row>
        <row r="9886">
          <cell r="A9886" t="str">
            <v>U5YH1511ALL105111</v>
          </cell>
          <cell r="B9886" t="str">
            <v>CD</v>
          </cell>
          <cell r="C9886" t="str">
            <v>e4*2007/46*1299*09</v>
          </cell>
          <cell r="D9886" t="str">
            <v>20200117</v>
          </cell>
          <cell r="E9886" t="str">
            <v>20200608</v>
          </cell>
          <cell r="F9886">
            <v>44105</v>
          </cell>
          <cell r="G9886">
            <v>44109</v>
          </cell>
        </row>
        <row r="9887">
          <cell r="A9887" t="str">
            <v>U5YH5814GLL070522</v>
          </cell>
          <cell r="B9887" t="str">
            <v>CD</v>
          </cell>
          <cell r="C9887" t="str">
            <v>e4*2007/46*1299*11</v>
          </cell>
          <cell r="D9887" t="str">
            <v>20200219</v>
          </cell>
          <cell r="E9887" t="str">
            <v>20200608</v>
          </cell>
          <cell r="F9887">
            <v>44013</v>
          </cell>
          <cell r="G9887">
            <v>44055</v>
          </cell>
        </row>
        <row r="9888">
          <cell r="A9888" t="str">
            <v>U5YH5814GLL070540</v>
          </cell>
          <cell r="B9888" t="str">
            <v>CD</v>
          </cell>
          <cell r="C9888" t="str">
            <v>e4*2007/46*1299*11</v>
          </cell>
          <cell r="D9888" t="str">
            <v>20200219</v>
          </cell>
          <cell r="E9888" t="str">
            <v>20200608</v>
          </cell>
          <cell r="F9888">
            <v>44013</v>
          </cell>
          <cell r="G9888">
            <v>44012</v>
          </cell>
        </row>
        <row r="9889">
          <cell r="A9889" t="str">
            <v>KNACC81CGL5415052</v>
          </cell>
          <cell r="B9889" t="str">
            <v>DE</v>
          </cell>
          <cell r="C9889" t="str">
            <v>e4*2007/46*1139*09</v>
          </cell>
          <cell r="D9889" t="str">
            <v>20191030</v>
          </cell>
          <cell r="E9889" t="str">
            <v>20200609</v>
          </cell>
          <cell r="F9889">
            <v>44105</v>
          </cell>
          <cell r="G9889">
            <v>44109</v>
          </cell>
        </row>
        <row r="9890">
          <cell r="A9890" t="str">
            <v>KNACC81CGL5415053</v>
          </cell>
          <cell r="B9890" t="str">
            <v>DE</v>
          </cell>
          <cell r="C9890" t="str">
            <v>e4*2007/46*1139*09</v>
          </cell>
          <cell r="D9890" t="str">
            <v>20191030</v>
          </cell>
          <cell r="E9890" t="str">
            <v>20200609</v>
          </cell>
          <cell r="F9890">
            <v>44044</v>
          </cell>
          <cell r="G9890">
            <v>44059</v>
          </cell>
        </row>
        <row r="9891">
          <cell r="A9891" t="str">
            <v>KNACC81CGL5415096</v>
          </cell>
          <cell r="B9891" t="str">
            <v>DE</v>
          </cell>
          <cell r="C9891" t="str">
            <v>e4*2007/46*1139*09</v>
          </cell>
          <cell r="D9891" t="str">
            <v>20191030</v>
          </cell>
          <cell r="E9891" t="str">
            <v>20200609</v>
          </cell>
          <cell r="F9891">
            <v>44044</v>
          </cell>
          <cell r="G9891">
            <v>44049</v>
          </cell>
        </row>
        <row r="9892">
          <cell r="A9892" t="str">
            <v>KNACC81CGL5415133</v>
          </cell>
          <cell r="B9892" t="str">
            <v>DE</v>
          </cell>
          <cell r="C9892" t="str">
            <v>e4*2007/46*1139*09</v>
          </cell>
          <cell r="D9892" t="str">
            <v>20191030</v>
          </cell>
          <cell r="E9892" t="str">
            <v>20200609</v>
          </cell>
          <cell r="F9892" t="e">
            <v>#N/A</v>
          </cell>
          <cell r="G9892" t="str">
            <v/>
          </cell>
        </row>
        <row r="9893">
          <cell r="A9893" t="str">
            <v>U5YH5814ALL070019</v>
          </cell>
          <cell r="B9893" t="str">
            <v>CD</v>
          </cell>
          <cell r="C9893" t="str">
            <v>e4*2007/46*1299*09</v>
          </cell>
          <cell r="D9893" t="str">
            <v>20200117</v>
          </cell>
          <cell r="E9893" t="str">
            <v>20200609</v>
          </cell>
          <cell r="F9893">
            <v>44013</v>
          </cell>
          <cell r="G9893">
            <v>44039</v>
          </cell>
        </row>
        <row r="9894">
          <cell r="A9894" t="str">
            <v>U5YPH812HML925933</v>
          </cell>
          <cell r="B9894" t="str">
            <v>QLE</v>
          </cell>
          <cell r="C9894" t="str">
            <v>e5*2007/46*1081*04</v>
          </cell>
          <cell r="D9894" t="str">
            <v>20200131</v>
          </cell>
          <cell r="E9894" t="str">
            <v>20200609</v>
          </cell>
          <cell r="F9894">
            <v>44075</v>
          </cell>
          <cell r="G9894">
            <v>44071</v>
          </cell>
        </row>
        <row r="9895">
          <cell r="A9895" t="str">
            <v>U5YPH812HML924527</v>
          </cell>
          <cell r="B9895" t="str">
            <v>QLE</v>
          </cell>
          <cell r="C9895" t="str">
            <v>e5*2007/46*1081*04</v>
          </cell>
          <cell r="D9895" t="str">
            <v>20200131</v>
          </cell>
          <cell r="E9895" t="str">
            <v>20200609</v>
          </cell>
          <cell r="F9895">
            <v>44013</v>
          </cell>
          <cell r="G9895">
            <v>44009</v>
          </cell>
        </row>
        <row r="9896">
          <cell r="A9896" t="str">
            <v>U5YPH812HML925860</v>
          </cell>
          <cell r="B9896" t="str">
            <v>QLE</v>
          </cell>
          <cell r="C9896" t="str">
            <v>e5*2007/46*1081*04</v>
          </cell>
          <cell r="D9896" t="str">
            <v>20200131</v>
          </cell>
          <cell r="E9896" t="str">
            <v>20200609</v>
          </cell>
          <cell r="F9896" t="e">
            <v>#N/A</v>
          </cell>
          <cell r="G9896" t="str">
            <v/>
          </cell>
        </row>
        <row r="9897">
          <cell r="A9897" t="str">
            <v>KNACC81CGL5415076</v>
          </cell>
          <cell r="B9897" t="str">
            <v>DE</v>
          </cell>
          <cell r="C9897" t="str">
            <v>e4*2007/46*1139*09</v>
          </cell>
          <cell r="D9897" t="str">
            <v>20191030</v>
          </cell>
          <cell r="E9897" t="str">
            <v>20200610</v>
          </cell>
          <cell r="F9897">
            <v>44075</v>
          </cell>
          <cell r="G9897">
            <v>44077</v>
          </cell>
        </row>
        <row r="9898">
          <cell r="A9898" t="str">
            <v>U5YPG814AML926099</v>
          </cell>
          <cell r="B9898" t="str">
            <v>QLE</v>
          </cell>
          <cell r="C9898" t="str">
            <v>e5*2007/46*1081*04</v>
          </cell>
          <cell r="D9898" t="str">
            <v>20200131</v>
          </cell>
          <cell r="E9898" t="str">
            <v>20200610</v>
          </cell>
          <cell r="F9898" t="e">
            <v>#N/A</v>
          </cell>
          <cell r="G9898" t="str">
            <v/>
          </cell>
        </row>
        <row r="9899">
          <cell r="A9899" t="str">
            <v>U5YPG814AML926144</v>
          </cell>
          <cell r="B9899" t="str">
            <v>QLE</v>
          </cell>
          <cell r="C9899" t="str">
            <v>e5*2007/46*1081*04</v>
          </cell>
          <cell r="D9899" t="str">
            <v>20200131</v>
          </cell>
          <cell r="E9899" t="str">
            <v>20200610</v>
          </cell>
          <cell r="F9899">
            <v>44044</v>
          </cell>
          <cell r="G9899">
            <v>44044</v>
          </cell>
        </row>
        <row r="9900">
          <cell r="A9900" t="str">
            <v>U5YPH816HML926307</v>
          </cell>
          <cell r="B9900" t="str">
            <v>QLE</v>
          </cell>
          <cell r="C9900" t="str">
            <v>e5*2007/46*1081*04</v>
          </cell>
          <cell r="D9900" t="str">
            <v>20200131</v>
          </cell>
          <cell r="E9900" t="str">
            <v>20200610</v>
          </cell>
          <cell r="F9900">
            <v>43983</v>
          </cell>
          <cell r="G9900">
            <v>44008</v>
          </cell>
        </row>
        <row r="9901">
          <cell r="A9901" t="str">
            <v>U5YH5F14GLL047076</v>
          </cell>
          <cell r="B9901" t="str">
            <v>CD</v>
          </cell>
          <cell r="C9901" t="str">
            <v>e4*2007/46*1299*11</v>
          </cell>
          <cell r="D9901" t="str">
            <v>20200219</v>
          </cell>
          <cell r="E9901" t="str">
            <v>20200610</v>
          </cell>
          <cell r="F9901">
            <v>44075</v>
          </cell>
          <cell r="G9901">
            <v>44043</v>
          </cell>
        </row>
        <row r="9902">
          <cell r="A9902" t="str">
            <v>U5YH5F14GLL047082</v>
          </cell>
          <cell r="B9902" t="str">
            <v>CD</v>
          </cell>
          <cell r="C9902" t="str">
            <v>e4*2007/46*1299*11</v>
          </cell>
          <cell r="D9902" t="str">
            <v>20200219</v>
          </cell>
          <cell r="E9902" t="str">
            <v>20200610</v>
          </cell>
          <cell r="F9902">
            <v>44044</v>
          </cell>
          <cell r="G9902">
            <v>44047.340277777781</v>
          </cell>
        </row>
        <row r="9903">
          <cell r="A9903" t="str">
            <v>U5YH5F14GLL047084</v>
          </cell>
          <cell r="B9903" t="str">
            <v>CD</v>
          </cell>
          <cell r="C9903" t="str">
            <v>e4*2007/46*1299*11</v>
          </cell>
          <cell r="D9903" t="str">
            <v>20200219</v>
          </cell>
          <cell r="E9903" t="str">
            <v>20200610</v>
          </cell>
          <cell r="F9903">
            <v>44013</v>
          </cell>
          <cell r="G9903">
            <v>44012</v>
          </cell>
        </row>
        <row r="9904">
          <cell r="A9904" t="str">
            <v>U5YH5F14GLL047094</v>
          </cell>
          <cell r="B9904" t="str">
            <v>CD</v>
          </cell>
          <cell r="C9904" t="str">
            <v>e4*2007/46*1299*11</v>
          </cell>
          <cell r="D9904" t="str">
            <v>20200219</v>
          </cell>
          <cell r="E9904" t="str">
            <v>20200610</v>
          </cell>
          <cell r="F9904">
            <v>44044</v>
          </cell>
          <cell r="G9904">
            <v>44035.380555555559</v>
          </cell>
        </row>
        <row r="9905">
          <cell r="A9905" t="str">
            <v>U5YH5814ALL070021</v>
          </cell>
          <cell r="B9905" t="str">
            <v>CD</v>
          </cell>
          <cell r="C9905" t="str">
            <v>e4*2007/46*1299*09</v>
          </cell>
          <cell r="D9905" t="str">
            <v>20200117</v>
          </cell>
          <cell r="E9905" t="str">
            <v>20200610</v>
          </cell>
          <cell r="F9905">
            <v>44013</v>
          </cell>
          <cell r="G9905">
            <v>44039</v>
          </cell>
        </row>
        <row r="9906">
          <cell r="A9906" t="str">
            <v>U5YH5814ALL070787</v>
          </cell>
          <cell r="B9906" t="str">
            <v>CD</v>
          </cell>
          <cell r="C9906" t="str">
            <v>e4*2007/46*1299*09</v>
          </cell>
          <cell r="D9906" t="str">
            <v>20200117</v>
          </cell>
          <cell r="E9906" t="str">
            <v>20200610</v>
          </cell>
          <cell r="F9906">
            <v>44013</v>
          </cell>
          <cell r="G9906">
            <v>44022</v>
          </cell>
        </row>
        <row r="9907">
          <cell r="A9907" t="str">
            <v>U5YH5814ALL070803</v>
          </cell>
          <cell r="B9907" t="str">
            <v>CD</v>
          </cell>
          <cell r="C9907" t="str">
            <v>e4*2007/46*1299*09</v>
          </cell>
          <cell r="D9907" t="str">
            <v>20200117</v>
          </cell>
          <cell r="E9907" t="str">
            <v>20200610</v>
          </cell>
          <cell r="F9907">
            <v>44013</v>
          </cell>
          <cell r="G9907">
            <v>44012</v>
          </cell>
        </row>
        <row r="9908">
          <cell r="A9908" t="str">
            <v>U5YH5814ALL070815</v>
          </cell>
          <cell r="B9908" t="str">
            <v>CD</v>
          </cell>
          <cell r="C9908" t="str">
            <v>e4*2007/46*1299*09</v>
          </cell>
          <cell r="D9908" t="str">
            <v>20200117</v>
          </cell>
          <cell r="E9908" t="str">
            <v>20200610</v>
          </cell>
          <cell r="F9908" t="e">
            <v>#N/A</v>
          </cell>
          <cell r="G9908" t="str">
            <v/>
          </cell>
        </row>
        <row r="9909">
          <cell r="A9909" t="str">
            <v>U5YH7814GLL070745</v>
          </cell>
          <cell r="B9909" t="str">
            <v>CD</v>
          </cell>
          <cell r="C9909" t="str">
            <v>e4*2007/46*1299*09</v>
          </cell>
          <cell r="D9909" t="str">
            <v>20200117</v>
          </cell>
          <cell r="E9909" t="str">
            <v>20200610</v>
          </cell>
          <cell r="F9909">
            <v>44044</v>
          </cell>
          <cell r="G9909">
            <v>44062</v>
          </cell>
        </row>
        <row r="9910">
          <cell r="A9910" t="str">
            <v>U5YPH812AML924910</v>
          </cell>
          <cell r="B9910" t="str">
            <v>QLE</v>
          </cell>
          <cell r="C9910" t="str">
            <v>e5*2007/46*1081*04</v>
          </cell>
          <cell r="D9910" t="str">
            <v>20200131</v>
          </cell>
          <cell r="E9910" t="str">
            <v>20200610</v>
          </cell>
          <cell r="F9910">
            <v>44044</v>
          </cell>
          <cell r="G9910">
            <v>44057</v>
          </cell>
        </row>
        <row r="9911">
          <cell r="A9911" t="str">
            <v>U5YPH812AML926029</v>
          </cell>
          <cell r="B9911" t="str">
            <v>QLE</v>
          </cell>
          <cell r="C9911" t="str">
            <v>e5*2007/46*1081*04</v>
          </cell>
          <cell r="D9911" t="str">
            <v>20200131</v>
          </cell>
          <cell r="E9911" t="str">
            <v>20200610</v>
          </cell>
          <cell r="F9911">
            <v>44044</v>
          </cell>
          <cell r="G9911">
            <v>44061</v>
          </cell>
        </row>
        <row r="9912">
          <cell r="A9912" t="str">
            <v>U5YPH812AML926034</v>
          </cell>
          <cell r="B9912" t="str">
            <v>QLE</v>
          </cell>
          <cell r="C9912" t="str">
            <v>e5*2007/46*1081*04</v>
          </cell>
          <cell r="D9912" t="str">
            <v>20200131</v>
          </cell>
          <cell r="E9912" t="str">
            <v>20200610</v>
          </cell>
          <cell r="F9912">
            <v>44044</v>
          </cell>
          <cell r="G9912">
            <v>44056</v>
          </cell>
        </row>
        <row r="9913">
          <cell r="A9913" t="str">
            <v>U5YPH812AML926041</v>
          </cell>
          <cell r="B9913" t="str">
            <v>QLE</v>
          </cell>
          <cell r="C9913" t="str">
            <v>e5*2007/46*1081*04</v>
          </cell>
          <cell r="D9913" t="str">
            <v>20200131</v>
          </cell>
          <cell r="E9913" t="str">
            <v>20200610</v>
          </cell>
          <cell r="F9913">
            <v>44044</v>
          </cell>
          <cell r="G9913">
            <v>44042</v>
          </cell>
        </row>
        <row r="9914">
          <cell r="A9914" t="str">
            <v>U5YH3517GLL105277</v>
          </cell>
          <cell r="B9914" t="str">
            <v>CD</v>
          </cell>
          <cell r="C9914" t="str">
            <v>e4*2007/46*1299*11</v>
          </cell>
          <cell r="D9914" t="str">
            <v>20200219</v>
          </cell>
          <cell r="E9914" t="str">
            <v>20200610</v>
          </cell>
          <cell r="F9914">
            <v>44044</v>
          </cell>
          <cell r="G9914">
            <v>44062</v>
          </cell>
        </row>
        <row r="9915">
          <cell r="A9915" t="str">
            <v>U5YH2514GLL105285</v>
          </cell>
          <cell r="B9915" t="str">
            <v>CD</v>
          </cell>
          <cell r="C9915" t="str">
            <v>e4*2007/46*1299*09</v>
          </cell>
          <cell r="D9915" t="str">
            <v>20200117</v>
          </cell>
          <cell r="E9915" t="str">
            <v>20200610</v>
          </cell>
          <cell r="F9915">
            <v>44013</v>
          </cell>
          <cell r="G9915">
            <v>44029</v>
          </cell>
        </row>
        <row r="9916">
          <cell r="A9916" t="str">
            <v>U5YH5F17ALL047075</v>
          </cell>
          <cell r="B9916" t="str">
            <v>CD</v>
          </cell>
          <cell r="C9916" t="str">
            <v>e4*2007/46*1299*11</v>
          </cell>
          <cell r="D9916" t="str">
            <v>20200219</v>
          </cell>
          <cell r="E9916" t="str">
            <v>20200610</v>
          </cell>
          <cell r="F9916">
            <v>44013</v>
          </cell>
          <cell r="G9916">
            <v>44012</v>
          </cell>
        </row>
        <row r="9917">
          <cell r="A9917" t="str">
            <v>U5YH6G17GLL031454</v>
          </cell>
          <cell r="B9917" t="str">
            <v>CD</v>
          </cell>
          <cell r="C9917" t="str">
            <v>e4*2007/46*1299*11</v>
          </cell>
          <cell r="D9917" t="str">
            <v>20200219</v>
          </cell>
          <cell r="E9917" t="str">
            <v>20200611</v>
          </cell>
          <cell r="F9917">
            <v>44075</v>
          </cell>
          <cell r="G9917">
            <v>44097.63958333333</v>
          </cell>
        </row>
        <row r="9918">
          <cell r="A9918" t="str">
            <v>U5YH6G17GLL031440</v>
          </cell>
          <cell r="B9918" t="str">
            <v>CD</v>
          </cell>
          <cell r="C9918" t="str">
            <v>e4*2007/46*1299*11</v>
          </cell>
          <cell r="D9918" t="str">
            <v>20200219</v>
          </cell>
          <cell r="E9918" t="str">
            <v>20200611</v>
          </cell>
          <cell r="F9918">
            <v>44075</v>
          </cell>
          <cell r="G9918">
            <v>44081.428472222222</v>
          </cell>
        </row>
        <row r="9919">
          <cell r="A9919" t="str">
            <v>U5YH6G17GLL031443</v>
          </cell>
          <cell r="B9919" t="str">
            <v>CD</v>
          </cell>
          <cell r="C9919" t="str">
            <v>e4*2007/46*1299*11</v>
          </cell>
          <cell r="D9919" t="str">
            <v>20200219</v>
          </cell>
          <cell r="E9919" t="str">
            <v>20200611</v>
          </cell>
          <cell r="F9919">
            <v>44044</v>
          </cell>
          <cell r="G9919">
            <v>44012</v>
          </cell>
        </row>
        <row r="9920">
          <cell r="A9920" t="str">
            <v>U5YH6G17GLL031449</v>
          </cell>
          <cell r="B9920" t="str">
            <v>CD</v>
          </cell>
          <cell r="C9920" t="str">
            <v>e4*2007/46*1299*11</v>
          </cell>
          <cell r="D9920" t="str">
            <v>20200219</v>
          </cell>
          <cell r="E9920" t="str">
            <v>20200611</v>
          </cell>
          <cell r="F9920">
            <v>44044</v>
          </cell>
          <cell r="G9920">
            <v>44012</v>
          </cell>
        </row>
        <row r="9921">
          <cell r="A9921" t="str">
            <v>U5YH2511ALL105350</v>
          </cell>
          <cell r="B9921" t="str">
            <v>CD</v>
          </cell>
          <cell r="C9921" t="str">
            <v>e4*2007/46*1299*09</v>
          </cell>
          <cell r="D9921" t="str">
            <v>20200117</v>
          </cell>
          <cell r="E9921" t="str">
            <v>20200611</v>
          </cell>
          <cell r="F9921">
            <v>44105</v>
          </cell>
          <cell r="G9921">
            <v>44012</v>
          </cell>
        </row>
        <row r="9922">
          <cell r="A9922" t="str">
            <v>U5YH2511ALL105374</v>
          </cell>
          <cell r="B9922" t="str">
            <v>CD</v>
          </cell>
          <cell r="C9922" t="str">
            <v>e4*2007/46*1299*09</v>
          </cell>
          <cell r="D9922" t="str">
            <v>20200117</v>
          </cell>
          <cell r="E9922" t="str">
            <v>20200611</v>
          </cell>
          <cell r="F9922">
            <v>44105</v>
          </cell>
          <cell r="G9922">
            <v>44012</v>
          </cell>
        </row>
        <row r="9923">
          <cell r="A9923" t="str">
            <v>U5YH2514ALL105343</v>
          </cell>
          <cell r="B9923" t="str">
            <v>CD</v>
          </cell>
          <cell r="C9923" t="str">
            <v>e4*2007/46*1299*09</v>
          </cell>
          <cell r="D9923" t="str">
            <v>20200117</v>
          </cell>
          <cell r="E9923" t="str">
            <v>20200611</v>
          </cell>
          <cell r="F9923">
            <v>44013</v>
          </cell>
          <cell r="G9923">
            <v>44030</v>
          </cell>
        </row>
        <row r="9924">
          <cell r="A9924" t="str">
            <v>U5YH7819GLL070878</v>
          </cell>
          <cell r="B9924" t="str">
            <v>CD</v>
          </cell>
          <cell r="C9924" t="str">
            <v>e4*2007/46*1299*11</v>
          </cell>
          <cell r="D9924" t="str">
            <v>20200219</v>
          </cell>
          <cell r="E9924" t="str">
            <v>20200611</v>
          </cell>
          <cell r="F9924">
            <v>44013</v>
          </cell>
          <cell r="G9924">
            <v>44033.679166666669</v>
          </cell>
        </row>
        <row r="9925">
          <cell r="A9925" t="str">
            <v>U5YH7814ALL070840</v>
          </cell>
          <cell r="B9925" t="str">
            <v>CD</v>
          </cell>
          <cell r="C9925" t="str">
            <v>e4*2007/46*1299*11</v>
          </cell>
          <cell r="D9925" t="str">
            <v>20200219</v>
          </cell>
          <cell r="E9925" t="str">
            <v>20200611</v>
          </cell>
          <cell r="F9925">
            <v>44105</v>
          </cell>
          <cell r="G9925">
            <v>44106</v>
          </cell>
        </row>
        <row r="9926">
          <cell r="A9926" t="str">
            <v>U5YH7814GLL070867</v>
          </cell>
          <cell r="B9926" t="str">
            <v>CD</v>
          </cell>
          <cell r="C9926" t="str">
            <v>e4*2007/46*1299*11</v>
          </cell>
          <cell r="D9926" t="str">
            <v>20200219</v>
          </cell>
          <cell r="E9926" t="str">
            <v>20200611</v>
          </cell>
          <cell r="F9926">
            <v>44044</v>
          </cell>
          <cell r="G9926">
            <v>44062</v>
          </cell>
        </row>
        <row r="9927">
          <cell r="A9927" t="str">
            <v>U5YH7814GLL070868</v>
          </cell>
          <cell r="B9927" t="str">
            <v>CD</v>
          </cell>
          <cell r="C9927" t="str">
            <v>e4*2007/46*1299*11</v>
          </cell>
          <cell r="D9927" t="str">
            <v>20200219</v>
          </cell>
          <cell r="E9927" t="str">
            <v>20200611</v>
          </cell>
          <cell r="F9927">
            <v>44044</v>
          </cell>
          <cell r="G9927">
            <v>44062</v>
          </cell>
        </row>
        <row r="9928">
          <cell r="A9928" t="str">
            <v>U5YH7814GLL070885</v>
          </cell>
          <cell r="B9928" t="str">
            <v>CD</v>
          </cell>
          <cell r="C9928" t="str">
            <v>e4*2007/46*1299*11</v>
          </cell>
          <cell r="D9928" t="str">
            <v>20200219</v>
          </cell>
          <cell r="E9928" t="str">
            <v>20200611</v>
          </cell>
          <cell r="F9928">
            <v>44044</v>
          </cell>
          <cell r="G9928">
            <v>44062</v>
          </cell>
        </row>
        <row r="9929">
          <cell r="A9929" t="str">
            <v>U5YPK816HML926658</v>
          </cell>
          <cell r="B9929" t="str">
            <v>QLE</v>
          </cell>
          <cell r="C9929" t="str">
            <v>e5*2007/46*1081*04</v>
          </cell>
          <cell r="D9929" t="str">
            <v>20200131</v>
          </cell>
          <cell r="E9929" t="str">
            <v>20200611</v>
          </cell>
          <cell r="F9929">
            <v>44013</v>
          </cell>
          <cell r="G9929">
            <v>44022</v>
          </cell>
        </row>
        <row r="9930">
          <cell r="A9930" t="str">
            <v>U5YH2511ALL105347</v>
          </cell>
          <cell r="B9930" t="str">
            <v>CD</v>
          </cell>
          <cell r="C9930" t="str">
            <v>e4*2007/46*1299*09</v>
          </cell>
          <cell r="D9930" t="str">
            <v>20200117</v>
          </cell>
          <cell r="E9930" t="str">
            <v>20200611</v>
          </cell>
          <cell r="F9930">
            <v>44075</v>
          </cell>
          <cell r="G9930">
            <v>44105.504166666666</v>
          </cell>
        </row>
        <row r="9931">
          <cell r="A9931" t="str">
            <v>U5YH2511ALL105352</v>
          </cell>
          <cell r="B9931" t="str">
            <v>CD</v>
          </cell>
          <cell r="C9931" t="str">
            <v>e4*2007/46*1299*09</v>
          </cell>
          <cell r="D9931" t="str">
            <v>20200117</v>
          </cell>
          <cell r="E9931" t="str">
            <v>20200611</v>
          </cell>
          <cell r="F9931">
            <v>44075</v>
          </cell>
          <cell r="G9931">
            <v>44105.484722222223</v>
          </cell>
        </row>
        <row r="9932">
          <cell r="A9932" t="str">
            <v>U5YH5814ALL070819</v>
          </cell>
          <cell r="B9932" t="str">
            <v>CD</v>
          </cell>
          <cell r="C9932" t="str">
            <v>e4*2007/46*1299*09</v>
          </cell>
          <cell r="D9932" t="str">
            <v>20200117</v>
          </cell>
          <cell r="E9932" t="str">
            <v>20200611</v>
          </cell>
          <cell r="F9932">
            <v>44166</v>
          </cell>
          <cell r="G9932">
            <v>44167</v>
          </cell>
        </row>
        <row r="9933">
          <cell r="A9933" t="str">
            <v>U5YH5814ALL070836</v>
          </cell>
          <cell r="B9933" t="str">
            <v>CD</v>
          </cell>
          <cell r="C9933" t="str">
            <v>e4*2007/46*1299*09</v>
          </cell>
          <cell r="D9933" t="str">
            <v>20200117</v>
          </cell>
          <cell r="E9933" t="str">
            <v>20200611</v>
          </cell>
          <cell r="F9933">
            <v>44105</v>
          </cell>
          <cell r="G9933">
            <v>44097</v>
          </cell>
        </row>
        <row r="9934">
          <cell r="A9934" t="str">
            <v>U5YH2511ALL105348</v>
          </cell>
          <cell r="B9934" t="str">
            <v>CD</v>
          </cell>
          <cell r="C9934" t="str">
            <v>e4*2007/46*1299*09</v>
          </cell>
          <cell r="D9934" t="str">
            <v>20200117</v>
          </cell>
          <cell r="E9934" t="str">
            <v>20200611</v>
          </cell>
          <cell r="F9934">
            <v>44105</v>
          </cell>
          <cell r="G9934">
            <v>44117.508333333331</v>
          </cell>
        </row>
        <row r="9935">
          <cell r="A9935" t="str">
            <v>U5YH2514ALL105340</v>
          </cell>
          <cell r="B9935" t="str">
            <v>CD</v>
          </cell>
          <cell r="C9935" t="str">
            <v>e4*2007/46*1299*09</v>
          </cell>
          <cell r="D9935" t="str">
            <v>20200117</v>
          </cell>
          <cell r="E9935" t="str">
            <v>20200611</v>
          </cell>
          <cell r="F9935">
            <v>44075</v>
          </cell>
          <cell r="G9935">
            <v>44085</v>
          </cell>
        </row>
        <row r="9936">
          <cell r="A9936" t="str">
            <v>U5YH6G17GLL031485</v>
          </cell>
          <cell r="B9936" t="str">
            <v>CD</v>
          </cell>
          <cell r="C9936" t="str">
            <v>e4*2007/46*1299*11</v>
          </cell>
          <cell r="D9936" t="str">
            <v>20200219</v>
          </cell>
          <cell r="E9936" t="str">
            <v>20200612</v>
          </cell>
          <cell r="F9936">
            <v>44075</v>
          </cell>
          <cell r="G9936">
            <v>44081.425000000003</v>
          </cell>
        </row>
        <row r="9937">
          <cell r="A9937" t="str">
            <v>U5YH6G17GLL031544</v>
          </cell>
          <cell r="B9937" t="str">
            <v>CD</v>
          </cell>
          <cell r="C9937" t="str">
            <v>e4*2007/46*1299*11</v>
          </cell>
          <cell r="D9937" t="str">
            <v>20200219</v>
          </cell>
          <cell r="E9937" t="str">
            <v>20200612</v>
          </cell>
          <cell r="F9937">
            <v>44044</v>
          </cell>
          <cell r="G9937">
            <v>44013</v>
          </cell>
        </row>
        <row r="9938">
          <cell r="A9938" t="str">
            <v>U5YPG814AML927135</v>
          </cell>
          <cell r="B9938" t="str">
            <v>QLE</v>
          </cell>
          <cell r="C9938" t="str">
            <v>e5*2007/46*1081*04</v>
          </cell>
          <cell r="D9938" t="str">
            <v>20200131</v>
          </cell>
          <cell r="E9938" t="str">
            <v>20200612</v>
          </cell>
          <cell r="F9938">
            <v>44044</v>
          </cell>
          <cell r="G9938">
            <v>44061</v>
          </cell>
        </row>
        <row r="9939">
          <cell r="A9939" t="str">
            <v>U5YPG814AML927231</v>
          </cell>
          <cell r="B9939" t="str">
            <v>QLE</v>
          </cell>
          <cell r="C9939" t="str">
            <v>e5*2007/46*1081*04</v>
          </cell>
          <cell r="D9939" t="str">
            <v>20200131</v>
          </cell>
          <cell r="E9939" t="str">
            <v>20200612</v>
          </cell>
          <cell r="F9939">
            <v>44013</v>
          </cell>
          <cell r="G9939">
            <v>44049</v>
          </cell>
        </row>
        <row r="9940">
          <cell r="A9940" t="str">
            <v>U5YH6G17GLL031480</v>
          </cell>
          <cell r="B9940" t="str">
            <v>CD</v>
          </cell>
          <cell r="C9940" t="str">
            <v>e4*2007/46*1299*11</v>
          </cell>
          <cell r="D9940" t="str">
            <v>20200219</v>
          </cell>
          <cell r="E9940" t="str">
            <v>20200612</v>
          </cell>
          <cell r="F9940">
            <v>44044</v>
          </cell>
          <cell r="G9940">
            <v>44018</v>
          </cell>
        </row>
        <row r="9941">
          <cell r="A9941" t="str">
            <v>U5YH6G17GLL031486</v>
          </cell>
          <cell r="B9941" t="str">
            <v>CD</v>
          </cell>
          <cell r="C9941" t="str">
            <v>e4*2007/46*1299*11</v>
          </cell>
          <cell r="D9941" t="str">
            <v>20200219</v>
          </cell>
          <cell r="E9941" t="str">
            <v>20200612</v>
          </cell>
          <cell r="F9941">
            <v>44075</v>
          </cell>
          <cell r="G9941">
            <v>44013</v>
          </cell>
        </row>
        <row r="9942">
          <cell r="A9942" t="str">
            <v>U5YH6G17GLL031494</v>
          </cell>
          <cell r="B9942" t="str">
            <v>CD</v>
          </cell>
          <cell r="C9942" t="str">
            <v>e4*2007/46*1299*11</v>
          </cell>
          <cell r="D9942" t="str">
            <v>20200219</v>
          </cell>
          <cell r="E9942" t="str">
            <v>20200612</v>
          </cell>
          <cell r="F9942">
            <v>44013</v>
          </cell>
          <cell r="G9942">
            <v>44015</v>
          </cell>
        </row>
        <row r="9943">
          <cell r="A9943" t="str">
            <v>U5YH5F19GLL047278</v>
          </cell>
          <cell r="B9943" t="str">
            <v>CD</v>
          </cell>
          <cell r="C9943" t="str">
            <v>e4*2007/46*1299*11</v>
          </cell>
          <cell r="D9943" t="str">
            <v>20200219</v>
          </cell>
          <cell r="E9943" t="str">
            <v>20200612</v>
          </cell>
          <cell r="F9943">
            <v>44013</v>
          </cell>
          <cell r="G9943">
            <v>44039</v>
          </cell>
        </row>
        <row r="9944">
          <cell r="A9944" t="str">
            <v>U5YH5F19GLL047321</v>
          </cell>
          <cell r="B9944" t="str">
            <v>CD</v>
          </cell>
          <cell r="C9944" t="str">
            <v>e4*2007/46*1299*11</v>
          </cell>
          <cell r="D9944" t="str">
            <v>20200219</v>
          </cell>
          <cell r="E9944" t="str">
            <v>20200612</v>
          </cell>
          <cell r="F9944">
            <v>44075</v>
          </cell>
          <cell r="G9944">
            <v>44096</v>
          </cell>
        </row>
        <row r="9945">
          <cell r="A9945" t="str">
            <v>U5YH6G17ALL031493</v>
          </cell>
          <cell r="B9945" t="str">
            <v>CD</v>
          </cell>
          <cell r="C9945" t="str">
            <v>e4*2007/46*1299*11</v>
          </cell>
          <cell r="D9945" t="str">
            <v>20200219</v>
          </cell>
          <cell r="E9945" t="str">
            <v>20200612</v>
          </cell>
          <cell r="F9945">
            <v>44075</v>
          </cell>
          <cell r="G9945">
            <v>44092.44027777778</v>
          </cell>
        </row>
        <row r="9946">
          <cell r="A9946" t="str">
            <v>U5YH6G17GLL031503</v>
          </cell>
          <cell r="B9946" t="str">
            <v>CD</v>
          </cell>
          <cell r="C9946" t="str">
            <v>e4*2007/46*1299*11</v>
          </cell>
          <cell r="D9946" t="str">
            <v>20200219</v>
          </cell>
          <cell r="E9946" t="str">
            <v>20200612</v>
          </cell>
          <cell r="F9946">
            <v>44044</v>
          </cell>
          <cell r="G9946">
            <v>44012</v>
          </cell>
        </row>
        <row r="9947">
          <cell r="A9947" t="str">
            <v>U5YH6G17GLL031516</v>
          </cell>
          <cell r="B9947" t="str">
            <v>CD</v>
          </cell>
          <cell r="C9947" t="str">
            <v>e4*2007/46*1299*11</v>
          </cell>
          <cell r="D9947" t="str">
            <v>20200219</v>
          </cell>
          <cell r="E9947" t="str">
            <v>20200612</v>
          </cell>
          <cell r="F9947">
            <v>44013</v>
          </cell>
          <cell r="G9947">
            <v>44020</v>
          </cell>
        </row>
        <row r="9948">
          <cell r="A9948" t="str">
            <v>U5YH6G17GLL031519</v>
          </cell>
          <cell r="B9948" t="str">
            <v>CD</v>
          </cell>
          <cell r="C9948" t="str">
            <v>e4*2007/46*1299*11</v>
          </cell>
          <cell r="D9948" t="str">
            <v>20200219</v>
          </cell>
          <cell r="E9948" t="str">
            <v>20200612</v>
          </cell>
          <cell r="F9948">
            <v>44013</v>
          </cell>
          <cell r="G9948">
            <v>44032</v>
          </cell>
        </row>
        <row r="9949">
          <cell r="A9949" t="str">
            <v>U5YH2G14GLL031505</v>
          </cell>
          <cell r="B9949" t="str">
            <v>CD</v>
          </cell>
          <cell r="C9949" t="str">
            <v>e4*2007/46*1299*11</v>
          </cell>
          <cell r="D9949" t="str">
            <v>20200219</v>
          </cell>
          <cell r="E9949" t="str">
            <v>20200612</v>
          </cell>
          <cell r="F9949">
            <v>44075</v>
          </cell>
          <cell r="G9949">
            <v>44081.420138888891</v>
          </cell>
        </row>
        <row r="9950">
          <cell r="A9950" t="str">
            <v>U5YH1519ALL105414</v>
          </cell>
          <cell r="B9950" t="str">
            <v>CD</v>
          </cell>
          <cell r="C9950" t="str">
            <v>e4*2007/46*1299*09</v>
          </cell>
          <cell r="D9950" t="str">
            <v>20200117</v>
          </cell>
          <cell r="E9950" t="str">
            <v>20200612</v>
          </cell>
          <cell r="F9950">
            <v>44075</v>
          </cell>
          <cell r="G9950">
            <v>44090</v>
          </cell>
        </row>
        <row r="9951">
          <cell r="A9951" t="str">
            <v>U5YH2511ALL105366</v>
          </cell>
          <cell r="B9951" t="str">
            <v>CD</v>
          </cell>
          <cell r="C9951" t="str">
            <v>e4*2007/46*1299*09</v>
          </cell>
          <cell r="D9951" t="str">
            <v>20200117</v>
          </cell>
          <cell r="E9951" t="str">
            <v>20200612</v>
          </cell>
          <cell r="F9951">
            <v>44105</v>
          </cell>
          <cell r="G9951">
            <v>44012</v>
          </cell>
        </row>
        <row r="9952">
          <cell r="A9952" t="str">
            <v>U5YH1511ALL105423</v>
          </cell>
          <cell r="B9952" t="str">
            <v>CD</v>
          </cell>
          <cell r="C9952" t="str">
            <v>e4*2007/46*1299*11</v>
          </cell>
          <cell r="D9952" t="str">
            <v>20200219</v>
          </cell>
          <cell r="E9952" t="str">
            <v>20200612</v>
          </cell>
          <cell r="F9952">
            <v>44105</v>
          </cell>
          <cell r="G9952">
            <v>44111</v>
          </cell>
        </row>
        <row r="9953">
          <cell r="A9953" t="str">
            <v>U5YH1511ALL105440</v>
          </cell>
          <cell r="B9953" t="str">
            <v>CD</v>
          </cell>
          <cell r="C9953" t="str">
            <v>e4*2007/46*1299*11</v>
          </cell>
          <cell r="D9953" t="str">
            <v>20200219</v>
          </cell>
          <cell r="E9953" t="str">
            <v>20200612</v>
          </cell>
          <cell r="F9953" t="e">
            <v>#N/A</v>
          </cell>
          <cell r="G9953" t="str">
            <v/>
          </cell>
        </row>
        <row r="9954">
          <cell r="A9954" t="str">
            <v>U5YH1511ALL105448</v>
          </cell>
          <cell r="B9954" t="str">
            <v>CD</v>
          </cell>
          <cell r="C9954" t="str">
            <v>e4*2007/46*1299*11</v>
          </cell>
          <cell r="D9954" t="str">
            <v>20200219</v>
          </cell>
          <cell r="E9954" t="str">
            <v>20200612</v>
          </cell>
          <cell r="F9954">
            <v>44075</v>
          </cell>
          <cell r="G9954">
            <v>44103</v>
          </cell>
        </row>
        <row r="9955">
          <cell r="A9955" t="str">
            <v>U5YH1511ALL105449</v>
          </cell>
          <cell r="B9955" t="str">
            <v>CD</v>
          </cell>
          <cell r="C9955" t="str">
            <v>e4*2007/46*1299*11</v>
          </cell>
          <cell r="D9955" t="str">
            <v>20200219</v>
          </cell>
          <cell r="E9955" t="str">
            <v>20200612</v>
          </cell>
          <cell r="F9955" t="e">
            <v>#N/A</v>
          </cell>
          <cell r="G9955" t="str">
            <v/>
          </cell>
        </row>
        <row r="9956">
          <cell r="A9956" t="str">
            <v>U5YH5811ALL070944</v>
          </cell>
          <cell r="B9956" t="str">
            <v>CD</v>
          </cell>
          <cell r="C9956" t="str">
            <v>e4*2007/46*1299*11</v>
          </cell>
          <cell r="D9956" t="str">
            <v>20200219</v>
          </cell>
          <cell r="E9956" t="str">
            <v>20200612</v>
          </cell>
          <cell r="F9956">
            <v>44013</v>
          </cell>
          <cell r="G9956">
            <v>44027</v>
          </cell>
        </row>
        <row r="9957">
          <cell r="A9957" t="str">
            <v>U5YH5814ALL070954</v>
          </cell>
          <cell r="B9957" t="str">
            <v>CD</v>
          </cell>
          <cell r="C9957" t="str">
            <v>e4*2007/46*1299*11</v>
          </cell>
          <cell r="D9957" t="str">
            <v>20200219</v>
          </cell>
          <cell r="E9957" t="str">
            <v>20200612</v>
          </cell>
          <cell r="F9957">
            <v>44044</v>
          </cell>
          <cell r="G9957">
            <v>44068</v>
          </cell>
        </row>
        <row r="9958">
          <cell r="A9958" t="str">
            <v>U5YH5814ALL070989</v>
          </cell>
          <cell r="B9958" t="str">
            <v>CD</v>
          </cell>
          <cell r="C9958" t="str">
            <v>e4*2007/46*1299*11</v>
          </cell>
          <cell r="D9958" t="str">
            <v>20200219</v>
          </cell>
          <cell r="E9958" t="str">
            <v>20200612</v>
          </cell>
          <cell r="F9958">
            <v>44136</v>
          </cell>
          <cell r="G9958">
            <v>44140.402777777781</v>
          </cell>
        </row>
        <row r="9959">
          <cell r="A9959" t="str">
            <v>U5YH5814ALL071023</v>
          </cell>
          <cell r="B9959" t="str">
            <v>CD</v>
          </cell>
          <cell r="C9959" t="str">
            <v>e4*2007/46*1299*11</v>
          </cell>
          <cell r="D9959" t="str">
            <v>20200219</v>
          </cell>
          <cell r="E9959" t="str">
            <v>20200612</v>
          </cell>
          <cell r="F9959">
            <v>44136</v>
          </cell>
          <cell r="G9959">
            <v>44140.404861111114</v>
          </cell>
        </row>
        <row r="9960">
          <cell r="A9960" t="str">
            <v>U5YH7814GLL070883</v>
          </cell>
          <cell r="B9960" t="str">
            <v>CD</v>
          </cell>
          <cell r="C9960" t="str">
            <v>e4*2007/46*1299*11</v>
          </cell>
          <cell r="D9960" t="str">
            <v>20200219</v>
          </cell>
          <cell r="E9960" t="str">
            <v>20200612</v>
          </cell>
          <cell r="F9960">
            <v>44044</v>
          </cell>
          <cell r="G9960">
            <v>44062</v>
          </cell>
        </row>
        <row r="9961">
          <cell r="A9961" t="str">
            <v>U5YH7814GLL070956</v>
          </cell>
          <cell r="B9961" t="str">
            <v>CD</v>
          </cell>
          <cell r="C9961" t="str">
            <v>e4*2007/46*1299*11</v>
          </cell>
          <cell r="D9961" t="str">
            <v>20200219</v>
          </cell>
          <cell r="E9961" t="str">
            <v>20200612</v>
          </cell>
          <cell r="F9961">
            <v>44075</v>
          </cell>
          <cell r="G9961">
            <v>44131</v>
          </cell>
        </row>
        <row r="9962">
          <cell r="A9962" t="str">
            <v>U5YH7814GLL070960</v>
          </cell>
          <cell r="B9962" t="str">
            <v>CD</v>
          </cell>
          <cell r="C9962" t="str">
            <v>e4*2007/46*1299*11</v>
          </cell>
          <cell r="D9962" t="str">
            <v>20200219</v>
          </cell>
          <cell r="E9962" t="str">
            <v>20200612</v>
          </cell>
          <cell r="F9962">
            <v>44075</v>
          </cell>
          <cell r="G9962">
            <v>44075.381249999999</v>
          </cell>
        </row>
        <row r="9963">
          <cell r="A9963" t="str">
            <v>U5YH7814GLL070974</v>
          </cell>
          <cell r="B9963" t="str">
            <v>CD</v>
          </cell>
          <cell r="C9963" t="str">
            <v>e4*2007/46*1299*11</v>
          </cell>
          <cell r="D9963" t="str">
            <v>20200219</v>
          </cell>
          <cell r="E9963" t="str">
            <v>20200612</v>
          </cell>
          <cell r="F9963">
            <v>43983</v>
          </cell>
          <cell r="G9963">
            <v>44006</v>
          </cell>
        </row>
        <row r="9964">
          <cell r="A9964" t="str">
            <v>U5YH7814GLL070978</v>
          </cell>
          <cell r="B9964" t="str">
            <v>CD</v>
          </cell>
          <cell r="C9964" t="str">
            <v>e4*2007/46*1299*11</v>
          </cell>
          <cell r="D9964" t="str">
            <v>20200219</v>
          </cell>
          <cell r="E9964" t="str">
            <v>20200612</v>
          </cell>
          <cell r="F9964">
            <v>43983</v>
          </cell>
          <cell r="G9964">
            <v>44006</v>
          </cell>
        </row>
        <row r="9965">
          <cell r="A9965" t="str">
            <v>KNACC81CGL5416328</v>
          </cell>
          <cell r="B9965" t="str">
            <v>DE</v>
          </cell>
          <cell r="C9965" t="str">
            <v>e4*2007/46*1139*09</v>
          </cell>
          <cell r="D9965" t="str">
            <v>20191030</v>
          </cell>
          <cell r="E9965" t="str">
            <v>20200615</v>
          </cell>
          <cell r="F9965">
            <v>44166</v>
          </cell>
          <cell r="G9965" t="str">
            <v/>
          </cell>
        </row>
        <row r="9966">
          <cell r="A9966" t="str">
            <v>KNACC81CGL5416329</v>
          </cell>
          <cell r="B9966" t="str">
            <v>DE</v>
          </cell>
          <cell r="C9966" t="str">
            <v>e4*2007/46*1139*09</v>
          </cell>
          <cell r="D9966" t="str">
            <v>20191030</v>
          </cell>
          <cell r="E9966" t="str">
            <v>20200615</v>
          </cell>
          <cell r="F9966">
            <v>44136</v>
          </cell>
          <cell r="G9966">
            <v>44162</v>
          </cell>
        </row>
        <row r="9967">
          <cell r="A9967" t="str">
            <v>KNACC81CGL5416332</v>
          </cell>
          <cell r="B9967" t="str">
            <v>DE</v>
          </cell>
          <cell r="C9967" t="str">
            <v>e4*2007/46*1139*09</v>
          </cell>
          <cell r="D9967" t="str">
            <v>20191030</v>
          </cell>
          <cell r="E9967" t="str">
            <v>20200615</v>
          </cell>
          <cell r="F9967">
            <v>44075</v>
          </cell>
          <cell r="G9967">
            <v>44083</v>
          </cell>
        </row>
        <row r="9968">
          <cell r="A9968" t="str">
            <v>KNACC81CGL5416345</v>
          </cell>
          <cell r="B9968" t="str">
            <v>DE</v>
          </cell>
          <cell r="C9968" t="str">
            <v>e4*2007/46*1139*09</v>
          </cell>
          <cell r="D9968" t="str">
            <v>20191030</v>
          </cell>
          <cell r="E9968" t="str">
            <v>20200615</v>
          </cell>
          <cell r="F9968">
            <v>44136</v>
          </cell>
          <cell r="G9968">
            <v>44134</v>
          </cell>
        </row>
        <row r="9969">
          <cell r="A9969" t="str">
            <v>KNACC81CGL5416401</v>
          </cell>
          <cell r="B9969" t="str">
            <v>DE</v>
          </cell>
          <cell r="C9969" t="str">
            <v>e4*2007/46*1139*09</v>
          </cell>
          <cell r="D9969" t="str">
            <v>20191030</v>
          </cell>
          <cell r="E9969" t="str">
            <v>20200615</v>
          </cell>
          <cell r="F9969" t="e">
            <v>#N/A</v>
          </cell>
          <cell r="G9969" t="str">
            <v/>
          </cell>
        </row>
        <row r="9970">
          <cell r="A9970" t="str">
            <v>U5YH6G17GLL031543</v>
          </cell>
          <cell r="B9970" t="str">
            <v>CD</v>
          </cell>
          <cell r="C9970" t="str">
            <v>e4*2007/46*1299*11</v>
          </cell>
          <cell r="D9970" t="str">
            <v>20200219</v>
          </cell>
          <cell r="E9970" t="str">
            <v>20200615</v>
          </cell>
          <cell r="F9970">
            <v>44075</v>
          </cell>
          <cell r="G9970">
            <v>44095</v>
          </cell>
        </row>
        <row r="9971">
          <cell r="A9971" t="str">
            <v>U5YH6G17GLL031501</v>
          </cell>
          <cell r="B9971" t="str">
            <v>CD</v>
          </cell>
          <cell r="C9971" t="str">
            <v>e4*2007/46*1299*11</v>
          </cell>
          <cell r="D9971" t="str">
            <v>20200219</v>
          </cell>
          <cell r="E9971" t="str">
            <v>20200615</v>
          </cell>
          <cell r="F9971">
            <v>44013</v>
          </cell>
          <cell r="G9971">
            <v>44018</v>
          </cell>
        </row>
        <row r="9972">
          <cell r="A9972" t="str">
            <v>U5YH6G17GLL031536</v>
          </cell>
          <cell r="B9972" t="str">
            <v>CD</v>
          </cell>
          <cell r="C9972" t="str">
            <v>e4*2007/46*1299*11</v>
          </cell>
          <cell r="D9972" t="str">
            <v>20200219</v>
          </cell>
          <cell r="E9972" t="str">
            <v>20200615</v>
          </cell>
          <cell r="F9972">
            <v>44013</v>
          </cell>
          <cell r="G9972">
            <v>44034.404861111114</v>
          </cell>
        </row>
        <row r="9973">
          <cell r="A9973" t="str">
            <v>U5YH6G17GLL031538</v>
          </cell>
          <cell r="B9973" t="str">
            <v>CD</v>
          </cell>
          <cell r="C9973" t="str">
            <v>e4*2007/46*1299*11</v>
          </cell>
          <cell r="D9973" t="str">
            <v>20200219</v>
          </cell>
          <cell r="E9973" t="str">
            <v>20200615</v>
          </cell>
          <cell r="F9973">
            <v>44013</v>
          </cell>
          <cell r="G9973">
            <v>44068</v>
          </cell>
        </row>
        <row r="9974">
          <cell r="A9974" t="str">
            <v>U5YH6G17GLL031540</v>
          </cell>
          <cell r="B9974" t="str">
            <v>CD</v>
          </cell>
          <cell r="C9974" t="str">
            <v>e4*2007/46*1299*11</v>
          </cell>
          <cell r="D9974" t="str">
            <v>20200219</v>
          </cell>
          <cell r="E9974" t="str">
            <v>20200615</v>
          </cell>
          <cell r="F9974">
            <v>44044</v>
          </cell>
          <cell r="G9974">
            <v>44033</v>
          </cell>
        </row>
        <row r="9975">
          <cell r="A9975" t="str">
            <v>U5YH6G17GLL031545</v>
          </cell>
          <cell r="B9975" t="str">
            <v>CD</v>
          </cell>
          <cell r="C9975" t="str">
            <v>e4*2007/46*1299*11</v>
          </cell>
          <cell r="D9975" t="str">
            <v>20200219</v>
          </cell>
          <cell r="E9975" t="str">
            <v>20200615</v>
          </cell>
          <cell r="F9975">
            <v>44044</v>
          </cell>
          <cell r="G9975">
            <v>44018</v>
          </cell>
        </row>
        <row r="9976">
          <cell r="A9976" t="str">
            <v>U5YH6G17GLL031546</v>
          </cell>
          <cell r="B9976" t="str">
            <v>CD</v>
          </cell>
          <cell r="C9976" t="str">
            <v>e4*2007/46*1299*11</v>
          </cell>
          <cell r="D9976" t="str">
            <v>20200219</v>
          </cell>
          <cell r="E9976" t="str">
            <v>20200615</v>
          </cell>
          <cell r="F9976">
            <v>44044</v>
          </cell>
          <cell r="G9976">
            <v>44046</v>
          </cell>
        </row>
        <row r="9977">
          <cell r="A9977" t="str">
            <v>U5YH6G17GLL031548</v>
          </cell>
          <cell r="B9977" t="str">
            <v>CD</v>
          </cell>
          <cell r="C9977" t="str">
            <v>e4*2007/46*1299*11</v>
          </cell>
          <cell r="D9977" t="str">
            <v>20200219</v>
          </cell>
          <cell r="E9977" t="str">
            <v>20200615</v>
          </cell>
          <cell r="F9977">
            <v>44044</v>
          </cell>
          <cell r="G9977">
            <v>44046</v>
          </cell>
        </row>
        <row r="9978">
          <cell r="A9978" t="str">
            <v>U5YH6G17GLL031549</v>
          </cell>
          <cell r="B9978" t="str">
            <v>CD</v>
          </cell>
          <cell r="C9978" t="str">
            <v>e4*2007/46*1299*11</v>
          </cell>
          <cell r="D9978" t="str">
            <v>20200219</v>
          </cell>
          <cell r="E9978" t="str">
            <v>20200615</v>
          </cell>
          <cell r="F9978">
            <v>44013</v>
          </cell>
          <cell r="G9978">
            <v>44068</v>
          </cell>
        </row>
        <row r="9979">
          <cell r="A9979" t="str">
            <v>U5YH6G17GLL031551</v>
          </cell>
          <cell r="B9979" t="str">
            <v>CD</v>
          </cell>
          <cell r="C9979" t="str">
            <v>e4*2007/46*1299*11</v>
          </cell>
          <cell r="D9979" t="str">
            <v>20200219</v>
          </cell>
          <cell r="E9979" t="str">
            <v>20200615</v>
          </cell>
          <cell r="F9979">
            <v>44044</v>
          </cell>
          <cell r="G9979">
            <v>44014</v>
          </cell>
        </row>
        <row r="9980">
          <cell r="A9980" t="str">
            <v>U5YPG814AML927195</v>
          </cell>
          <cell r="B9980" t="str">
            <v>QLE</v>
          </cell>
          <cell r="C9980" t="str">
            <v>e5*2007/46*1081*04</v>
          </cell>
          <cell r="D9980" t="str">
            <v>20200131</v>
          </cell>
          <cell r="E9980" t="str">
            <v>20200615</v>
          </cell>
          <cell r="F9980">
            <v>44013</v>
          </cell>
          <cell r="G9980">
            <v>44026</v>
          </cell>
        </row>
        <row r="9981">
          <cell r="A9981" t="str">
            <v>U5YH6G17GLL031484</v>
          </cell>
          <cell r="B9981" t="str">
            <v>CD</v>
          </cell>
          <cell r="C9981" t="str">
            <v>e4*2007/46*1299*11</v>
          </cell>
          <cell r="D9981" t="str">
            <v>20200219</v>
          </cell>
          <cell r="E9981" t="str">
            <v>20200615</v>
          </cell>
          <cell r="F9981">
            <v>44044</v>
          </cell>
          <cell r="G9981">
            <v>44018</v>
          </cell>
        </row>
        <row r="9982">
          <cell r="A9982" t="str">
            <v>U5YH6G17GLL031541</v>
          </cell>
          <cell r="B9982" t="str">
            <v>CD</v>
          </cell>
          <cell r="C9982" t="str">
            <v>e4*2007/46*1299*11</v>
          </cell>
          <cell r="D9982" t="str">
            <v>20200219</v>
          </cell>
          <cell r="E9982" t="str">
            <v>20200615</v>
          </cell>
          <cell r="F9982">
            <v>44013</v>
          </cell>
          <cell r="G9982">
            <v>44044</v>
          </cell>
        </row>
        <row r="9983">
          <cell r="A9983" t="str">
            <v>U5YH6G17GLL031552</v>
          </cell>
          <cell r="B9983" t="str">
            <v>CD</v>
          </cell>
          <cell r="C9983" t="str">
            <v>e4*2007/46*1299*11</v>
          </cell>
          <cell r="D9983" t="str">
            <v>20200219</v>
          </cell>
          <cell r="E9983" t="str">
            <v>20200615</v>
          </cell>
          <cell r="F9983">
            <v>44013</v>
          </cell>
          <cell r="G9983">
            <v>44014</v>
          </cell>
        </row>
        <row r="9984">
          <cell r="A9984" t="str">
            <v>U5YH1511ALL105469</v>
          </cell>
          <cell r="B9984" t="str">
            <v>CD</v>
          </cell>
          <cell r="C9984" t="str">
            <v>e4*2007/46*1299*11</v>
          </cell>
          <cell r="D9984" t="str">
            <v>20200219</v>
          </cell>
          <cell r="E9984" t="str">
            <v>20200615</v>
          </cell>
          <cell r="F9984">
            <v>44044</v>
          </cell>
          <cell r="G9984">
            <v>44047.338194444441</v>
          </cell>
        </row>
        <row r="9985">
          <cell r="A9985" t="str">
            <v>U5YH5F19ALL047435</v>
          </cell>
          <cell r="B9985" t="str">
            <v>CD</v>
          </cell>
          <cell r="C9985" t="str">
            <v>e4*2007/46*1299*11</v>
          </cell>
          <cell r="D9985" t="str">
            <v>20200219</v>
          </cell>
          <cell r="E9985" t="str">
            <v>20200615</v>
          </cell>
          <cell r="F9985">
            <v>44013</v>
          </cell>
          <cell r="G9985">
            <v>44039</v>
          </cell>
        </row>
        <row r="9986">
          <cell r="A9986" t="str">
            <v>U5YH5814ALL071040</v>
          </cell>
          <cell r="B9986" t="str">
            <v>CD</v>
          </cell>
          <cell r="C9986" t="str">
            <v>e4*2007/46*1299*11</v>
          </cell>
          <cell r="D9986" t="str">
            <v>20200219</v>
          </cell>
          <cell r="E9986" t="str">
            <v>20200615</v>
          </cell>
          <cell r="F9986">
            <v>44013</v>
          </cell>
          <cell r="G9986">
            <v>44008</v>
          </cell>
        </row>
        <row r="9987">
          <cell r="A9987" t="str">
            <v>U5YH5814ALL071045</v>
          </cell>
          <cell r="B9987" t="str">
            <v>CD</v>
          </cell>
          <cell r="C9987" t="str">
            <v>e4*2007/46*1299*11</v>
          </cell>
          <cell r="D9987" t="str">
            <v>20200219</v>
          </cell>
          <cell r="E9987" t="str">
            <v>20200615</v>
          </cell>
          <cell r="F9987">
            <v>44105</v>
          </cell>
          <cell r="G9987">
            <v>44097</v>
          </cell>
        </row>
        <row r="9988">
          <cell r="A9988" t="str">
            <v>U5YH1511ALL105445</v>
          </cell>
          <cell r="B9988" t="str">
            <v>CD</v>
          </cell>
          <cell r="C9988" t="str">
            <v>e4*2007/46*1299*11</v>
          </cell>
          <cell r="D9988" t="str">
            <v>20200219</v>
          </cell>
          <cell r="E9988" t="str">
            <v>20200615</v>
          </cell>
          <cell r="F9988">
            <v>44105</v>
          </cell>
          <cell r="G9988">
            <v>44116</v>
          </cell>
        </row>
        <row r="9989">
          <cell r="A9989" t="str">
            <v>U5YH4819ALL071012</v>
          </cell>
          <cell r="B9989" t="str">
            <v>CD</v>
          </cell>
          <cell r="C9989" t="str">
            <v>e4*2007/46*1299*11</v>
          </cell>
          <cell r="D9989" t="str">
            <v>20200219</v>
          </cell>
          <cell r="E9989" t="str">
            <v>20200615</v>
          </cell>
          <cell r="F9989">
            <v>44013</v>
          </cell>
          <cell r="G9989">
            <v>44048</v>
          </cell>
        </row>
        <row r="9990">
          <cell r="A9990" t="str">
            <v>U5YH4819ALL071018</v>
          </cell>
          <cell r="B9990" t="str">
            <v>CD</v>
          </cell>
          <cell r="C9990" t="str">
            <v>e4*2007/46*1299*11</v>
          </cell>
          <cell r="D9990" t="str">
            <v>20200219</v>
          </cell>
          <cell r="E9990" t="str">
            <v>20200615</v>
          </cell>
          <cell r="F9990">
            <v>44013</v>
          </cell>
          <cell r="G9990">
            <v>44048</v>
          </cell>
        </row>
        <row r="9991">
          <cell r="A9991" t="str">
            <v>U5YH4819ALL071019</v>
          </cell>
          <cell r="B9991" t="str">
            <v>CD</v>
          </cell>
          <cell r="C9991" t="str">
            <v>e4*2007/46*1299*11</v>
          </cell>
          <cell r="D9991" t="str">
            <v>20200219</v>
          </cell>
          <cell r="E9991" t="str">
            <v>20200615</v>
          </cell>
          <cell r="F9991">
            <v>44013</v>
          </cell>
          <cell r="G9991">
            <v>44048</v>
          </cell>
        </row>
        <row r="9992">
          <cell r="A9992" t="str">
            <v>U5YH4819ALL071024</v>
          </cell>
          <cell r="B9992" t="str">
            <v>CD</v>
          </cell>
          <cell r="C9992" t="str">
            <v>e4*2007/46*1299*11</v>
          </cell>
          <cell r="D9992" t="str">
            <v>20200219</v>
          </cell>
          <cell r="E9992" t="str">
            <v>20200615</v>
          </cell>
          <cell r="F9992">
            <v>44013</v>
          </cell>
          <cell r="G9992">
            <v>44048</v>
          </cell>
        </row>
        <row r="9993">
          <cell r="A9993" t="str">
            <v>U5YH5814ALL070990</v>
          </cell>
          <cell r="B9993" t="str">
            <v>CD</v>
          </cell>
          <cell r="C9993" t="str">
            <v>e4*2007/46*1299*11</v>
          </cell>
          <cell r="D9993" t="str">
            <v>20200219</v>
          </cell>
          <cell r="E9993" t="str">
            <v>20200615</v>
          </cell>
          <cell r="F9993">
            <v>44013</v>
          </cell>
          <cell r="G9993">
            <v>44035</v>
          </cell>
        </row>
        <row r="9994">
          <cell r="A9994" t="str">
            <v>U5YH5814ALL071029</v>
          </cell>
          <cell r="B9994" t="str">
            <v>CD</v>
          </cell>
          <cell r="C9994" t="str">
            <v>e4*2007/46*1299*11</v>
          </cell>
          <cell r="D9994" t="str">
            <v>20200219</v>
          </cell>
          <cell r="E9994" t="str">
            <v>20200615</v>
          </cell>
          <cell r="F9994">
            <v>44105</v>
          </cell>
          <cell r="G9994">
            <v>44097</v>
          </cell>
        </row>
        <row r="9995">
          <cell r="A9995" t="str">
            <v>U5YH5814ALL071038</v>
          </cell>
          <cell r="B9995" t="str">
            <v>CD</v>
          </cell>
          <cell r="C9995" t="str">
            <v>e4*2007/46*1299*11</v>
          </cell>
          <cell r="D9995" t="str">
            <v>20200219</v>
          </cell>
          <cell r="E9995" t="str">
            <v>20200615</v>
          </cell>
          <cell r="F9995">
            <v>44105</v>
          </cell>
          <cell r="G9995">
            <v>44097</v>
          </cell>
        </row>
        <row r="9996">
          <cell r="A9996" t="str">
            <v>U5YH5814ALL071043</v>
          </cell>
          <cell r="B9996" t="str">
            <v>CD</v>
          </cell>
          <cell r="C9996" t="str">
            <v>e4*2007/46*1299*11</v>
          </cell>
          <cell r="D9996" t="str">
            <v>20200219</v>
          </cell>
          <cell r="E9996" t="str">
            <v>20200615</v>
          </cell>
          <cell r="F9996">
            <v>44044</v>
          </cell>
          <cell r="G9996">
            <v>44057</v>
          </cell>
        </row>
        <row r="9997">
          <cell r="A9997" t="str">
            <v>U5YPH812HML927974</v>
          </cell>
          <cell r="B9997" t="str">
            <v>QLE</v>
          </cell>
          <cell r="C9997" t="str">
            <v>e5*2007/46*1081*04</v>
          </cell>
          <cell r="D9997" t="str">
            <v>20200131</v>
          </cell>
          <cell r="E9997" t="str">
            <v>20200616</v>
          </cell>
          <cell r="F9997">
            <v>44136</v>
          </cell>
          <cell r="G9997">
            <v>44159</v>
          </cell>
        </row>
        <row r="9998">
          <cell r="A9998" t="str">
            <v>U5YPH812HML927982</v>
          </cell>
          <cell r="B9998" t="str">
            <v>QLE</v>
          </cell>
          <cell r="C9998" t="str">
            <v>e5*2007/46*1081*04</v>
          </cell>
          <cell r="D9998" t="str">
            <v>20200131</v>
          </cell>
          <cell r="E9998" t="str">
            <v>20200616</v>
          </cell>
          <cell r="F9998">
            <v>44166</v>
          </cell>
          <cell r="G9998">
            <v>44046</v>
          </cell>
        </row>
        <row r="9999">
          <cell r="A9999" t="str">
            <v>U5YPH812HML928039</v>
          </cell>
          <cell r="B9999" t="str">
            <v>QLE</v>
          </cell>
          <cell r="C9999" t="str">
            <v>e5*2007/46*1081*04</v>
          </cell>
          <cell r="D9999" t="str">
            <v>20200131</v>
          </cell>
          <cell r="E9999" t="str">
            <v>20200616</v>
          </cell>
          <cell r="F9999">
            <v>44044</v>
          </cell>
          <cell r="G9999">
            <v>44085</v>
          </cell>
        </row>
        <row r="10000">
          <cell r="A10000" t="str">
            <v>U5YPH814AML928176</v>
          </cell>
          <cell r="B10000" t="str">
            <v>QLE</v>
          </cell>
          <cell r="C10000" t="str">
            <v>e5*2007/46*1081*04</v>
          </cell>
          <cell r="D10000" t="str">
            <v>20200131</v>
          </cell>
          <cell r="E10000" t="str">
            <v>20200616</v>
          </cell>
          <cell r="F10000">
            <v>44075</v>
          </cell>
          <cell r="G10000">
            <v>44088</v>
          </cell>
        </row>
        <row r="10001">
          <cell r="A10001" t="str">
            <v>U5YPH814AML928186</v>
          </cell>
          <cell r="B10001" t="str">
            <v>QLE</v>
          </cell>
          <cell r="C10001" t="str">
            <v>e5*2007/46*1081*04</v>
          </cell>
          <cell r="D10001" t="str">
            <v>20200131</v>
          </cell>
          <cell r="E10001" t="str">
            <v>20200616</v>
          </cell>
          <cell r="F10001" t="e">
            <v>#N/A</v>
          </cell>
          <cell r="G10001" t="str">
            <v/>
          </cell>
        </row>
        <row r="10002">
          <cell r="A10002" t="str">
            <v>U5YPH814AML928245</v>
          </cell>
          <cell r="B10002" t="str">
            <v>QLE</v>
          </cell>
          <cell r="C10002" t="str">
            <v>e5*2007/46*1081*04</v>
          </cell>
          <cell r="D10002" t="str">
            <v>20200131</v>
          </cell>
          <cell r="E10002" t="str">
            <v>20200616</v>
          </cell>
          <cell r="F10002">
            <v>44044</v>
          </cell>
          <cell r="G10002">
            <v>44057</v>
          </cell>
        </row>
        <row r="10003">
          <cell r="A10003" t="str">
            <v>U5YPH814AML928284</v>
          </cell>
          <cell r="B10003" t="str">
            <v>QLE</v>
          </cell>
          <cell r="C10003" t="str">
            <v>e5*2007/46*1081*04</v>
          </cell>
          <cell r="D10003" t="str">
            <v>20200131</v>
          </cell>
          <cell r="E10003" t="str">
            <v>20200616</v>
          </cell>
          <cell r="F10003">
            <v>44075</v>
          </cell>
          <cell r="G10003">
            <v>44112</v>
          </cell>
        </row>
        <row r="10004">
          <cell r="A10004" t="str">
            <v>U5YPH814AML928302</v>
          </cell>
          <cell r="B10004" t="str">
            <v>QLE</v>
          </cell>
          <cell r="C10004" t="str">
            <v>e5*2007/46*1081*04</v>
          </cell>
          <cell r="D10004" t="str">
            <v>20200131</v>
          </cell>
          <cell r="E10004" t="str">
            <v>20200616</v>
          </cell>
          <cell r="F10004">
            <v>44044</v>
          </cell>
          <cell r="G10004">
            <v>44043</v>
          </cell>
        </row>
        <row r="10005">
          <cell r="A10005" t="str">
            <v>U5YPH812HML927953</v>
          </cell>
          <cell r="B10005" t="str">
            <v>QLE</v>
          </cell>
          <cell r="C10005" t="str">
            <v>e5*2007/46*1081*04</v>
          </cell>
          <cell r="D10005" t="str">
            <v>20200131</v>
          </cell>
          <cell r="E10005" t="str">
            <v>20200616</v>
          </cell>
          <cell r="F10005">
            <v>44013</v>
          </cell>
          <cell r="G10005">
            <v>44049</v>
          </cell>
        </row>
        <row r="10006">
          <cell r="A10006" t="str">
            <v>U5YPH812HML928019</v>
          </cell>
          <cell r="B10006" t="str">
            <v>QLE</v>
          </cell>
          <cell r="C10006" t="str">
            <v>e5*2007/46*1081*04</v>
          </cell>
          <cell r="D10006" t="str">
            <v>20200131</v>
          </cell>
          <cell r="E10006" t="str">
            <v>20200616</v>
          </cell>
          <cell r="F10006">
            <v>44075</v>
          </cell>
          <cell r="G10006">
            <v>44074</v>
          </cell>
        </row>
        <row r="10007">
          <cell r="A10007" t="str">
            <v>U5YPH812HML928122</v>
          </cell>
          <cell r="B10007" t="str">
            <v>QLE</v>
          </cell>
          <cell r="C10007" t="str">
            <v>e5*2007/46*1081*04</v>
          </cell>
          <cell r="D10007" t="str">
            <v>20200131</v>
          </cell>
          <cell r="E10007" t="str">
            <v>20200616</v>
          </cell>
          <cell r="F10007">
            <v>44013</v>
          </cell>
          <cell r="G10007">
            <v>44012</v>
          </cell>
        </row>
        <row r="10008">
          <cell r="A10008" t="str">
            <v>U5YPH812HML928198</v>
          </cell>
          <cell r="B10008" t="str">
            <v>QLE</v>
          </cell>
          <cell r="C10008" t="str">
            <v>e5*2007/46*1081*04</v>
          </cell>
          <cell r="D10008" t="str">
            <v>20200131</v>
          </cell>
          <cell r="E10008" t="str">
            <v>20200616</v>
          </cell>
          <cell r="F10008">
            <v>44136</v>
          </cell>
          <cell r="G10008">
            <v>44128</v>
          </cell>
        </row>
        <row r="10009">
          <cell r="A10009" t="str">
            <v>U5YPH812HML928232</v>
          </cell>
          <cell r="B10009" t="str">
            <v>QLE</v>
          </cell>
          <cell r="C10009" t="str">
            <v>e5*2007/46*1081*04</v>
          </cell>
          <cell r="D10009" t="str">
            <v>20200131</v>
          </cell>
          <cell r="E10009" t="str">
            <v>20200616</v>
          </cell>
          <cell r="F10009">
            <v>44013</v>
          </cell>
          <cell r="G10009">
            <v>44027</v>
          </cell>
        </row>
        <row r="10010">
          <cell r="A10010" t="str">
            <v>U5YPH814AML928062</v>
          </cell>
          <cell r="B10010" t="str">
            <v>QLE</v>
          </cell>
          <cell r="C10010" t="str">
            <v>e5*2007/46*1081*04</v>
          </cell>
          <cell r="D10010" t="str">
            <v>20200131</v>
          </cell>
          <cell r="E10010" t="str">
            <v>20200616</v>
          </cell>
          <cell r="F10010" t="e">
            <v>#N/A</v>
          </cell>
          <cell r="G10010" t="str">
            <v/>
          </cell>
        </row>
        <row r="10011">
          <cell r="A10011" t="str">
            <v>U5YPH814AML928154</v>
          </cell>
          <cell r="B10011" t="str">
            <v>QLE</v>
          </cell>
          <cell r="C10011" t="str">
            <v>e5*2007/46*1081*04</v>
          </cell>
          <cell r="D10011" t="str">
            <v>20200131</v>
          </cell>
          <cell r="E10011" t="str">
            <v>20200616</v>
          </cell>
          <cell r="F10011">
            <v>44166</v>
          </cell>
          <cell r="G10011">
            <v>44134</v>
          </cell>
        </row>
        <row r="10012">
          <cell r="A10012" t="str">
            <v>U5YPH814AML928171</v>
          </cell>
          <cell r="B10012" t="str">
            <v>QLE</v>
          </cell>
          <cell r="C10012" t="str">
            <v>e5*2007/46*1081*04</v>
          </cell>
          <cell r="D10012" t="str">
            <v>20200131</v>
          </cell>
          <cell r="E10012" t="str">
            <v>20200616</v>
          </cell>
          <cell r="F10012" t="e">
            <v>#N/A</v>
          </cell>
          <cell r="G10012" t="str">
            <v/>
          </cell>
        </row>
        <row r="10013">
          <cell r="A10013" t="str">
            <v>U5YH2G19GLL031502</v>
          </cell>
          <cell r="B10013" t="str">
            <v>CD</v>
          </cell>
          <cell r="C10013" t="str">
            <v>e4*2007/46*1299*11</v>
          </cell>
          <cell r="D10013" t="str">
            <v>20200219</v>
          </cell>
          <cell r="E10013" t="str">
            <v>20200616</v>
          </cell>
          <cell r="F10013">
            <v>44075</v>
          </cell>
          <cell r="G10013">
            <v>44092.440972222219</v>
          </cell>
        </row>
        <row r="10014">
          <cell r="A10014" t="str">
            <v>U5YH2G14GLL031462</v>
          </cell>
          <cell r="B10014" t="str">
            <v>CD</v>
          </cell>
          <cell r="C10014" t="str">
            <v>e4*2007/46*1299*11</v>
          </cell>
          <cell r="D10014" t="str">
            <v>20200219</v>
          </cell>
          <cell r="E10014" t="str">
            <v>20200616</v>
          </cell>
          <cell r="F10014">
            <v>44075</v>
          </cell>
          <cell r="G10014">
            <v>44097.637499999997</v>
          </cell>
        </row>
        <row r="10015">
          <cell r="A10015" t="str">
            <v>U5YH1519ALL105320</v>
          </cell>
          <cell r="B10015" t="str">
            <v>CD</v>
          </cell>
          <cell r="C10015" t="str">
            <v>e4*2007/46*1299*09</v>
          </cell>
          <cell r="D10015" t="str">
            <v>20200117</v>
          </cell>
          <cell r="E10015" t="str">
            <v>20200616</v>
          </cell>
          <cell r="F10015">
            <v>44044</v>
          </cell>
          <cell r="G10015">
            <v>44081</v>
          </cell>
        </row>
        <row r="10016">
          <cell r="A10016" t="str">
            <v>U5YH7819GLL070904</v>
          </cell>
          <cell r="B10016" t="str">
            <v>CD</v>
          </cell>
          <cell r="C10016" t="str">
            <v>e4*2007/46*1299*11</v>
          </cell>
          <cell r="D10016" t="str">
            <v>20200219</v>
          </cell>
          <cell r="E10016" t="str">
            <v>20200616</v>
          </cell>
          <cell r="F10016">
            <v>44044</v>
          </cell>
          <cell r="G10016">
            <v>44062</v>
          </cell>
        </row>
        <row r="10017">
          <cell r="A10017" t="str">
            <v>U5YH5814ALL071042</v>
          </cell>
          <cell r="B10017" t="str">
            <v>CD</v>
          </cell>
          <cell r="C10017" t="str">
            <v>e4*2007/46*1299*11</v>
          </cell>
          <cell r="D10017" t="str">
            <v>20200219</v>
          </cell>
          <cell r="E10017" t="str">
            <v>20200616</v>
          </cell>
          <cell r="F10017">
            <v>44075</v>
          </cell>
          <cell r="G10017">
            <v>44098</v>
          </cell>
        </row>
        <row r="10018">
          <cell r="A10018" t="str">
            <v>U5YH6G17GLL031532</v>
          </cell>
          <cell r="B10018" t="str">
            <v>CD</v>
          </cell>
          <cell r="C10018" t="str">
            <v>e4*2007/46*1299*11</v>
          </cell>
          <cell r="D10018" t="str">
            <v>20200219</v>
          </cell>
          <cell r="E10018" t="str">
            <v>20200616</v>
          </cell>
          <cell r="F10018">
            <v>44105</v>
          </cell>
          <cell r="G10018">
            <v>44105</v>
          </cell>
        </row>
        <row r="10019">
          <cell r="A10019" t="str">
            <v>KNACC81CGL5416963</v>
          </cell>
          <cell r="B10019" t="str">
            <v>DE</v>
          </cell>
          <cell r="C10019" t="str">
            <v>e4*2007/46*1139*09</v>
          </cell>
          <cell r="D10019" t="str">
            <v>20191030</v>
          </cell>
          <cell r="E10019" t="str">
            <v>20200617</v>
          </cell>
          <cell r="F10019" t="e">
            <v>#N/A</v>
          </cell>
          <cell r="G10019" t="str">
            <v/>
          </cell>
        </row>
        <row r="10020">
          <cell r="A10020" t="str">
            <v>U5YPH812HML928239</v>
          </cell>
          <cell r="B10020" t="str">
            <v>QLE</v>
          </cell>
          <cell r="C10020" t="str">
            <v>e5*2007/46*1081*04</v>
          </cell>
          <cell r="D10020" t="str">
            <v>20200131</v>
          </cell>
          <cell r="E10020" t="str">
            <v>20200617</v>
          </cell>
          <cell r="F10020">
            <v>44044</v>
          </cell>
          <cell r="G10020">
            <v>44046</v>
          </cell>
        </row>
        <row r="10021">
          <cell r="A10021" t="str">
            <v>U5YPH814AML928182</v>
          </cell>
          <cell r="B10021" t="str">
            <v>QLE</v>
          </cell>
          <cell r="C10021" t="str">
            <v>e5*2007/46*1081*04</v>
          </cell>
          <cell r="D10021" t="str">
            <v>20200131</v>
          </cell>
          <cell r="E10021" t="str">
            <v>20200617</v>
          </cell>
          <cell r="F10021" t="e">
            <v>#N/A</v>
          </cell>
          <cell r="G10021" t="str">
            <v/>
          </cell>
        </row>
        <row r="10022">
          <cell r="A10022" t="str">
            <v>U5YPH814AML928330</v>
          </cell>
          <cell r="B10022" t="str">
            <v>QLE</v>
          </cell>
          <cell r="C10022" t="str">
            <v>e5*2007/46*1081*04</v>
          </cell>
          <cell r="D10022" t="str">
            <v>20200131</v>
          </cell>
          <cell r="E10022" t="str">
            <v>20200617</v>
          </cell>
          <cell r="F10022" t="e">
            <v>#N/A</v>
          </cell>
          <cell r="G10022" t="str">
            <v/>
          </cell>
        </row>
        <row r="10023">
          <cell r="A10023" t="str">
            <v>U5YPH814AML928335</v>
          </cell>
          <cell r="B10023" t="str">
            <v>QLE</v>
          </cell>
          <cell r="C10023" t="str">
            <v>e5*2007/46*1081*04</v>
          </cell>
          <cell r="D10023" t="str">
            <v>20200131</v>
          </cell>
          <cell r="E10023" t="str">
            <v>20200617</v>
          </cell>
          <cell r="F10023">
            <v>44075</v>
          </cell>
          <cell r="G10023">
            <v>44071</v>
          </cell>
        </row>
        <row r="10024">
          <cell r="A10024" t="str">
            <v>U5YPH814AML928361</v>
          </cell>
          <cell r="B10024" t="str">
            <v>QLE</v>
          </cell>
          <cell r="C10024" t="str">
            <v>e5*2007/46*1081*04</v>
          </cell>
          <cell r="D10024" t="str">
            <v>20200131</v>
          </cell>
          <cell r="E10024" t="str">
            <v>20200617</v>
          </cell>
          <cell r="F10024" t="e">
            <v>#N/A</v>
          </cell>
          <cell r="G10024" t="str">
            <v/>
          </cell>
        </row>
        <row r="10025">
          <cell r="A10025" t="str">
            <v>U5YPH812AML928524</v>
          </cell>
          <cell r="B10025" t="str">
            <v>QLE</v>
          </cell>
          <cell r="C10025" t="str">
            <v>e5*2007/46*1081*04</v>
          </cell>
          <cell r="D10025" t="str">
            <v>20200131</v>
          </cell>
          <cell r="E10025" t="str">
            <v>20200617</v>
          </cell>
          <cell r="F10025">
            <v>44013</v>
          </cell>
          <cell r="G10025">
            <v>44049</v>
          </cell>
        </row>
        <row r="10026">
          <cell r="A10026" t="str">
            <v>U5YPH812AML928609</v>
          </cell>
          <cell r="B10026" t="str">
            <v>QLE</v>
          </cell>
          <cell r="C10026" t="str">
            <v>e5*2007/46*1081*04</v>
          </cell>
          <cell r="D10026" t="str">
            <v>20200131</v>
          </cell>
          <cell r="E10026" t="str">
            <v>20200617</v>
          </cell>
          <cell r="F10026">
            <v>44013</v>
          </cell>
          <cell r="G10026">
            <v>44042</v>
          </cell>
        </row>
        <row r="10027">
          <cell r="A10027" t="str">
            <v>U5YPH812AML928631</v>
          </cell>
          <cell r="B10027" t="str">
            <v>QLE</v>
          </cell>
          <cell r="C10027" t="str">
            <v>e5*2007/46*1081*04</v>
          </cell>
          <cell r="D10027" t="str">
            <v>20200131</v>
          </cell>
          <cell r="E10027" t="str">
            <v>20200617</v>
          </cell>
          <cell r="F10027">
            <v>44044</v>
          </cell>
          <cell r="G10027">
            <v>44061</v>
          </cell>
        </row>
        <row r="10028">
          <cell r="A10028" t="str">
            <v>U5YPH812GML928159</v>
          </cell>
          <cell r="B10028" t="str">
            <v>QLE</v>
          </cell>
          <cell r="C10028" t="str">
            <v>e5*2007/46*1081*04</v>
          </cell>
          <cell r="D10028" t="str">
            <v>20200131</v>
          </cell>
          <cell r="E10028" t="str">
            <v>20200617</v>
          </cell>
          <cell r="F10028">
            <v>44013</v>
          </cell>
          <cell r="G10028">
            <v>44028</v>
          </cell>
        </row>
        <row r="10029">
          <cell r="A10029" t="str">
            <v>U5YPH814AML928355</v>
          </cell>
          <cell r="B10029" t="str">
            <v>QLE</v>
          </cell>
          <cell r="C10029" t="str">
            <v>e5*2007/46*1081*04</v>
          </cell>
          <cell r="D10029" t="str">
            <v>20200131</v>
          </cell>
          <cell r="E10029" t="str">
            <v>20200617</v>
          </cell>
          <cell r="F10029">
            <v>44105</v>
          </cell>
          <cell r="G10029">
            <v>44095</v>
          </cell>
        </row>
        <row r="10030">
          <cell r="A10030" t="str">
            <v>U5YPH814AML928362</v>
          </cell>
          <cell r="B10030" t="str">
            <v>QLE</v>
          </cell>
          <cell r="C10030" t="str">
            <v>e5*2007/46*1081*04</v>
          </cell>
          <cell r="D10030" t="str">
            <v>20200131</v>
          </cell>
          <cell r="E10030" t="str">
            <v>20200617</v>
          </cell>
          <cell r="F10030">
            <v>44166</v>
          </cell>
          <cell r="G10030">
            <v>44109</v>
          </cell>
        </row>
        <row r="10031">
          <cell r="A10031" t="str">
            <v>U5YH6G17GLL031520</v>
          </cell>
          <cell r="B10031" t="str">
            <v>CD</v>
          </cell>
          <cell r="C10031" t="str">
            <v>e4*2007/46*1299*11</v>
          </cell>
          <cell r="D10031" t="str">
            <v>20200219</v>
          </cell>
          <cell r="E10031" t="str">
            <v>20200617</v>
          </cell>
          <cell r="F10031">
            <v>44013</v>
          </cell>
          <cell r="G10031">
            <v>44028.390972222223</v>
          </cell>
        </row>
        <row r="10032">
          <cell r="A10032" t="str">
            <v>U5YH2514ALL105653</v>
          </cell>
          <cell r="B10032" t="str">
            <v>CD</v>
          </cell>
          <cell r="C10032" t="str">
            <v>e4*2007/46*1299*09</v>
          </cell>
          <cell r="D10032" t="str">
            <v>20200117</v>
          </cell>
          <cell r="E10032" t="str">
            <v>20200617</v>
          </cell>
          <cell r="F10032">
            <v>44105</v>
          </cell>
          <cell r="G10032">
            <v>44119</v>
          </cell>
        </row>
        <row r="10033">
          <cell r="A10033" t="str">
            <v>U5YH2514ALL105661</v>
          </cell>
          <cell r="B10033" t="str">
            <v>CD</v>
          </cell>
          <cell r="C10033" t="str">
            <v>e4*2007/46*1299*09</v>
          </cell>
          <cell r="D10033" t="str">
            <v>20200117</v>
          </cell>
          <cell r="E10033" t="str">
            <v>20200617</v>
          </cell>
          <cell r="F10033">
            <v>44044</v>
          </cell>
          <cell r="G10033">
            <v>44070</v>
          </cell>
        </row>
        <row r="10034">
          <cell r="A10034" t="str">
            <v>U5YH6G17GLL031529</v>
          </cell>
          <cell r="B10034" t="str">
            <v>CD</v>
          </cell>
          <cell r="C10034" t="str">
            <v>e4*2007/46*1299*11</v>
          </cell>
          <cell r="D10034" t="str">
            <v>20200219</v>
          </cell>
          <cell r="E10034" t="str">
            <v>20200617</v>
          </cell>
          <cell r="F10034">
            <v>44013</v>
          </cell>
          <cell r="G10034">
            <v>44068</v>
          </cell>
        </row>
        <row r="10035">
          <cell r="A10035" t="str">
            <v>U5YPH812AML929101</v>
          </cell>
          <cell r="B10035" t="str">
            <v>QLE</v>
          </cell>
          <cell r="C10035" t="str">
            <v>e5*2007/46*1081*04</v>
          </cell>
          <cell r="D10035" t="str">
            <v>20200131</v>
          </cell>
          <cell r="E10035" t="str">
            <v>20200618</v>
          </cell>
          <cell r="F10035" t="e">
            <v>#N/A</v>
          </cell>
          <cell r="G10035" t="str">
            <v/>
          </cell>
        </row>
        <row r="10036">
          <cell r="A10036" t="str">
            <v>U5YPH812AML929107</v>
          </cell>
          <cell r="B10036" t="str">
            <v>QLE</v>
          </cell>
          <cell r="C10036" t="str">
            <v>e5*2007/46*1081*04</v>
          </cell>
          <cell r="D10036" t="str">
            <v>20200131</v>
          </cell>
          <cell r="E10036" t="str">
            <v>20200618</v>
          </cell>
          <cell r="F10036">
            <v>44013</v>
          </cell>
          <cell r="G10036">
            <v>44022</v>
          </cell>
        </row>
        <row r="10037">
          <cell r="A10037" t="str">
            <v>U5YPH812AML928416</v>
          </cell>
          <cell r="B10037" t="str">
            <v>QLE</v>
          </cell>
          <cell r="C10037" t="str">
            <v>e5*2007/46*1081*04</v>
          </cell>
          <cell r="D10037" t="str">
            <v>20200131</v>
          </cell>
          <cell r="E10037" t="str">
            <v>20200618</v>
          </cell>
          <cell r="F10037">
            <v>44044</v>
          </cell>
          <cell r="G10037">
            <v>44068</v>
          </cell>
        </row>
        <row r="10038">
          <cell r="A10038" t="str">
            <v>U5YPH812AML928580</v>
          </cell>
          <cell r="B10038" t="str">
            <v>QLE</v>
          </cell>
          <cell r="C10038" t="str">
            <v>e5*2007/46*1081*04</v>
          </cell>
          <cell r="D10038" t="str">
            <v>20200131</v>
          </cell>
          <cell r="E10038" t="str">
            <v>20200618</v>
          </cell>
          <cell r="F10038" t="e">
            <v>#N/A</v>
          </cell>
          <cell r="G10038" t="str">
            <v/>
          </cell>
        </row>
        <row r="10039">
          <cell r="A10039" t="str">
            <v>U5YPH812AML928641</v>
          </cell>
          <cell r="B10039" t="str">
            <v>QLE</v>
          </cell>
          <cell r="C10039" t="str">
            <v>e5*2007/46*1081*04</v>
          </cell>
          <cell r="D10039" t="str">
            <v>20200131</v>
          </cell>
          <cell r="E10039" t="str">
            <v>20200618</v>
          </cell>
          <cell r="F10039" t="e">
            <v>#N/A</v>
          </cell>
          <cell r="G10039" t="str">
            <v/>
          </cell>
        </row>
        <row r="10040">
          <cell r="A10040" t="str">
            <v>U5YPH812AML928646</v>
          </cell>
          <cell r="B10040" t="str">
            <v>QLE</v>
          </cell>
          <cell r="C10040" t="str">
            <v>e5*2007/46*1081*04</v>
          </cell>
          <cell r="D10040" t="str">
            <v>20200131</v>
          </cell>
          <cell r="E10040" t="str">
            <v>20200618</v>
          </cell>
          <cell r="F10040">
            <v>44044</v>
          </cell>
          <cell r="G10040">
            <v>44079</v>
          </cell>
        </row>
        <row r="10041">
          <cell r="A10041" t="str">
            <v>U5YPH812AML928965</v>
          </cell>
          <cell r="B10041" t="str">
            <v>QLE</v>
          </cell>
          <cell r="C10041" t="str">
            <v>e5*2007/46*1081*04</v>
          </cell>
          <cell r="D10041" t="str">
            <v>20200131</v>
          </cell>
          <cell r="E10041" t="str">
            <v>20200618</v>
          </cell>
          <cell r="F10041">
            <v>44136</v>
          </cell>
          <cell r="G10041">
            <v>44145</v>
          </cell>
        </row>
        <row r="10042">
          <cell r="A10042" t="str">
            <v>U5YPH812AML929067</v>
          </cell>
          <cell r="B10042" t="str">
            <v>QLE</v>
          </cell>
          <cell r="C10042" t="str">
            <v>e5*2007/46*1081*04</v>
          </cell>
          <cell r="D10042" t="str">
            <v>20200131</v>
          </cell>
          <cell r="E10042" t="str">
            <v>20200618</v>
          </cell>
          <cell r="F10042">
            <v>44044</v>
          </cell>
          <cell r="G10042">
            <v>44069</v>
          </cell>
        </row>
        <row r="10043">
          <cell r="A10043" t="str">
            <v>U5YH5F14ALL047683</v>
          </cell>
          <cell r="B10043" t="str">
            <v>CD</v>
          </cell>
          <cell r="C10043" t="str">
            <v>e4*2007/46*1299*11</v>
          </cell>
          <cell r="D10043" t="str">
            <v>20200219</v>
          </cell>
          <cell r="E10043" t="str">
            <v>20200618</v>
          </cell>
          <cell r="F10043">
            <v>44075</v>
          </cell>
          <cell r="G10043">
            <v>44090</v>
          </cell>
        </row>
        <row r="10044">
          <cell r="A10044" t="str">
            <v>U5YH5F14ALL047706</v>
          </cell>
          <cell r="B10044" t="str">
            <v>CD</v>
          </cell>
          <cell r="C10044" t="str">
            <v>e4*2007/46*1299*11</v>
          </cell>
          <cell r="D10044" t="str">
            <v>20200219</v>
          </cell>
          <cell r="E10044" t="str">
            <v>20200618</v>
          </cell>
          <cell r="F10044">
            <v>44105</v>
          </cell>
          <cell r="G10044">
            <v>44133</v>
          </cell>
        </row>
        <row r="10045">
          <cell r="A10045" t="str">
            <v>U5YH5F14ALL047718</v>
          </cell>
          <cell r="B10045" t="str">
            <v>CD</v>
          </cell>
          <cell r="C10045" t="str">
            <v>e4*2007/46*1299*11</v>
          </cell>
          <cell r="D10045" t="str">
            <v>20200219</v>
          </cell>
          <cell r="E10045" t="str">
            <v>20200618</v>
          </cell>
          <cell r="F10045">
            <v>44075</v>
          </cell>
          <cell r="G10045">
            <v>44093</v>
          </cell>
        </row>
        <row r="10046">
          <cell r="A10046" t="str">
            <v>U5YH5F14GLL047691</v>
          </cell>
          <cell r="B10046" t="str">
            <v>CD</v>
          </cell>
          <cell r="C10046" t="str">
            <v>e4*2007/46*1299*11</v>
          </cell>
          <cell r="D10046" t="str">
            <v>20200219</v>
          </cell>
          <cell r="E10046" t="str">
            <v>20200618</v>
          </cell>
          <cell r="F10046">
            <v>44013</v>
          </cell>
          <cell r="G10046">
            <v>44020</v>
          </cell>
        </row>
        <row r="10047">
          <cell r="A10047" t="str">
            <v>U5YH5F14GLL047697</v>
          </cell>
          <cell r="B10047" t="str">
            <v>CD</v>
          </cell>
          <cell r="C10047" t="str">
            <v>e4*2007/46*1299*11</v>
          </cell>
          <cell r="D10047" t="str">
            <v>20200219</v>
          </cell>
          <cell r="E10047" t="str">
            <v>20200618</v>
          </cell>
          <cell r="F10047" t="e">
            <v>#N/A</v>
          </cell>
          <cell r="G10047">
            <v>44069</v>
          </cell>
        </row>
        <row r="10048">
          <cell r="A10048" t="str">
            <v>U5YH5F14GLL047705</v>
          </cell>
          <cell r="B10048" t="str">
            <v>CD</v>
          </cell>
          <cell r="C10048" t="str">
            <v>e4*2007/46*1299*11</v>
          </cell>
          <cell r="D10048" t="str">
            <v>20200219</v>
          </cell>
          <cell r="E10048" t="str">
            <v>20200618</v>
          </cell>
          <cell r="F10048">
            <v>44013</v>
          </cell>
          <cell r="G10048">
            <v>44034</v>
          </cell>
        </row>
        <row r="10049">
          <cell r="A10049" t="str">
            <v>U5YH5F14GLL047715</v>
          </cell>
          <cell r="B10049" t="str">
            <v>CD</v>
          </cell>
          <cell r="C10049" t="str">
            <v>e4*2007/46*1299*11</v>
          </cell>
          <cell r="D10049" t="str">
            <v>20200219</v>
          </cell>
          <cell r="E10049" t="str">
            <v>20200618</v>
          </cell>
          <cell r="F10049">
            <v>44075</v>
          </cell>
          <cell r="G10049">
            <v>44099</v>
          </cell>
        </row>
        <row r="10050">
          <cell r="A10050" t="str">
            <v>U5YH6G17GLL031769</v>
          </cell>
          <cell r="B10050" t="str">
            <v>CD</v>
          </cell>
          <cell r="C10050" t="str">
            <v>e4*2007/46*1299*11</v>
          </cell>
          <cell r="D10050" t="str">
            <v>20200219</v>
          </cell>
          <cell r="E10050" t="str">
            <v>20200618</v>
          </cell>
          <cell r="F10050">
            <v>44075</v>
          </cell>
          <cell r="G10050">
            <v>44069</v>
          </cell>
        </row>
        <row r="10051">
          <cell r="A10051" t="str">
            <v>U5YH6G17GLL031786</v>
          </cell>
          <cell r="B10051" t="str">
            <v>CD</v>
          </cell>
          <cell r="C10051" t="str">
            <v>e4*2007/46*1299*11</v>
          </cell>
          <cell r="D10051" t="str">
            <v>20200219</v>
          </cell>
          <cell r="E10051" t="str">
            <v>20200618</v>
          </cell>
          <cell r="F10051">
            <v>44013</v>
          </cell>
          <cell r="G10051">
            <v>44011</v>
          </cell>
        </row>
        <row r="10052">
          <cell r="A10052" t="str">
            <v>U5YH6G17GLL031788</v>
          </cell>
          <cell r="B10052" t="str">
            <v>CD</v>
          </cell>
          <cell r="C10052" t="str">
            <v>e4*2007/46*1299*11</v>
          </cell>
          <cell r="D10052" t="str">
            <v>20200219</v>
          </cell>
          <cell r="E10052" t="str">
            <v>20200618</v>
          </cell>
          <cell r="F10052">
            <v>44044</v>
          </cell>
          <cell r="G10052">
            <v>44012</v>
          </cell>
        </row>
        <row r="10053">
          <cell r="A10053" t="str">
            <v>U5YH5F14ALL047678</v>
          </cell>
          <cell r="B10053" t="str">
            <v>CD</v>
          </cell>
          <cell r="C10053" t="str">
            <v>e4*2007/46*1299*11</v>
          </cell>
          <cell r="D10053" t="str">
            <v>20200219</v>
          </cell>
          <cell r="E10053" t="str">
            <v>20200618</v>
          </cell>
          <cell r="F10053">
            <v>44075</v>
          </cell>
          <cell r="G10053">
            <v>44078</v>
          </cell>
        </row>
        <row r="10054">
          <cell r="A10054" t="str">
            <v>U5YH5F14ALL047684</v>
          </cell>
          <cell r="B10054" t="str">
            <v>CD</v>
          </cell>
          <cell r="C10054" t="str">
            <v>e4*2007/46*1299*11</v>
          </cell>
          <cell r="D10054" t="str">
            <v>20200219</v>
          </cell>
          <cell r="E10054" t="str">
            <v>20200618</v>
          </cell>
          <cell r="F10054">
            <v>44166</v>
          </cell>
          <cell r="G10054">
            <v>44183</v>
          </cell>
        </row>
        <row r="10055">
          <cell r="A10055" t="str">
            <v>U5YH5814ALL071403</v>
          </cell>
          <cell r="B10055" t="str">
            <v>CD</v>
          </cell>
          <cell r="C10055" t="str">
            <v>e4*2007/46*1299*09</v>
          </cell>
          <cell r="D10055" t="str">
            <v>20200117</v>
          </cell>
          <cell r="E10055" t="str">
            <v>20200618</v>
          </cell>
          <cell r="F10055" t="e">
            <v>#N/A</v>
          </cell>
          <cell r="G10055" t="str">
            <v>NA</v>
          </cell>
        </row>
        <row r="10056">
          <cell r="A10056" t="str">
            <v>U5YH5814ALL071405</v>
          </cell>
          <cell r="B10056" t="str">
            <v>CD</v>
          </cell>
          <cell r="C10056" t="str">
            <v>e4*2007/46*1299*09</v>
          </cell>
          <cell r="D10056" t="str">
            <v>20200117</v>
          </cell>
          <cell r="E10056" t="str">
            <v>20200618</v>
          </cell>
          <cell r="F10056">
            <v>44075</v>
          </cell>
          <cell r="G10056">
            <v>44085</v>
          </cell>
        </row>
        <row r="10057">
          <cell r="A10057" t="str">
            <v>U5YH5814ALL071413</v>
          </cell>
          <cell r="B10057" t="str">
            <v>CD</v>
          </cell>
          <cell r="C10057" t="str">
            <v>e4*2007/46*1299*09</v>
          </cell>
          <cell r="D10057" t="str">
            <v>20200117</v>
          </cell>
          <cell r="E10057" t="str">
            <v>20200618</v>
          </cell>
          <cell r="F10057">
            <v>44075</v>
          </cell>
          <cell r="G10057">
            <v>44085</v>
          </cell>
        </row>
        <row r="10058">
          <cell r="A10058" t="str">
            <v>U5YH5814ALL071417</v>
          </cell>
          <cell r="B10058" t="str">
            <v>CD</v>
          </cell>
          <cell r="C10058" t="str">
            <v>e4*2007/46*1299*09</v>
          </cell>
          <cell r="D10058" t="str">
            <v>20200117</v>
          </cell>
          <cell r="E10058" t="str">
            <v>20200618</v>
          </cell>
          <cell r="F10058">
            <v>44105</v>
          </cell>
          <cell r="G10058">
            <v>44106</v>
          </cell>
        </row>
        <row r="10059">
          <cell r="A10059" t="str">
            <v>U5YH5814ALL071426</v>
          </cell>
          <cell r="B10059" t="str">
            <v>CD</v>
          </cell>
          <cell r="C10059" t="str">
            <v>e4*2007/46*1299*09</v>
          </cell>
          <cell r="D10059" t="str">
            <v>20200117</v>
          </cell>
          <cell r="E10059" t="str">
            <v>20200618</v>
          </cell>
          <cell r="F10059">
            <v>44044</v>
          </cell>
          <cell r="G10059">
            <v>44092</v>
          </cell>
        </row>
        <row r="10060">
          <cell r="A10060" t="str">
            <v>U5YPH812AML928955</v>
          </cell>
          <cell r="B10060" t="str">
            <v>QLE</v>
          </cell>
          <cell r="C10060" t="str">
            <v>e5*2007/46*1081*04</v>
          </cell>
          <cell r="D10060" t="str">
            <v>20200131</v>
          </cell>
          <cell r="E10060" t="str">
            <v>20200618</v>
          </cell>
          <cell r="F10060">
            <v>44044</v>
          </cell>
          <cell r="G10060">
            <v>44048</v>
          </cell>
        </row>
        <row r="10061">
          <cell r="A10061" t="str">
            <v>U5YPH812AML928992</v>
          </cell>
          <cell r="B10061" t="str">
            <v>QLE</v>
          </cell>
          <cell r="C10061" t="str">
            <v>e5*2007/46*1081*04</v>
          </cell>
          <cell r="D10061" t="str">
            <v>20200131</v>
          </cell>
          <cell r="E10061" t="str">
            <v>20200618</v>
          </cell>
          <cell r="F10061" t="e">
            <v>#N/A</v>
          </cell>
          <cell r="G10061" t="str">
            <v/>
          </cell>
        </row>
        <row r="10062">
          <cell r="A10062" t="str">
            <v>U5YH6G17GLL031782</v>
          </cell>
          <cell r="B10062" t="str">
            <v>CD</v>
          </cell>
          <cell r="C10062" t="str">
            <v>e4*2007/46*1299*11</v>
          </cell>
          <cell r="D10062" t="str">
            <v>20200219</v>
          </cell>
          <cell r="E10062" t="str">
            <v>20200618</v>
          </cell>
          <cell r="F10062">
            <v>44013</v>
          </cell>
          <cell r="G10062">
            <v>44035.404861111114</v>
          </cell>
        </row>
        <row r="10063">
          <cell r="A10063" t="str">
            <v>U5YH6G17GLL031791</v>
          </cell>
          <cell r="B10063" t="str">
            <v>CD</v>
          </cell>
          <cell r="C10063" t="str">
            <v>e4*2007/46*1299*11</v>
          </cell>
          <cell r="D10063" t="str">
            <v>20200219</v>
          </cell>
          <cell r="E10063" t="str">
            <v>20200618</v>
          </cell>
          <cell r="F10063">
            <v>44075</v>
          </cell>
          <cell r="G10063">
            <v>44075.365972222222</v>
          </cell>
        </row>
        <row r="10064">
          <cell r="A10064" t="str">
            <v>U5YH6G17GLL031792</v>
          </cell>
          <cell r="B10064" t="str">
            <v>CD</v>
          </cell>
          <cell r="C10064" t="str">
            <v>e4*2007/46*1299*11</v>
          </cell>
          <cell r="D10064" t="str">
            <v>20200219</v>
          </cell>
          <cell r="E10064" t="str">
            <v>20200618</v>
          </cell>
          <cell r="F10064">
            <v>44044</v>
          </cell>
          <cell r="G10064">
            <v>44046</v>
          </cell>
        </row>
        <row r="10065">
          <cell r="A10065" t="str">
            <v>U5YH1511ALL105700</v>
          </cell>
          <cell r="B10065" t="str">
            <v>CD</v>
          </cell>
          <cell r="C10065" t="str">
            <v>e4*2007/46*1299*09</v>
          </cell>
          <cell r="D10065" t="str">
            <v>20200117</v>
          </cell>
          <cell r="E10065" t="str">
            <v>20200618</v>
          </cell>
          <cell r="F10065">
            <v>44136</v>
          </cell>
          <cell r="G10065">
            <v>44099</v>
          </cell>
        </row>
        <row r="10066">
          <cell r="A10066" t="str">
            <v>U5YH1511ALL105703</v>
          </cell>
          <cell r="B10066" t="str">
            <v>CD</v>
          </cell>
          <cell r="C10066" t="str">
            <v>e4*2007/46*1299*09</v>
          </cell>
          <cell r="D10066" t="str">
            <v>20200117</v>
          </cell>
          <cell r="E10066" t="str">
            <v>20200618</v>
          </cell>
          <cell r="F10066">
            <v>44075</v>
          </cell>
          <cell r="G10066">
            <v>44071</v>
          </cell>
        </row>
        <row r="10067">
          <cell r="A10067" t="str">
            <v>U5YH1511ALL105708</v>
          </cell>
          <cell r="B10067" t="str">
            <v>CD</v>
          </cell>
          <cell r="C10067" t="str">
            <v>e4*2007/46*1299*09</v>
          </cell>
          <cell r="D10067" t="str">
            <v>20200117</v>
          </cell>
          <cell r="E10067" t="str">
            <v>20200618</v>
          </cell>
          <cell r="F10067">
            <v>44166</v>
          </cell>
          <cell r="G10067">
            <v>44096</v>
          </cell>
        </row>
        <row r="10068">
          <cell r="A10068" t="str">
            <v>U5YH1511ALL105712</v>
          </cell>
          <cell r="B10068" t="str">
            <v>CD</v>
          </cell>
          <cell r="C10068" t="str">
            <v>e4*2007/46*1299*09</v>
          </cell>
          <cell r="D10068" t="str">
            <v>20200117</v>
          </cell>
          <cell r="E10068" t="str">
            <v>20200618</v>
          </cell>
          <cell r="F10068" t="e">
            <v>#N/A</v>
          </cell>
          <cell r="G10068">
            <v>44133</v>
          </cell>
        </row>
        <row r="10069">
          <cell r="A10069" t="str">
            <v>U5YH1511ALL105714</v>
          </cell>
          <cell r="B10069" t="str">
            <v>CD</v>
          </cell>
          <cell r="C10069" t="str">
            <v>e4*2007/46*1299*09</v>
          </cell>
          <cell r="D10069" t="str">
            <v>20200117</v>
          </cell>
          <cell r="E10069" t="str">
            <v>20200618</v>
          </cell>
          <cell r="F10069" t="e">
            <v>#N/A</v>
          </cell>
          <cell r="G10069" t="str">
            <v/>
          </cell>
        </row>
        <row r="10070">
          <cell r="A10070" t="str">
            <v>U5YH1511ALL105736</v>
          </cell>
          <cell r="B10070" t="str">
            <v>CD</v>
          </cell>
          <cell r="C10070" t="str">
            <v>e4*2007/46*1299*09</v>
          </cell>
          <cell r="D10070" t="str">
            <v>20200117</v>
          </cell>
          <cell r="E10070" t="str">
            <v>20200618</v>
          </cell>
          <cell r="F10070">
            <v>44136</v>
          </cell>
          <cell r="G10070">
            <v>44099</v>
          </cell>
        </row>
        <row r="10071">
          <cell r="A10071" t="str">
            <v>U5YH1511ALL105742</v>
          </cell>
          <cell r="B10071" t="str">
            <v>CD</v>
          </cell>
          <cell r="C10071" t="str">
            <v>e4*2007/46*1299*09</v>
          </cell>
          <cell r="D10071" t="str">
            <v>20200117</v>
          </cell>
          <cell r="E10071" t="str">
            <v>20200618</v>
          </cell>
          <cell r="F10071">
            <v>44013</v>
          </cell>
          <cell r="G10071">
            <v>44036</v>
          </cell>
        </row>
        <row r="10072">
          <cell r="A10072" t="str">
            <v>U5YH2514ALL105761</v>
          </cell>
          <cell r="B10072" t="str">
            <v>CD</v>
          </cell>
          <cell r="C10072" t="str">
            <v>e4*2007/46*1299*11</v>
          </cell>
          <cell r="D10072" t="str">
            <v>20200219</v>
          </cell>
          <cell r="E10072" t="str">
            <v>20200618</v>
          </cell>
          <cell r="F10072">
            <v>44044</v>
          </cell>
          <cell r="G10072">
            <v>44046</v>
          </cell>
        </row>
        <row r="10073">
          <cell r="A10073" t="str">
            <v>U5YH4819ALL071022</v>
          </cell>
          <cell r="B10073" t="str">
            <v>CD</v>
          </cell>
          <cell r="C10073" t="str">
            <v>e4*2007/46*1299*11</v>
          </cell>
          <cell r="D10073" t="str">
            <v>20200219</v>
          </cell>
          <cell r="E10073" t="str">
            <v>20200618</v>
          </cell>
          <cell r="F10073">
            <v>44013</v>
          </cell>
          <cell r="G10073">
            <v>44048</v>
          </cell>
        </row>
        <row r="10074">
          <cell r="A10074" t="str">
            <v>U5YH5814ALL071370</v>
          </cell>
          <cell r="B10074" t="str">
            <v>CD</v>
          </cell>
          <cell r="C10074" t="str">
            <v>e4*2007/46*1299*09</v>
          </cell>
          <cell r="D10074" t="str">
            <v>20200117</v>
          </cell>
          <cell r="E10074" t="str">
            <v>20200618</v>
          </cell>
          <cell r="F10074">
            <v>44013</v>
          </cell>
          <cell r="G10074">
            <v>44032</v>
          </cell>
        </row>
        <row r="10075">
          <cell r="A10075" t="str">
            <v>U5YH5814ALL071371</v>
          </cell>
          <cell r="B10075" t="str">
            <v>CD</v>
          </cell>
          <cell r="C10075" t="str">
            <v>e4*2007/46*1299*09</v>
          </cell>
          <cell r="D10075" t="str">
            <v>20200117</v>
          </cell>
          <cell r="E10075" t="str">
            <v>20200618</v>
          </cell>
          <cell r="F10075">
            <v>44075</v>
          </cell>
          <cell r="G10075">
            <v>44092</v>
          </cell>
        </row>
        <row r="10076">
          <cell r="A10076" t="str">
            <v>U5YH5814ALL071373</v>
          </cell>
          <cell r="B10076" t="str">
            <v>CD</v>
          </cell>
          <cell r="C10076" t="str">
            <v>e4*2007/46*1299*09</v>
          </cell>
          <cell r="D10076" t="str">
            <v>20200117</v>
          </cell>
          <cell r="E10076" t="str">
            <v>20200618</v>
          </cell>
          <cell r="F10076">
            <v>44105</v>
          </cell>
          <cell r="G10076">
            <v>44106</v>
          </cell>
        </row>
        <row r="10077">
          <cell r="A10077" t="str">
            <v>U5YH5814ALL071374</v>
          </cell>
          <cell r="B10077" t="str">
            <v>CD</v>
          </cell>
          <cell r="C10077" t="str">
            <v>e4*2007/46*1299*09</v>
          </cell>
          <cell r="D10077" t="str">
            <v>20200117</v>
          </cell>
          <cell r="E10077" t="str">
            <v>20200618</v>
          </cell>
          <cell r="F10077">
            <v>44075</v>
          </cell>
          <cell r="G10077">
            <v>44063</v>
          </cell>
        </row>
        <row r="10078">
          <cell r="A10078" t="str">
            <v>U5YH5814ALL071376</v>
          </cell>
          <cell r="B10078" t="str">
            <v>CD</v>
          </cell>
          <cell r="C10078" t="str">
            <v>e4*2007/46*1299*09</v>
          </cell>
          <cell r="D10078" t="str">
            <v>20200117</v>
          </cell>
          <cell r="E10078" t="str">
            <v>20200618</v>
          </cell>
          <cell r="F10078">
            <v>44044</v>
          </cell>
          <cell r="G10078">
            <v>44061</v>
          </cell>
        </row>
        <row r="10079">
          <cell r="A10079" t="str">
            <v>U5YH5814ALL071378</v>
          </cell>
          <cell r="B10079" t="str">
            <v>CD</v>
          </cell>
          <cell r="C10079" t="str">
            <v>e4*2007/46*1299*09</v>
          </cell>
          <cell r="D10079" t="str">
            <v>20200117</v>
          </cell>
          <cell r="E10079" t="str">
            <v>20200618</v>
          </cell>
          <cell r="F10079">
            <v>44044</v>
          </cell>
          <cell r="G10079">
            <v>44060</v>
          </cell>
        </row>
        <row r="10080">
          <cell r="A10080" t="str">
            <v>U5YH5814ALL071379</v>
          </cell>
          <cell r="B10080" t="str">
            <v>CD</v>
          </cell>
          <cell r="C10080" t="str">
            <v>e4*2007/46*1299*09</v>
          </cell>
          <cell r="D10080" t="str">
            <v>20200117</v>
          </cell>
          <cell r="E10080" t="str">
            <v>20200618</v>
          </cell>
          <cell r="F10080">
            <v>44044</v>
          </cell>
          <cell r="G10080">
            <v>44060</v>
          </cell>
        </row>
        <row r="10081">
          <cell r="A10081" t="str">
            <v>U5YH5814ALL071380</v>
          </cell>
          <cell r="B10081" t="str">
            <v>CD</v>
          </cell>
          <cell r="C10081" t="str">
            <v>e4*2007/46*1299*09</v>
          </cell>
          <cell r="D10081" t="str">
            <v>20200117</v>
          </cell>
          <cell r="E10081" t="str">
            <v>20200618</v>
          </cell>
          <cell r="F10081">
            <v>44013</v>
          </cell>
          <cell r="G10081">
            <v>44063</v>
          </cell>
        </row>
        <row r="10082">
          <cell r="A10082" t="str">
            <v>U5YH5814ALL071383</v>
          </cell>
          <cell r="B10082" t="str">
            <v>CD</v>
          </cell>
          <cell r="C10082" t="str">
            <v>e4*2007/46*1299*09</v>
          </cell>
          <cell r="D10082" t="str">
            <v>20200117</v>
          </cell>
          <cell r="E10082" t="str">
            <v>20200618</v>
          </cell>
          <cell r="F10082">
            <v>44013</v>
          </cell>
          <cell r="G10082">
            <v>44063</v>
          </cell>
        </row>
        <row r="10083">
          <cell r="A10083" t="str">
            <v>U5YH5814ALL071387</v>
          </cell>
          <cell r="B10083" t="str">
            <v>CD</v>
          </cell>
          <cell r="C10083" t="str">
            <v>e4*2007/46*1299*09</v>
          </cell>
          <cell r="D10083" t="str">
            <v>20200117</v>
          </cell>
          <cell r="E10083" t="str">
            <v>20200618</v>
          </cell>
          <cell r="F10083" t="e">
            <v>#N/A</v>
          </cell>
          <cell r="G10083" t="str">
            <v>NA</v>
          </cell>
        </row>
        <row r="10084">
          <cell r="A10084" t="str">
            <v>U5YH5814ALL071388</v>
          </cell>
          <cell r="B10084" t="str">
            <v>CD</v>
          </cell>
          <cell r="C10084" t="str">
            <v>e4*2007/46*1299*09</v>
          </cell>
          <cell r="D10084" t="str">
            <v>20200117</v>
          </cell>
          <cell r="E10084" t="str">
            <v>20200618</v>
          </cell>
          <cell r="F10084">
            <v>44044</v>
          </cell>
          <cell r="G10084">
            <v>44088</v>
          </cell>
        </row>
        <row r="10085">
          <cell r="A10085" t="str">
            <v>U5YH5814ALL071391</v>
          </cell>
          <cell r="B10085" t="str">
            <v>CD</v>
          </cell>
          <cell r="C10085" t="str">
            <v>e4*2007/46*1299*09</v>
          </cell>
          <cell r="D10085" t="str">
            <v>20200117</v>
          </cell>
          <cell r="E10085" t="str">
            <v>20200618</v>
          </cell>
          <cell r="F10085">
            <v>44044</v>
          </cell>
          <cell r="G10085">
            <v>44088</v>
          </cell>
        </row>
        <row r="10086">
          <cell r="A10086" t="str">
            <v>U5YH5814ALL071392</v>
          </cell>
          <cell r="B10086" t="str">
            <v>CD</v>
          </cell>
          <cell r="C10086" t="str">
            <v>e4*2007/46*1299*09</v>
          </cell>
          <cell r="D10086" t="str">
            <v>20200117</v>
          </cell>
          <cell r="E10086" t="str">
            <v>20200618</v>
          </cell>
          <cell r="F10086">
            <v>44044</v>
          </cell>
          <cell r="G10086">
            <v>44088</v>
          </cell>
        </row>
        <row r="10087">
          <cell r="A10087" t="str">
            <v>U5YH5814ALL071393</v>
          </cell>
          <cell r="B10087" t="str">
            <v>CD</v>
          </cell>
          <cell r="C10087" t="str">
            <v>e4*2007/46*1299*09</v>
          </cell>
          <cell r="D10087" t="str">
            <v>20200117</v>
          </cell>
          <cell r="E10087" t="str">
            <v>20200618</v>
          </cell>
          <cell r="F10087">
            <v>44044</v>
          </cell>
          <cell r="G10087">
            <v>44098</v>
          </cell>
        </row>
        <row r="10088">
          <cell r="A10088" t="str">
            <v>U5YH5814ALL071397</v>
          </cell>
          <cell r="B10088" t="str">
            <v>CD</v>
          </cell>
          <cell r="C10088" t="str">
            <v>e4*2007/46*1299*09</v>
          </cell>
          <cell r="D10088" t="str">
            <v>20200117</v>
          </cell>
          <cell r="E10088" t="str">
            <v>20200618</v>
          </cell>
          <cell r="F10088">
            <v>44044</v>
          </cell>
          <cell r="G10088">
            <v>44098</v>
          </cell>
        </row>
        <row r="10089">
          <cell r="A10089" t="str">
            <v>U5YH1511ALL105698</v>
          </cell>
          <cell r="B10089" t="str">
            <v>CD</v>
          </cell>
          <cell r="C10089" t="str">
            <v>e4*2007/46*1299*09</v>
          </cell>
          <cell r="D10089" t="str">
            <v>20200117</v>
          </cell>
          <cell r="E10089" t="str">
            <v>20200618</v>
          </cell>
          <cell r="F10089">
            <v>44044</v>
          </cell>
          <cell r="G10089">
            <v>44041</v>
          </cell>
        </row>
        <row r="10090">
          <cell r="A10090" t="str">
            <v>U5YH1511ALL105701</v>
          </cell>
          <cell r="B10090" t="str">
            <v>CD</v>
          </cell>
          <cell r="C10090" t="str">
            <v>e4*2007/46*1299*09</v>
          </cell>
          <cell r="D10090" t="str">
            <v>20200117</v>
          </cell>
          <cell r="E10090" t="str">
            <v>20200618</v>
          </cell>
          <cell r="F10090" t="e">
            <v>#N/A</v>
          </cell>
          <cell r="G10090">
            <v>44133</v>
          </cell>
        </row>
        <row r="10091">
          <cell r="A10091" t="str">
            <v>U5YH1511ALL105702</v>
          </cell>
          <cell r="B10091" t="str">
            <v>CD</v>
          </cell>
          <cell r="C10091" t="str">
            <v>e4*2007/46*1299*09</v>
          </cell>
          <cell r="D10091" t="str">
            <v>20200117</v>
          </cell>
          <cell r="E10091" t="str">
            <v>20200618</v>
          </cell>
          <cell r="F10091" t="e">
            <v>#N/A</v>
          </cell>
          <cell r="G10091" t="str">
            <v/>
          </cell>
        </row>
        <row r="10092">
          <cell r="A10092" t="str">
            <v>U5YH2514GLL105704</v>
          </cell>
          <cell r="B10092" t="str">
            <v>CD</v>
          </cell>
          <cell r="C10092" t="str">
            <v>e4*2007/46*1299*09</v>
          </cell>
          <cell r="D10092" t="str">
            <v>20200117</v>
          </cell>
          <cell r="E10092" t="str">
            <v>20200618</v>
          </cell>
          <cell r="F10092">
            <v>44136</v>
          </cell>
          <cell r="G10092">
            <v>44136</v>
          </cell>
        </row>
        <row r="10093">
          <cell r="A10093" t="str">
            <v>U5YPH812GML929748</v>
          </cell>
          <cell r="B10093" t="str">
            <v>QLE</v>
          </cell>
          <cell r="C10093" t="str">
            <v>e5*2007/46*1081*04</v>
          </cell>
          <cell r="D10093" t="str">
            <v>20200131</v>
          </cell>
          <cell r="E10093" t="str">
            <v>20200619</v>
          </cell>
          <cell r="F10093">
            <v>44013</v>
          </cell>
          <cell r="G10093">
            <v>44025</v>
          </cell>
        </row>
        <row r="10094">
          <cell r="A10094" t="str">
            <v>U5YPH812HML929525</v>
          </cell>
          <cell r="B10094" t="str">
            <v>QLE</v>
          </cell>
          <cell r="C10094" t="str">
            <v>e5*2007/46*1081*04</v>
          </cell>
          <cell r="D10094" t="str">
            <v>20200131</v>
          </cell>
          <cell r="E10094" t="str">
            <v>20200619</v>
          </cell>
          <cell r="F10094">
            <v>44075</v>
          </cell>
          <cell r="G10094">
            <v>44104</v>
          </cell>
        </row>
        <row r="10095">
          <cell r="A10095" t="str">
            <v>U5YPH812HML929625</v>
          </cell>
          <cell r="B10095" t="str">
            <v>QLE</v>
          </cell>
          <cell r="C10095" t="str">
            <v>e5*2007/46*1081*04</v>
          </cell>
          <cell r="D10095" t="str">
            <v>20200131</v>
          </cell>
          <cell r="E10095" t="str">
            <v>20200619</v>
          </cell>
          <cell r="F10095">
            <v>44105</v>
          </cell>
          <cell r="G10095">
            <v>44109</v>
          </cell>
        </row>
        <row r="10096">
          <cell r="A10096" t="str">
            <v>U5YPH812CML929386</v>
          </cell>
          <cell r="B10096" t="str">
            <v>QLE</v>
          </cell>
          <cell r="C10096" t="str">
            <v>e5*2007/46*1081*04</v>
          </cell>
          <cell r="D10096" t="str">
            <v>20200131</v>
          </cell>
          <cell r="E10096" t="str">
            <v>20200619</v>
          </cell>
          <cell r="F10096">
            <v>44013</v>
          </cell>
          <cell r="G10096">
            <v>44015</v>
          </cell>
        </row>
        <row r="10097">
          <cell r="A10097" t="str">
            <v>U5YPH812CML929439</v>
          </cell>
          <cell r="B10097" t="str">
            <v>QLE</v>
          </cell>
          <cell r="C10097" t="str">
            <v>e5*2007/46*1081*04</v>
          </cell>
          <cell r="D10097" t="str">
            <v>20200131</v>
          </cell>
          <cell r="E10097" t="str">
            <v>20200619</v>
          </cell>
          <cell r="F10097">
            <v>44013</v>
          </cell>
          <cell r="G10097">
            <v>44012</v>
          </cell>
        </row>
        <row r="10098">
          <cell r="A10098" t="str">
            <v>U5YPH812GML929449</v>
          </cell>
          <cell r="B10098" t="str">
            <v>QLE</v>
          </cell>
          <cell r="C10098" t="str">
            <v>e5*2007/46*1081*04</v>
          </cell>
          <cell r="D10098" t="str">
            <v>20200131</v>
          </cell>
          <cell r="E10098" t="str">
            <v>20200619</v>
          </cell>
          <cell r="F10098">
            <v>44044</v>
          </cell>
          <cell r="G10098">
            <v>44061</v>
          </cell>
        </row>
        <row r="10099">
          <cell r="A10099" t="str">
            <v>U5YPH812HML929349</v>
          </cell>
          <cell r="B10099" t="str">
            <v>QLE</v>
          </cell>
          <cell r="C10099" t="str">
            <v>e5*2007/46*1081*04</v>
          </cell>
          <cell r="D10099" t="str">
            <v>20200131</v>
          </cell>
          <cell r="E10099" t="str">
            <v>20200619</v>
          </cell>
          <cell r="F10099">
            <v>44044</v>
          </cell>
          <cell r="G10099">
            <v>44043</v>
          </cell>
        </row>
        <row r="10100">
          <cell r="A10100" t="str">
            <v>U5YPH812HML929392</v>
          </cell>
          <cell r="B10100" t="str">
            <v>QLE</v>
          </cell>
          <cell r="C10100" t="str">
            <v>e5*2007/46*1081*04</v>
          </cell>
          <cell r="D10100" t="str">
            <v>20200131</v>
          </cell>
          <cell r="E10100" t="str">
            <v>20200619</v>
          </cell>
          <cell r="F10100">
            <v>44075</v>
          </cell>
          <cell r="G10100">
            <v>44098.363194444442</v>
          </cell>
        </row>
        <row r="10101">
          <cell r="A10101" t="str">
            <v>U5YPH812HML929398</v>
          </cell>
          <cell r="B10101" t="str">
            <v>QLE</v>
          </cell>
          <cell r="C10101" t="str">
            <v>e5*2007/46*1081*04</v>
          </cell>
          <cell r="D10101" t="str">
            <v>20200131</v>
          </cell>
          <cell r="E10101" t="str">
            <v>20200619</v>
          </cell>
          <cell r="F10101" t="e">
            <v>#N/A</v>
          </cell>
          <cell r="G10101" t="str">
            <v/>
          </cell>
        </row>
        <row r="10102">
          <cell r="A10102" t="str">
            <v>U5YPH812HML929472</v>
          </cell>
          <cell r="B10102" t="str">
            <v>QLE</v>
          </cell>
          <cell r="C10102" t="str">
            <v>e5*2007/46*1081*04</v>
          </cell>
          <cell r="D10102" t="str">
            <v>20200131</v>
          </cell>
          <cell r="E10102" t="str">
            <v>20200619</v>
          </cell>
          <cell r="F10102">
            <v>44044</v>
          </cell>
          <cell r="G10102">
            <v>44057</v>
          </cell>
        </row>
        <row r="10103">
          <cell r="A10103" t="str">
            <v>U5YPH812HML929539</v>
          </cell>
          <cell r="B10103" t="str">
            <v>QLE</v>
          </cell>
          <cell r="C10103" t="str">
            <v>e5*2007/46*1081*04</v>
          </cell>
          <cell r="D10103" t="str">
            <v>20200131</v>
          </cell>
          <cell r="E10103" t="str">
            <v>20200619</v>
          </cell>
          <cell r="F10103">
            <v>44075</v>
          </cell>
          <cell r="G10103">
            <v>44074</v>
          </cell>
        </row>
        <row r="10104">
          <cell r="A10104" t="str">
            <v>U5YH2514ALL105765</v>
          </cell>
          <cell r="B10104" t="str">
            <v>CD</v>
          </cell>
          <cell r="C10104" t="str">
            <v>e4*2007/46*1299*11</v>
          </cell>
          <cell r="D10104" t="str">
            <v>20200219</v>
          </cell>
          <cell r="E10104" t="str">
            <v>20200619</v>
          </cell>
          <cell r="F10104">
            <v>44013</v>
          </cell>
          <cell r="G10104">
            <v>44039</v>
          </cell>
        </row>
        <row r="10105">
          <cell r="A10105" t="str">
            <v>U5YH5F14ALL047769</v>
          </cell>
          <cell r="B10105" t="str">
            <v>CD</v>
          </cell>
          <cell r="C10105" t="str">
            <v>e4*2007/46*1299*11</v>
          </cell>
          <cell r="D10105" t="str">
            <v>20200219</v>
          </cell>
          <cell r="E10105" t="str">
            <v>20200619</v>
          </cell>
          <cell r="F10105">
            <v>44075</v>
          </cell>
          <cell r="G10105">
            <v>44063</v>
          </cell>
        </row>
        <row r="10106">
          <cell r="A10106" t="str">
            <v>U5YH5F14GLL047765</v>
          </cell>
          <cell r="B10106" t="str">
            <v>CD</v>
          </cell>
          <cell r="C10106" t="str">
            <v>e4*2007/46*1299*11</v>
          </cell>
          <cell r="D10106" t="str">
            <v>20200219</v>
          </cell>
          <cell r="E10106" t="str">
            <v>20200619</v>
          </cell>
          <cell r="F10106">
            <v>44075</v>
          </cell>
          <cell r="G10106">
            <v>44082</v>
          </cell>
        </row>
        <row r="10107">
          <cell r="A10107" t="str">
            <v>U5YH5F14GLL047797</v>
          </cell>
          <cell r="B10107" t="str">
            <v>CD</v>
          </cell>
          <cell r="C10107" t="str">
            <v>e4*2007/46*1299*11</v>
          </cell>
          <cell r="D10107" t="str">
            <v>20200219</v>
          </cell>
          <cell r="E10107" t="str">
            <v>20200619</v>
          </cell>
          <cell r="F10107">
            <v>44105</v>
          </cell>
          <cell r="G10107">
            <v>44133</v>
          </cell>
        </row>
        <row r="10108">
          <cell r="A10108" t="str">
            <v>U5YPH814AML928281</v>
          </cell>
          <cell r="B10108" t="str">
            <v>QLE</v>
          </cell>
          <cell r="C10108" t="str">
            <v>e5*2007/46*1081*04</v>
          </cell>
          <cell r="D10108" t="str">
            <v>20200131</v>
          </cell>
          <cell r="E10108" t="str">
            <v>20200619</v>
          </cell>
          <cell r="F10108">
            <v>44075</v>
          </cell>
          <cell r="G10108">
            <v>44096</v>
          </cell>
        </row>
        <row r="10109">
          <cell r="A10109" t="str">
            <v>U5YH6G17GLL031794</v>
          </cell>
          <cell r="B10109" t="str">
            <v>CD</v>
          </cell>
          <cell r="C10109" t="str">
            <v>e4*2007/46*1299*11</v>
          </cell>
          <cell r="D10109" t="str">
            <v>20200219</v>
          </cell>
          <cell r="E10109" t="str">
            <v>20200619</v>
          </cell>
          <cell r="F10109">
            <v>44044</v>
          </cell>
          <cell r="G10109">
            <v>44032</v>
          </cell>
        </row>
        <row r="10110">
          <cell r="A10110" t="str">
            <v>U5YH6G17GLL031796</v>
          </cell>
          <cell r="B10110" t="str">
            <v>CD</v>
          </cell>
          <cell r="C10110" t="str">
            <v>e4*2007/46*1299*11</v>
          </cell>
          <cell r="D10110" t="str">
            <v>20200219</v>
          </cell>
          <cell r="E10110" t="str">
            <v>20200619</v>
          </cell>
          <cell r="F10110">
            <v>44013</v>
          </cell>
          <cell r="G10110">
            <v>44029</v>
          </cell>
        </row>
        <row r="10111">
          <cell r="A10111" t="str">
            <v>U5YH6G17GLL031799</v>
          </cell>
          <cell r="B10111" t="str">
            <v>CD</v>
          </cell>
          <cell r="C10111" t="str">
            <v>e4*2007/46*1299*11</v>
          </cell>
          <cell r="D10111" t="str">
            <v>20200219</v>
          </cell>
          <cell r="E10111" t="str">
            <v>20200619</v>
          </cell>
          <cell r="F10111">
            <v>44013</v>
          </cell>
          <cell r="G10111">
            <v>44042</v>
          </cell>
        </row>
        <row r="10112">
          <cell r="A10112" t="str">
            <v>U5YH6G17GLL031818</v>
          </cell>
          <cell r="B10112" t="str">
            <v>CD</v>
          </cell>
          <cell r="C10112" t="str">
            <v>e4*2007/46*1299*11</v>
          </cell>
          <cell r="D10112" t="str">
            <v>20200219</v>
          </cell>
          <cell r="E10112" t="str">
            <v>20200619</v>
          </cell>
          <cell r="F10112">
            <v>44044</v>
          </cell>
          <cell r="G10112">
            <v>44033</v>
          </cell>
        </row>
        <row r="10113">
          <cell r="A10113" t="str">
            <v>U5YH6G17GLL031820</v>
          </cell>
          <cell r="B10113" t="str">
            <v>CD</v>
          </cell>
          <cell r="C10113" t="str">
            <v>e4*2007/46*1299*11</v>
          </cell>
          <cell r="D10113" t="str">
            <v>20200219</v>
          </cell>
          <cell r="E10113" t="str">
            <v>20200619</v>
          </cell>
          <cell r="F10113">
            <v>44013</v>
          </cell>
          <cell r="G10113">
            <v>44068</v>
          </cell>
        </row>
        <row r="10114">
          <cell r="A10114" t="str">
            <v>U5YH1511ALL105699</v>
          </cell>
          <cell r="B10114" t="str">
            <v>CD</v>
          </cell>
          <cell r="C10114" t="str">
            <v>e4*2007/46*1299*09</v>
          </cell>
          <cell r="D10114" t="str">
            <v>20200117</v>
          </cell>
          <cell r="E10114" t="str">
            <v>20200619</v>
          </cell>
          <cell r="F10114" t="e">
            <v>#N/A</v>
          </cell>
          <cell r="G10114">
            <v>44064</v>
          </cell>
        </row>
        <row r="10115">
          <cell r="A10115" t="str">
            <v>U5YH1511ALL105719</v>
          </cell>
          <cell r="B10115" t="str">
            <v>CD</v>
          </cell>
          <cell r="C10115" t="str">
            <v>e4*2007/46*1299*09</v>
          </cell>
          <cell r="D10115" t="str">
            <v>20200117</v>
          </cell>
          <cell r="E10115" t="str">
            <v>20200619</v>
          </cell>
          <cell r="F10115">
            <v>44044</v>
          </cell>
          <cell r="G10115">
            <v>44064</v>
          </cell>
        </row>
        <row r="10116">
          <cell r="A10116" t="str">
            <v>U5YH4811ALL070938</v>
          </cell>
          <cell r="B10116" t="str">
            <v>CD</v>
          </cell>
          <cell r="C10116" t="str">
            <v>e4*2007/46*1299*11</v>
          </cell>
          <cell r="D10116" t="str">
            <v>20200219</v>
          </cell>
          <cell r="E10116" t="str">
            <v>20200619</v>
          </cell>
          <cell r="F10116">
            <v>44044</v>
          </cell>
          <cell r="G10116">
            <v>44047.40625</v>
          </cell>
        </row>
        <row r="10117">
          <cell r="A10117" t="str">
            <v>U5YH5814ALL071406</v>
          </cell>
          <cell r="B10117" t="str">
            <v>CD</v>
          </cell>
          <cell r="C10117" t="str">
            <v>e4*2007/46*1299*09</v>
          </cell>
          <cell r="D10117" t="str">
            <v>20200117</v>
          </cell>
          <cell r="E10117" t="str">
            <v>20200619</v>
          </cell>
          <cell r="F10117">
            <v>44075</v>
          </cell>
          <cell r="G10117">
            <v>44085</v>
          </cell>
        </row>
        <row r="10118">
          <cell r="A10118" t="str">
            <v>U5YH5814ALL071409</v>
          </cell>
          <cell r="B10118" t="str">
            <v>CD</v>
          </cell>
          <cell r="C10118" t="str">
            <v>e4*2007/46*1299*09</v>
          </cell>
          <cell r="D10118" t="str">
            <v>20200117</v>
          </cell>
          <cell r="E10118" t="str">
            <v>20200619</v>
          </cell>
          <cell r="F10118">
            <v>44075</v>
          </cell>
          <cell r="G10118">
            <v>44085</v>
          </cell>
        </row>
        <row r="10119">
          <cell r="A10119" t="str">
            <v>U5YH5814ALL071411</v>
          </cell>
          <cell r="B10119" t="str">
            <v>CD</v>
          </cell>
          <cell r="C10119" t="str">
            <v>e4*2007/46*1299*09</v>
          </cell>
          <cell r="D10119" t="str">
            <v>20200117</v>
          </cell>
          <cell r="E10119" t="str">
            <v>20200619</v>
          </cell>
          <cell r="F10119">
            <v>44075</v>
          </cell>
          <cell r="G10119">
            <v>44085</v>
          </cell>
        </row>
        <row r="10120">
          <cell r="A10120" t="str">
            <v>U5YH5814ALL071414</v>
          </cell>
          <cell r="B10120" t="str">
            <v>CD</v>
          </cell>
          <cell r="C10120" t="str">
            <v>e4*2007/46*1299*09</v>
          </cell>
          <cell r="D10120" t="str">
            <v>20200117</v>
          </cell>
          <cell r="E10120" t="str">
            <v>20200619</v>
          </cell>
          <cell r="F10120">
            <v>44075</v>
          </cell>
          <cell r="G10120">
            <v>44085</v>
          </cell>
        </row>
        <row r="10121">
          <cell r="A10121" t="str">
            <v>U5YH5814ALL071415</v>
          </cell>
          <cell r="B10121" t="str">
            <v>CD</v>
          </cell>
          <cell r="C10121" t="str">
            <v>e4*2007/46*1299*09</v>
          </cell>
          <cell r="D10121" t="str">
            <v>20200117</v>
          </cell>
          <cell r="E10121" t="str">
            <v>20200619</v>
          </cell>
          <cell r="F10121">
            <v>44105</v>
          </cell>
          <cell r="G10121">
            <v>44109</v>
          </cell>
        </row>
        <row r="10122">
          <cell r="A10122" t="str">
            <v>U5YH5814ALL071419</v>
          </cell>
          <cell r="B10122" t="str">
            <v>CD</v>
          </cell>
          <cell r="C10122" t="str">
            <v>e4*2007/46*1299*09</v>
          </cell>
          <cell r="D10122" t="str">
            <v>20200117</v>
          </cell>
          <cell r="E10122" t="str">
            <v>20200619</v>
          </cell>
          <cell r="F10122">
            <v>44044</v>
          </cell>
          <cell r="G10122">
            <v>44092</v>
          </cell>
        </row>
        <row r="10123">
          <cell r="A10123" t="str">
            <v>U5YH5814ALL071423</v>
          </cell>
          <cell r="B10123" t="str">
            <v>CD</v>
          </cell>
          <cell r="C10123" t="str">
            <v>e4*2007/46*1299*09</v>
          </cell>
          <cell r="D10123" t="str">
            <v>20200117</v>
          </cell>
          <cell r="E10123" t="str">
            <v>20200619</v>
          </cell>
          <cell r="F10123">
            <v>44044</v>
          </cell>
          <cell r="G10123">
            <v>44092</v>
          </cell>
        </row>
        <row r="10124">
          <cell r="A10124" t="str">
            <v>U5YH1511ALL105734</v>
          </cell>
          <cell r="B10124" t="str">
            <v>CD</v>
          </cell>
          <cell r="C10124" t="str">
            <v>e4*2007/46*1299*09</v>
          </cell>
          <cell r="D10124" t="str">
            <v>20200117</v>
          </cell>
          <cell r="E10124" t="str">
            <v>20200619</v>
          </cell>
          <cell r="F10124">
            <v>44166</v>
          </cell>
          <cell r="G10124">
            <v>44138</v>
          </cell>
        </row>
        <row r="10125">
          <cell r="A10125" t="str">
            <v>U5YH1511ALL105751</v>
          </cell>
          <cell r="B10125" t="str">
            <v>CD</v>
          </cell>
          <cell r="C10125" t="str">
            <v>e4*2007/46*1299*09</v>
          </cell>
          <cell r="D10125" t="str">
            <v>20200117</v>
          </cell>
          <cell r="E10125" t="str">
            <v>20200619</v>
          </cell>
          <cell r="F10125">
            <v>44013</v>
          </cell>
          <cell r="G10125">
            <v>44042</v>
          </cell>
        </row>
        <row r="10126">
          <cell r="A10126" t="str">
            <v>U5YH5814ALL071412</v>
          </cell>
          <cell r="B10126" t="str">
            <v>CD</v>
          </cell>
          <cell r="C10126" t="str">
            <v>e4*2007/46*1299*09</v>
          </cell>
          <cell r="D10126" t="str">
            <v>20200117</v>
          </cell>
          <cell r="E10126" t="str">
            <v>20200619</v>
          </cell>
          <cell r="F10126">
            <v>44044</v>
          </cell>
          <cell r="G10126">
            <v>44109</v>
          </cell>
        </row>
        <row r="10127">
          <cell r="A10127" t="str">
            <v>U5YH5814ALL071416</v>
          </cell>
          <cell r="B10127" t="str">
            <v>CD</v>
          </cell>
          <cell r="C10127" t="str">
            <v>e4*2007/46*1299*09</v>
          </cell>
          <cell r="D10127" t="str">
            <v>20200117</v>
          </cell>
          <cell r="E10127" t="str">
            <v>20200619</v>
          </cell>
          <cell r="F10127">
            <v>44044</v>
          </cell>
          <cell r="G10127">
            <v>44084</v>
          </cell>
        </row>
        <row r="10128">
          <cell r="A10128" t="str">
            <v>U5YPH814AML928309</v>
          </cell>
          <cell r="B10128" t="str">
            <v>QLE</v>
          </cell>
          <cell r="C10128" t="str">
            <v>e5*2007/46*1081*04</v>
          </cell>
          <cell r="D10128" t="str">
            <v>20200131</v>
          </cell>
          <cell r="E10128" t="str">
            <v>20200622</v>
          </cell>
          <cell r="F10128">
            <v>44044</v>
          </cell>
          <cell r="G10128">
            <v>44112</v>
          </cell>
        </row>
        <row r="10129">
          <cell r="A10129" t="str">
            <v>U5YH1511ALL105748</v>
          </cell>
          <cell r="B10129" t="str">
            <v>CD</v>
          </cell>
          <cell r="C10129" t="str">
            <v>e4*2007/46*1299*09</v>
          </cell>
          <cell r="D10129" t="str">
            <v>20200117</v>
          </cell>
          <cell r="E10129" t="str">
            <v>20200622</v>
          </cell>
          <cell r="F10129">
            <v>44044</v>
          </cell>
          <cell r="G10129">
            <v>44075</v>
          </cell>
        </row>
        <row r="10130">
          <cell r="A10130" t="str">
            <v>U5YH5F14GLL047806</v>
          </cell>
          <cell r="B10130" t="str">
            <v>CD</v>
          </cell>
          <cell r="C10130" t="str">
            <v>e4*2007/46*1299*11</v>
          </cell>
          <cell r="D10130" t="str">
            <v>20200219</v>
          </cell>
          <cell r="E10130" t="str">
            <v>20200622</v>
          </cell>
          <cell r="F10130" t="e">
            <v>#N/A</v>
          </cell>
          <cell r="G10130" t="str">
            <v/>
          </cell>
        </row>
        <row r="10131">
          <cell r="A10131" t="str">
            <v>U5YH5F14ALL047790</v>
          </cell>
          <cell r="B10131" t="str">
            <v>CD</v>
          </cell>
          <cell r="C10131" t="str">
            <v>e4*2007/46*1299*11</v>
          </cell>
          <cell r="D10131" t="str">
            <v>20200219</v>
          </cell>
          <cell r="E10131" t="str">
            <v>20200622</v>
          </cell>
          <cell r="F10131">
            <v>44075</v>
          </cell>
          <cell r="G10131">
            <v>44109</v>
          </cell>
        </row>
        <row r="10132">
          <cell r="A10132" t="str">
            <v>U5YH6G17GLL031806</v>
          </cell>
          <cell r="B10132" t="str">
            <v>CD</v>
          </cell>
          <cell r="C10132" t="str">
            <v>e4*2007/46*1299*11</v>
          </cell>
          <cell r="D10132" t="str">
            <v>20200219</v>
          </cell>
          <cell r="E10132" t="str">
            <v>20200622</v>
          </cell>
          <cell r="F10132">
            <v>44013</v>
          </cell>
          <cell r="G10132">
            <v>44035</v>
          </cell>
        </row>
        <row r="10133">
          <cell r="A10133" t="str">
            <v>U5YH6G17GLL031814</v>
          </cell>
          <cell r="B10133" t="str">
            <v>CD</v>
          </cell>
          <cell r="C10133" t="str">
            <v>e4*2007/46*1299*11</v>
          </cell>
          <cell r="D10133" t="str">
            <v>20200219</v>
          </cell>
          <cell r="E10133" t="str">
            <v>20200622</v>
          </cell>
          <cell r="F10133">
            <v>44044</v>
          </cell>
          <cell r="G10133">
            <v>44032</v>
          </cell>
        </row>
        <row r="10134">
          <cell r="A10134" t="str">
            <v>U5YH6G17GLL031844</v>
          </cell>
          <cell r="B10134" t="str">
            <v>CD</v>
          </cell>
          <cell r="C10134" t="str">
            <v>e4*2007/46*1299*11</v>
          </cell>
          <cell r="D10134" t="str">
            <v>20200219</v>
          </cell>
          <cell r="E10134" t="str">
            <v>20200622</v>
          </cell>
          <cell r="F10134">
            <v>44044</v>
          </cell>
          <cell r="G10134">
            <v>44012</v>
          </cell>
        </row>
        <row r="10135">
          <cell r="A10135" t="str">
            <v>U5YH4819ALL071525</v>
          </cell>
          <cell r="B10135" t="str">
            <v>CD</v>
          </cell>
          <cell r="C10135" t="str">
            <v>e4*2007/46*1299*11</v>
          </cell>
          <cell r="D10135" t="str">
            <v>20200219</v>
          </cell>
          <cell r="E10135" t="str">
            <v>20200622</v>
          </cell>
          <cell r="F10135">
            <v>44105</v>
          </cell>
          <cell r="G10135">
            <v>44133</v>
          </cell>
        </row>
        <row r="10136">
          <cell r="A10136" t="str">
            <v>U5YH5814ALL071372</v>
          </cell>
          <cell r="B10136" t="str">
            <v>CD</v>
          </cell>
          <cell r="C10136" t="str">
            <v>e4*2007/46*1299*09</v>
          </cell>
          <cell r="D10136" t="str">
            <v>20200117</v>
          </cell>
          <cell r="E10136" t="str">
            <v>20200622</v>
          </cell>
          <cell r="F10136">
            <v>44044</v>
          </cell>
          <cell r="G10136">
            <v>44084</v>
          </cell>
        </row>
        <row r="10137">
          <cell r="A10137" t="str">
            <v>U5YPH812AML930483</v>
          </cell>
          <cell r="B10137" t="str">
            <v>QLE</v>
          </cell>
          <cell r="C10137" t="str">
            <v>e5*2007/46*1081*04</v>
          </cell>
          <cell r="D10137" t="str">
            <v>20200131</v>
          </cell>
          <cell r="E10137" t="str">
            <v>20200623</v>
          </cell>
          <cell r="F10137">
            <v>44075</v>
          </cell>
          <cell r="G10137">
            <v>44068</v>
          </cell>
        </row>
        <row r="10138">
          <cell r="A10138" t="str">
            <v>U5YPH812CML930385</v>
          </cell>
          <cell r="B10138" t="str">
            <v>QLE</v>
          </cell>
          <cell r="C10138" t="str">
            <v>e5*2007/46*1081*04</v>
          </cell>
          <cell r="D10138" t="str">
            <v>20200131</v>
          </cell>
          <cell r="E10138" t="str">
            <v>20200623</v>
          </cell>
          <cell r="F10138">
            <v>44105</v>
          </cell>
          <cell r="G10138">
            <v>44162</v>
          </cell>
        </row>
        <row r="10139">
          <cell r="A10139" t="str">
            <v>U5YPH812CML930494</v>
          </cell>
          <cell r="B10139" t="str">
            <v>QLE</v>
          </cell>
          <cell r="C10139" t="str">
            <v>e5*2007/46*1081*04</v>
          </cell>
          <cell r="D10139" t="str">
            <v>20200131</v>
          </cell>
          <cell r="E10139" t="str">
            <v>20200623</v>
          </cell>
          <cell r="F10139">
            <v>44075</v>
          </cell>
          <cell r="G10139">
            <v>44092</v>
          </cell>
        </row>
        <row r="10140">
          <cell r="A10140" t="str">
            <v>U5YPH814AML928311</v>
          </cell>
          <cell r="B10140" t="str">
            <v>QLE</v>
          </cell>
          <cell r="C10140" t="str">
            <v>e5*2007/46*1081*04</v>
          </cell>
          <cell r="D10140" t="str">
            <v>20200131</v>
          </cell>
          <cell r="E10140" t="str">
            <v>20200623</v>
          </cell>
          <cell r="F10140">
            <v>44166</v>
          </cell>
          <cell r="G10140">
            <v>44103</v>
          </cell>
        </row>
        <row r="10141">
          <cell r="A10141" t="str">
            <v>U5YH1519ALL105992</v>
          </cell>
          <cell r="B10141" t="str">
            <v>CD</v>
          </cell>
          <cell r="C10141" t="str">
            <v>e4*2007/46*1299*09</v>
          </cell>
          <cell r="D10141" t="str">
            <v>20200117</v>
          </cell>
          <cell r="E10141" t="str">
            <v>20200623</v>
          </cell>
          <cell r="F10141" t="e">
            <v>#N/A</v>
          </cell>
          <cell r="G10141" t="str">
            <v>NA</v>
          </cell>
        </row>
        <row r="10142">
          <cell r="A10142" t="str">
            <v>U5YH1511ALL105955</v>
          </cell>
          <cell r="B10142" t="str">
            <v>CD</v>
          </cell>
          <cell r="C10142" t="str">
            <v>e4*2007/46*1299*09</v>
          </cell>
          <cell r="D10142" t="str">
            <v>20200117</v>
          </cell>
          <cell r="E10142" t="str">
            <v>20200623</v>
          </cell>
          <cell r="F10142" t="e">
            <v>#N/A</v>
          </cell>
          <cell r="G10142" t="str">
            <v/>
          </cell>
        </row>
        <row r="10143">
          <cell r="A10143" t="str">
            <v>U5YH1511ALL105961</v>
          </cell>
          <cell r="B10143" t="str">
            <v>CD</v>
          </cell>
          <cell r="C10143" t="str">
            <v>e4*2007/46*1299*09</v>
          </cell>
          <cell r="D10143" t="str">
            <v>20200117</v>
          </cell>
          <cell r="E10143" t="str">
            <v>20200623</v>
          </cell>
          <cell r="F10143" t="e">
            <v>#N/A</v>
          </cell>
          <cell r="G10143">
            <v>44100</v>
          </cell>
        </row>
        <row r="10144">
          <cell r="A10144" t="str">
            <v>U5YH2514GLL105953</v>
          </cell>
          <cell r="B10144" t="str">
            <v>CD</v>
          </cell>
          <cell r="C10144" t="str">
            <v>e4*2007/46*1299*09</v>
          </cell>
          <cell r="D10144" t="str">
            <v>20200117</v>
          </cell>
          <cell r="E10144" t="str">
            <v>20200623</v>
          </cell>
          <cell r="F10144" t="e">
            <v>#N/A</v>
          </cell>
          <cell r="G10144" t="str">
            <v>NA</v>
          </cell>
        </row>
        <row r="10145">
          <cell r="A10145" t="str">
            <v>U5YH5814ALL071644</v>
          </cell>
          <cell r="B10145" t="str">
            <v>CD</v>
          </cell>
          <cell r="C10145" t="str">
            <v>e4*2007/46*1299*09</v>
          </cell>
          <cell r="D10145" t="str">
            <v>20200117</v>
          </cell>
          <cell r="E10145" t="str">
            <v>20200623</v>
          </cell>
          <cell r="F10145">
            <v>44044</v>
          </cell>
          <cell r="G10145">
            <v>44092</v>
          </cell>
        </row>
        <row r="10146">
          <cell r="A10146" t="str">
            <v>U5YH5814ALL071652</v>
          </cell>
          <cell r="B10146" t="str">
            <v>CD</v>
          </cell>
          <cell r="C10146" t="str">
            <v>e4*2007/46*1299*09</v>
          </cell>
          <cell r="D10146" t="str">
            <v>20200117</v>
          </cell>
          <cell r="E10146" t="str">
            <v>20200623</v>
          </cell>
          <cell r="F10146">
            <v>44044</v>
          </cell>
          <cell r="G10146">
            <v>44092</v>
          </cell>
        </row>
        <row r="10147">
          <cell r="A10147" t="str">
            <v>U5YH5814ALL071654</v>
          </cell>
          <cell r="B10147" t="str">
            <v>CD</v>
          </cell>
          <cell r="C10147" t="str">
            <v>e4*2007/46*1299*09</v>
          </cell>
          <cell r="D10147" t="str">
            <v>20200117</v>
          </cell>
          <cell r="E10147" t="str">
            <v>20200623</v>
          </cell>
          <cell r="F10147">
            <v>44166</v>
          </cell>
          <cell r="G10147">
            <v>44172</v>
          </cell>
        </row>
        <row r="10148">
          <cell r="A10148" t="str">
            <v>U5YH5814ALL071659</v>
          </cell>
          <cell r="B10148" t="str">
            <v>CD</v>
          </cell>
          <cell r="C10148" t="str">
            <v>e4*2007/46*1299*09</v>
          </cell>
          <cell r="D10148" t="str">
            <v>20200117</v>
          </cell>
          <cell r="E10148" t="str">
            <v>20200623</v>
          </cell>
          <cell r="F10148">
            <v>44166</v>
          </cell>
          <cell r="G10148">
            <v>44172</v>
          </cell>
        </row>
        <row r="10149">
          <cell r="A10149" t="str">
            <v>U5YH5814ALL071661</v>
          </cell>
          <cell r="B10149" t="str">
            <v>CD</v>
          </cell>
          <cell r="C10149" t="str">
            <v>e4*2007/46*1299*09</v>
          </cell>
          <cell r="D10149" t="str">
            <v>20200117</v>
          </cell>
          <cell r="E10149" t="str">
            <v>20200623</v>
          </cell>
          <cell r="F10149">
            <v>44044</v>
          </cell>
          <cell r="G10149">
            <v>44084</v>
          </cell>
        </row>
        <row r="10150">
          <cell r="A10150" t="str">
            <v>U5YH5814ALL071674</v>
          </cell>
          <cell r="B10150" t="str">
            <v>CD</v>
          </cell>
          <cell r="C10150" t="str">
            <v>e4*2007/46*1299*09</v>
          </cell>
          <cell r="D10150" t="str">
            <v>20200117</v>
          </cell>
          <cell r="E10150" t="str">
            <v>20200623</v>
          </cell>
          <cell r="F10150">
            <v>44075</v>
          </cell>
          <cell r="G10150">
            <v>44109</v>
          </cell>
        </row>
        <row r="10151">
          <cell r="A10151" t="str">
            <v>U5YH5814ALL071690</v>
          </cell>
          <cell r="B10151" t="str">
            <v>CD</v>
          </cell>
          <cell r="C10151" t="str">
            <v>e4*2007/46*1299*09</v>
          </cell>
          <cell r="D10151" t="str">
            <v>20200117</v>
          </cell>
          <cell r="E10151" t="str">
            <v>20200623</v>
          </cell>
          <cell r="F10151">
            <v>44166</v>
          </cell>
          <cell r="G10151">
            <v>44096</v>
          </cell>
        </row>
        <row r="10152">
          <cell r="A10152" t="str">
            <v>U5YH5814ALL071692</v>
          </cell>
          <cell r="B10152" t="str">
            <v>CD</v>
          </cell>
          <cell r="C10152" t="str">
            <v>e4*2007/46*1299*09</v>
          </cell>
          <cell r="D10152" t="str">
            <v>20200117</v>
          </cell>
          <cell r="E10152" t="str">
            <v>20200623</v>
          </cell>
          <cell r="F10152">
            <v>44166</v>
          </cell>
          <cell r="G10152">
            <v>44096</v>
          </cell>
        </row>
        <row r="10153">
          <cell r="A10153" t="str">
            <v>U5YPH812HML927949</v>
          </cell>
          <cell r="B10153" t="str">
            <v>QLE</v>
          </cell>
          <cell r="C10153" t="str">
            <v>e5*2007/46*1081*04</v>
          </cell>
          <cell r="D10153" t="str">
            <v>20200131</v>
          </cell>
          <cell r="E10153" t="str">
            <v>20200623</v>
          </cell>
          <cell r="F10153">
            <v>44136</v>
          </cell>
          <cell r="G10153">
            <v>44105</v>
          </cell>
        </row>
        <row r="10154">
          <cell r="A10154" t="str">
            <v>U5YH6G17GLL031944</v>
          </cell>
          <cell r="B10154" t="str">
            <v>CD</v>
          </cell>
          <cell r="C10154" t="str">
            <v>e4*2007/46*1299*11</v>
          </cell>
          <cell r="D10154" t="str">
            <v>20200219</v>
          </cell>
          <cell r="E10154" t="str">
            <v>20200623</v>
          </cell>
          <cell r="F10154">
            <v>44044</v>
          </cell>
          <cell r="G10154">
            <v>44057</v>
          </cell>
        </row>
        <row r="10155">
          <cell r="A10155" t="str">
            <v>U5YH2G14ALL031942</v>
          </cell>
          <cell r="B10155" t="str">
            <v>CD</v>
          </cell>
          <cell r="C10155" t="str">
            <v>e4*2007/46*1299*11</v>
          </cell>
          <cell r="D10155" t="str">
            <v>20200219</v>
          </cell>
          <cell r="E10155" t="str">
            <v>20200623</v>
          </cell>
          <cell r="F10155">
            <v>44044</v>
          </cell>
          <cell r="G10155">
            <v>44063</v>
          </cell>
        </row>
        <row r="10156">
          <cell r="A10156" t="str">
            <v>U5YPH812AML930862</v>
          </cell>
          <cell r="B10156" t="str">
            <v>QLE</v>
          </cell>
          <cell r="C10156" t="str">
            <v>e5*2007/46*1081*04</v>
          </cell>
          <cell r="D10156" t="str">
            <v>20200131</v>
          </cell>
          <cell r="E10156" t="str">
            <v>20200624</v>
          </cell>
          <cell r="F10156">
            <v>44044</v>
          </cell>
          <cell r="G10156">
            <v>44060</v>
          </cell>
        </row>
        <row r="10157">
          <cell r="A10157" t="str">
            <v>U5YPH812AML930871</v>
          </cell>
          <cell r="B10157" t="str">
            <v>QLE</v>
          </cell>
          <cell r="C10157" t="str">
            <v>e5*2007/46*1081*04</v>
          </cell>
          <cell r="D10157" t="str">
            <v>20200131</v>
          </cell>
          <cell r="E10157" t="str">
            <v>20200624</v>
          </cell>
          <cell r="F10157">
            <v>44013</v>
          </cell>
          <cell r="G10157">
            <v>44032</v>
          </cell>
        </row>
        <row r="10158">
          <cell r="A10158" t="str">
            <v>U5YPH812AML930900</v>
          </cell>
          <cell r="B10158" t="str">
            <v>QLE</v>
          </cell>
          <cell r="C10158" t="str">
            <v>e5*2007/46*1081*04</v>
          </cell>
          <cell r="D10158" t="str">
            <v>20200131</v>
          </cell>
          <cell r="E10158" t="str">
            <v>20200624</v>
          </cell>
          <cell r="F10158">
            <v>44136</v>
          </cell>
          <cell r="G10158">
            <v>44146</v>
          </cell>
        </row>
        <row r="10159">
          <cell r="A10159" t="str">
            <v>U5YPH812AML930939</v>
          </cell>
          <cell r="B10159" t="str">
            <v>QLE</v>
          </cell>
          <cell r="C10159" t="str">
            <v>e5*2007/46*1081*04</v>
          </cell>
          <cell r="D10159" t="str">
            <v>20200131</v>
          </cell>
          <cell r="E10159" t="str">
            <v>20200624</v>
          </cell>
          <cell r="F10159">
            <v>44013</v>
          </cell>
          <cell r="G10159">
            <v>44041</v>
          </cell>
        </row>
        <row r="10160">
          <cell r="A10160" t="str">
            <v>U5YH5F14GLL048047</v>
          </cell>
          <cell r="B10160" t="str">
            <v>CD</v>
          </cell>
          <cell r="C10160" t="str">
            <v>e4*2007/46*1299*11</v>
          </cell>
          <cell r="D10160" t="str">
            <v>20200219</v>
          </cell>
          <cell r="E10160" t="str">
            <v>20200624</v>
          </cell>
          <cell r="F10160">
            <v>44075</v>
          </cell>
          <cell r="G10160">
            <v>44082</v>
          </cell>
        </row>
        <row r="10161">
          <cell r="A10161" t="str">
            <v>U5YPH812HML929617</v>
          </cell>
          <cell r="B10161" t="str">
            <v>QLE</v>
          </cell>
          <cell r="C10161" t="str">
            <v>e5*2007/46*1081*04</v>
          </cell>
          <cell r="D10161" t="str">
            <v>20200131</v>
          </cell>
          <cell r="E10161" t="str">
            <v>20200624</v>
          </cell>
          <cell r="F10161">
            <v>44166</v>
          </cell>
          <cell r="G10161">
            <v>44187</v>
          </cell>
        </row>
        <row r="10162">
          <cell r="A10162" t="str">
            <v>U5YH2G14ALL031975</v>
          </cell>
          <cell r="B10162" t="str">
            <v>CD</v>
          </cell>
          <cell r="C10162" t="str">
            <v>e4*2007/46*1299*11</v>
          </cell>
          <cell r="D10162" t="str">
            <v>20200219</v>
          </cell>
          <cell r="E10162" t="str">
            <v>20200624</v>
          </cell>
          <cell r="F10162">
            <v>44044</v>
          </cell>
          <cell r="G10162">
            <v>44068</v>
          </cell>
        </row>
        <row r="10163">
          <cell r="A10163" t="str">
            <v>U5YH2G14ALL031986</v>
          </cell>
          <cell r="B10163" t="str">
            <v>CD</v>
          </cell>
          <cell r="C10163" t="str">
            <v>e4*2007/46*1299*11</v>
          </cell>
          <cell r="D10163" t="str">
            <v>20200219</v>
          </cell>
          <cell r="E10163" t="str">
            <v>20200624</v>
          </cell>
          <cell r="F10163">
            <v>44105</v>
          </cell>
          <cell r="G10163">
            <v>44096</v>
          </cell>
        </row>
        <row r="10164">
          <cell r="A10164" t="str">
            <v>U5YH2G14ALL031998</v>
          </cell>
          <cell r="B10164" t="str">
            <v>CD</v>
          </cell>
          <cell r="C10164" t="str">
            <v>e4*2007/46*1299*11</v>
          </cell>
          <cell r="D10164" t="str">
            <v>20200219</v>
          </cell>
          <cell r="E10164" t="str">
            <v>20200624</v>
          </cell>
          <cell r="F10164">
            <v>44044</v>
          </cell>
          <cell r="G10164">
            <v>44056</v>
          </cell>
        </row>
        <row r="10165">
          <cell r="A10165" t="str">
            <v>U5YH2G14ALL032010</v>
          </cell>
          <cell r="B10165" t="str">
            <v>CD</v>
          </cell>
          <cell r="C10165" t="str">
            <v>e4*2007/46*1299*11</v>
          </cell>
          <cell r="D10165" t="str">
            <v>20200219</v>
          </cell>
          <cell r="E10165" t="str">
            <v>20200624</v>
          </cell>
          <cell r="F10165">
            <v>44075</v>
          </cell>
          <cell r="G10165">
            <v>44088</v>
          </cell>
        </row>
        <row r="10166">
          <cell r="A10166" t="str">
            <v>U5YH4819ALL071520</v>
          </cell>
          <cell r="B10166" t="str">
            <v>CD</v>
          </cell>
          <cell r="C10166" t="str">
            <v>e4*2007/46*1299*11</v>
          </cell>
          <cell r="D10166" t="str">
            <v>20200219</v>
          </cell>
          <cell r="E10166" t="str">
            <v>20200624</v>
          </cell>
          <cell r="F10166" t="e">
            <v>#N/A</v>
          </cell>
          <cell r="G10166" t="str">
            <v>NA</v>
          </cell>
        </row>
        <row r="10167">
          <cell r="A10167" t="str">
            <v>U5YH5814ALL071699</v>
          </cell>
          <cell r="B10167" t="str">
            <v>CD</v>
          </cell>
          <cell r="C10167" t="str">
            <v>e4*2007/46*1299*09</v>
          </cell>
          <cell r="D10167" t="str">
            <v>20200117</v>
          </cell>
          <cell r="E10167" t="str">
            <v>20200624</v>
          </cell>
          <cell r="F10167">
            <v>44013</v>
          </cell>
          <cell r="G10167">
            <v>44039</v>
          </cell>
        </row>
        <row r="10168">
          <cell r="A10168" t="str">
            <v>U5YH5814ALL071704</v>
          </cell>
          <cell r="B10168" t="str">
            <v>CD</v>
          </cell>
          <cell r="C10168" t="str">
            <v>e4*2007/46*1299*09</v>
          </cell>
          <cell r="D10168" t="str">
            <v>20200117</v>
          </cell>
          <cell r="E10168" t="str">
            <v>20200624</v>
          </cell>
          <cell r="F10168">
            <v>44044</v>
          </cell>
          <cell r="G10168">
            <v>44046</v>
          </cell>
        </row>
        <row r="10169">
          <cell r="A10169" t="str">
            <v>U5YH5814ALL071707</v>
          </cell>
          <cell r="B10169" t="str">
            <v>CD</v>
          </cell>
          <cell r="C10169" t="str">
            <v>e4*2007/46*1299*09</v>
          </cell>
          <cell r="D10169" t="str">
            <v>20200117</v>
          </cell>
          <cell r="E10169" t="str">
            <v>20200624</v>
          </cell>
          <cell r="F10169">
            <v>44044</v>
          </cell>
          <cell r="G10169">
            <v>44039</v>
          </cell>
        </row>
        <row r="10170">
          <cell r="A10170" t="str">
            <v>U5YH5814ALL071709</v>
          </cell>
          <cell r="B10170" t="str">
            <v>CD</v>
          </cell>
          <cell r="C10170" t="str">
            <v>e4*2007/46*1299*09</v>
          </cell>
          <cell r="D10170" t="str">
            <v>20200117</v>
          </cell>
          <cell r="E10170" t="str">
            <v>20200624</v>
          </cell>
          <cell r="F10170">
            <v>44013</v>
          </cell>
          <cell r="G10170">
            <v>44039</v>
          </cell>
        </row>
        <row r="10171">
          <cell r="A10171" t="str">
            <v>U5YH5814ALL071788</v>
          </cell>
          <cell r="B10171" t="str">
            <v>CD</v>
          </cell>
          <cell r="C10171" t="str">
            <v>e4*2007/46*1299*09</v>
          </cell>
          <cell r="D10171" t="str">
            <v>20200117</v>
          </cell>
          <cell r="E10171" t="str">
            <v>20200624</v>
          </cell>
          <cell r="F10171">
            <v>44044</v>
          </cell>
          <cell r="G10171">
            <v>44039</v>
          </cell>
        </row>
        <row r="10172">
          <cell r="A10172" t="str">
            <v>U5YH7814GLL071725</v>
          </cell>
          <cell r="B10172" t="str">
            <v>CD</v>
          </cell>
          <cell r="C10172" t="str">
            <v>e4*2007/46*1299*09</v>
          </cell>
          <cell r="D10172" t="str">
            <v>20200117</v>
          </cell>
          <cell r="E10172" t="str">
            <v>20200624</v>
          </cell>
          <cell r="F10172">
            <v>44013</v>
          </cell>
          <cell r="G10172">
            <v>44012</v>
          </cell>
        </row>
        <row r="10173">
          <cell r="A10173" t="str">
            <v>U5YH7814GLL071745</v>
          </cell>
          <cell r="B10173" t="str">
            <v>CD</v>
          </cell>
          <cell r="C10173" t="str">
            <v>e4*2007/46*1299*09</v>
          </cell>
          <cell r="D10173" t="str">
            <v>20200117</v>
          </cell>
          <cell r="E10173" t="str">
            <v>20200624</v>
          </cell>
          <cell r="F10173">
            <v>44013</v>
          </cell>
          <cell r="G10173">
            <v>44012</v>
          </cell>
        </row>
        <row r="10174">
          <cell r="A10174" t="str">
            <v>U5YH2G14ALL032032</v>
          </cell>
          <cell r="B10174" t="str">
            <v>CD</v>
          </cell>
          <cell r="C10174" t="str">
            <v>e4*2007/46*1299*11</v>
          </cell>
          <cell r="D10174" t="str">
            <v>20200219</v>
          </cell>
          <cell r="E10174" t="str">
            <v>20200624</v>
          </cell>
          <cell r="F10174">
            <v>44075</v>
          </cell>
          <cell r="G10174">
            <v>44063</v>
          </cell>
        </row>
        <row r="10175">
          <cell r="A10175" t="str">
            <v>U5YH1511ALL106149</v>
          </cell>
          <cell r="B10175" t="str">
            <v>CD</v>
          </cell>
          <cell r="C10175" t="str">
            <v>e4*2007/46*1299*11</v>
          </cell>
          <cell r="D10175" t="str">
            <v>20200219</v>
          </cell>
          <cell r="E10175" t="str">
            <v>20200625</v>
          </cell>
          <cell r="F10175" t="e">
            <v>#N/A</v>
          </cell>
          <cell r="G10175">
            <v>44182</v>
          </cell>
        </row>
        <row r="10176">
          <cell r="A10176" t="str">
            <v>U5YH1511ALL106155</v>
          </cell>
          <cell r="B10176" t="str">
            <v>CD</v>
          </cell>
          <cell r="C10176" t="str">
            <v>e4*2007/46*1299*11</v>
          </cell>
          <cell r="D10176" t="str">
            <v>20200219</v>
          </cell>
          <cell r="E10176" t="str">
            <v>20200625</v>
          </cell>
          <cell r="F10176">
            <v>44136</v>
          </cell>
          <cell r="G10176">
            <v>44139</v>
          </cell>
        </row>
        <row r="10177">
          <cell r="A10177" t="str">
            <v>U5YH5F14ALL048141</v>
          </cell>
          <cell r="B10177" t="str">
            <v>CD</v>
          </cell>
          <cell r="C10177" t="str">
            <v>e4*2007/46*1299*11</v>
          </cell>
          <cell r="D10177" t="str">
            <v>20200219</v>
          </cell>
          <cell r="E10177" t="str">
            <v>20200625</v>
          </cell>
          <cell r="F10177">
            <v>44013</v>
          </cell>
          <cell r="G10177">
            <v>44034</v>
          </cell>
        </row>
        <row r="10178">
          <cell r="A10178" t="str">
            <v>U5YH5F14ALL048145</v>
          </cell>
          <cell r="B10178" t="str">
            <v>CD</v>
          </cell>
          <cell r="C10178" t="str">
            <v>e4*2007/46*1299*11</v>
          </cell>
          <cell r="D10178" t="str">
            <v>20200219</v>
          </cell>
          <cell r="E10178" t="str">
            <v>20200625</v>
          </cell>
          <cell r="F10178">
            <v>44013</v>
          </cell>
          <cell r="G10178">
            <v>44032</v>
          </cell>
        </row>
        <row r="10179">
          <cell r="A10179" t="str">
            <v>U5YH5F14ALL048151</v>
          </cell>
          <cell r="B10179" t="str">
            <v>CD</v>
          </cell>
          <cell r="C10179" t="str">
            <v>e4*2007/46*1299*11</v>
          </cell>
          <cell r="D10179" t="str">
            <v>20200219</v>
          </cell>
          <cell r="E10179" t="str">
            <v>20200625</v>
          </cell>
          <cell r="F10179">
            <v>44013</v>
          </cell>
          <cell r="G10179">
            <v>44015</v>
          </cell>
        </row>
        <row r="10180">
          <cell r="A10180" t="str">
            <v>U5YH5F14ALL048152</v>
          </cell>
          <cell r="B10180" t="str">
            <v>CD</v>
          </cell>
          <cell r="C10180" t="str">
            <v>e4*2007/46*1299*11</v>
          </cell>
          <cell r="D10180" t="str">
            <v>20200219</v>
          </cell>
          <cell r="E10180" t="str">
            <v>20200625</v>
          </cell>
          <cell r="F10180">
            <v>44044</v>
          </cell>
          <cell r="G10180">
            <v>44085</v>
          </cell>
        </row>
        <row r="10181">
          <cell r="A10181" t="str">
            <v>U5YH5F14GLL048057</v>
          </cell>
          <cell r="B10181" t="str">
            <v>CD</v>
          </cell>
          <cell r="C10181" t="str">
            <v>e4*2007/46*1299*11</v>
          </cell>
          <cell r="D10181" t="str">
            <v>20200219</v>
          </cell>
          <cell r="E10181" t="str">
            <v>20200625</v>
          </cell>
          <cell r="F10181">
            <v>44044</v>
          </cell>
          <cell r="G10181">
            <v>44060.619444444441</v>
          </cell>
        </row>
        <row r="10182">
          <cell r="A10182" t="str">
            <v>U5YH1511ALL106102</v>
          </cell>
          <cell r="B10182" t="str">
            <v>CD</v>
          </cell>
          <cell r="C10182" t="str">
            <v>e4*2007/46*1299*11</v>
          </cell>
          <cell r="D10182" t="str">
            <v>20200219</v>
          </cell>
          <cell r="E10182" t="str">
            <v>20200625</v>
          </cell>
          <cell r="F10182" t="e">
            <v>#N/A</v>
          </cell>
          <cell r="G10182">
            <v>44190</v>
          </cell>
        </row>
        <row r="10183">
          <cell r="A10183" t="str">
            <v>U5YH1511ALL106111</v>
          </cell>
          <cell r="B10183" t="str">
            <v>CD</v>
          </cell>
          <cell r="C10183" t="str">
            <v>e4*2007/46*1299*11</v>
          </cell>
          <cell r="D10183" t="str">
            <v>20200219</v>
          </cell>
          <cell r="E10183" t="str">
            <v>20200625</v>
          </cell>
          <cell r="F10183" t="e">
            <v>#N/A</v>
          </cell>
          <cell r="G10183">
            <v>44159</v>
          </cell>
        </row>
        <row r="10184">
          <cell r="A10184" t="str">
            <v>U5YH1511ALL106144</v>
          </cell>
          <cell r="B10184" t="str">
            <v>CD</v>
          </cell>
          <cell r="C10184" t="str">
            <v>e4*2007/46*1299*11</v>
          </cell>
          <cell r="D10184" t="str">
            <v>20200219</v>
          </cell>
          <cell r="E10184" t="str">
            <v>20200625</v>
          </cell>
          <cell r="F10184">
            <v>44044</v>
          </cell>
          <cell r="G10184">
            <v>44047</v>
          </cell>
        </row>
        <row r="10185">
          <cell r="A10185" t="str">
            <v>U5YH7819GLL071825</v>
          </cell>
          <cell r="B10185" t="str">
            <v>CD</v>
          </cell>
          <cell r="C10185" t="str">
            <v>e4*2007/46*1299*11</v>
          </cell>
          <cell r="D10185" t="str">
            <v>20200219</v>
          </cell>
          <cell r="E10185" t="str">
            <v>20200625</v>
          </cell>
          <cell r="F10185">
            <v>44044</v>
          </cell>
          <cell r="G10185">
            <v>44078.361805555556</v>
          </cell>
        </row>
        <row r="10186">
          <cell r="A10186" t="str">
            <v>U5YH7819GLL071834</v>
          </cell>
          <cell r="B10186" t="str">
            <v>CD</v>
          </cell>
          <cell r="C10186" t="str">
            <v>e4*2007/46*1299*11</v>
          </cell>
          <cell r="D10186" t="str">
            <v>20200219</v>
          </cell>
          <cell r="E10186" t="str">
            <v>20200625</v>
          </cell>
          <cell r="F10186">
            <v>44013</v>
          </cell>
          <cell r="G10186">
            <v>44025</v>
          </cell>
        </row>
        <row r="10187">
          <cell r="A10187" t="str">
            <v>U5YH7819GLL071835</v>
          </cell>
          <cell r="B10187" t="str">
            <v>CD</v>
          </cell>
          <cell r="C10187" t="str">
            <v>e4*2007/46*1299*11</v>
          </cell>
          <cell r="D10187" t="str">
            <v>20200219</v>
          </cell>
          <cell r="E10187" t="str">
            <v>20200625</v>
          </cell>
          <cell r="F10187">
            <v>44013</v>
          </cell>
          <cell r="G10187">
            <v>44025</v>
          </cell>
        </row>
        <row r="10188">
          <cell r="A10188" t="str">
            <v>U5YH5814ALL071748</v>
          </cell>
          <cell r="B10188" t="str">
            <v>CD</v>
          </cell>
          <cell r="C10188" t="str">
            <v>e4*2007/46*1299*09</v>
          </cell>
          <cell r="D10188" t="str">
            <v>20200117</v>
          </cell>
          <cell r="E10188" t="str">
            <v>20200625</v>
          </cell>
          <cell r="F10188">
            <v>44044</v>
          </cell>
          <cell r="G10188">
            <v>44071</v>
          </cell>
        </row>
        <row r="10189">
          <cell r="A10189" t="str">
            <v>U5YH5814ALL071767</v>
          </cell>
          <cell r="B10189" t="str">
            <v>CD</v>
          </cell>
          <cell r="C10189" t="str">
            <v>e4*2007/46*1299*09</v>
          </cell>
          <cell r="D10189" t="str">
            <v>20200117</v>
          </cell>
          <cell r="E10189" t="str">
            <v>20200625</v>
          </cell>
          <cell r="F10189">
            <v>44044</v>
          </cell>
          <cell r="G10189">
            <v>44084</v>
          </cell>
        </row>
        <row r="10190">
          <cell r="A10190" t="str">
            <v>U5YH5814ALL071768</v>
          </cell>
          <cell r="B10190" t="str">
            <v>CD</v>
          </cell>
          <cell r="C10190" t="str">
            <v>e4*2007/46*1299*09</v>
          </cell>
          <cell r="D10190" t="str">
            <v>20200117</v>
          </cell>
          <cell r="E10190" t="str">
            <v>20200625</v>
          </cell>
          <cell r="F10190">
            <v>44044</v>
          </cell>
          <cell r="G10190">
            <v>44046</v>
          </cell>
        </row>
        <row r="10191">
          <cell r="A10191" t="str">
            <v>U5YH5814ALL071778</v>
          </cell>
          <cell r="B10191" t="str">
            <v>CD</v>
          </cell>
          <cell r="C10191" t="str">
            <v>e4*2007/46*1299*09</v>
          </cell>
          <cell r="D10191" t="str">
            <v>20200117</v>
          </cell>
          <cell r="E10191" t="str">
            <v>20200625</v>
          </cell>
          <cell r="F10191">
            <v>44013</v>
          </cell>
          <cell r="G10191">
            <v>44039</v>
          </cell>
        </row>
        <row r="10192">
          <cell r="A10192" t="str">
            <v>U5YH5814ALL071782</v>
          </cell>
          <cell r="B10192" t="str">
            <v>CD</v>
          </cell>
          <cell r="C10192" t="str">
            <v>e4*2007/46*1299*09</v>
          </cell>
          <cell r="D10192" t="str">
            <v>20200117</v>
          </cell>
          <cell r="E10192" t="str">
            <v>20200625</v>
          </cell>
          <cell r="F10192">
            <v>44044</v>
          </cell>
          <cell r="G10192">
            <v>44084</v>
          </cell>
        </row>
        <row r="10193">
          <cell r="A10193" t="str">
            <v>U5YH5814ALL071790</v>
          </cell>
          <cell r="B10193" t="str">
            <v>CD</v>
          </cell>
          <cell r="C10193" t="str">
            <v>e4*2007/46*1299*09</v>
          </cell>
          <cell r="D10193" t="str">
            <v>20200117</v>
          </cell>
          <cell r="E10193" t="str">
            <v>20200625</v>
          </cell>
          <cell r="F10193">
            <v>44044</v>
          </cell>
          <cell r="G10193">
            <v>44084</v>
          </cell>
        </row>
        <row r="10194">
          <cell r="A10194" t="str">
            <v>KNAD6811GL6463305</v>
          </cell>
          <cell r="B10194" t="str">
            <v>YB</v>
          </cell>
          <cell r="C10194" t="str">
            <v>e5*2007/46*1077*02</v>
          </cell>
          <cell r="D10194" t="str">
            <v>20191220</v>
          </cell>
          <cell r="E10194" t="str">
            <v>20200625</v>
          </cell>
          <cell r="F10194">
            <v>44075</v>
          </cell>
          <cell r="G10194">
            <v>44088</v>
          </cell>
        </row>
        <row r="10195">
          <cell r="A10195" t="str">
            <v>U5YH6G17GLL032056</v>
          </cell>
          <cell r="B10195" t="str">
            <v>CD</v>
          </cell>
          <cell r="C10195" t="str">
            <v>e4*2007/46*1299*11</v>
          </cell>
          <cell r="D10195" t="str">
            <v>20200219</v>
          </cell>
          <cell r="E10195" t="str">
            <v>20200625</v>
          </cell>
          <cell r="F10195">
            <v>44044</v>
          </cell>
          <cell r="G10195">
            <v>44046</v>
          </cell>
        </row>
        <row r="10196">
          <cell r="A10196" t="str">
            <v>U5YH5F14GLL048182</v>
          </cell>
          <cell r="B10196" t="str">
            <v>CD</v>
          </cell>
          <cell r="C10196" t="str">
            <v>e4*2007/46*1299*11</v>
          </cell>
          <cell r="D10196" t="str">
            <v>20200219</v>
          </cell>
          <cell r="E10196" t="str">
            <v>20200626</v>
          </cell>
          <cell r="F10196">
            <v>44044</v>
          </cell>
          <cell r="G10196">
            <v>44057</v>
          </cell>
        </row>
        <row r="10197">
          <cell r="A10197" t="str">
            <v>U5YH5F14GLL048183</v>
          </cell>
          <cell r="B10197" t="str">
            <v>CD</v>
          </cell>
          <cell r="C10197" t="str">
            <v>e4*2007/46*1299*11</v>
          </cell>
          <cell r="D10197" t="str">
            <v>20200219</v>
          </cell>
          <cell r="E10197" t="str">
            <v>20200626</v>
          </cell>
          <cell r="F10197">
            <v>44075</v>
          </cell>
          <cell r="G10197">
            <v>44091.372916666667</v>
          </cell>
        </row>
        <row r="10198">
          <cell r="A10198" t="str">
            <v>U5YH1511ALL106133</v>
          </cell>
          <cell r="B10198" t="str">
            <v>CD</v>
          </cell>
          <cell r="C10198" t="str">
            <v>e4*2007/46*1299*11</v>
          </cell>
          <cell r="D10198" t="str">
            <v>20200219</v>
          </cell>
          <cell r="E10198" t="str">
            <v>20200626</v>
          </cell>
          <cell r="F10198" t="e">
            <v>#N/A</v>
          </cell>
          <cell r="G10198" t="str">
            <v>NA</v>
          </cell>
        </row>
        <row r="10199">
          <cell r="A10199" t="str">
            <v>U5YH1511ALL106157</v>
          </cell>
          <cell r="B10199" t="str">
            <v>CD</v>
          </cell>
          <cell r="C10199" t="str">
            <v>e4*2007/46*1299*11</v>
          </cell>
          <cell r="D10199" t="str">
            <v>20200219</v>
          </cell>
          <cell r="E10199" t="str">
            <v>20200626</v>
          </cell>
          <cell r="F10199">
            <v>44136</v>
          </cell>
          <cell r="G10199">
            <v>44161</v>
          </cell>
        </row>
        <row r="10200">
          <cell r="A10200" t="str">
            <v>U5YH1511ALL106158</v>
          </cell>
          <cell r="B10200" t="str">
            <v>CD</v>
          </cell>
          <cell r="C10200" t="str">
            <v>e4*2007/46*1299*11</v>
          </cell>
          <cell r="D10200" t="str">
            <v>20200219</v>
          </cell>
          <cell r="E10200" t="str">
            <v>20200626</v>
          </cell>
          <cell r="F10200" t="e">
            <v>#N/A</v>
          </cell>
          <cell r="G10200" t="str">
            <v/>
          </cell>
        </row>
        <row r="10201">
          <cell r="A10201" t="str">
            <v>U5YH1511ALL106159</v>
          </cell>
          <cell r="B10201" t="str">
            <v>CD</v>
          </cell>
          <cell r="C10201" t="str">
            <v>e4*2007/46*1299*11</v>
          </cell>
          <cell r="D10201" t="str">
            <v>20200219</v>
          </cell>
          <cell r="E10201" t="str">
            <v>20200626</v>
          </cell>
          <cell r="F10201">
            <v>44136</v>
          </cell>
          <cell r="G10201">
            <v>44162</v>
          </cell>
        </row>
        <row r="10202">
          <cell r="A10202" t="str">
            <v>U5YH2514ALL106142</v>
          </cell>
          <cell r="B10202" t="str">
            <v>CD</v>
          </cell>
          <cell r="C10202" t="str">
            <v>e4*2007/46*1299*11</v>
          </cell>
          <cell r="D10202" t="str">
            <v>20200219</v>
          </cell>
          <cell r="E10202" t="str">
            <v>20200626</v>
          </cell>
          <cell r="F10202">
            <v>44105</v>
          </cell>
          <cell r="G10202">
            <v>44119</v>
          </cell>
        </row>
        <row r="10203">
          <cell r="A10203" t="str">
            <v>U5YH2514ALL106162</v>
          </cell>
          <cell r="B10203" t="str">
            <v>CD</v>
          </cell>
          <cell r="C10203" t="str">
            <v>e4*2007/46*1299*11</v>
          </cell>
          <cell r="D10203" t="str">
            <v>20200219</v>
          </cell>
          <cell r="E10203" t="str">
            <v>20200626</v>
          </cell>
          <cell r="F10203">
            <v>44013</v>
          </cell>
          <cell r="G10203">
            <v>44039</v>
          </cell>
        </row>
        <row r="10204">
          <cell r="A10204" t="str">
            <v>U5YH2514ALL106164</v>
          </cell>
          <cell r="B10204" t="str">
            <v>CD</v>
          </cell>
          <cell r="C10204" t="str">
            <v>e4*2007/46*1299*11</v>
          </cell>
          <cell r="D10204" t="str">
            <v>20200219</v>
          </cell>
          <cell r="E10204" t="str">
            <v>20200626</v>
          </cell>
          <cell r="F10204">
            <v>44075</v>
          </cell>
          <cell r="G10204">
            <v>44068</v>
          </cell>
        </row>
        <row r="10205">
          <cell r="A10205" t="str">
            <v>U5YH5F14GLL048180</v>
          </cell>
          <cell r="B10205" t="str">
            <v>CD</v>
          </cell>
          <cell r="C10205" t="str">
            <v>e4*2007/46*1299*11</v>
          </cell>
          <cell r="D10205" t="str">
            <v>20200219</v>
          </cell>
          <cell r="E10205" t="str">
            <v>20200626</v>
          </cell>
          <cell r="F10205">
            <v>44013</v>
          </cell>
          <cell r="G10205">
            <v>44028</v>
          </cell>
        </row>
        <row r="10206">
          <cell r="A10206" t="str">
            <v>U5YH5F14GLL048186</v>
          </cell>
          <cell r="B10206" t="str">
            <v>CD</v>
          </cell>
          <cell r="C10206" t="str">
            <v>e4*2007/46*1299*11</v>
          </cell>
          <cell r="D10206" t="str">
            <v>20200219</v>
          </cell>
          <cell r="E10206" t="str">
            <v>20200626</v>
          </cell>
          <cell r="F10206">
            <v>44044</v>
          </cell>
          <cell r="G10206">
            <v>44069</v>
          </cell>
        </row>
        <row r="10207">
          <cell r="A10207" t="str">
            <v>U5YH4814ALL071924</v>
          </cell>
          <cell r="B10207" t="str">
            <v>CD</v>
          </cell>
          <cell r="C10207" t="str">
            <v>e4*2007/46*1299*11</v>
          </cell>
          <cell r="D10207" t="str">
            <v>20200219</v>
          </cell>
          <cell r="E10207" t="str">
            <v>20200626</v>
          </cell>
          <cell r="F10207">
            <v>44013</v>
          </cell>
          <cell r="G10207">
            <v>44025</v>
          </cell>
        </row>
        <row r="10208">
          <cell r="A10208" t="str">
            <v>U5YH7814GLL071917</v>
          </cell>
          <cell r="B10208" t="str">
            <v>CD</v>
          </cell>
          <cell r="C10208" t="str">
            <v>e4*2007/46*1299*11</v>
          </cell>
          <cell r="D10208" t="str">
            <v>20200219</v>
          </cell>
          <cell r="E10208" t="str">
            <v>20200626</v>
          </cell>
          <cell r="F10208">
            <v>44013</v>
          </cell>
          <cell r="G10208">
            <v>44012</v>
          </cell>
        </row>
        <row r="10209">
          <cell r="A10209" t="str">
            <v>KNADA812AL6463951</v>
          </cell>
          <cell r="B10209" t="str">
            <v>YB</v>
          </cell>
          <cell r="C10209" t="str">
            <v>e5*2007/46*1077*02</v>
          </cell>
          <cell r="D10209" t="str">
            <v>20191220</v>
          </cell>
          <cell r="E10209" t="str">
            <v>20200626</v>
          </cell>
          <cell r="F10209">
            <v>44044</v>
          </cell>
          <cell r="G10209">
            <v>44068</v>
          </cell>
        </row>
        <row r="10210">
          <cell r="A10210" t="str">
            <v>KNACC81CGL5418952</v>
          </cell>
          <cell r="B10210" t="str">
            <v>DE</v>
          </cell>
          <cell r="C10210" t="str">
            <v>e4*2007/46*1139*09</v>
          </cell>
          <cell r="D10210" t="str">
            <v>20191030</v>
          </cell>
          <cell r="E10210" t="str">
            <v>20200626</v>
          </cell>
          <cell r="F10210">
            <v>44105</v>
          </cell>
          <cell r="G10210">
            <v>44111</v>
          </cell>
        </row>
        <row r="10211">
          <cell r="A10211" t="str">
            <v>KNACC81CGL5418953</v>
          </cell>
          <cell r="B10211" t="str">
            <v>DE</v>
          </cell>
          <cell r="C10211" t="str">
            <v>e4*2007/46*1139*09</v>
          </cell>
          <cell r="D10211" t="str">
            <v>20191030</v>
          </cell>
          <cell r="E10211" t="str">
            <v>20200626</v>
          </cell>
          <cell r="F10211" t="e">
            <v>#N/A</v>
          </cell>
          <cell r="G10211" t="str">
            <v/>
          </cell>
        </row>
        <row r="10212">
          <cell r="A10212" t="str">
            <v>KNAD6811GL6463304</v>
          </cell>
          <cell r="B10212" t="str">
            <v>YB</v>
          </cell>
          <cell r="C10212" t="str">
            <v>e5*2007/46*1077*02</v>
          </cell>
          <cell r="D10212" t="str">
            <v>20191220</v>
          </cell>
          <cell r="E10212" t="str">
            <v>20200626</v>
          </cell>
          <cell r="F10212">
            <v>44166</v>
          </cell>
          <cell r="G10212" t="str">
            <v/>
          </cell>
        </row>
        <row r="10213">
          <cell r="A10213" t="str">
            <v>KNADA812AL6463949</v>
          </cell>
          <cell r="B10213" t="str">
            <v>YB</v>
          </cell>
          <cell r="C10213" t="str">
            <v>e5*2007/46*1077*02</v>
          </cell>
          <cell r="D10213" t="str">
            <v>20191220</v>
          </cell>
          <cell r="E10213" t="str">
            <v>20200626</v>
          </cell>
          <cell r="F10213" t="e">
            <v>#N/A</v>
          </cell>
          <cell r="G10213">
            <v>44137</v>
          </cell>
        </row>
        <row r="10214">
          <cell r="A10214" t="str">
            <v>KNADA812AL6463950</v>
          </cell>
          <cell r="B10214" t="str">
            <v>YB</v>
          </cell>
          <cell r="C10214" t="str">
            <v>e5*2007/46*1077*02</v>
          </cell>
          <cell r="D10214" t="str">
            <v>20191220</v>
          </cell>
          <cell r="E10214" t="str">
            <v>20200626</v>
          </cell>
          <cell r="F10214">
            <v>44166</v>
          </cell>
          <cell r="G10214">
            <v>44134</v>
          </cell>
        </row>
        <row r="10215">
          <cell r="A10215" t="str">
            <v>KNADA812AL6463952</v>
          </cell>
          <cell r="B10215" t="str">
            <v>YB</v>
          </cell>
          <cell r="C10215" t="str">
            <v>e5*2007/46*1077*02</v>
          </cell>
          <cell r="D10215" t="str">
            <v>20191220</v>
          </cell>
          <cell r="E10215" t="str">
            <v>20200626</v>
          </cell>
          <cell r="F10215" t="e">
            <v>#N/A</v>
          </cell>
          <cell r="G10215" t="str">
            <v/>
          </cell>
        </row>
        <row r="10216">
          <cell r="A10216" t="str">
            <v>KNADA812AL6463953</v>
          </cell>
          <cell r="B10216" t="str">
            <v>YB</v>
          </cell>
          <cell r="C10216" t="str">
            <v>e5*2007/46*1077*02</v>
          </cell>
          <cell r="D10216" t="str">
            <v>20191220</v>
          </cell>
          <cell r="E10216" t="str">
            <v>20200626</v>
          </cell>
          <cell r="F10216">
            <v>44075</v>
          </cell>
          <cell r="G10216">
            <v>44085</v>
          </cell>
        </row>
        <row r="10217">
          <cell r="A10217" t="str">
            <v>U5YH6G17GLL031953</v>
          </cell>
          <cell r="B10217" t="str">
            <v>CD</v>
          </cell>
          <cell r="C10217" t="str">
            <v>e4*2007/46*1299*11</v>
          </cell>
          <cell r="D10217" t="str">
            <v>20200219</v>
          </cell>
          <cell r="E10217" t="str">
            <v>20200626</v>
          </cell>
          <cell r="F10217">
            <v>44044</v>
          </cell>
          <cell r="G10217">
            <v>44056</v>
          </cell>
        </row>
        <row r="10218">
          <cell r="A10218" t="str">
            <v>U5YH4F14ALL048254</v>
          </cell>
          <cell r="B10218" t="str">
            <v>CD</v>
          </cell>
          <cell r="C10218" t="str">
            <v>e4*2007/46*1299*11</v>
          </cell>
          <cell r="D10218" t="str">
            <v>20200219</v>
          </cell>
          <cell r="E10218" t="str">
            <v>20200629</v>
          </cell>
          <cell r="F10218">
            <v>44044</v>
          </cell>
          <cell r="G10218">
            <v>44063</v>
          </cell>
        </row>
        <row r="10219">
          <cell r="A10219" t="str">
            <v>U5YH5F14ALL048259</v>
          </cell>
          <cell r="B10219" t="str">
            <v>CD</v>
          </cell>
          <cell r="C10219" t="str">
            <v>e4*2007/46*1299*11</v>
          </cell>
          <cell r="D10219" t="str">
            <v>20200219</v>
          </cell>
          <cell r="E10219" t="str">
            <v>20200629</v>
          </cell>
          <cell r="F10219">
            <v>44075</v>
          </cell>
          <cell r="G10219">
            <v>44113</v>
          </cell>
        </row>
        <row r="10220">
          <cell r="A10220" t="str">
            <v>U5YH5F14ALL048265</v>
          </cell>
          <cell r="B10220" t="str">
            <v>CD</v>
          </cell>
          <cell r="C10220" t="str">
            <v>e4*2007/46*1299*11</v>
          </cell>
          <cell r="D10220" t="str">
            <v>20200219</v>
          </cell>
          <cell r="E10220" t="str">
            <v>20200629</v>
          </cell>
          <cell r="F10220">
            <v>44013</v>
          </cell>
          <cell r="G10220">
            <v>44036</v>
          </cell>
        </row>
        <row r="10221">
          <cell r="A10221" t="str">
            <v>U5YH5814ALL071980</v>
          </cell>
          <cell r="B10221" t="str">
            <v>CD</v>
          </cell>
          <cell r="C10221" t="str">
            <v>e4*2007/46*1299*11</v>
          </cell>
          <cell r="D10221" t="str">
            <v>20200219</v>
          </cell>
          <cell r="E10221" t="str">
            <v>20200629</v>
          </cell>
          <cell r="F10221">
            <v>44013</v>
          </cell>
          <cell r="G10221">
            <v>44032</v>
          </cell>
        </row>
        <row r="10222">
          <cell r="A10222" t="str">
            <v>U5YH5814ALL072029</v>
          </cell>
          <cell r="B10222" t="str">
            <v>CD</v>
          </cell>
          <cell r="C10222" t="str">
            <v>e4*2007/46*1299*11</v>
          </cell>
          <cell r="D10222" t="str">
            <v>20200219</v>
          </cell>
          <cell r="E10222" t="str">
            <v>20200629</v>
          </cell>
          <cell r="F10222">
            <v>44044</v>
          </cell>
          <cell r="G10222">
            <v>44049</v>
          </cell>
        </row>
        <row r="10223">
          <cell r="A10223" t="str">
            <v>U5YH5814ALL072032</v>
          </cell>
          <cell r="B10223" t="str">
            <v>CD</v>
          </cell>
          <cell r="C10223" t="str">
            <v>e4*2007/46*1299*11</v>
          </cell>
          <cell r="D10223" t="str">
            <v>20200219</v>
          </cell>
          <cell r="E10223" t="str">
            <v>20200629</v>
          </cell>
          <cell r="F10223">
            <v>44013</v>
          </cell>
          <cell r="G10223">
            <v>44020</v>
          </cell>
        </row>
        <row r="10224">
          <cell r="A10224" t="str">
            <v>U5YH5814ALL072038</v>
          </cell>
          <cell r="B10224" t="str">
            <v>CD</v>
          </cell>
          <cell r="C10224" t="str">
            <v>e4*2007/46*1299*11</v>
          </cell>
          <cell r="D10224" t="str">
            <v>20200219</v>
          </cell>
          <cell r="E10224" t="str">
            <v>20200629</v>
          </cell>
          <cell r="F10224">
            <v>44075</v>
          </cell>
          <cell r="G10224">
            <v>44092.470833333333</v>
          </cell>
        </row>
        <row r="10225">
          <cell r="A10225" t="str">
            <v>U5YH5814ALL072041</v>
          </cell>
          <cell r="B10225" t="str">
            <v>CD</v>
          </cell>
          <cell r="C10225" t="str">
            <v>e4*2007/46*1299*11</v>
          </cell>
          <cell r="D10225" t="str">
            <v>20200219</v>
          </cell>
          <cell r="E10225" t="str">
            <v>20200629</v>
          </cell>
          <cell r="F10225">
            <v>44044</v>
          </cell>
          <cell r="G10225">
            <v>44109</v>
          </cell>
        </row>
        <row r="10226">
          <cell r="A10226" t="str">
            <v>U5YH1511ALL106140</v>
          </cell>
          <cell r="B10226" t="str">
            <v>CD</v>
          </cell>
          <cell r="C10226" t="str">
            <v>e4*2007/46*1299*11</v>
          </cell>
          <cell r="D10226" t="str">
            <v>20200219</v>
          </cell>
          <cell r="E10226" t="str">
            <v>20200629</v>
          </cell>
          <cell r="F10226" t="e">
            <v>#N/A</v>
          </cell>
          <cell r="G10226">
            <v>44188</v>
          </cell>
        </row>
        <row r="10227">
          <cell r="A10227" t="str">
            <v>U5YH1514ALL106216</v>
          </cell>
          <cell r="B10227" t="str">
            <v>CD</v>
          </cell>
          <cell r="C10227" t="str">
            <v>e4*2007/46*1299*11</v>
          </cell>
          <cell r="D10227" t="str">
            <v>20200219</v>
          </cell>
          <cell r="E10227" t="str">
            <v>20200629</v>
          </cell>
          <cell r="F10227">
            <v>44044</v>
          </cell>
          <cell r="G10227">
            <v>44047</v>
          </cell>
        </row>
        <row r="10228">
          <cell r="A10228" t="str">
            <v>U5YH7814ALL071957</v>
          </cell>
          <cell r="B10228" t="str">
            <v>CD</v>
          </cell>
          <cell r="C10228" t="str">
            <v>e4*2007/46*1299*11</v>
          </cell>
          <cell r="D10228" t="str">
            <v>20200219</v>
          </cell>
          <cell r="E10228" t="str">
            <v>20200629</v>
          </cell>
          <cell r="F10228">
            <v>44013</v>
          </cell>
          <cell r="G10228">
            <v>44012</v>
          </cell>
        </row>
        <row r="10229">
          <cell r="A10229" t="str">
            <v>U5YH5814ALL071958</v>
          </cell>
          <cell r="B10229" t="str">
            <v>CD</v>
          </cell>
          <cell r="C10229" t="str">
            <v>e4*2007/46*1299*11</v>
          </cell>
          <cell r="D10229" t="str">
            <v>20200219</v>
          </cell>
          <cell r="E10229" t="str">
            <v>20200629</v>
          </cell>
          <cell r="F10229">
            <v>44044</v>
          </cell>
          <cell r="G10229">
            <v>44098</v>
          </cell>
        </row>
        <row r="10230">
          <cell r="A10230" t="str">
            <v>U5YH5814ALL071963</v>
          </cell>
          <cell r="B10230" t="str">
            <v>CD</v>
          </cell>
          <cell r="C10230" t="str">
            <v>e4*2007/46*1299*11</v>
          </cell>
          <cell r="D10230" t="str">
            <v>20200219</v>
          </cell>
          <cell r="E10230" t="str">
            <v>20200629</v>
          </cell>
          <cell r="F10230">
            <v>44105</v>
          </cell>
          <cell r="G10230">
            <v>44063</v>
          </cell>
        </row>
        <row r="10231">
          <cell r="A10231" t="str">
            <v>U5YH5814ALL071965</v>
          </cell>
          <cell r="B10231" t="str">
            <v>CD</v>
          </cell>
          <cell r="C10231" t="str">
            <v>e4*2007/46*1299*11</v>
          </cell>
          <cell r="D10231" t="str">
            <v>20200219</v>
          </cell>
          <cell r="E10231" t="str">
            <v>20200629</v>
          </cell>
          <cell r="F10231">
            <v>44044</v>
          </cell>
          <cell r="G10231">
            <v>44082</v>
          </cell>
        </row>
        <row r="10232">
          <cell r="A10232" t="str">
            <v>U5YH5814ALL071966</v>
          </cell>
          <cell r="B10232" t="str">
            <v>CD</v>
          </cell>
          <cell r="C10232" t="str">
            <v>e4*2007/46*1299*11</v>
          </cell>
          <cell r="D10232" t="str">
            <v>20200219</v>
          </cell>
          <cell r="E10232" t="str">
            <v>20200629</v>
          </cell>
          <cell r="F10232">
            <v>44075</v>
          </cell>
          <cell r="G10232">
            <v>44063</v>
          </cell>
        </row>
        <row r="10233">
          <cell r="A10233" t="str">
            <v>U5YH5814ALL071973</v>
          </cell>
          <cell r="B10233" t="str">
            <v>CD</v>
          </cell>
          <cell r="C10233" t="str">
            <v>e4*2007/46*1299*11</v>
          </cell>
          <cell r="D10233" t="str">
            <v>20200219</v>
          </cell>
          <cell r="E10233" t="str">
            <v>20200629</v>
          </cell>
          <cell r="F10233">
            <v>44044</v>
          </cell>
          <cell r="G10233">
            <v>44098</v>
          </cell>
        </row>
        <row r="10234">
          <cell r="A10234" t="str">
            <v>U5YH4814ALL071979</v>
          </cell>
          <cell r="B10234" t="str">
            <v>CD</v>
          </cell>
          <cell r="C10234" t="str">
            <v>e4*2007/46*1299*11</v>
          </cell>
          <cell r="D10234" t="str">
            <v>20200219</v>
          </cell>
          <cell r="E10234" t="str">
            <v>20200629</v>
          </cell>
          <cell r="F10234">
            <v>44105</v>
          </cell>
          <cell r="G10234">
            <v>44117.50277777778</v>
          </cell>
        </row>
        <row r="10235">
          <cell r="A10235" t="str">
            <v>KNACC81CGL5418968</v>
          </cell>
          <cell r="B10235" t="str">
            <v>DE</v>
          </cell>
          <cell r="C10235" t="str">
            <v>e4*2007/46*1139*09</v>
          </cell>
          <cell r="D10235" t="str">
            <v>20191030</v>
          </cell>
          <cell r="E10235" t="str">
            <v>20200629</v>
          </cell>
          <cell r="F10235" t="e">
            <v>#N/A</v>
          </cell>
          <cell r="G10235" t="str">
            <v>NA</v>
          </cell>
        </row>
        <row r="10236">
          <cell r="A10236" t="str">
            <v>KNAD6811GL6464684</v>
          </cell>
          <cell r="B10236" t="str">
            <v>YB</v>
          </cell>
          <cell r="C10236" t="str">
            <v>e5*2007/46*1077*02</v>
          </cell>
          <cell r="D10236" t="str">
            <v>20191220</v>
          </cell>
          <cell r="E10236" t="str">
            <v>20200629</v>
          </cell>
          <cell r="F10236">
            <v>44075</v>
          </cell>
          <cell r="G10236">
            <v>44088</v>
          </cell>
        </row>
        <row r="10237">
          <cell r="A10237" t="str">
            <v>KNAD6811GL6464685</v>
          </cell>
          <cell r="B10237" t="str">
            <v>YB</v>
          </cell>
          <cell r="C10237" t="str">
            <v>e5*2007/46*1077*02</v>
          </cell>
          <cell r="D10237" t="str">
            <v>20191220</v>
          </cell>
          <cell r="E10237" t="str">
            <v>20200629</v>
          </cell>
          <cell r="F10237">
            <v>44075</v>
          </cell>
          <cell r="G10237">
            <v>44084</v>
          </cell>
        </row>
        <row r="10238">
          <cell r="A10238" t="str">
            <v>KNAD6811GL6464686</v>
          </cell>
          <cell r="B10238" t="str">
            <v>YB</v>
          </cell>
          <cell r="C10238" t="str">
            <v>e5*2007/46*1077*02</v>
          </cell>
          <cell r="D10238" t="str">
            <v>20191220</v>
          </cell>
          <cell r="E10238" t="str">
            <v>20200629</v>
          </cell>
          <cell r="F10238">
            <v>44105</v>
          </cell>
          <cell r="G10238">
            <v>44145</v>
          </cell>
        </row>
        <row r="10239">
          <cell r="A10239" t="str">
            <v>KNAD6811GL6464687</v>
          </cell>
          <cell r="B10239" t="str">
            <v>YB</v>
          </cell>
          <cell r="C10239" t="str">
            <v>e5*2007/46*1077*02</v>
          </cell>
          <cell r="D10239" t="str">
            <v>20191220</v>
          </cell>
          <cell r="E10239" t="str">
            <v>20200629</v>
          </cell>
          <cell r="F10239">
            <v>44105</v>
          </cell>
          <cell r="G10239">
            <v>44110</v>
          </cell>
        </row>
        <row r="10240">
          <cell r="A10240" t="str">
            <v>KNAD6811GL6464688</v>
          </cell>
          <cell r="B10240" t="str">
            <v>YB</v>
          </cell>
          <cell r="C10240" t="str">
            <v>e5*2007/46*1077*02</v>
          </cell>
          <cell r="D10240" t="str">
            <v>20191220</v>
          </cell>
          <cell r="E10240" t="str">
            <v>20200629</v>
          </cell>
          <cell r="F10240">
            <v>44075</v>
          </cell>
          <cell r="G10240">
            <v>44092</v>
          </cell>
        </row>
        <row r="10241">
          <cell r="A10241" t="str">
            <v>KNAD6811GL6464689</v>
          </cell>
          <cell r="B10241" t="str">
            <v>YB</v>
          </cell>
          <cell r="C10241" t="str">
            <v>e5*2007/46*1077*02</v>
          </cell>
          <cell r="D10241" t="str">
            <v>20191220</v>
          </cell>
          <cell r="E10241" t="str">
            <v>20200629</v>
          </cell>
          <cell r="F10241" t="e">
            <v>#N/A</v>
          </cell>
          <cell r="G10241">
            <v>44134</v>
          </cell>
        </row>
        <row r="10242">
          <cell r="A10242" t="str">
            <v>KNAD6811GL6464690</v>
          </cell>
          <cell r="B10242" t="str">
            <v>YB</v>
          </cell>
          <cell r="C10242" t="str">
            <v>e5*2007/46*1077*02</v>
          </cell>
          <cell r="D10242" t="str">
            <v>20191220</v>
          </cell>
          <cell r="E10242" t="str">
            <v>20200629</v>
          </cell>
          <cell r="F10242" t="e">
            <v>#N/A</v>
          </cell>
          <cell r="G10242">
            <v>44134</v>
          </cell>
        </row>
        <row r="10243">
          <cell r="A10243" t="str">
            <v>KNAD6811GL6464977</v>
          </cell>
          <cell r="B10243" t="str">
            <v>YB</v>
          </cell>
          <cell r="C10243" t="str">
            <v>e5*2007/46*1077*02</v>
          </cell>
          <cell r="D10243" t="str">
            <v>20191220</v>
          </cell>
          <cell r="E10243" t="str">
            <v>20200629</v>
          </cell>
          <cell r="F10243">
            <v>44105</v>
          </cell>
          <cell r="G10243">
            <v>44145</v>
          </cell>
        </row>
        <row r="10244">
          <cell r="A10244" t="str">
            <v>KNAD6811GL6464978</v>
          </cell>
          <cell r="B10244" t="str">
            <v>YB</v>
          </cell>
          <cell r="C10244" t="str">
            <v>e5*2007/46*1077*02</v>
          </cell>
          <cell r="D10244" t="str">
            <v>20191220</v>
          </cell>
          <cell r="E10244" t="str">
            <v>20200629</v>
          </cell>
          <cell r="F10244">
            <v>44075</v>
          </cell>
          <cell r="G10244">
            <v>44079</v>
          </cell>
        </row>
        <row r="10245">
          <cell r="A10245" t="str">
            <v>KNAD6811GL6464979</v>
          </cell>
          <cell r="B10245" t="str">
            <v>YB</v>
          </cell>
          <cell r="C10245" t="str">
            <v>e5*2007/46*1077*02</v>
          </cell>
          <cell r="D10245" t="str">
            <v>20191220</v>
          </cell>
          <cell r="E10245" t="str">
            <v>20200629</v>
          </cell>
          <cell r="F10245">
            <v>44105</v>
          </cell>
          <cell r="G10245">
            <v>44104</v>
          </cell>
        </row>
        <row r="10246">
          <cell r="A10246" t="str">
            <v>KNAD6811GL6464980</v>
          </cell>
          <cell r="B10246" t="str">
            <v>YB</v>
          </cell>
          <cell r="C10246" t="str">
            <v>e5*2007/46*1077*02</v>
          </cell>
          <cell r="D10246" t="str">
            <v>20191220</v>
          </cell>
          <cell r="E10246" t="str">
            <v>20200629</v>
          </cell>
          <cell r="F10246">
            <v>44105</v>
          </cell>
          <cell r="G10246">
            <v>44113</v>
          </cell>
        </row>
        <row r="10247">
          <cell r="A10247" t="str">
            <v>KNAD6811GL6464981</v>
          </cell>
          <cell r="B10247" t="str">
            <v>YB</v>
          </cell>
          <cell r="C10247" t="str">
            <v>e5*2007/46*1077*02</v>
          </cell>
          <cell r="D10247" t="str">
            <v>20191220</v>
          </cell>
          <cell r="E10247" t="str">
            <v>20200629</v>
          </cell>
          <cell r="F10247">
            <v>44105</v>
          </cell>
          <cell r="G10247">
            <v>44113</v>
          </cell>
        </row>
        <row r="10248">
          <cell r="A10248" t="str">
            <v>KNAD6811GL6464982</v>
          </cell>
          <cell r="B10248" t="str">
            <v>YB</v>
          </cell>
          <cell r="C10248" t="str">
            <v>e5*2007/46*1077*02</v>
          </cell>
          <cell r="D10248" t="str">
            <v>20191220</v>
          </cell>
          <cell r="E10248" t="str">
            <v>20200629</v>
          </cell>
          <cell r="F10248" t="e">
            <v>#N/A</v>
          </cell>
          <cell r="G10248">
            <v>44187</v>
          </cell>
        </row>
        <row r="10249">
          <cell r="A10249" t="str">
            <v>U5YH6G17GLL032161</v>
          </cell>
          <cell r="B10249" t="str">
            <v>CD</v>
          </cell>
          <cell r="C10249" t="str">
            <v>e4*2007/46*1299*11</v>
          </cell>
          <cell r="D10249" t="str">
            <v>20200219</v>
          </cell>
          <cell r="E10249" t="str">
            <v>20200629</v>
          </cell>
          <cell r="F10249">
            <v>44044</v>
          </cell>
          <cell r="G10249">
            <v>44057</v>
          </cell>
        </row>
        <row r="10250">
          <cell r="A10250" t="str">
            <v>U5YH6G17GLL032182</v>
          </cell>
          <cell r="B10250" t="str">
            <v>CD</v>
          </cell>
          <cell r="C10250" t="str">
            <v>e4*2007/46*1299*11</v>
          </cell>
          <cell r="D10250" t="str">
            <v>20200219</v>
          </cell>
          <cell r="E10250" t="str">
            <v>20200629</v>
          </cell>
          <cell r="F10250">
            <v>44044</v>
          </cell>
          <cell r="G10250">
            <v>44063</v>
          </cell>
        </row>
        <row r="10251">
          <cell r="A10251" t="str">
            <v>U5YH6G17GLL032186</v>
          </cell>
          <cell r="B10251" t="str">
            <v>CD</v>
          </cell>
          <cell r="C10251" t="str">
            <v>e4*2007/46*1299*11</v>
          </cell>
          <cell r="D10251" t="str">
            <v>20200219</v>
          </cell>
          <cell r="E10251" t="str">
            <v>20200629</v>
          </cell>
          <cell r="F10251">
            <v>44105</v>
          </cell>
          <cell r="G10251">
            <v>44089</v>
          </cell>
        </row>
        <row r="10252">
          <cell r="A10252" t="str">
            <v>U5YH6G17GLL032198</v>
          </cell>
          <cell r="B10252" t="str">
            <v>CD</v>
          </cell>
          <cell r="C10252" t="str">
            <v>e4*2007/46*1299*11</v>
          </cell>
          <cell r="D10252" t="str">
            <v>20200219</v>
          </cell>
          <cell r="E10252" t="str">
            <v>20200629</v>
          </cell>
          <cell r="F10252">
            <v>44044</v>
          </cell>
          <cell r="G10252">
            <v>44070</v>
          </cell>
        </row>
        <row r="10253">
          <cell r="A10253" t="str">
            <v>U5YH5814ALL072048</v>
          </cell>
          <cell r="B10253" t="str">
            <v>CD</v>
          </cell>
          <cell r="C10253" t="str">
            <v>e4*2007/46*1299*11</v>
          </cell>
          <cell r="D10253" t="str">
            <v>20200219</v>
          </cell>
          <cell r="E10253" t="str">
            <v>20200630</v>
          </cell>
          <cell r="F10253">
            <v>44044</v>
          </cell>
          <cell r="G10253">
            <v>44082</v>
          </cell>
        </row>
        <row r="10254">
          <cell r="A10254" t="str">
            <v>U5YH5814ALL072056</v>
          </cell>
          <cell r="B10254" t="str">
            <v>CD</v>
          </cell>
          <cell r="C10254" t="str">
            <v>e4*2007/46*1299*11</v>
          </cell>
          <cell r="D10254" t="str">
            <v>20200219</v>
          </cell>
          <cell r="E10254" t="str">
            <v>20200630</v>
          </cell>
          <cell r="F10254">
            <v>44044</v>
          </cell>
          <cell r="G10254">
            <v>44082</v>
          </cell>
        </row>
        <row r="10255">
          <cell r="A10255" t="str">
            <v>KNACC81CGL5419398</v>
          </cell>
          <cell r="B10255" t="str">
            <v>DE</v>
          </cell>
          <cell r="C10255" t="str">
            <v>e4*2007/46*1139*09</v>
          </cell>
          <cell r="D10255" t="str">
            <v>20191030</v>
          </cell>
          <cell r="E10255" t="str">
            <v>20200630</v>
          </cell>
          <cell r="F10255" t="e">
            <v>#N/A</v>
          </cell>
          <cell r="G10255" t="str">
            <v/>
          </cell>
        </row>
        <row r="10256">
          <cell r="A10256" t="str">
            <v>KNACC81CGL5419400</v>
          </cell>
          <cell r="B10256" t="str">
            <v>DE</v>
          </cell>
          <cell r="C10256" t="str">
            <v>e4*2007/46*1139*09</v>
          </cell>
          <cell r="D10256" t="str">
            <v>20191030</v>
          </cell>
          <cell r="E10256" t="str">
            <v>20200630</v>
          </cell>
          <cell r="F10256">
            <v>44166</v>
          </cell>
          <cell r="G10256">
            <v>44165</v>
          </cell>
        </row>
        <row r="10257">
          <cell r="A10257" t="str">
            <v>KNACC81CGL5419401</v>
          </cell>
          <cell r="B10257" t="str">
            <v>DE</v>
          </cell>
          <cell r="C10257" t="str">
            <v>e4*2007/46*1139*09</v>
          </cell>
          <cell r="D10257" t="str">
            <v>20191030</v>
          </cell>
          <cell r="E10257" t="str">
            <v>20200630</v>
          </cell>
          <cell r="F10257">
            <v>44136</v>
          </cell>
          <cell r="G10257">
            <v>44131</v>
          </cell>
        </row>
        <row r="10258">
          <cell r="A10258" t="str">
            <v>KNACC81CGL5419420</v>
          </cell>
          <cell r="B10258" t="str">
            <v>DE</v>
          </cell>
          <cell r="C10258" t="str">
            <v>e4*2007/46*1139*09</v>
          </cell>
          <cell r="D10258" t="str">
            <v>20191030</v>
          </cell>
          <cell r="E10258" t="str">
            <v>20200630</v>
          </cell>
          <cell r="F10258">
            <v>44105</v>
          </cell>
          <cell r="G10258">
            <v>44116</v>
          </cell>
        </row>
        <row r="10259">
          <cell r="A10259" t="str">
            <v>KNACC81CGL5419431</v>
          </cell>
          <cell r="B10259" t="str">
            <v>DE</v>
          </cell>
          <cell r="C10259" t="str">
            <v>e4*2007/46*1139*09</v>
          </cell>
          <cell r="D10259" t="str">
            <v>20191030</v>
          </cell>
          <cell r="E10259" t="str">
            <v>20200630</v>
          </cell>
          <cell r="F10259">
            <v>44105</v>
          </cell>
          <cell r="G10259">
            <v>44118</v>
          </cell>
        </row>
        <row r="10260">
          <cell r="A10260" t="str">
            <v>KNACC81CGL5419444</v>
          </cell>
          <cell r="B10260" t="str">
            <v>DE</v>
          </cell>
          <cell r="C10260" t="str">
            <v>e4*2007/46*1139*09</v>
          </cell>
          <cell r="D10260" t="str">
            <v>20191030</v>
          </cell>
          <cell r="E10260" t="str">
            <v>20200630</v>
          </cell>
          <cell r="F10260">
            <v>44166</v>
          </cell>
          <cell r="G10260">
            <v>44167</v>
          </cell>
        </row>
        <row r="10261">
          <cell r="A10261" t="str">
            <v>KNACC81CGL5419545</v>
          </cell>
          <cell r="B10261" t="str">
            <v>DE</v>
          </cell>
          <cell r="C10261" t="str">
            <v>e4*2007/46*1139*09</v>
          </cell>
          <cell r="D10261" t="str">
            <v>20191030</v>
          </cell>
          <cell r="E10261" t="str">
            <v>20200630</v>
          </cell>
          <cell r="F10261">
            <v>44136</v>
          </cell>
          <cell r="G10261">
            <v>44151</v>
          </cell>
        </row>
        <row r="10262">
          <cell r="A10262" t="str">
            <v>KNACC81CGL5419399</v>
          </cell>
          <cell r="B10262" t="str">
            <v>DE</v>
          </cell>
          <cell r="C10262" t="str">
            <v>e4*2007/46*1139*09</v>
          </cell>
          <cell r="D10262" t="str">
            <v>20191030</v>
          </cell>
          <cell r="E10262" t="str">
            <v>20200701</v>
          </cell>
          <cell r="F10262" t="e">
            <v>#N/A</v>
          </cell>
          <cell r="G10262" t="str">
            <v/>
          </cell>
        </row>
        <row r="10263">
          <cell r="A10263" t="str">
            <v>KNACC81CGL5419422</v>
          </cell>
          <cell r="B10263" t="str">
            <v>DE</v>
          </cell>
          <cell r="C10263" t="str">
            <v>e4*2007/46*1139*09</v>
          </cell>
          <cell r="D10263" t="str">
            <v>20191030</v>
          </cell>
          <cell r="E10263" t="str">
            <v>20200701</v>
          </cell>
          <cell r="F10263">
            <v>44105</v>
          </cell>
          <cell r="G10263">
            <v>44116</v>
          </cell>
        </row>
        <row r="10264">
          <cell r="A10264" t="str">
            <v>U5YH2514GLL106459</v>
          </cell>
          <cell r="B10264" t="str">
            <v>CD</v>
          </cell>
          <cell r="C10264" t="str">
            <v>e4*2007/46*1299*09</v>
          </cell>
          <cell r="D10264" t="str">
            <v>20200117</v>
          </cell>
          <cell r="E10264" t="str">
            <v>20200701</v>
          </cell>
          <cell r="F10264">
            <v>44044</v>
          </cell>
          <cell r="G10264">
            <v>44042</v>
          </cell>
        </row>
        <row r="10265">
          <cell r="A10265" t="str">
            <v>U5YH5814GLL072250</v>
          </cell>
          <cell r="B10265" t="str">
            <v>CD</v>
          </cell>
          <cell r="C10265" t="str">
            <v>e4*2007/46*1299*11</v>
          </cell>
          <cell r="D10265" t="str">
            <v>20200219</v>
          </cell>
          <cell r="E10265" t="str">
            <v>20200701</v>
          </cell>
          <cell r="F10265">
            <v>44044</v>
          </cell>
          <cell r="G10265">
            <v>44098</v>
          </cell>
        </row>
        <row r="10266">
          <cell r="A10266" t="str">
            <v>U5YPK816HML933404</v>
          </cell>
          <cell r="B10266" t="str">
            <v>QLE</v>
          </cell>
          <cell r="C10266" t="str">
            <v>e5*2007/46*1081*04</v>
          </cell>
          <cell r="D10266" t="str">
            <v>20200131</v>
          </cell>
          <cell r="E10266" t="str">
            <v>20200701</v>
          </cell>
          <cell r="F10266">
            <v>44044</v>
          </cell>
          <cell r="G10266">
            <v>44062</v>
          </cell>
        </row>
        <row r="10267">
          <cell r="A10267" t="str">
            <v>U5YH5814GLL072202</v>
          </cell>
          <cell r="B10267" t="str">
            <v>CD</v>
          </cell>
          <cell r="C10267" t="str">
            <v>e4*2007/46*1299*11</v>
          </cell>
          <cell r="D10267" t="str">
            <v>20200219</v>
          </cell>
          <cell r="E10267" t="str">
            <v>20200701</v>
          </cell>
          <cell r="F10267">
            <v>44166</v>
          </cell>
          <cell r="G10267">
            <v>44160</v>
          </cell>
        </row>
        <row r="10268">
          <cell r="A10268" t="str">
            <v>U5YH5814GLL072204</v>
          </cell>
          <cell r="B10268" t="str">
            <v>CD</v>
          </cell>
          <cell r="C10268" t="str">
            <v>e4*2007/46*1299*11</v>
          </cell>
          <cell r="D10268" t="str">
            <v>20200219</v>
          </cell>
          <cell r="E10268" t="str">
            <v>20200701</v>
          </cell>
          <cell r="F10268">
            <v>44044</v>
          </cell>
          <cell r="G10268">
            <v>44098</v>
          </cell>
        </row>
        <row r="10269">
          <cell r="A10269" t="str">
            <v>U5YH5814GLL072205</v>
          </cell>
          <cell r="B10269" t="str">
            <v>CD</v>
          </cell>
          <cell r="C10269" t="str">
            <v>e4*2007/46*1299*11</v>
          </cell>
          <cell r="D10269" t="str">
            <v>20200219</v>
          </cell>
          <cell r="E10269" t="str">
            <v>20200701</v>
          </cell>
          <cell r="F10269">
            <v>44105</v>
          </cell>
          <cell r="G10269">
            <v>44109</v>
          </cell>
        </row>
        <row r="10270">
          <cell r="A10270" t="str">
            <v>U5YH6G17ALL032346</v>
          </cell>
          <cell r="B10270" t="str">
            <v>CD</v>
          </cell>
          <cell r="C10270" t="str">
            <v>e4*2007/46*1299*11</v>
          </cell>
          <cell r="D10270" t="str">
            <v>20200219</v>
          </cell>
          <cell r="E10270" t="str">
            <v>20200702</v>
          </cell>
          <cell r="F10270">
            <v>44044</v>
          </cell>
          <cell r="G10270">
            <v>44063</v>
          </cell>
        </row>
        <row r="10271">
          <cell r="A10271" t="str">
            <v>U5YH1511ALL106596</v>
          </cell>
          <cell r="B10271" t="str">
            <v>CD</v>
          </cell>
          <cell r="C10271" t="str">
            <v>e4*2007/46*1299*11</v>
          </cell>
          <cell r="D10271" t="str">
            <v>20200219</v>
          </cell>
          <cell r="E10271" t="str">
            <v>20200702</v>
          </cell>
          <cell r="F10271">
            <v>44136</v>
          </cell>
          <cell r="G10271">
            <v>44127</v>
          </cell>
        </row>
        <row r="10272">
          <cell r="A10272" t="str">
            <v>U5YH2514ALL106130</v>
          </cell>
          <cell r="B10272" t="str">
            <v>CD</v>
          </cell>
          <cell r="C10272" t="str">
            <v>e4*2007/46*1299*11</v>
          </cell>
          <cell r="D10272" t="str">
            <v>20200219</v>
          </cell>
          <cell r="E10272" t="str">
            <v>20200702</v>
          </cell>
          <cell r="F10272">
            <v>44136</v>
          </cell>
          <cell r="G10272">
            <v>44140.409722222219</v>
          </cell>
        </row>
        <row r="10273">
          <cell r="A10273" t="str">
            <v>U5YH2514ALL106134</v>
          </cell>
          <cell r="B10273" t="str">
            <v>CD</v>
          </cell>
          <cell r="C10273" t="str">
            <v>e4*2007/46*1299*11</v>
          </cell>
          <cell r="D10273" t="str">
            <v>20200219</v>
          </cell>
          <cell r="E10273" t="str">
            <v>20200702</v>
          </cell>
          <cell r="F10273" t="e">
            <v>#N/A</v>
          </cell>
          <cell r="G10273" t="str">
            <v/>
          </cell>
        </row>
        <row r="10274">
          <cell r="A10274" t="str">
            <v>U5YH1514ALL106564</v>
          </cell>
          <cell r="B10274" t="str">
            <v>CD</v>
          </cell>
          <cell r="C10274" t="str">
            <v>e4*2007/46*1299*11</v>
          </cell>
          <cell r="D10274" t="str">
            <v>20200219</v>
          </cell>
          <cell r="E10274" t="str">
            <v>20200702</v>
          </cell>
          <cell r="F10274">
            <v>44105</v>
          </cell>
          <cell r="G10274">
            <v>44104</v>
          </cell>
        </row>
        <row r="10275">
          <cell r="A10275" t="str">
            <v>U5YH5F19GLL048562</v>
          </cell>
          <cell r="B10275" t="str">
            <v>CD</v>
          </cell>
          <cell r="C10275" t="str">
            <v>e4*2007/46*1299*11</v>
          </cell>
          <cell r="D10275" t="str">
            <v>20200219</v>
          </cell>
          <cell r="E10275" t="str">
            <v>20200702</v>
          </cell>
          <cell r="F10275">
            <v>44044</v>
          </cell>
          <cell r="G10275">
            <v>44079</v>
          </cell>
        </row>
        <row r="10276">
          <cell r="A10276" t="str">
            <v>U5YH5F19GLL048567</v>
          </cell>
          <cell r="B10276" t="str">
            <v>CD</v>
          </cell>
          <cell r="C10276" t="str">
            <v>e4*2007/46*1299*11</v>
          </cell>
          <cell r="D10276" t="str">
            <v>20200219</v>
          </cell>
          <cell r="E10276" t="str">
            <v>20200702</v>
          </cell>
          <cell r="F10276">
            <v>44075</v>
          </cell>
          <cell r="G10276">
            <v>44035</v>
          </cell>
        </row>
        <row r="10277">
          <cell r="A10277" t="str">
            <v>U5YH5F19GLL048575</v>
          </cell>
          <cell r="B10277" t="str">
            <v>CD</v>
          </cell>
          <cell r="C10277" t="str">
            <v>e4*2007/46*1299*11</v>
          </cell>
          <cell r="D10277" t="str">
            <v>20200219</v>
          </cell>
          <cell r="E10277" t="str">
            <v>20200702</v>
          </cell>
          <cell r="F10277">
            <v>44075</v>
          </cell>
          <cell r="G10277">
            <v>44035</v>
          </cell>
        </row>
        <row r="10278">
          <cell r="A10278" t="str">
            <v>U5YH5F17GLL048579</v>
          </cell>
          <cell r="B10278" t="str">
            <v>CD</v>
          </cell>
          <cell r="C10278" t="str">
            <v>e4*2007/46*1299*11</v>
          </cell>
          <cell r="D10278" t="str">
            <v>20200219</v>
          </cell>
          <cell r="E10278" t="str">
            <v>20200702</v>
          </cell>
          <cell r="F10278">
            <v>44013</v>
          </cell>
          <cell r="G10278">
            <v>44046.717361111114</v>
          </cell>
        </row>
        <row r="10279">
          <cell r="A10279" t="str">
            <v>U5YH5F14ALL048591</v>
          </cell>
          <cell r="B10279" t="str">
            <v>CD</v>
          </cell>
          <cell r="C10279" t="str">
            <v>e4*2007/46*1299*11</v>
          </cell>
          <cell r="D10279" t="str">
            <v>20200219</v>
          </cell>
          <cell r="E10279" t="str">
            <v>20200702</v>
          </cell>
          <cell r="F10279">
            <v>44044</v>
          </cell>
          <cell r="G10279">
            <v>44032</v>
          </cell>
        </row>
        <row r="10280">
          <cell r="A10280" t="str">
            <v>U5YH5814ALL072360</v>
          </cell>
          <cell r="B10280" t="str">
            <v>CD</v>
          </cell>
          <cell r="C10280" t="str">
            <v>e4*2007/46*1299*11</v>
          </cell>
          <cell r="D10280" t="str">
            <v>20200219</v>
          </cell>
          <cell r="E10280" t="str">
            <v>20200702</v>
          </cell>
          <cell r="F10280">
            <v>44105</v>
          </cell>
          <cell r="G10280">
            <v>44131</v>
          </cell>
        </row>
        <row r="10281">
          <cell r="A10281" t="str">
            <v>U5YH5814ALL072365</v>
          </cell>
          <cell r="B10281" t="str">
            <v>CD</v>
          </cell>
          <cell r="C10281" t="str">
            <v>e4*2007/46*1299*11</v>
          </cell>
          <cell r="D10281" t="str">
            <v>20200219</v>
          </cell>
          <cell r="E10281" t="str">
            <v>20200702</v>
          </cell>
          <cell r="F10281">
            <v>44136</v>
          </cell>
          <cell r="G10281">
            <v>44160</v>
          </cell>
        </row>
        <row r="10282">
          <cell r="A10282" t="str">
            <v>U5YH5814ALL072366</v>
          </cell>
          <cell r="B10282" t="str">
            <v>CD</v>
          </cell>
          <cell r="C10282" t="str">
            <v>e4*2007/46*1299*11</v>
          </cell>
          <cell r="D10282" t="str">
            <v>20200219</v>
          </cell>
          <cell r="E10282" t="str">
            <v>20200702</v>
          </cell>
          <cell r="F10282">
            <v>44075</v>
          </cell>
          <cell r="G10282">
            <v>44138</v>
          </cell>
        </row>
        <row r="10283">
          <cell r="A10283" t="str">
            <v>U5YH5814ALL072370</v>
          </cell>
          <cell r="B10283" t="str">
            <v>CD</v>
          </cell>
          <cell r="C10283" t="str">
            <v>e4*2007/46*1299*11</v>
          </cell>
          <cell r="D10283" t="str">
            <v>20200219</v>
          </cell>
          <cell r="E10283" t="str">
            <v>20200702</v>
          </cell>
          <cell r="F10283">
            <v>44105</v>
          </cell>
          <cell r="G10283">
            <v>44096</v>
          </cell>
        </row>
        <row r="10284">
          <cell r="A10284" t="str">
            <v>U5YH5814GLL072313</v>
          </cell>
          <cell r="B10284" t="str">
            <v>CD</v>
          </cell>
          <cell r="C10284" t="str">
            <v>e4*2007/46*1299*11</v>
          </cell>
          <cell r="D10284" t="str">
            <v>20200219</v>
          </cell>
          <cell r="E10284" t="str">
            <v>20200702</v>
          </cell>
          <cell r="F10284">
            <v>44166</v>
          </cell>
          <cell r="G10284">
            <v>44099</v>
          </cell>
        </row>
        <row r="10285">
          <cell r="A10285" t="str">
            <v>U5YH5814GLL072316</v>
          </cell>
          <cell r="B10285" t="str">
            <v>CD</v>
          </cell>
          <cell r="C10285" t="str">
            <v>e4*2007/46*1299*11</v>
          </cell>
          <cell r="D10285" t="str">
            <v>20200219</v>
          </cell>
          <cell r="E10285" t="str">
            <v>20200702</v>
          </cell>
          <cell r="F10285">
            <v>44044</v>
          </cell>
          <cell r="G10285">
            <v>44076</v>
          </cell>
        </row>
        <row r="10286">
          <cell r="A10286" t="str">
            <v>U5YPH812GML933830</v>
          </cell>
          <cell r="B10286" t="str">
            <v>QLE</v>
          </cell>
          <cell r="C10286" t="str">
            <v>e5*2007/46*1081*04</v>
          </cell>
          <cell r="D10286" t="str">
            <v>20200131</v>
          </cell>
          <cell r="E10286" t="str">
            <v>20200702</v>
          </cell>
          <cell r="F10286">
            <v>44044</v>
          </cell>
          <cell r="G10286">
            <v>44050</v>
          </cell>
        </row>
        <row r="10287">
          <cell r="A10287" t="str">
            <v>U5YPH812HML933815</v>
          </cell>
          <cell r="B10287" t="str">
            <v>QLE</v>
          </cell>
          <cell r="C10287" t="str">
            <v>e5*2007/46*1081*04</v>
          </cell>
          <cell r="D10287" t="str">
            <v>20200131</v>
          </cell>
          <cell r="E10287" t="str">
            <v>20200702</v>
          </cell>
          <cell r="F10287">
            <v>44136</v>
          </cell>
          <cell r="G10287">
            <v>44104</v>
          </cell>
        </row>
        <row r="10288">
          <cell r="A10288" t="str">
            <v>U5YH1511ALL106594</v>
          </cell>
          <cell r="B10288" t="str">
            <v>CD</v>
          </cell>
          <cell r="C10288" t="str">
            <v>e4*2007/46*1299*11</v>
          </cell>
          <cell r="D10288" t="str">
            <v>20200219</v>
          </cell>
          <cell r="E10288" t="str">
            <v>20200702</v>
          </cell>
          <cell r="F10288">
            <v>44105</v>
          </cell>
          <cell r="G10288">
            <v>44111</v>
          </cell>
        </row>
        <row r="10289">
          <cell r="A10289" t="str">
            <v>U5YH1511ALL106595</v>
          </cell>
          <cell r="B10289" t="str">
            <v>CD</v>
          </cell>
          <cell r="C10289" t="str">
            <v>e4*2007/46*1299*11</v>
          </cell>
          <cell r="D10289" t="str">
            <v>20200219</v>
          </cell>
          <cell r="E10289" t="str">
            <v>20200702</v>
          </cell>
          <cell r="F10289" t="e">
            <v>#N/A</v>
          </cell>
          <cell r="G10289" t="str">
            <v/>
          </cell>
        </row>
        <row r="10290">
          <cell r="A10290" t="str">
            <v>U5YH5814ALL072311</v>
          </cell>
          <cell r="B10290" t="str">
            <v>CD</v>
          </cell>
          <cell r="C10290" t="str">
            <v>e4*2007/46*1299*11</v>
          </cell>
          <cell r="D10290" t="str">
            <v>20200219</v>
          </cell>
          <cell r="E10290" t="str">
            <v>20200702</v>
          </cell>
          <cell r="F10290">
            <v>44136</v>
          </cell>
          <cell r="G10290">
            <v>44176</v>
          </cell>
        </row>
        <row r="10291">
          <cell r="A10291" t="str">
            <v>U5YH5814ALL072345</v>
          </cell>
          <cell r="B10291" t="str">
            <v>CD</v>
          </cell>
          <cell r="C10291" t="str">
            <v>e4*2007/46*1299*11</v>
          </cell>
          <cell r="D10291" t="str">
            <v>20200219</v>
          </cell>
          <cell r="E10291" t="str">
            <v>20200702</v>
          </cell>
          <cell r="F10291">
            <v>44044</v>
          </cell>
          <cell r="G10291">
            <v>44084</v>
          </cell>
        </row>
        <row r="10292">
          <cell r="A10292" t="str">
            <v>U5YH5814ALL072347</v>
          </cell>
          <cell r="B10292" t="str">
            <v>CD</v>
          </cell>
          <cell r="C10292" t="str">
            <v>e4*2007/46*1299*11</v>
          </cell>
          <cell r="D10292" t="str">
            <v>20200219</v>
          </cell>
          <cell r="E10292" t="str">
            <v>20200702</v>
          </cell>
          <cell r="F10292" t="e">
            <v>#N/A</v>
          </cell>
          <cell r="G10292" t="str">
            <v/>
          </cell>
        </row>
        <row r="10293">
          <cell r="A10293" t="str">
            <v>U5YH5814ALL072348</v>
          </cell>
          <cell r="B10293" t="str">
            <v>CD</v>
          </cell>
          <cell r="C10293" t="str">
            <v>e4*2007/46*1299*11</v>
          </cell>
          <cell r="D10293" t="str">
            <v>20200219</v>
          </cell>
          <cell r="E10293" t="str">
            <v>20200702</v>
          </cell>
          <cell r="F10293">
            <v>44105</v>
          </cell>
          <cell r="G10293">
            <v>44118</v>
          </cell>
        </row>
        <row r="10294">
          <cell r="A10294" t="str">
            <v>U5YH5814ALL072351</v>
          </cell>
          <cell r="B10294" t="str">
            <v>CD</v>
          </cell>
          <cell r="C10294" t="str">
            <v>e4*2007/46*1299*11</v>
          </cell>
          <cell r="D10294" t="str">
            <v>20200219</v>
          </cell>
          <cell r="E10294" t="str">
            <v>20200702</v>
          </cell>
          <cell r="F10294">
            <v>44105</v>
          </cell>
          <cell r="G10294">
            <v>44146</v>
          </cell>
        </row>
        <row r="10295">
          <cell r="A10295" t="str">
            <v>U5YH5814ALL072353</v>
          </cell>
          <cell r="B10295" t="str">
            <v>CD</v>
          </cell>
          <cell r="C10295" t="str">
            <v>e4*2007/46*1299*11</v>
          </cell>
          <cell r="D10295" t="str">
            <v>20200219</v>
          </cell>
          <cell r="E10295" t="str">
            <v>20200702</v>
          </cell>
          <cell r="F10295">
            <v>44105</v>
          </cell>
          <cell r="G10295">
            <v>44146</v>
          </cell>
        </row>
        <row r="10296">
          <cell r="A10296" t="str">
            <v>U5YH6G17GLL032401</v>
          </cell>
          <cell r="B10296" t="str">
            <v>CD</v>
          </cell>
          <cell r="C10296" t="str">
            <v>e4*2007/46*1299*11</v>
          </cell>
          <cell r="D10296" t="str">
            <v>20200219</v>
          </cell>
          <cell r="E10296" t="str">
            <v>20200703</v>
          </cell>
          <cell r="F10296">
            <v>44013</v>
          </cell>
          <cell r="G10296">
            <v>44039</v>
          </cell>
        </row>
        <row r="10297">
          <cell r="A10297" t="str">
            <v>U5YPH812CML934291</v>
          </cell>
          <cell r="B10297" t="str">
            <v>QLE</v>
          </cell>
          <cell r="C10297" t="str">
            <v>e5*2007/46*1081*04</v>
          </cell>
          <cell r="D10297" t="str">
            <v>20200131</v>
          </cell>
          <cell r="E10297" t="str">
            <v>20200703</v>
          </cell>
          <cell r="F10297">
            <v>44136</v>
          </cell>
          <cell r="G10297">
            <v>44165</v>
          </cell>
        </row>
        <row r="10298">
          <cell r="A10298" t="str">
            <v>U5YPH812GML934063</v>
          </cell>
          <cell r="B10298" t="str">
            <v>QLE</v>
          </cell>
          <cell r="C10298" t="str">
            <v>e5*2007/46*1081*04</v>
          </cell>
          <cell r="D10298" t="str">
            <v>20200131</v>
          </cell>
          <cell r="E10298" t="str">
            <v>20200703</v>
          </cell>
          <cell r="F10298">
            <v>44044</v>
          </cell>
          <cell r="G10298">
            <v>44062</v>
          </cell>
        </row>
        <row r="10299">
          <cell r="A10299" t="str">
            <v>U5YPH812AML934249</v>
          </cell>
          <cell r="B10299" t="str">
            <v>QLE</v>
          </cell>
          <cell r="C10299" t="str">
            <v>e5*2007/46*1081*04</v>
          </cell>
          <cell r="D10299" t="str">
            <v>20200131</v>
          </cell>
          <cell r="E10299" t="str">
            <v>20200703</v>
          </cell>
          <cell r="F10299">
            <v>44044</v>
          </cell>
          <cell r="G10299">
            <v>44046</v>
          </cell>
        </row>
        <row r="10300">
          <cell r="A10300" t="str">
            <v>U5YPH812AML934284</v>
          </cell>
          <cell r="B10300" t="str">
            <v>QLE</v>
          </cell>
          <cell r="C10300" t="str">
            <v>e5*2007/46*1081*04</v>
          </cell>
          <cell r="D10300" t="str">
            <v>20200131</v>
          </cell>
          <cell r="E10300" t="str">
            <v>20200703</v>
          </cell>
          <cell r="F10300">
            <v>44166</v>
          </cell>
          <cell r="G10300">
            <v>44181</v>
          </cell>
        </row>
        <row r="10301">
          <cell r="A10301" t="str">
            <v>U5YH2G14ALL032421</v>
          </cell>
          <cell r="B10301" t="str">
            <v>CD</v>
          </cell>
          <cell r="C10301" t="str">
            <v>e4*2007/46*1299*11</v>
          </cell>
          <cell r="D10301" t="str">
            <v>20200219</v>
          </cell>
          <cell r="E10301" t="str">
            <v>20200703</v>
          </cell>
          <cell r="F10301">
            <v>44044</v>
          </cell>
          <cell r="G10301">
            <v>44063</v>
          </cell>
        </row>
        <row r="10302">
          <cell r="A10302" t="str">
            <v>U5YH5F17ALL048612</v>
          </cell>
          <cell r="B10302" t="str">
            <v>CD</v>
          </cell>
          <cell r="C10302" t="str">
            <v>e4*2007/46*1299*11</v>
          </cell>
          <cell r="D10302" t="str">
            <v>20200219</v>
          </cell>
          <cell r="E10302" t="str">
            <v>20200703</v>
          </cell>
          <cell r="F10302">
            <v>44013</v>
          </cell>
          <cell r="G10302">
            <v>44036</v>
          </cell>
        </row>
        <row r="10303">
          <cell r="A10303" t="str">
            <v>U5YH5F14ALL048596</v>
          </cell>
          <cell r="B10303" t="str">
            <v>CD</v>
          </cell>
          <cell r="C10303" t="str">
            <v>e4*2007/46*1299*11</v>
          </cell>
          <cell r="D10303" t="str">
            <v>20200219</v>
          </cell>
          <cell r="E10303" t="str">
            <v>20200703</v>
          </cell>
          <cell r="F10303">
            <v>44013</v>
          </cell>
          <cell r="G10303">
            <v>44034.352083333331</v>
          </cell>
        </row>
        <row r="10304">
          <cell r="A10304" t="str">
            <v>U5YH5F14ALL048599</v>
          </cell>
          <cell r="B10304" t="str">
            <v>CD</v>
          </cell>
          <cell r="C10304" t="str">
            <v>e4*2007/46*1299*11</v>
          </cell>
          <cell r="D10304" t="str">
            <v>20200219</v>
          </cell>
          <cell r="E10304" t="str">
            <v>20200703</v>
          </cell>
          <cell r="F10304">
            <v>44075</v>
          </cell>
          <cell r="G10304">
            <v>44113</v>
          </cell>
        </row>
        <row r="10305">
          <cell r="A10305" t="str">
            <v>U5YH5F14ALL048624</v>
          </cell>
          <cell r="B10305" t="str">
            <v>CD</v>
          </cell>
          <cell r="C10305" t="str">
            <v>e4*2007/46*1299*11</v>
          </cell>
          <cell r="D10305" t="str">
            <v>20200219</v>
          </cell>
          <cell r="E10305" t="str">
            <v>20200703</v>
          </cell>
          <cell r="F10305">
            <v>44044</v>
          </cell>
          <cell r="G10305">
            <v>44043</v>
          </cell>
        </row>
        <row r="10306">
          <cell r="A10306" t="str">
            <v>U5YH2514ALL106608</v>
          </cell>
          <cell r="B10306" t="str">
            <v>CD</v>
          </cell>
          <cell r="C10306" t="str">
            <v>e4*2007/46*1299*11</v>
          </cell>
          <cell r="D10306" t="str">
            <v>20200219</v>
          </cell>
          <cell r="E10306" t="str">
            <v>20200703</v>
          </cell>
          <cell r="F10306">
            <v>44136</v>
          </cell>
          <cell r="G10306">
            <v>44161.531944444447</v>
          </cell>
        </row>
        <row r="10307">
          <cell r="A10307" t="str">
            <v>U5YH2514ALL106610</v>
          </cell>
          <cell r="B10307" t="str">
            <v>CD</v>
          </cell>
          <cell r="C10307" t="str">
            <v>e4*2007/46*1299*11</v>
          </cell>
          <cell r="D10307" t="str">
            <v>20200219</v>
          </cell>
          <cell r="E10307" t="str">
            <v>20200703</v>
          </cell>
          <cell r="F10307">
            <v>44075</v>
          </cell>
          <cell r="G10307">
            <v>44131</v>
          </cell>
        </row>
        <row r="10308">
          <cell r="A10308" t="str">
            <v>U5YH1511ALL106590</v>
          </cell>
          <cell r="B10308" t="str">
            <v>CD</v>
          </cell>
          <cell r="C10308" t="str">
            <v>e4*2007/46*1299*11</v>
          </cell>
          <cell r="D10308" t="str">
            <v>20200219</v>
          </cell>
          <cell r="E10308" t="str">
            <v>20200703</v>
          </cell>
          <cell r="F10308">
            <v>44044</v>
          </cell>
          <cell r="G10308">
            <v>44075</v>
          </cell>
        </row>
        <row r="10309">
          <cell r="A10309" t="str">
            <v>U5YH1511ALL106600</v>
          </cell>
          <cell r="B10309" t="str">
            <v>CD</v>
          </cell>
          <cell r="C10309" t="str">
            <v>e4*2007/46*1299*11</v>
          </cell>
          <cell r="D10309" t="str">
            <v>20200219</v>
          </cell>
          <cell r="E10309" t="str">
            <v>20200703</v>
          </cell>
          <cell r="F10309" t="e">
            <v>#N/A</v>
          </cell>
          <cell r="G10309" t="str">
            <v/>
          </cell>
        </row>
        <row r="10310">
          <cell r="A10310" t="str">
            <v>U5YH2514ALL106602</v>
          </cell>
          <cell r="B10310" t="str">
            <v>CD</v>
          </cell>
          <cell r="C10310" t="str">
            <v>e4*2007/46*1299*11</v>
          </cell>
          <cell r="D10310" t="str">
            <v>20200219</v>
          </cell>
          <cell r="E10310" t="str">
            <v>20200703</v>
          </cell>
          <cell r="F10310">
            <v>44075</v>
          </cell>
          <cell r="G10310">
            <v>44118</v>
          </cell>
        </row>
        <row r="10311">
          <cell r="A10311" t="str">
            <v>U5YH2514ALL106607</v>
          </cell>
          <cell r="B10311" t="str">
            <v>CD</v>
          </cell>
          <cell r="C10311" t="str">
            <v>e4*2007/46*1299*11</v>
          </cell>
          <cell r="D10311" t="str">
            <v>20200219</v>
          </cell>
          <cell r="E10311" t="str">
            <v>20200703</v>
          </cell>
          <cell r="F10311">
            <v>44136</v>
          </cell>
          <cell r="G10311">
            <v>44160</v>
          </cell>
        </row>
        <row r="10312">
          <cell r="A10312" t="str">
            <v>U5YH1511ALL106151</v>
          </cell>
          <cell r="B10312" t="str">
            <v>CD</v>
          </cell>
          <cell r="C10312" t="str">
            <v>e4*2007/46*1299*11</v>
          </cell>
          <cell r="D10312" t="str">
            <v>20200219</v>
          </cell>
          <cell r="E10312" t="str">
            <v>20200703</v>
          </cell>
          <cell r="F10312">
            <v>44166</v>
          </cell>
          <cell r="G10312">
            <v>44162.506944444445</v>
          </cell>
        </row>
        <row r="10313">
          <cell r="A10313" t="str">
            <v>U5YH5819GLL072333</v>
          </cell>
          <cell r="B10313" t="str">
            <v>CD</v>
          </cell>
          <cell r="C10313" t="str">
            <v>e4*2007/46*1299*11</v>
          </cell>
          <cell r="D10313" t="str">
            <v>20200219</v>
          </cell>
          <cell r="E10313" t="str">
            <v>20200703</v>
          </cell>
          <cell r="F10313">
            <v>44044</v>
          </cell>
          <cell r="G10313">
            <v>44043</v>
          </cell>
        </row>
        <row r="10314">
          <cell r="A10314" t="str">
            <v>U5YH5814ALL071967</v>
          </cell>
          <cell r="B10314" t="str">
            <v>CD</v>
          </cell>
          <cell r="C10314" t="str">
            <v>e4*2007/46*1299*11</v>
          </cell>
          <cell r="D10314" t="str">
            <v>20200219</v>
          </cell>
          <cell r="E10314" t="str">
            <v>20200703</v>
          </cell>
          <cell r="F10314">
            <v>44105</v>
          </cell>
          <cell r="G10314">
            <v>44146</v>
          </cell>
        </row>
        <row r="10315">
          <cell r="A10315" t="str">
            <v>U5YH5814ALL071968</v>
          </cell>
          <cell r="B10315" t="str">
            <v>CD</v>
          </cell>
          <cell r="C10315" t="str">
            <v>e4*2007/46*1299*11</v>
          </cell>
          <cell r="D10315" t="str">
            <v>20200219</v>
          </cell>
          <cell r="E10315" t="str">
            <v>20200703</v>
          </cell>
          <cell r="F10315">
            <v>44044</v>
          </cell>
          <cell r="G10315">
            <v>44085</v>
          </cell>
        </row>
        <row r="10316">
          <cell r="A10316" t="str">
            <v>U5YH5814ALL072040</v>
          </cell>
          <cell r="B10316" t="str">
            <v>CD</v>
          </cell>
          <cell r="C10316" t="str">
            <v>e4*2007/46*1299*11</v>
          </cell>
          <cell r="D10316" t="str">
            <v>20200219</v>
          </cell>
          <cell r="E10316" t="str">
            <v>20200703</v>
          </cell>
          <cell r="F10316">
            <v>44075</v>
          </cell>
          <cell r="G10316">
            <v>44113</v>
          </cell>
        </row>
        <row r="10317">
          <cell r="A10317" t="str">
            <v>U5YH5814ALL072054</v>
          </cell>
          <cell r="B10317" t="str">
            <v>CD</v>
          </cell>
          <cell r="C10317" t="str">
            <v>e4*2007/46*1299*11</v>
          </cell>
          <cell r="D10317" t="str">
            <v>20200219</v>
          </cell>
          <cell r="E10317" t="str">
            <v>20200703</v>
          </cell>
          <cell r="F10317">
            <v>44044</v>
          </cell>
          <cell r="G10317">
            <v>44082</v>
          </cell>
        </row>
        <row r="10318">
          <cell r="A10318" t="str">
            <v>U5YH5814ALL072055</v>
          </cell>
          <cell r="B10318" t="str">
            <v>CD</v>
          </cell>
          <cell r="C10318" t="str">
            <v>e4*2007/46*1299*11</v>
          </cell>
          <cell r="D10318" t="str">
            <v>20200219</v>
          </cell>
          <cell r="E10318" t="str">
            <v>20200703</v>
          </cell>
          <cell r="F10318" t="e">
            <v>#N/A</v>
          </cell>
          <cell r="G10318" t="str">
            <v>NA</v>
          </cell>
        </row>
        <row r="10319">
          <cell r="A10319" t="str">
            <v>U5YH5814ALL072057</v>
          </cell>
          <cell r="B10319" t="str">
            <v>CD</v>
          </cell>
          <cell r="C10319" t="str">
            <v>e4*2007/46*1299*11</v>
          </cell>
          <cell r="D10319" t="str">
            <v>20200219</v>
          </cell>
          <cell r="E10319" t="str">
            <v>20200703</v>
          </cell>
          <cell r="F10319">
            <v>44105</v>
          </cell>
          <cell r="G10319">
            <v>44146</v>
          </cell>
        </row>
        <row r="10320">
          <cell r="A10320" t="str">
            <v>U5YH5814ALL072060</v>
          </cell>
          <cell r="B10320" t="str">
            <v>CD</v>
          </cell>
          <cell r="C10320" t="str">
            <v>e4*2007/46*1299*11</v>
          </cell>
          <cell r="D10320" t="str">
            <v>20200219</v>
          </cell>
          <cell r="E10320" t="str">
            <v>20200703</v>
          </cell>
          <cell r="F10320">
            <v>44044</v>
          </cell>
          <cell r="G10320">
            <v>44098</v>
          </cell>
        </row>
        <row r="10321">
          <cell r="A10321" t="str">
            <v>U5YH5814ALL072061</v>
          </cell>
          <cell r="B10321" t="str">
            <v>CD</v>
          </cell>
          <cell r="C10321" t="str">
            <v>e4*2007/46*1299*11</v>
          </cell>
          <cell r="D10321" t="str">
            <v>20200219</v>
          </cell>
          <cell r="E10321" t="str">
            <v>20200703</v>
          </cell>
          <cell r="F10321">
            <v>44075</v>
          </cell>
          <cell r="G10321">
            <v>44063</v>
          </cell>
        </row>
        <row r="10322">
          <cell r="A10322" t="str">
            <v>U5YH5814ALL072371</v>
          </cell>
          <cell r="B10322" t="str">
            <v>CD</v>
          </cell>
          <cell r="C10322" t="str">
            <v>e4*2007/46*1299*11</v>
          </cell>
          <cell r="D10322" t="str">
            <v>20200219</v>
          </cell>
          <cell r="E10322" t="str">
            <v>20200703</v>
          </cell>
          <cell r="F10322">
            <v>44044</v>
          </cell>
          <cell r="G10322">
            <v>44082</v>
          </cell>
        </row>
        <row r="10323">
          <cell r="A10323" t="str">
            <v>U5YH5814ALL072372</v>
          </cell>
          <cell r="B10323" t="str">
            <v>CD</v>
          </cell>
          <cell r="C10323" t="str">
            <v>e4*2007/46*1299*11</v>
          </cell>
          <cell r="D10323" t="str">
            <v>20200219</v>
          </cell>
          <cell r="E10323" t="str">
            <v>20200703</v>
          </cell>
          <cell r="F10323">
            <v>44044</v>
          </cell>
          <cell r="G10323">
            <v>44084</v>
          </cell>
        </row>
        <row r="10324">
          <cell r="A10324" t="str">
            <v>U5YH5814ALL072377</v>
          </cell>
          <cell r="B10324" t="str">
            <v>CD</v>
          </cell>
          <cell r="C10324" t="str">
            <v>e4*2007/46*1299*11</v>
          </cell>
          <cell r="D10324" t="str">
            <v>20200219</v>
          </cell>
          <cell r="E10324" t="str">
            <v>20200703</v>
          </cell>
          <cell r="F10324">
            <v>44166</v>
          </cell>
          <cell r="G10324">
            <v>44182</v>
          </cell>
        </row>
        <row r="10325">
          <cell r="A10325" t="str">
            <v>U5YH5814ALL072417</v>
          </cell>
          <cell r="B10325" t="str">
            <v>CD</v>
          </cell>
          <cell r="C10325" t="str">
            <v>e4*2007/46*1299*11</v>
          </cell>
          <cell r="D10325" t="str">
            <v>20200219</v>
          </cell>
          <cell r="E10325" t="str">
            <v>20200703</v>
          </cell>
          <cell r="F10325">
            <v>44044</v>
          </cell>
          <cell r="G10325">
            <v>44084</v>
          </cell>
        </row>
        <row r="10326">
          <cell r="A10326" t="str">
            <v>U5YH5814GLL072080</v>
          </cell>
          <cell r="B10326" t="str">
            <v>CD</v>
          </cell>
          <cell r="C10326" t="str">
            <v>e4*2007/46*1299*11</v>
          </cell>
          <cell r="D10326" t="str">
            <v>20200219</v>
          </cell>
          <cell r="E10326" t="str">
            <v>20200703</v>
          </cell>
          <cell r="F10326">
            <v>44075</v>
          </cell>
          <cell r="G10326">
            <v>44068</v>
          </cell>
        </row>
        <row r="10327">
          <cell r="A10327" t="str">
            <v>U5YPH814AML932570</v>
          </cell>
          <cell r="B10327" t="str">
            <v>QLE</v>
          </cell>
          <cell r="C10327" t="str">
            <v>e5*2007/46*1081*04</v>
          </cell>
          <cell r="D10327" t="str">
            <v>20200131</v>
          </cell>
          <cell r="E10327" t="str">
            <v>20200703</v>
          </cell>
          <cell r="F10327">
            <v>44105</v>
          </cell>
          <cell r="G10327">
            <v>44103</v>
          </cell>
        </row>
        <row r="10328">
          <cell r="A10328" t="str">
            <v>U5YPH814AML932595</v>
          </cell>
          <cell r="B10328" t="str">
            <v>QLE</v>
          </cell>
          <cell r="C10328" t="str">
            <v>e5*2007/46*1081*04</v>
          </cell>
          <cell r="D10328" t="str">
            <v>20200131</v>
          </cell>
          <cell r="E10328" t="str">
            <v>20200703</v>
          </cell>
          <cell r="F10328" t="e">
            <v>#N/A</v>
          </cell>
          <cell r="G10328" t="str">
            <v/>
          </cell>
        </row>
        <row r="10329">
          <cell r="A10329" t="str">
            <v>U5YPH814AML932625</v>
          </cell>
          <cell r="B10329" t="str">
            <v>QLE</v>
          </cell>
          <cell r="C10329" t="str">
            <v>e5*2007/46*1081*04</v>
          </cell>
          <cell r="D10329" t="str">
            <v>20200131</v>
          </cell>
          <cell r="E10329" t="str">
            <v>20200703</v>
          </cell>
          <cell r="F10329">
            <v>44075</v>
          </cell>
          <cell r="G10329">
            <v>44077</v>
          </cell>
        </row>
        <row r="10330">
          <cell r="A10330" t="str">
            <v>U5YPH814AML932751</v>
          </cell>
          <cell r="B10330" t="str">
            <v>QLE</v>
          </cell>
          <cell r="C10330" t="str">
            <v>e5*2007/46*1081*04</v>
          </cell>
          <cell r="D10330" t="str">
            <v>20200131</v>
          </cell>
          <cell r="E10330" t="str">
            <v>20200703</v>
          </cell>
          <cell r="F10330" t="e">
            <v>#N/A</v>
          </cell>
          <cell r="G10330" t="str">
            <v/>
          </cell>
        </row>
        <row r="10331">
          <cell r="A10331" t="str">
            <v>U5YPH814AML932756</v>
          </cell>
          <cell r="B10331" t="str">
            <v>QLE</v>
          </cell>
          <cell r="C10331" t="str">
            <v>e5*2007/46*1081*04</v>
          </cell>
          <cell r="D10331" t="str">
            <v>20200131</v>
          </cell>
          <cell r="E10331" t="str">
            <v>20200703</v>
          </cell>
          <cell r="F10331">
            <v>44105</v>
          </cell>
          <cell r="G10331">
            <v>44109</v>
          </cell>
        </row>
        <row r="10332">
          <cell r="A10332" t="str">
            <v>U5YH6G17ALL032431</v>
          </cell>
          <cell r="B10332" t="str">
            <v>CD</v>
          </cell>
          <cell r="C10332" t="str">
            <v>e4*2007/46*1299*11</v>
          </cell>
          <cell r="D10332" t="str">
            <v>20200219</v>
          </cell>
          <cell r="E10332" t="str">
            <v>20200706</v>
          </cell>
          <cell r="F10332">
            <v>44044</v>
          </cell>
          <cell r="G10332">
            <v>44063</v>
          </cell>
        </row>
        <row r="10333">
          <cell r="A10333" t="str">
            <v>U5YH6G17GLL032436</v>
          </cell>
          <cell r="B10333" t="str">
            <v>CD</v>
          </cell>
          <cell r="C10333" t="str">
            <v>e4*2007/46*1299*11</v>
          </cell>
          <cell r="D10333" t="str">
            <v>20200219</v>
          </cell>
          <cell r="E10333" t="str">
            <v>20200706</v>
          </cell>
          <cell r="F10333">
            <v>44075</v>
          </cell>
          <cell r="G10333">
            <v>44082.400694444441</v>
          </cell>
        </row>
        <row r="10334">
          <cell r="A10334" t="str">
            <v>U5YH6G17GLL032438</v>
          </cell>
          <cell r="B10334" t="str">
            <v>CD</v>
          </cell>
          <cell r="C10334" t="str">
            <v>e4*2007/46*1299*11</v>
          </cell>
          <cell r="D10334" t="str">
            <v>20200219</v>
          </cell>
          <cell r="E10334" t="str">
            <v>20200706</v>
          </cell>
          <cell r="F10334">
            <v>44136</v>
          </cell>
          <cell r="G10334">
            <v>44134.511805555558</v>
          </cell>
        </row>
        <row r="10335">
          <cell r="A10335" t="str">
            <v>U5YH6G17GLL032440</v>
          </cell>
          <cell r="B10335" t="str">
            <v>CD</v>
          </cell>
          <cell r="C10335" t="str">
            <v>e4*2007/46*1299*11</v>
          </cell>
          <cell r="D10335" t="str">
            <v>20200219</v>
          </cell>
          <cell r="E10335" t="str">
            <v>20200706</v>
          </cell>
          <cell r="F10335">
            <v>44105</v>
          </cell>
          <cell r="G10335">
            <v>44104</v>
          </cell>
        </row>
        <row r="10336">
          <cell r="A10336" t="str">
            <v>U5YPH814AML934640</v>
          </cell>
          <cell r="B10336" t="str">
            <v>QLE</v>
          </cell>
          <cell r="C10336" t="str">
            <v>e5*2007/46*1081*04</v>
          </cell>
          <cell r="D10336" t="str">
            <v>20200131</v>
          </cell>
          <cell r="E10336" t="str">
            <v>20200706</v>
          </cell>
          <cell r="F10336" t="e">
            <v>#N/A</v>
          </cell>
          <cell r="G10336">
            <v>44044</v>
          </cell>
        </row>
        <row r="10337">
          <cell r="A10337" t="str">
            <v>U5YH2G19ALL032437</v>
          </cell>
          <cell r="B10337" t="str">
            <v>CD</v>
          </cell>
          <cell r="C10337" t="str">
            <v>e4*2007/46*1299*11</v>
          </cell>
          <cell r="D10337" t="str">
            <v>20200219</v>
          </cell>
          <cell r="E10337" t="str">
            <v>20200706</v>
          </cell>
          <cell r="F10337">
            <v>44044</v>
          </cell>
          <cell r="G10337">
            <v>44059</v>
          </cell>
        </row>
        <row r="10338">
          <cell r="A10338" t="str">
            <v>U5YH5F14GLL048618</v>
          </cell>
          <cell r="B10338" t="str">
            <v>CD</v>
          </cell>
          <cell r="C10338" t="str">
            <v>e4*2007/46*1299*11</v>
          </cell>
          <cell r="D10338" t="str">
            <v>20200219</v>
          </cell>
          <cell r="E10338" t="str">
            <v>20200706</v>
          </cell>
          <cell r="F10338">
            <v>44075</v>
          </cell>
          <cell r="G10338">
            <v>44045</v>
          </cell>
        </row>
        <row r="10339">
          <cell r="A10339" t="str">
            <v>U5YH7814GLL072526</v>
          </cell>
          <cell r="B10339" t="str">
            <v>CD</v>
          </cell>
          <cell r="C10339" t="str">
            <v>e4*2007/46*1299*11</v>
          </cell>
          <cell r="D10339" t="str">
            <v>20200219</v>
          </cell>
          <cell r="E10339" t="str">
            <v>20200706</v>
          </cell>
          <cell r="F10339">
            <v>44013</v>
          </cell>
          <cell r="G10339">
            <v>44032</v>
          </cell>
        </row>
        <row r="10340">
          <cell r="A10340" t="str">
            <v>U5YH7814GLL072529</v>
          </cell>
          <cell r="B10340" t="str">
            <v>CD</v>
          </cell>
          <cell r="C10340" t="str">
            <v>e4*2007/46*1299*11</v>
          </cell>
          <cell r="D10340" t="str">
            <v>20200219</v>
          </cell>
          <cell r="E10340" t="str">
            <v>20200706</v>
          </cell>
          <cell r="F10340">
            <v>44013</v>
          </cell>
          <cell r="G10340">
            <v>44032</v>
          </cell>
        </row>
        <row r="10341">
          <cell r="A10341" t="str">
            <v>U5YH2514ALL106609</v>
          </cell>
          <cell r="B10341" t="str">
            <v>CD</v>
          </cell>
          <cell r="C10341" t="str">
            <v>e4*2007/46*1299*11</v>
          </cell>
          <cell r="D10341" t="str">
            <v>20200219</v>
          </cell>
          <cell r="E10341" t="str">
            <v>20200706</v>
          </cell>
          <cell r="F10341">
            <v>44136</v>
          </cell>
          <cell r="G10341">
            <v>44140.408333333333</v>
          </cell>
        </row>
        <row r="10342">
          <cell r="A10342" t="str">
            <v>U5YH7814GLL072502</v>
          </cell>
          <cell r="B10342" t="str">
            <v>CD</v>
          </cell>
          <cell r="C10342" t="str">
            <v>e4*2007/46*1299*11</v>
          </cell>
          <cell r="D10342" t="str">
            <v>20200219</v>
          </cell>
          <cell r="E10342" t="str">
            <v>20200706</v>
          </cell>
          <cell r="F10342">
            <v>44044</v>
          </cell>
          <cell r="G10342">
            <v>44079.34375</v>
          </cell>
        </row>
        <row r="10343">
          <cell r="A10343" t="str">
            <v>U5YH7814GLL072512</v>
          </cell>
          <cell r="B10343" t="str">
            <v>CD</v>
          </cell>
          <cell r="C10343" t="str">
            <v>e4*2007/46*1299*11</v>
          </cell>
          <cell r="D10343" t="str">
            <v>20200219</v>
          </cell>
          <cell r="E10343" t="str">
            <v>20200706</v>
          </cell>
          <cell r="F10343">
            <v>44075</v>
          </cell>
          <cell r="G10343">
            <v>44075.47152777778</v>
          </cell>
        </row>
        <row r="10344">
          <cell r="A10344" t="str">
            <v>U5YH7814GLL072515</v>
          </cell>
          <cell r="B10344" t="str">
            <v>CD</v>
          </cell>
          <cell r="C10344" t="str">
            <v>e4*2007/46*1299*11</v>
          </cell>
          <cell r="D10344" t="str">
            <v>20200219</v>
          </cell>
          <cell r="E10344" t="str">
            <v>20200706</v>
          </cell>
          <cell r="F10344">
            <v>44013</v>
          </cell>
          <cell r="G10344">
            <v>44032</v>
          </cell>
        </row>
        <row r="10345">
          <cell r="A10345" t="str">
            <v>U5YH7814GLL072517</v>
          </cell>
          <cell r="B10345" t="str">
            <v>CD</v>
          </cell>
          <cell r="C10345" t="str">
            <v>e4*2007/46*1299*11</v>
          </cell>
          <cell r="D10345" t="str">
            <v>20200219</v>
          </cell>
          <cell r="E10345" t="str">
            <v>20200706</v>
          </cell>
          <cell r="F10345">
            <v>44013</v>
          </cell>
          <cell r="G10345">
            <v>44032</v>
          </cell>
        </row>
        <row r="10346">
          <cell r="A10346" t="str">
            <v>U5YH7814GLL072518</v>
          </cell>
          <cell r="B10346" t="str">
            <v>CD</v>
          </cell>
          <cell r="C10346" t="str">
            <v>e4*2007/46*1299*11</v>
          </cell>
          <cell r="D10346" t="str">
            <v>20200219</v>
          </cell>
          <cell r="E10346" t="str">
            <v>20200706</v>
          </cell>
          <cell r="F10346">
            <v>44075</v>
          </cell>
          <cell r="G10346">
            <v>44092.443749999999</v>
          </cell>
        </row>
        <row r="10347">
          <cell r="A10347" t="str">
            <v>U5YH7814GLL072520</v>
          </cell>
          <cell r="B10347" t="str">
            <v>CD</v>
          </cell>
          <cell r="C10347" t="str">
            <v>e4*2007/46*1299*11</v>
          </cell>
          <cell r="D10347" t="str">
            <v>20200219</v>
          </cell>
          <cell r="E10347" t="str">
            <v>20200706</v>
          </cell>
          <cell r="F10347">
            <v>44075</v>
          </cell>
          <cell r="G10347">
            <v>44097.64166666667</v>
          </cell>
        </row>
        <row r="10348">
          <cell r="A10348" t="str">
            <v>U5YH7814GLL072521</v>
          </cell>
          <cell r="B10348" t="str">
            <v>CD</v>
          </cell>
          <cell r="C10348" t="str">
            <v>e4*2007/46*1299*11</v>
          </cell>
          <cell r="D10348" t="str">
            <v>20200219</v>
          </cell>
          <cell r="E10348" t="str">
            <v>20200706</v>
          </cell>
          <cell r="F10348">
            <v>44075</v>
          </cell>
          <cell r="G10348">
            <v>44092.441666666666</v>
          </cell>
        </row>
        <row r="10349">
          <cell r="A10349" t="str">
            <v>U5YH7814GLL072523</v>
          </cell>
          <cell r="B10349" t="str">
            <v>CD</v>
          </cell>
          <cell r="C10349" t="str">
            <v>e4*2007/46*1299*11</v>
          </cell>
          <cell r="D10349" t="str">
            <v>20200219</v>
          </cell>
          <cell r="E10349" t="str">
            <v>20200706</v>
          </cell>
          <cell r="F10349">
            <v>44075</v>
          </cell>
          <cell r="G10349">
            <v>44092.443749999999</v>
          </cell>
        </row>
        <row r="10350">
          <cell r="A10350" t="str">
            <v>U5YH7814GLL072524</v>
          </cell>
          <cell r="B10350" t="str">
            <v>CD</v>
          </cell>
          <cell r="C10350" t="str">
            <v>e4*2007/46*1299*11</v>
          </cell>
          <cell r="D10350" t="str">
            <v>20200219</v>
          </cell>
          <cell r="E10350" t="str">
            <v>20200706</v>
          </cell>
          <cell r="F10350">
            <v>44075</v>
          </cell>
          <cell r="G10350">
            <v>44092.443055555559</v>
          </cell>
        </row>
        <row r="10351">
          <cell r="A10351" t="str">
            <v>U5YH7814GLL072530</v>
          </cell>
          <cell r="B10351" t="str">
            <v>CD</v>
          </cell>
          <cell r="C10351" t="str">
            <v>e4*2007/46*1299*11</v>
          </cell>
          <cell r="D10351" t="str">
            <v>20200219</v>
          </cell>
          <cell r="E10351" t="str">
            <v>20200706</v>
          </cell>
          <cell r="F10351">
            <v>44013</v>
          </cell>
          <cell r="G10351">
            <v>44032</v>
          </cell>
        </row>
        <row r="10352">
          <cell r="A10352" t="str">
            <v>U5YH7814ALL071863</v>
          </cell>
          <cell r="B10352" t="str">
            <v>CD</v>
          </cell>
          <cell r="C10352" t="str">
            <v>e4*2007/46*1299*11</v>
          </cell>
          <cell r="D10352" t="str">
            <v>20200219</v>
          </cell>
          <cell r="E10352" t="str">
            <v>20200706</v>
          </cell>
          <cell r="F10352">
            <v>44013</v>
          </cell>
          <cell r="G10352">
            <v>44028</v>
          </cell>
        </row>
        <row r="10353">
          <cell r="A10353" t="str">
            <v>U5YH5814ALL072591</v>
          </cell>
          <cell r="B10353" t="str">
            <v>CD</v>
          </cell>
          <cell r="C10353" t="str">
            <v>e4*2007/46*1299*11</v>
          </cell>
          <cell r="D10353" t="str">
            <v>20200219</v>
          </cell>
          <cell r="E10353" t="str">
            <v>20200706</v>
          </cell>
          <cell r="F10353">
            <v>44105</v>
          </cell>
          <cell r="G10353">
            <v>44146</v>
          </cell>
        </row>
        <row r="10354">
          <cell r="A10354" t="str">
            <v>U5YH7814GLL072478</v>
          </cell>
          <cell r="B10354" t="str">
            <v>CD</v>
          </cell>
          <cell r="C10354" t="str">
            <v>e4*2007/46*1299*11</v>
          </cell>
          <cell r="D10354" t="str">
            <v>20200219</v>
          </cell>
          <cell r="E10354" t="str">
            <v>20200706</v>
          </cell>
          <cell r="F10354">
            <v>44044</v>
          </cell>
          <cell r="G10354">
            <v>44060.36041666667</v>
          </cell>
        </row>
        <row r="10355">
          <cell r="A10355" t="str">
            <v>U5YH5814GLL072506</v>
          </cell>
          <cell r="B10355" t="str">
            <v>CD</v>
          </cell>
          <cell r="C10355" t="str">
            <v>e4*2007/46*1299*11</v>
          </cell>
          <cell r="D10355" t="str">
            <v>20200219</v>
          </cell>
          <cell r="E10355" t="str">
            <v>20200706</v>
          </cell>
          <cell r="F10355">
            <v>44044</v>
          </cell>
          <cell r="G10355">
            <v>44075.394444444442</v>
          </cell>
        </row>
        <row r="10356">
          <cell r="A10356" t="str">
            <v>U5YH5814ALL072653</v>
          </cell>
          <cell r="B10356" t="str">
            <v>CD</v>
          </cell>
          <cell r="C10356" t="str">
            <v>e4*2007/46*1299*11</v>
          </cell>
          <cell r="D10356" t="str">
            <v>20200219</v>
          </cell>
          <cell r="E10356" t="str">
            <v>20200707</v>
          </cell>
          <cell r="F10356">
            <v>44105</v>
          </cell>
          <cell r="G10356">
            <v>44124</v>
          </cell>
        </row>
        <row r="10357">
          <cell r="A10357" t="str">
            <v>U5YH5814ALL072710</v>
          </cell>
          <cell r="B10357" t="str">
            <v>CD</v>
          </cell>
          <cell r="C10357" t="str">
            <v>e4*2007/46*1299*11</v>
          </cell>
          <cell r="D10357" t="str">
            <v>20200219</v>
          </cell>
          <cell r="E10357" t="str">
            <v>20200707</v>
          </cell>
          <cell r="F10357">
            <v>44136</v>
          </cell>
          <cell r="G10357">
            <v>44131</v>
          </cell>
        </row>
        <row r="10358">
          <cell r="A10358" t="str">
            <v>U5YH5814ALL072712</v>
          </cell>
          <cell r="B10358" t="str">
            <v>CD</v>
          </cell>
          <cell r="C10358" t="str">
            <v>e4*2007/46*1299*11</v>
          </cell>
          <cell r="D10358" t="str">
            <v>20200219</v>
          </cell>
          <cell r="E10358" t="str">
            <v>20200707</v>
          </cell>
          <cell r="F10358">
            <v>44136</v>
          </cell>
          <cell r="G10358">
            <v>44159</v>
          </cell>
        </row>
        <row r="10359">
          <cell r="A10359" t="str">
            <v>U5YH5814ALL072714</v>
          </cell>
          <cell r="B10359" t="str">
            <v>CD</v>
          </cell>
          <cell r="C10359" t="str">
            <v>e4*2007/46*1299*11</v>
          </cell>
          <cell r="D10359" t="str">
            <v>20200219</v>
          </cell>
          <cell r="E10359" t="str">
            <v>20200707</v>
          </cell>
          <cell r="F10359">
            <v>44075</v>
          </cell>
          <cell r="G10359">
            <v>44075</v>
          </cell>
        </row>
        <row r="10360">
          <cell r="A10360" t="str">
            <v>U5YH5814ALL072716</v>
          </cell>
          <cell r="B10360" t="str">
            <v>CD</v>
          </cell>
          <cell r="C10360" t="str">
            <v>e4*2007/46*1299*11</v>
          </cell>
          <cell r="D10360" t="str">
            <v>20200219</v>
          </cell>
          <cell r="E10360" t="str">
            <v>20200707</v>
          </cell>
          <cell r="F10360">
            <v>44044</v>
          </cell>
          <cell r="G10360">
            <v>44046</v>
          </cell>
        </row>
        <row r="10361">
          <cell r="A10361" t="str">
            <v>U5YH4819ALL072720</v>
          </cell>
          <cell r="B10361" t="str">
            <v>CD</v>
          </cell>
          <cell r="C10361" t="str">
            <v>e4*2007/46*1299*11</v>
          </cell>
          <cell r="D10361" t="str">
            <v>20200219</v>
          </cell>
          <cell r="E10361" t="str">
            <v>20200707</v>
          </cell>
          <cell r="F10361">
            <v>44075</v>
          </cell>
          <cell r="G10361">
            <v>44113</v>
          </cell>
        </row>
        <row r="10362">
          <cell r="A10362" t="str">
            <v>U5YH5814ALL072654</v>
          </cell>
          <cell r="B10362" t="str">
            <v>CD</v>
          </cell>
          <cell r="C10362" t="str">
            <v>e4*2007/46*1299*11</v>
          </cell>
          <cell r="D10362" t="str">
            <v>20200219</v>
          </cell>
          <cell r="E10362" t="str">
            <v>20200707</v>
          </cell>
          <cell r="F10362">
            <v>44075</v>
          </cell>
          <cell r="G10362">
            <v>44113</v>
          </cell>
        </row>
        <row r="10363">
          <cell r="A10363" t="str">
            <v>U5YH5814ALL072663</v>
          </cell>
          <cell r="B10363" t="str">
            <v>CD</v>
          </cell>
          <cell r="C10363" t="str">
            <v>e4*2007/46*1299*11</v>
          </cell>
          <cell r="D10363" t="str">
            <v>20200219</v>
          </cell>
          <cell r="E10363" t="str">
            <v>20200707</v>
          </cell>
          <cell r="F10363" t="e">
            <v>#N/A</v>
          </cell>
          <cell r="G10363" t="str">
            <v/>
          </cell>
        </row>
        <row r="10364">
          <cell r="A10364" t="str">
            <v>U5YH5814ALL072683</v>
          </cell>
          <cell r="B10364" t="str">
            <v>CD</v>
          </cell>
          <cell r="C10364" t="str">
            <v>e4*2007/46*1299*11</v>
          </cell>
          <cell r="D10364" t="str">
            <v>20200219</v>
          </cell>
          <cell r="E10364" t="str">
            <v>20200707</v>
          </cell>
          <cell r="F10364">
            <v>44075</v>
          </cell>
          <cell r="G10364">
            <v>44078.365972222222</v>
          </cell>
        </row>
        <row r="10365">
          <cell r="A10365" t="str">
            <v>U5YH5814ALL072719</v>
          </cell>
          <cell r="B10365" t="str">
            <v>CD</v>
          </cell>
          <cell r="C10365" t="str">
            <v>e4*2007/46*1299*11</v>
          </cell>
          <cell r="D10365" t="str">
            <v>20200219</v>
          </cell>
          <cell r="E10365" t="str">
            <v>20200707</v>
          </cell>
          <cell r="F10365">
            <v>44166</v>
          </cell>
          <cell r="G10365">
            <v>44186</v>
          </cell>
        </row>
        <row r="10366">
          <cell r="A10366" t="str">
            <v>U5YH1511ALL106129</v>
          </cell>
          <cell r="B10366" t="str">
            <v>CD</v>
          </cell>
          <cell r="C10366" t="str">
            <v>e4*2007/46*1299*11</v>
          </cell>
          <cell r="D10366" t="str">
            <v>20200219</v>
          </cell>
          <cell r="E10366" t="str">
            <v>20200707</v>
          </cell>
          <cell r="F10366">
            <v>44166</v>
          </cell>
          <cell r="G10366" t="str">
            <v/>
          </cell>
        </row>
        <row r="10367">
          <cell r="A10367" t="str">
            <v>U5YH5814ALL072651</v>
          </cell>
          <cell r="B10367" t="str">
            <v>CD</v>
          </cell>
          <cell r="C10367" t="str">
            <v>e4*2007/46*1299*11</v>
          </cell>
          <cell r="D10367" t="str">
            <v>20200219</v>
          </cell>
          <cell r="E10367" t="str">
            <v>20200707</v>
          </cell>
          <cell r="F10367">
            <v>44044</v>
          </cell>
          <cell r="G10367">
            <v>44098</v>
          </cell>
        </row>
        <row r="10368">
          <cell r="A10368" t="str">
            <v>U5YH5814ALL072659</v>
          </cell>
          <cell r="B10368" t="str">
            <v>CD</v>
          </cell>
          <cell r="C10368" t="str">
            <v>e4*2007/46*1299*11</v>
          </cell>
          <cell r="D10368" t="str">
            <v>20200219</v>
          </cell>
          <cell r="E10368" t="str">
            <v>20200707</v>
          </cell>
          <cell r="F10368">
            <v>44075</v>
          </cell>
          <cell r="G10368">
            <v>44109</v>
          </cell>
        </row>
        <row r="10369">
          <cell r="A10369" t="str">
            <v>U5YH5814ALL072662</v>
          </cell>
          <cell r="B10369" t="str">
            <v>CD</v>
          </cell>
          <cell r="C10369" t="str">
            <v>e4*2007/46*1299*11</v>
          </cell>
          <cell r="D10369" t="str">
            <v>20200219</v>
          </cell>
          <cell r="E10369" t="str">
            <v>20200707</v>
          </cell>
          <cell r="F10369">
            <v>44044</v>
          </cell>
          <cell r="G10369">
            <v>44046</v>
          </cell>
        </row>
        <row r="10370">
          <cell r="A10370" t="str">
            <v>U5YH5814ALL072689</v>
          </cell>
          <cell r="B10370" t="str">
            <v>CD</v>
          </cell>
          <cell r="C10370" t="str">
            <v>e4*2007/46*1299*11</v>
          </cell>
          <cell r="D10370" t="str">
            <v>20200219</v>
          </cell>
          <cell r="E10370" t="str">
            <v>20200707</v>
          </cell>
          <cell r="F10370">
            <v>44044</v>
          </cell>
          <cell r="G10370">
            <v>44039</v>
          </cell>
        </row>
        <row r="10371">
          <cell r="A10371" t="str">
            <v>U5YH5814ALL072711</v>
          </cell>
          <cell r="B10371" t="str">
            <v>CD</v>
          </cell>
          <cell r="C10371" t="str">
            <v>e4*2007/46*1299*11</v>
          </cell>
          <cell r="D10371" t="str">
            <v>20200219</v>
          </cell>
          <cell r="E10371" t="str">
            <v>20200707</v>
          </cell>
          <cell r="F10371">
            <v>44075</v>
          </cell>
          <cell r="G10371">
            <v>44073</v>
          </cell>
        </row>
        <row r="10372">
          <cell r="A10372" t="str">
            <v>U5YH5814ALL072715</v>
          </cell>
          <cell r="B10372" t="str">
            <v>CD</v>
          </cell>
          <cell r="C10372" t="str">
            <v>e4*2007/46*1299*11</v>
          </cell>
          <cell r="D10372" t="str">
            <v>20200219</v>
          </cell>
          <cell r="E10372" t="str">
            <v>20200707</v>
          </cell>
          <cell r="F10372">
            <v>44044</v>
          </cell>
          <cell r="G10372">
            <v>44046</v>
          </cell>
        </row>
        <row r="10373">
          <cell r="A10373" t="str">
            <v>U5YH5814ALL072718</v>
          </cell>
          <cell r="B10373" t="str">
            <v>CD</v>
          </cell>
          <cell r="C10373" t="str">
            <v>e4*2007/46*1299*11</v>
          </cell>
          <cell r="D10373" t="str">
            <v>20200219</v>
          </cell>
          <cell r="E10373" t="str">
            <v>20200707</v>
          </cell>
          <cell r="F10373">
            <v>44075</v>
          </cell>
          <cell r="G10373">
            <v>44131</v>
          </cell>
        </row>
        <row r="10374">
          <cell r="A10374" t="str">
            <v>U5YH5814ALL072650</v>
          </cell>
          <cell r="B10374" t="str">
            <v>CD</v>
          </cell>
          <cell r="C10374" t="str">
            <v>e4*2007/46*1299*11</v>
          </cell>
          <cell r="D10374" t="str">
            <v>20200219</v>
          </cell>
          <cell r="E10374" t="str">
            <v>20200707</v>
          </cell>
          <cell r="F10374">
            <v>44075</v>
          </cell>
          <cell r="G10374">
            <v>44138</v>
          </cell>
        </row>
        <row r="10375">
          <cell r="A10375" t="str">
            <v>U5YH7814GLL072531</v>
          </cell>
          <cell r="B10375" t="str">
            <v>CD</v>
          </cell>
          <cell r="C10375" t="str">
            <v>e4*2007/46*1299*11</v>
          </cell>
          <cell r="D10375" t="str">
            <v>20200219</v>
          </cell>
          <cell r="E10375" t="str">
            <v>20200707</v>
          </cell>
          <cell r="F10375">
            <v>44013</v>
          </cell>
          <cell r="G10375">
            <v>44032</v>
          </cell>
        </row>
        <row r="10376">
          <cell r="A10376" t="str">
            <v>U5YH6G17GLL032434</v>
          </cell>
          <cell r="B10376" t="str">
            <v>CD</v>
          </cell>
          <cell r="C10376" t="str">
            <v>e4*2007/46*1299*11</v>
          </cell>
          <cell r="D10376" t="str">
            <v>20200219</v>
          </cell>
          <cell r="E10376" t="str">
            <v>20200708</v>
          </cell>
          <cell r="F10376">
            <v>44075</v>
          </cell>
          <cell r="G10376">
            <v>44082.401388888888</v>
          </cell>
        </row>
        <row r="10377">
          <cell r="A10377" t="str">
            <v>U5YH6G17GLL032439</v>
          </cell>
          <cell r="B10377" t="str">
            <v>CD</v>
          </cell>
          <cell r="C10377" t="str">
            <v>e4*2007/46*1299*11</v>
          </cell>
          <cell r="D10377" t="str">
            <v>20200219</v>
          </cell>
          <cell r="E10377" t="str">
            <v>20200708</v>
          </cell>
          <cell r="F10377">
            <v>44013</v>
          </cell>
          <cell r="G10377">
            <v>44039</v>
          </cell>
        </row>
        <row r="10378">
          <cell r="A10378" t="str">
            <v>U5YH3517ALL106904</v>
          </cell>
          <cell r="B10378" t="str">
            <v>CD</v>
          </cell>
          <cell r="C10378" t="str">
            <v>e4*2007/46*1299*11</v>
          </cell>
          <cell r="D10378" t="str">
            <v>20200219</v>
          </cell>
          <cell r="E10378" t="str">
            <v>20200708</v>
          </cell>
          <cell r="F10378">
            <v>44044</v>
          </cell>
          <cell r="G10378">
            <v>44098</v>
          </cell>
        </row>
        <row r="10379">
          <cell r="A10379" t="str">
            <v>U5YH3517ALL106931</v>
          </cell>
          <cell r="B10379" t="str">
            <v>CD</v>
          </cell>
          <cell r="C10379" t="str">
            <v>e4*2007/46*1299*11</v>
          </cell>
          <cell r="D10379" t="str">
            <v>20200219</v>
          </cell>
          <cell r="E10379" t="str">
            <v>20200708</v>
          </cell>
          <cell r="F10379">
            <v>44075</v>
          </cell>
          <cell r="G10379">
            <v>44095.512499999997</v>
          </cell>
        </row>
        <row r="10380">
          <cell r="A10380" t="str">
            <v>U5YPH812HML935598</v>
          </cell>
          <cell r="B10380" t="str">
            <v>QLE</v>
          </cell>
          <cell r="C10380" t="str">
            <v>e5*2007/46*1081*04</v>
          </cell>
          <cell r="D10380" t="str">
            <v>20200131</v>
          </cell>
          <cell r="E10380" t="str">
            <v>20200708</v>
          </cell>
          <cell r="F10380">
            <v>44075</v>
          </cell>
          <cell r="G10380">
            <v>44061</v>
          </cell>
        </row>
        <row r="10381">
          <cell r="A10381" t="str">
            <v>U5YH1511ALL106911</v>
          </cell>
          <cell r="B10381" t="str">
            <v>CD</v>
          </cell>
          <cell r="C10381" t="str">
            <v>e4*2007/46*1299*11</v>
          </cell>
          <cell r="D10381" t="str">
            <v>20200219</v>
          </cell>
          <cell r="E10381" t="str">
            <v>20200708</v>
          </cell>
          <cell r="F10381" t="e">
            <v>#N/A</v>
          </cell>
          <cell r="G10381">
            <v>44186</v>
          </cell>
        </row>
        <row r="10382">
          <cell r="A10382" t="str">
            <v>U5YH1514ALL106806</v>
          </cell>
          <cell r="B10382" t="str">
            <v>CD</v>
          </cell>
          <cell r="C10382" t="str">
            <v>e4*2007/46*1299*11</v>
          </cell>
          <cell r="D10382" t="str">
            <v>20200219</v>
          </cell>
          <cell r="E10382" t="str">
            <v>20200708</v>
          </cell>
          <cell r="F10382">
            <v>44105</v>
          </cell>
          <cell r="G10382">
            <v>44074</v>
          </cell>
        </row>
        <row r="10383">
          <cell r="A10383" t="str">
            <v>U5YH5819GLL072816</v>
          </cell>
          <cell r="B10383" t="str">
            <v>CD</v>
          </cell>
          <cell r="C10383" t="str">
            <v>e4*2007/46*1299*11</v>
          </cell>
          <cell r="D10383" t="str">
            <v>20200219</v>
          </cell>
          <cell r="E10383" t="str">
            <v>20200708</v>
          </cell>
          <cell r="F10383">
            <v>44075</v>
          </cell>
          <cell r="G10383">
            <v>44110.381944444445</v>
          </cell>
        </row>
        <row r="10384">
          <cell r="A10384" t="str">
            <v>U5YH5814ALL072717</v>
          </cell>
          <cell r="B10384" t="str">
            <v>CD</v>
          </cell>
          <cell r="C10384" t="str">
            <v>e4*2007/46*1299*11</v>
          </cell>
          <cell r="D10384" t="str">
            <v>20200219</v>
          </cell>
          <cell r="E10384" t="str">
            <v>20200708</v>
          </cell>
          <cell r="F10384" t="e">
            <v>#N/A</v>
          </cell>
          <cell r="G10384" t="str">
            <v/>
          </cell>
        </row>
        <row r="10385">
          <cell r="A10385" t="str">
            <v>U5YH5814ALL072779</v>
          </cell>
          <cell r="B10385" t="str">
            <v>CD</v>
          </cell>
          <cell r="C10385" t="str">
            <v>e4*2007/46*1299*11</v>
          </cell>
          <cell r="D10385" t="str">
            <v>20200219</v>
          </cell>
          <cell r="E10385" t="str">
            <v>20200708</v>
          </cell>
          <cell r="F10385">
            <v>44105</v>
          </cell>
          <cell r="G10385">
            <v>44124</v>
          </cell>
        </row>
        <row r="10386">
          <cell r="A10386" t="str">
            <v>U5YH5814ALL072781</v>
          </cell>
          <cell r="B10386" t="str">
            <v>CD</v>
          </cell>
          <cell r="C10386" t="str">
            <v>e4*2007/46*1299*11</v>
          </cell>
          <cell r="D10386" t="str">
            <v>20200219</v>
          </cell>
          <cell r="E10386" t="str">
            <v>20200708</v>
          </cell>
          <cell r="F10386">
            <v>44044</v>
          </cell>
          <cell r="G10386">
            <v>44084</v>
          </cell>
        </row>
        <row r="10387">
          <cell r="A10387" t="str">
            <v>U5YH5814ALL072810</v>
          </cell>
          <cell r="B10387" t="str">
            <v>CD</v>
          </cell>
          <cell r="C10387" t="str">
            <v>e4*2007/46*1299*11</v>
          </cell>
          <cell r="D10387" t="str">
            <v>20200219</v>
          </cell>
          <cell r="E10387" t="str">
            <v>20200708</v>
          </cell>
          <cell r="F10387">
            <v>44136</v>
          </cell>
          <cell r="G10387">
            <v>44131</v>
          </cell>
        </row>
        <row r="10388">
          <cell r="A10388" t="str">
            <v>U5YPH812HML935640</v>
          </cell>
          <cell r="B10388" t="str">
            <v>QLE</v>
          </cell>
          <cell r="C10388" t="str">
            <v>e5*2007/46*1081*04</v>
          </cell>
          <cell r="D10388" t="str">
            <v>20200131</v>
          </cell>
          <cell r="E10388" t="str">
            <v>20200708</v>
          </cell>
          <cell r="F10388">
            <v>44166</v>
          </cell>
          <cell r="G10388">
            <v>44165</v>
          </cell>
        </row>
        <row r="10389">
          <cell r="A10389" t="str">
            <v>U5YPH812HML935741</v>
          </cell>
          <cell r="B10389" t="str">
            <v>QLE</v>
          </cell>
          <cell r="C10389" t="str">
            <v>e5*2007/46*1081*04</v>
          </cell>
          <cell r="D10389" t="str">
            <v>20200131</v>
          </cell>
          <cell r="E10389" t="str">
            <v>20200708</v>
          </cell>
          <cell r="F10389">
            <v>44075</v>
          </cell>
          <cell r="G10389">
            <v>44088</v>
          </cell>
        </row>
        <row r="10390">
          <cell r="A10390" t="str">
            <v>U5YH1511ALL106926</v>
          </cell>
          <cell r="B10390" t="str">
            <v>CD</v>
          </cell>
          <cell r="C10390" t="str">
            <v>e4*2007/46*1299*11</v>
          </cell>
          <cell r="D10390" t="str">
            <v>20200219</v>
          </cell>
          <cell r="E10390" t="str">
            <v>20200708</v>
          </cell>
          <cell r="F10390">
            <v>44166</v>
          </cell>
          <cell r="G10390">
            <v>44165</v>
          </cell>
        </row>
        <row r="10391">
          <cell r="A10391" t="str">
            <v>U5YH1514ALL106937</v>
          </cell>
          <cell r="B10391" t="str">
            <v>CD</v>
          </cell>
          <cell r="C10391" t="str">
            <v>e4*2007/46*1299*11</v>
          </cell>
          <cell r="D10391" t="str">
            <v>20200219</v>
          </cell>
          <cell r="E10391" t="str">
            <v>20200708</v>
          </cell>
          <cell r="F10391" t="e">
            <v>#N/A</v>
          </cell>
          <cell r="G10391" t="str">
            <v/>
          </cell>
        </row>
        <row r="10392">
          <cell r="A10392" t="str">
            <v>U5YH5814ALL072690</v>
          </cell>
          <cell r="B10392" t="str">
            <v>CD</v>
          </cell>
          <cell r="C10392" t="str">
            <v>e4*2007/46*1299*11</v>
          </cell>
          <cell r="D10392" t="str">
            <v>20200219</v>
          </cell>
          <cell r="E10392" t="str">
            <v>20200708</v>
          </cell>
          <cell r="F10392">
            <v>44013</v>
          </cell>
          <cell r="G10392">
            <v>44039</v>
          </cell>
        </row>
        <row r="10393">
          <cell r="A10393" t="str">
            <v>U5YH5814ALL072713</v>
          </cell>
          <cell r="B10393" t="str">
            <v>CD</v>
          </cell>
          <cell r="C10393" t="str">
            <v>e4*2007/46*1299*11</v>
          </cell>
          <cell r="D10393" t="str">
            <v>20200219</v>
          </cell>
          <cell r="E10393" t="str">
            <v>20200708</v>
          </cell>
          <cell r="F10393">
            <v>44136</v>
          </cell>
          <cell r="G10393">
            <v>44159</v>
          </cell>
        </row>
        <row r="10394">
          <cell r="A10394" t="str">
            <v>U5YH5814ALL072795</v>
          </cell>
          <cell r="B10394" t="str">
            <v>CD</v>
          </cell>
          <cell r="C10394" t="str">
            <v>e4*2007/46*1299*11</v>
          </cell>
          <cell r="D10394" t="str">
            <v>20200219</v>
          </cell>
          <cell r="E10394" t="str">
            <v>20200708</v>
          </cell>
          <cell r="F10394">
            <v>44075</v>
          </cell>
          <cell r="G10394">
            <v>44079.34097222222</v>
          </cell>
        </row>
        <row r="10395">
          <cell r="A10395" t="str">
            <v>U5YH5814ALL072806</v>
          </cell>
          <cell r="B10395" t="str">
            <v>CD</v>
          </cell>
          <cell r="C10395" t="str">
            <v>e4*2007/46*1299*11</v>
          </cell>
          <cell r="D10395" t="str">
            <v>20200219</v>
          </cell>
          <cell r="E10395" t="str">
            <v>20200708</v>
          </cell>
          <cell r="F10395">
            <v>44075</v>
          </cell>
          <cell r="G10395">
            <v>44131</v>
          </cell>
        </row>
        <row r="10396">
          <cell r="A10396" t="str">
            <v>U5YH5814ALL072843</v>
          </cell>
          <cell r="B10396" t="str">
            <v>CD</v>
          </cell>
          <cell r="C10396" t="str">
            <v>e4*2007/46*1299*11</v>
          </cell>
          <cell r="D10396" t="str">
            <v>20200219</v>
          </cell>
          <cell r="E10396" t="str">
            <v>20200708</v>
          </cell>
          <cell r="F10396">
            <v>44044</v>
          </cell>
          <cell r="G10396">
            <v>44039</v>
          </cell>
        </row>
        <row r="10397">
          <cell r="A10397" t="str">
            <v>U5YH2G19ALL032641</v>
          </cell>
          <cell r="B10397" t="str">
            <v>CD</v>
          </cell>
          <cell r="C10397" t="str">
            <v>e4*2007/46*1299*11</v>
          </cell>
          <cell r="D10397" t="str">
            <v>20200219</v>
          </cell>
          <cell r="E10397" t="str">
            <v>20200709</v>
          </cell>
          <cell r="F10397">
            <v>44044</v>
          </cell>
          <cell r="G10397">
            <v>44046</v>
          </cell>
        </row>
        <row r="10398">
          <cell r="A10398" t="str">
            <v>U5YH6G17GLL032626</v>
          </cell>
          <cell r="B10398" t="str">
            <v>CD</v>
          </cell>
          <cell r="C10398" t="str">
            <v>e4*2007/46*1299*11</v>
          </cell>
          <cell r="D10398" t="str">
            <v>20200219</v>
          </cell>
          <cell r="E10398" t="str">
            <v>20200709</v>
          </cell>
          <cell r="F10398">
            <v>44075</v>
          </cell>
          <cell r="G10398">
            <v>44082.401388888888</v>
          </cell>
        </row>
        <row r="10399">
          <cell r="A10399" t="str">
            <v>U5YH6G17GLL032646</v>
          </cell>
          <cell r="B10399" t="str">
            <v>CD</v>
          </cell>
          <cell r="C10399" t="str">
            <v>e4*2007/46*1299*11</v>
          </cell>
          <cell r="D10399" t="str">
            <v>20200219</v>
          </cell>
          <cell r="E10399" t="str">
            <v>20200709</v>
          </cell>
          <cell r="F10399">
            <v>44075</v>
          </cell>
          <cell r="G10399">
            <v>44103</v>
          </cell>
        </row>
        <row r="10400">
          <cell r="A10400" t="str">
            <v>U5YH3517ALL106912</v>
          </cell>
          <cell r="B10400" t="str">
            <v>CD</v>
          </cell>
          <cell r="C10400" t="str">
            <v>e4*2007/46*1299*11</v>
          </cell>
          <cell r="D10400" t="str">
            <v>20200219</v>
          </cell>
          <cell r="E10400" t="str">
            <v>20200709</v>
          </cell>
          <cell r="F10400">
            <v>44105</v>
          </cell>
          <cell r="G10400">
            <v>44127.421527777777</v>
          </cell>
        </row>
        <row r="10401">
          <cell r="A10401" t="str">
            <v>U5YH5814ALL072888</v>
          </cell>
          <cell r="B10401" t="str">
            <v>CD</v>
          </cell>
          <cell r="C10401" t="str">
            <v>e4*2007/46*1299*11</v>
          </cell>
          <cell r="D10401" t="str">
            <v>20200219</v>
          </cell>
          <cell r="E10401" t="str">
            <v>20200709</v>
          </cell>
          <cell r="F10401">
            <v>44044</v>
          </cell>
          <cell r="G10401">
            <v>44085</v>
          </cell>
        </row>
        <row r="10402">
          <cell r="A10402" t="str">
            <v>U5YH5814ALL072889</v>
          </cell>
          <cell r="B10402" t="str">
            <v>CD</v>
          </cell>
          <cell r="C10402" t="str">
            <v>e4*2007/46*1299*11</v>
          </cell>
          <cell r="D10402" t="str">
            <v>20200219</v>
          </cell>
          <cell r="E10402" t="str">
            <v>20200709</v>
          </cell>
          <cell r="F10402">
            <v>44075</v>
          </cell>
          <cell r="G10402">
            <v>44075</v>
          </cell>
        </row>
        <row r="10403">
          <cell r="A10403" t="str">
            <v>U5YH5814ALL072891</v>
          </cell>
          <cell r="B10403" t="str">
            <v>CD</v>
          </cell>
          <cell r="C10403" t="str">
            <v>e4*2007/46*1299*11</v>
          </cell>
          <cell r="D10403" t="str">
            <v>20200219</v>
          </cell>
          <cell r="E10403" t="str">
            <v>20200709</v>
          </cell>
          <cell r="F10403">
            <v>44105</v>
          </cell>
          <cell r="G10403">
            <v>44106</v>
          </cell>
        </row>
        <row r="10404">
          <cell r="A10404" t="str">
            <v>U5YH5814ALL072894</v>
          </cell>
          <cell r="B10404" t="str">
            <v>CD</v>
          </cell>
          <cell r="C10404" t="str">
            <v>e4*2007/46*1299*11</v>
          </cell>
          <cell r="D10404" t="str">
            <v>20200219</v>
          </cell>
          <cell r="E10404" t="str">
            <v>20200709</v>
          </cell>
          <cell r="F10404">
            <v>44105</v>
          </cell>
          <cell r="G10404">
            <v>44106</v>
          </cell>
        </row>
        <row r="10405">
          <cell r="A10405" t="str">
            <v>U5YH5814ALL072895</v>
          </cell>
          <cell r="B10405" t="str">
            <v>CD</v>
          </cell>
          <cell r="C10405" t="str">
            <v>e4*2007/46*1299*11</v>
          </cell>
          <cell r="D10405" t="str">
            <v>20200219</v>
          </cell>
          <cell r="E10405" t="str">
            <v>20200709</v>
          </cell>
          <cell r="F10405">
            <v>44075</v>
          </cell>
          <cell r="G10405">
            <v>44085</v>
          </cell>
        </row>
        <row r="10406">
          <cell r="A10406" t="str">
            <v>U5YPH812AML936133</v>
          </cell>
          <cell r="B10406" t="str">
            <v>QLE</v>
          </cell>
          <cell r="C10406" t="str">
            <v>e5*2007/46*1081*04</v>
          </cell>
          <cell r="D10406" t="str">
            <v>20200131</v>
          </cell>
          <cell r="E10406" t="str">
            <v>20200709</v>
          </cell>
          <cell r="F10406" t="e">
            <v>#N/A</v>
          </cell>
          <cell r="G10406" t="str">
            <v/>
          </cell>
        </row>
        <row r="10407">
          <cell r="A10407" t="str">
            <v>U5YH1511ALL106966</v>
          </cell>
          <cell r="B10407" t="str">
            <v>CD</v>
          </cell>
          <cell r="C10407" t="str">
            <v>e4*2007/46*1299*11</v>
          </cell>
          <cell r="D10407" t="str">
            <v>20200219</v>
          </cell>
          <cell r="E10407" t="str">
            <v>20200709</v>
          </cell>
          <cell r="F10407">
            <v>44136</v>
          </cell>
          <cell r="G10407">
            <v>44134.495138888888</v>
          </cell>
        </row>
        <row r="10408">
          <cell r="A10408" t="str">
            <v>U5YH1511ALL106984</v>
          </cell>
          <cell r="B10408" t="str">
            <v>CD</v>
          </cell>
          <cell r="C10408" t="str">
            <v>e4*2007/46*1299*11</v>
          </cell>
          <cell r="D10408" t="str">
            <v>20200219</v>
          </cell>
          <cell r="E10408" t="str">
            <v>20200709</v>
          </cell>
          <cell r="F10408">
            <v>44105</v>
          </cell>
          <cell r="G10408">
            <v>44104</v>
          </cell>
        </row>
        <row r="10409">
          <cell r="A10409" t="str">
            <v>U5YH1511ALL107050</v>
          </cell>
          <cell r="B10409" t="str">
            <v>CD</v>
          </cell>
          <cell r="C10409" t="str">
            <v>e4*2007/46*1299*11</v>
          </cell>
          <cell r="D10409" t="str">
            <v>20200219</v>
          </cell>
          <cell r="E10409" t="str">
            <v>20200709</v>
          </cell>
          <cell r="F10409">
            <v>44166</v>
          </cell>
          <cell r="G10409">
            <v>44161</v>
          </cell>
        </row>
        <row r="10410">
          <cell r="A10410" t="str">
            <v>U5YH1511ALL107051</v>
          </cell>
          <cell r="B10410" t="str">
            <v>CD</v>
          </cell>
          <cell r="C10410" t="str">
            <v>e4*2007/46*1299*11</v>
          </cell>
          <cell r="D10410" t="str">
            <v>20200219</v>
          </cell>
          <cell r="E10410" t="str">
            <v>20200709</v>
          </cell>
          <cell r="F10410" t="e">
            <v>#N/A</v>
          </cell>
          <cell r="G10410" t="str">
            <v/>
          </cell>
        </row>
        <row r="10411">
          <cell r="A10411" t="str">
            <v>U5YH1514ALL106961</v>
          </cell>
          <cell r="B10411" t="str">
            <v>CD</v>
          </cell>
          <cell r="C10411" t="str">
            <v>e4*2007/46*1299*11</v>
          </cell>
          <cell r="D10411" t="str">
            <v>20200219</v>
          </cell>
          <cell r="E10411" t="str">
            <v>20200709</v>
          </cell>
          <cell r="F10411" t="e">
            <v>#N/A</v>
          </cell>
          <cell r="G10411" t="str">
            <v/>
          </cell>
        </row>
        <row r="10412">
          <cell r="A10412" t="str">
            <v>U5YH2514ALL106973</v>
          </cell>
          <cell r="B10412" t="str">
            <v>CD</v>
          </cell>
          <cell r="C10412" t="str">
            <v>e4*2007/46*1299*11</v>
          </cell>
          <cell r="D10412" t="str">
            <v>20200219</v>
          </cell>
          <cell r="E10412" t="str">
            <v>20200709</v>
          </cell>
          <cell r="F10412">
            <v>44044</v>
          </cell>
          <cell r="G10412">
            <v>44056</v>
          </cell>
        </row>
        <row r="10413">
          <cell r="A10413" t="str">
            <v>U5YH1514ALL107014</v>
          </cell>
          <cell r="B10413" t="str">
            <v>CD</v>
          </cell>
          <cell r="C10413" t="str">
            <v>e4*2007/46*1299*11</v>
          </cell>
          <cell r="D10413" t="str">
            <v>20200219</v>
          </cell>
          <cell r="E10413" t="str">
            <v>20200709</v>
          </cell>
          <cell r="F10413" t="e">
            <v>#N/A</v>
          </cell>
          <cell r="G10413" t="str">
            <v/>
          </cell>
        </row>
        <row r="10414">
          <cell r="A10414" t="str">
            <v>U5YH2514ALL107016</v>
          </cell>
          <cell r="B10414" t="str">
            <v>CD</v>
          </cell>
          <cell r="C10414" t="str">
            <v>e4*2007/46*1299*11</v>
          </cell>
          <cell r="D10414" t="str">
            <v>20200219</v>
          </cell>
          <cell r="E10414" t="str">
            <v>20200709</v>
          </cell>
          <cell r="F10414">
            <v>44136</v>
          </cell>
          <cell r="G10414">
            <v>44160</v>
          </cell>
        </row>
        <row r="10415">
          <cell r="A10415" t="str">
            <v>U5YH4819ALL072519</v>
          </cell>
          <cell r="B10415" t="str">
            <v>CD</v>
          </cell>
          <cell r="C10415" t="str">
            <v>e4*2007/46*1299*11</v>
          </cell>
          <cell r="D10415" t="str">
            <v>20200219</v>
          </cell>
          <cell r="E10415" t="str">
            <v>20200709</v>
          </cell>
          <cell r="F10415">
            <v>44044</v>
          </cell>
          <cell r="G10415">
            <v>44047</v>
          </cell>
        </row>
        <row r="10416">
          <cell r="A10416" t="str">
            <v>U5YH4819ALL072904</v>
          </cell>
          <cell r="B10416" t="str">
            <v>CD</v>
          </cell>
          <cell r="C10416" t="str">
            <v>e4*2007/46*1299*11</v>
          </cell>
          <cell r="D10416" t="str">
            <v>20200219</v>
          </cell>
          <cell r="E10416" t="str">
            <v>20200709</v>
          </cell>
          <cell r="F10416">
            <v>44075</v>
          </cell>
          <cell r="G10416">
            <v>44076.410416666666</v>
          </cell>
        </row>
        <row r="10417">
          <cell r="A10417" t="str">
            <v>U5YH5814ALL072691</v>
          </cell>
          <cell r="B10417" t="str">
            <v>CD</v>
          </cell>
          <cell r="C10417" t="str">
            <v>e4*2007/46*1299*11</v>
          </cell>
          <cell r="D10417" t="str">
            <v>20200219</v>
          </cell>
          <cell r="E10417" t="str">
            <v>20200709</v>
          </cell>
          <cell r="F10417">
            <v>44166</v>
          </cell>
          <cell r="G10417">
            <v>44165</v>
          </cell>
        </row>
        <row r="10418">
          <cell r="A10418" t="str">
            <v>U5YH5814ALL072721</v>
          </cell>
          <cell r="B10418" t="str">
            <v>CD</v>
          </cell>
          <cell r="C10418" t="str">
            <v>e4*2007/46*1299*11</v>
          </cell>
          <cell r="D10418" t="str">
            <v>20200219</v>
          </cell>
          <cell r="E10418" t="str">
            <v>20200709</v>
          </cell>
          <cell r="F10418">
            <v>44136</v>
          </cell>
          <cell r="G10418">
            <v>44160</v>
          </cell>
        </row>
        <row r="10419">
          <cell r="A10419" t="str">
            <v>U5YH5814ALL072892</v>
          </cell>
          <cell r="B10419" t="str">
            <v>CD</v>
          </cell>
          <cell r="C10419" t="str">
            <v>e4*2007/46*1299*11</v>
          </cell>
          <cell r="D10419" t="str">
            <v>20200219</v>
          </cell>
          <cell r="E10419" t="str">
            <v>20200709</v>
          </cell>
          <cell r="F10419">
            <v>44166</v>
          </cell>
          <cell r="G10419">
            <v>44180</v>
          </cell>
        </row>
        <row r="10420">
          <cell r="A10420" t="str">
            <v>U5YPH814AML936204</v>
          </cell>
          <cell r="B10420" t="str">
            <v>QLE</v>
          </cell>
          <cell r="C10420" t="str">
            <v>e5*2007/46*1081*04</v>
          </cell>
          <cell r="D10420" t="str">
            <v>20200131</v>
          </cell>
          <cell r="E10420" t="str">
            <v>20200709</v>
          </cell>
          <cell r="F10420">
            <v>44044</v>
          </cell>
          <cell r="G10420">
            <v>44079</v>
          </cell>
        </row>
        <row r="10421">
          <cell r="A10421" t="str">
            <v>U5YPH814AML936226</v>
          </cell>
          <cell r="B10421" t="str">
            <v>QLE</v>
          </cell>
          <cell r="C10421" t="str">
            <v>e5*2007/46*1081*04</v>
          </cell>
          <cell r="D10421" t="str">
            <v>20200131</v>
          </cell>
          <cell r="E10421" t="str">
            <v>20200709</v>
          </cell>
          <cell r="F10421">
            <v>44013</v>
          </cell>
          <cell r="G10421">
            <v>44044</v>
          </cell>
        </row>
        <row r="10422">
          <cell r="A10422" t="str">
            <v>U5YPG814AML936234</v>
          </cell>
          <cell r="B10422" t="str">
            <v>QLE</v>
          </cell>
          <cell r="C10422" t="str">
            <v>e5*2007/46*1081*04</v>
          </cell>
          <cell r="D10422" t="str">
            <v>20200131</v>
          </cell>
          <cell r="E10422" t="str">
            <v>20200709</v>
          </cell>
          <cell r="F10422">
            <v>44013</v>
          </cell>
          <cell r="G10422">
            <v>44064</v>
          </cell>
        </row>
        <row r="10423">
          <cell r="A10423" t="str">
            <v>U5YH1511ALL106955</v>
          </cell>
          <cell r="B10423" t="str">
            <v>CD</v>
          </cell>
          <cell r="C10423" t="str">
            <v>e4*2007/46*1299*11</v>
          </cell>
          <cell r="D10423" t="str">
            <v>20200219</v>
          </cell>
          <cell r="E10423" t="str">
            <v>20200709</v>
          </cell>
          <cell r="F10423">
            <v>44075</v>
          </cell>
          <cell r="G10423">
            <v>44110.40625</v>
          </cell>
        </row>
        <row r="10424">
          <cell r="A10424" t="str">
            <v>U5YH1511ALL106972</v>
          </cell>
          <cell r="B10424" t="str">
            <v>CD</v>
          </cell>
          <cell r="C10424" t="str">
            <v>e4*2007/46*1299*11</v>
          </cell>
          <cell r="D10424" t="str">
            <v>20200219</v>
          </cell>
          <cell r="E10424" t="str">
            <v>20200709</v>
          </cell>
          <cell r="F10424">
            <v>44105</v>
          </cell>
          <cell r="G10424">
            <v>44109</v>
          </cell>
        </row>
        <row r="10425">
          <cell r="A10425" t="str">
            <v>U5YH1511ALL106975</v>
          </cell>
          <cell r="B10425" t="str">
            <v>CD</v>
          </cell>
          <cell r="C10425" t="str">
            <v>e4*2007/46*1299*11</v>
          </cell>
          <cell r="D10425" t="str">
            <v>20200219</v>
          </cell>
          <cell r="E10425" t="str">
            <v>20200709</v>
          </cell>
          <cell r="F10425">
            <v>44105</v>
          </cell>
          <cell r="G10425">
            <v>44104</v>
          </cell>
        </row>
        <row r="10426">
          <cell r="A10426" t="str">
            <v>U5YH1511ALL106991</v>
          </cell>
          <cell r="B10426" t="str">
            <v>CD</v>
          </cell>
          <cell r="C10426" t="str">
            <v>e4*2007/46*1299*11</v>
          </cell>
          <cell r="D10426" t="str">
            <v>20200219</v>
          </cell>
          <cell r="E10426" t="str">
            <v>20200709</v>
          </cell>
          <cell r="F10426" t="e">
            <v>#N/A</v>
          </cell>
          <cell r="G10426" t="str">
            <v/>
          </cell>
        </row>
        <row r="10427">
          <cell r="A10427" t="str">
            <v>U5YH5F19ALL048963</v>
          </cell>
          <cell r="B10427" t="str">
            <v>CD</v>
          </cell>
          <cell r="C10427" t="str">
            <v>e4*2007/46*1299*11</v>
          </cell>
          <cell r="D10427" t="str">
            <v>20200219</v>
          </cell>
          <cell r="E10427" t="str">
            <v>20200709</v>
          </cell>
          <cell r="F10427">
            <v>44044</v>
          </cell>
          <cell r="G10427">
            <v>44076.381944444445</v>
          </cell>
        </row>
        <row r="10428">
          <cell r="A10428" t="str">
            <v>U5YH5F19GLL049009</v>
          </cell>
          <cell r="B10428" t="str">
            <v>CD</v>
          </cell>
          <cell r="C10428" t="str">
            <v>e4*2007/46*1299*11</v>
          </cell>
          <cell r="D10428" t="str">
            <v>20200219</v>
          </cell>
          <cell r="E10428" t="str">
            <v>20200709</v>
          </cell>
          <cell r="F10428">
            <v>44075</v>
          </cell>
          <cell r="G10428">
            <v>44069</v>
          </cell>
        </row>
        <row r="10429">
          <cell r="A10429" t="str">
            <v>U5YH5F14GLL048971</v>
          </cell>
          <cell r="B10429" t="str">
            <v>CD</v>
          </cell>
          <cell r="C10429" t="str">
            <v>e4*2007/46*1299*11</v>
          </cell>
          <cell r="D10429" t="str">
            <v>20200219</v>
          </cell>
          <cell r="E10429" t="str">
            <v>20200709</v>
          </cell>
          <cell r="F10429">
            <v>44075</v>
          </cell>
          <cell r="G10429">
            <v>44082.399305555555</v>
          </cell>
        </row>
        <row r="10430">
          <cell r="A10430" t="str">
            <v>U5YH1511ALL106970</v>
          </cell>
          <cell r="B10430" t="str">
            <v>CD</v>
          </cell>
          <cell r="C10430" t="str">
            <v>e4*2007/46*1299*11</v>
          </cell>
          <cell r="D10430" t="str">
            <v>20200219</v>
          </cell>
          <cell r="E10430" t="str">
            <v>20200709</v>
          </cell>
          <cell r="F10430">
            <v>44105</v>
          </cell>
          <cell r="G10430">
            <v>44120</v>
          </cell>
        </row>
        <row r="10431">
          <cell r="A10431" t="str">
            <v>U5YH2514ALL106983</v>
          </cell>
          <cell r="B10431" t="str">
            <v>CD</v>
          </cell>
          <cell r="C10431" t="str">
            <v>e4*2007/46*1299*11</v>
          </cell>
          <cell r="D10431" t="str">
            <v>20200219</v>
          </cell>
          <cell r="E10431" t="str">
            <v>20200709</v>
          </cell>
          <cell r="F10431">
            <v>44013</v>
          </cell>
          <cell r="G10431">
            <v>44039</v>
          </cell>
        </row>
        <row r="10432">
          <cell r="A10432" t="str">
            <v>U5YH5F19GLL048973</v>
          </cell>
          <cell r="B10432" t="str">
            <v>CD</v>
          </cell>
          <cell r="C10432" t="str">
            <v>e4*2007/46*1299*11</v>
          </cell>
          <cell r="D10432" t="str">
            <v>20200219</v>
          </cell>
          <cell r="E10432" t="str">
            <v>20200709</v>
          </cell>
          <cell r="F10432">
            <v>44075</v>
          </cell>
          <cell r="G10432">
            <v>44069</v>
          </cell>
        </row>
        <row r="10433">
          <cell r="A10433" t="str">
            <v>U5YH5814ALL072887</v>
          </cell>
          <cell r="B10433" t="str">
            <v>CD</v>
          </cell>
          <cell r="C10433" t="str">
            <v>e4*2007/46*1299*11</v>
          </cell>
          <cell r="D10433" t="str">
            <v>20200219</v>
          </cell>
          <cell r="E10433" t="str">
            <v>20200709</v>
          </cell>
          <cell r="F10433">
            <v>44075</v>
          </cell>
          <cell r="G10433">
            <v>44105.500694444447</v>
          </cell>
        </row>
        <row r="10434">
          <cell r="A10434" t="str">
            <v>U5YH5814ALL072890</v>
          </cell>
          <cell r="B10434" t="str">
            <v>CD</v>
          </cell>
          <cell r="C10434" t="str">
            <v>e4*2007/46*1299*11</v>
          </cell>
          <cell r="D10434" t="str">
            <v>20200219</v>
          </cell>
          <cell r="E10434" t="str">
            <v>20200709</v>
          </cell>
          <cell r="F10434">
            <v>44075</v>
          </cell>
          <cell r="G10434">
            <v>44098.424305555556</v>
          </cell>
        </row>
        <row r="10435">
          <cell r="A10435" t="str">
            <v>KNACC81CGL5421841</v>
          </cell>
          <cell r="B10435" t="str">
            <v>DE</v>
          </cell>
          <cell r="C10435" t="str">
            <v>e4*2007/46*1139*09</v>
          </cell>
          <cell r="D10435" t="str">
            <v>20191030</v>
          </cell>
          <cell r="E10435" t="str">
            <v>20200710</v>
          </cell>
          <cell r="F10435">
            <v>44105</v>
          </cell>
          <cell r="G10435">
            <v>44116</v>
          </cell>
        </row>
        <row r="10436">
          <cell r="A10436" t="str">
            <v>KNACC81CGL5421842</v>
          </cell>
          <cell r="B10436" t="str">
            <v>DE</v>
          </cell>
          <cell r="C10436" t="str">
            <v>e4*2007/46*1139*09</v>
          </cell>
          <cell r="D10436" t="str">
            <v>20191030</v>
          </cell>
          <cell r="E10436" t="str">
            <v>20200710</v>
          </cell>
          <cell r="F10436">
            <v>44105</v>
          </cell>
          <cell r="G10436">
            <v>44118</v>
          </cell>
        </row>
        <row r="10437">
          <cell r="A10437" t="str">
            <v>KNACC81CGL5421845</v>
          </cell>
          <cell r="B10437" t="str">
            <v>DE</v>
          </cell>
          <cell r="C10437" t="str">
            <v>e4*2007/46*1139*09</v>
          </cell>
          <cell r="D10437" t="str">
            <v>20191030</v>
          </cell>
          <cell r="E10437" t="str">
            <v>20200710</v>
          </cell>
          <cell r="F10437">
            <v>44136</v>
          </cell>
          <cell r="G10437">
            <v>44162</v>
          </cell>
        </row>
        <row r="10438">
          <cell r="A10438" t="str">
            <v>KNACC81CGL5421889</v>
          </cell>
          <cell r="B10438" t="str">
            <v>DE</v>
          </cell>
          <cell r="C10438" t="str">
            <v>e4*2007/46*1139*09</v>
          </cell>
          <cell r="D10438" t="str">
            <v>20191030</v>
          </cell>
          <cell r="E10438" t="str">
            <v>20200710</v>
          </cell>
          <cell r="F10438">
            <v>44105</v>
          </cell>
          <cell r="G10438">
            <v>44118</v>
          </cell>
        </row>
        <row r="10439">
          <cell r="A10439" t="str">
            <v>KNACC81CGL5421890</v>
          </cell>
          <cell r="B10439" t="str">
            <v>DE</v>
          </cell>
          <cell r="C10439" t="str">
            <v>e4*2007/46*1139*09</v>
          </cell>
          <cell r="D10439" t="str">
            <v>20191030</v>
          </cell>
          <cell r="E10439" t="str">
            <v>20200710</v>
          </cell>
          <cell r="F10439">
            <v>44105</v>
          </cell>
          <cell r="G10439">
            <v>44118</v>
          </cell>
        </row>
        <row r="10440">
          <cell r="A10440" t="str">
            <v>U5YPG814AML936458</v>
          </cell>
          <cell r="B10440" t="str">
            <v>QLE</v>
          </cell>
          <cell r="C10440" t="str">
            <v>e5*2007/46*1081*04</v>
          </cell>
          <cell r="D10440" t="str">
            <v>20200131</v>
          </cell>
          <cell r="E10440" t="str">
            <v>20200710</v>
          </cell>
          <cell r="F10440">
            <v>44044</v>
          </cell>
          <cell r="G10440">
            <v>44042</v>
          </cell>
        </row>
        <row r="10441">
          <cell r="A10441" t="str">
            <v>U5YPG814AML936473</v>
          </cell>
          <cell r="B10441" t="str">
            <v>QLE</v>
          </cell>
          <cell r="C10441" t="str">
            <v>e5*2007/46*1081*04</v>
          </cell>
          <cell r="D10441" t="str">
            <v>20200131</v>
          </cell>
          <cell r="E10441" t="str">
            <v>20200710</v>
          </cell>
          <cell r="F10441">
            <v>44044</v>
          </cell>
          <cell r="G10441">
            <v>44047</v>
          </cell>
        </row>
        <row r="10442">
          <cell r="A10442" t="str">
            <v>U5YPH816CML936592</v>
          </cell>
          <cell r="B10442" t="str">
            <v>QLE</v>
          </cell>
          <cell r="C10442" t="str">
            <v>e5*2007/46*1081*04</v>
          </cell>
          <cell r="D10442" t="str">
            <v>20200131</v>
          </cell>
          <cell r="E10442" t="str">
            <v>20200710</v>
          </cell>
          <cell r="F10442">
            <v>44105</v>
          </cell>
          <cell r="G10442">
            <v>44109</v>
          </cell>
        </row>
        <row r="10443">
          <cell r="A10443" t="str">
            <v>U5YH6G17ALL032628</v>
          </cell>
          <cell r="B10443" t="str">
            <v>CD</v>
          </cell>
          <cell r="C10443" t="str">
            <v>e4*2007/46*1299*11</v>
          </cell>
          <cell r="D10443" t="str">
            <v>20200219</v>
          </cell>
          <cell r="E10443" t="str">
            <v>20200710</v>
          </cell>
          <cell r="F10443">
            <v>44013</v>
          </cell>
          <cell r="G10443">
            <v>44036</v>
          </cell>
        </row>
        <row r="10444">
          <cell r="A10444" t="str">
            <v>U5YH6G17ALL032689</v>
          </cell>
          <cell r="B10444" t="str">
            <v>CD</v>
          </cell>
          <cell r="C10444" t="str">
            <v>e4*2007/46*1299*11</v>
          </cell>
          <cell r="D10444" t="str">
            <v>20200219</v>
          </cell>
          <cell r="E10444" t="str">
            <v>20200710</v>
          </cell>
          <cell r="F10444">
            <v>44044</v>
          </cell>
          <cell r="G10444">
            <v>44059</v>
          </cell>
        </row>
        <row r="10445">
          <cell r="A10445" t="str">
            <v>U5YH2514GLL107122</v>
          </cell>
          <cell r="B10445" t="str">
            <v>CD</v>
          </cell>
          <cell r="C10445" t="str">
            <v>e4*2007/46*1299*11</v>
          </cell>
          <cell r="D10445" t="str">
            <v>20200219</v>
          </cell>
          <cell r="E10445" t="str">
            <v>20200710</v>
          </cell>
          <cell r="F10445">
            <v>44075</v>
          </cell>
          <cell r="G10445">
            <v>44097.635416666664</v>
          </cell>
        </row>
        <row r="10446">
          <cell r="A10446" t="str">
            <v>U5YH5814ALL072570</v>
          </cell>
          <cell r="B10446" t="str">
            <v>CD</v>
          </cell>
          <cell r="C10446" t="str">
            <v>e4*2007/46*1299*11</v>
          </cell>
          <cell r="D10446" t="str">
            <v>20200219</v>
          </cell>
          <cell r="E10446" t="str">
            <v>20200710</v>
          </cell>
          <cell r="F10446">
            <v>44044</v>
          </cell>
          <cell r="G10446">
            <v>44046</v>
          </cell>
        </row>
        <row r="10447">
          <cell r="A10447" t="str">
            <v>U5YH5814GLL072973</v>
          </cell>
          <cell r="B10447" t="str">
            <v>CD</v>
          </cell>
          <cell r="C10447" t="str">
            <v>e4*2007/46*1299*11</v>
          </cell>
          <cell r="D10447" t="str">
            <v>20200219</v>
          </cell>
          <cell r="E10447" t="str">
            <v>20200710</v>
          </cell>
          <cell r="F10447">
            <v>44013</v>
          </cell>
          <cell r="G10447">
            <v>44042</v>
          </cell>
        </row>
        <row r="10448">
          <cell r="A10448" t="str">
            <v>U5YH5F17ALL049124</v>
          </cell>
          <cell r="B10448" t="str">
            <v>CD</v>
          </cell>
          <cell r="C10448" t="str">
            <v>e4*2007/46*1299*11</v>
          </cell>
          <cell r="D10448" t="str">
            <v>20200219</v>
          </cell>
          <cell r="E10448" t="str">
            <v>20200710</v>
          </cell>
          <cell r="F10448">
            <v>44044</v>
          </cell>
          <cell r="G10448">
            <v>44059</v>
          </cell>
        </row>
        <row r="10449">
          <cell r="A10449" t="str">
            <v>U5YH5F17GLL049047</v>
          </cell>
          <cell r="B10449" t="str">
            <v>CD</v>
          </cell>
          <cell r="C10449" t="str">
            <v>e4*2007/46*1299*11</v>
          </cell>
          <cell r="D10449" t="str">
            <v>20200219</v>
          </cell>
          <cell r="E10449" t="str">
            <v>20200710</v>
          </cell>
          <cell r="F10449">
            <v>44013</v>
          </cell>
          <cell r="G10449">
            <v>44039</v>
          </cell>
        </row>
        <row r="10450">
          <cell r="A10450" t="str">
            <v>U5YH5F14ALL049078</v>
          </cell>
          <cell r="B10450" t="str">
            <v>CD</v>
          </cell>
          <cell r="C10450" t="str">
            <v>e4*2007/46*1299*11</v>
          </cell>
          <cell r="D10450" t="str">
            <v>20200219</v>
          </cell>
          <cell r="E10450" t="str">
            <v>20200710</v>
          </cell>
          <cell r="F10450">
            <v>44075</v>
          </cell>
          <cell r="G10450">
            <v>44082</v>
          </cell>
        </row>
        <row r="10451">
          <cell r="A10451" t="str">
            <v>U5YH5F14ALL049085</v>
          </cell>
          <cell r="B10451" t="str">
            <v>CD</v>
          </cell>
          <cell r="C10451" t="str">
            <v>e4*2007/46*1299*11</v>
          </cell>
          <cell r="D10451" t="str">
            <v>20200219</v>
          </cell>
          <cell r="E10451" t="str">
            <v>20200710</v>
          </cell>
          <cell r="F10451">
            <v>44105</v>
          </cell>
          <cell r="G10451">
            <v>44095</v>
          </cell>
        </row>
        <row r="10452">
          <cell r="A10452" t="str">
            <v>U5YH5F14ALL049096</v>
          </cell>
          <cell r="B10452" t="str">
            <v>CD</v>
          </cell>
          <cell r="C10452" t="str">
            <v>e4*2007/46*1299*11</v>
          </cell>
          <cell r="D10452" t="str">
            <v>20200219</v>
          </cell>
          <cell r="E10452" t="str">
            <v>20200710</v>
          </cell>
          <cell r="F10452" t="e">
            <v>#N/A</v>
          </cell>
          <cell r="G10452" t="str">
            <v/>
          </cell>
        </row>
        <row r="10453">
          <cell r="A10453" t="str">
            <v>U5YH5F14GLL049083</v>
          </cell>
          <cell r="B10453" t="str">
            <v>CD</v>
          </cell>
          <cell r="C10453" t="str">
            <v>e4*2007/46*1299*11</v>
          </cell>
          <cell r="D10453" t="str">
            <v>20200219</v>
          </cell>
          <cell r="E10453" t="str">
            <v>20200710</v>
          </cell>
          <cell r="F10453">
            <v>44044</v>
          </cell>
          <cell r="G10453">
            <v>44044</v>
          </cell>
        </row>
        <row r="10454">
          <cell r="A10454" t="str">
            <v>U5YH6G17GLL032667</v>
          </cell>
          <cell r="B10454" t="str">
            <v>CD</v>
          </cell>
          <cell r="C10454" t="str">
            <v>e4*2007/46*1299*11</v>
          </cell>
          <cell r="D10454" t="str">
            <v>20200219</v>
          </cell>
          <cell r="E10454" t="str">
            <v>20200710</v>
          </cell>
          <cell r="F10454">
            <v>44044</v>
          </cell>
          <cell r="G10454">
            <v>44068</v>
          </cell>
        </row>
        <row r="10455">
          <cell r="A10455" t="str">
            <v>U5YH1511ALL107008</v>
          </cell>
          <cell r="B10455" t="str">
            <v>CD</v>
          </cell>
          <cell r="C10455" t="str">
            <v>e4*2007/46*1299*11</v>
          </cell>
          <cell r="D10455" t="str">
            <v>20200219</v>
          </cell>
          <cell r="E10455" t="str">
            <v>20200710</v>
          </cell>
          <cell r="F10455">
            <v>44105</v>
          </cell>
          <cell r="G10455">
            <v>44104</v>
          </cell>
        </row>
        <row r="10456">
          <cell r="A10456" t="str">
            <v>U5YH1511ALL107049</v>
          </cell>
          <cell r="B10456" t="str">
            <v>CD</v>
          </cell>
          <cell r="C10456" t="str">
            <v>e4*2007/46*1299*11</v>
          </cell>
          <cell r="D10456" t="str">
            <v>20200219</v>
          </cell>
          <cell r="E10456" t="str">
            <v>20200710</v>
          </cell>
          <cell r="F10456">
            <v>44166</v>
          </cell>
          <cell r="G10456" t="str">
            <v/>
          </cell>
        </row>
        <row r="10457">
          <cell r="A10457" t="str">
            <v>U5YH1511ALL107072</v>
          </cell>
          <cell r="B10457" t="str">
            <v>CD</v>
          </cell>
          <cell r="C10457" t="str">
            <v>e4*2007/46*1299*11</v>
          </cell>
          <cell r="D10457" t="str">
            <v>20200219</v>
          </cell>
          <cell r="E10457" t="str">
            <v>20200710</v>
          </cell>
          <cell r="F10457">
            <v>44105</v>
          </cell>
          <cell r="G10457">
            <v>44104</v>
          </cell>
        </row>
        <row r="10458">
          <cell r="A10458" t="str">
            <v>U5YH1514ALL107073</v>
          </cell>
          <cell r="B10458" t="str">
            <v>CD</v>
          </cell>
          <cell r="C10458" t="str">
            <v>e4*2007/46*1299*11</v>
          </cell>
          <cell r="D10458" t="str">
            <v>20200219</v>
          </cell>
          <cell r="E10458" t="str">
            <v>20200710</v>
          </cell>
          <cell r="F10458">
            <v>44075</v>
          </cell>
          <cell r="G10458">
            <v>44092</v>
          </cell>
        </row>
        <row r="10459">
          <cell r="A10459" t="str">
            <v>U5YH2514GLL107125</v>
          </cell>
          <cell r="B10459" t="str">
            <v>CD</v>
          </cell>
          <cell r="C10459" t="str">
            <v>e4*2007/46*1299*11</v>
          </cell>
          <cell r="D10459" t="str">
            <v>20200219</v>
          </cell>
          <cell r="E10459" t="str">
            <v>20200710</v>
          </cell>
          <cell r="F10459">
            <v>44136</v>
          </cell>
          <cell r="G10459">
            <v>44140.40625</v>
          </cell>
        </row>
        <row r="10460">
          <cell r="A10460" t="str">
            <v>U5YH5814ALL072329</v>
          </cell>
          <cell r="B10460" t="str">
            <v>CD</v>
          </cell>
          <cell r="C10460" t="str">
            <v>e4*2007/46*1299*11</v>
          </cell>
          <cell r="D10460" t="str">
            <v>20200219</v>
          </cell>
          <cell r="E10460" t="str">
            <v>20200710</v>
          </cell>
          <cell r="F10460" t="e">
            <v>#N/A</v>
          </cell>
          <cell r="G10460" t="str">
            <v/>
          </cell>
        </row>
        <row r="10461">
          <cell r="A10461" t="str">
            <v>U5YH5814ALL072944</v>
          </cell>
          <cell r="B10461" t="str">
            <v>CD</v>
          </cell>
          <cell r="C10461" t="str">
            <v>e4*2007/46*1299*11</v>
          </cell>
          <cell r="D10461" t="str">
            <v>20200219</v>
          </cell>
          <cell r="E10461" t="str">
            <v>20200710</v>
          </cell>
          <cell r="F10461">
            <v>44044</v>
          </cell>
          <cell r="G10461">
            <v>44055.690972222219</v>
          </cell>
        </row>
        <row r="10462">
          <cell r="A10462" t="str">
            <v>U5YPG814AML936397</v>
          </cell>
          <cell r="B10462" t="str">
            <v>QLE</v>
          </cell>
          <cell r="C10462" t="str">
            <v>e5*2007/46*1081*04</v>
          </cell>
          <cell r="D10462" t="str">
            <v>20200131</v>
          </cell>
          <cell r="E10462" t="str">
            <v>20200710</v>
          </cell>
          <cell r="F10462">
            <v>44044</v>
          </cell>
          <cell r="G10462">
            <v>44056</v>
          </cell>
        </row>
        <row r="10463">
          <cell r="A10463" t="str">
            <v>U5YPG814AML936446</v>
          </cell>
          <cell r="B10463" t="str">
            <v>QLE</v>
          </cell>
          <cell r="C10463" t="str">
            <v>e5*2007/46*1081*04</v>
          </cell>
          <cell r="D10463" t="str">
            <v>20200131</v>
          </cell>
          <cell r="E10463" t="str">
            <v>20200710</v>
          </cell>
          <cell r="F10463">
            <v>44105</v>
          </cell>
          <cell r="G10463">
            <v>44126</v>
          </cell>
        </row>
        <row r="10464">
          <cell r="A10464" t="str">
            <v>U5YH1519ALL107101</v>
          </cell>
          <cell r="B10464" t="str">
            <v>CD</v>
          </cell>
          <cell r="C10464" t="str">
            <v>e4*2007/46*1299*11</v>
          </cell>
          <cell r="D10464" t="str">
            <v>20200219</v>
          </cell>
          <cell r="E10464" t="str">
            <v>20200710</v>
          </cell>
          <cell r="F10464">
            <v>44013</v>
          </cell>
          <cell r="G10464">
            <v>44047</v>
          </cell>
        </row>
        <row r="10465">
          <cell r="A10465" t="str">
            <v>U5YH1514ALL107074</v>
          </cell>
          <cell r="B10465" t="str">
            <v>CD</v>
          </cell>
          <cell r="C10465" t="str">
            <v>e4*2007/46*1299*11</v>
          </cell>
          <cell r="D10465" t="str">
            <v>20200219</v>
          </cell>
          <cell r="E10465" t="str">
            <v>20200710</v>
          </cell>
          <cell r="F10465">
            <v>44105</v>
          </cell>
          <cell r="G10465">
            <v>44120</v>
          </cell>
        </row>
        <row r="10466">
          <cell r="A10466" t="str">
            <v>U5YH1514ALL107143</v>
          </cell>
          <cell r="B10466" t="str">
            <v>CD</v>
          </cell>
          <cell r="C10466" t="str">
            <v>e4*2007/46*1299*11</v>
          </cell>
          <cell r="D10466" t="str">
            <v>20200219</v>
          </cell>
          <cell r="E10466" t="str">
            <v>20200710</v>
          </cell>
          <cell r="F10466">
            <v>44044</v>
          </cell>
          <cell r="G10466">
            <v>44053</v>
          </cell>
        </row>
        <row r="10467">
          <cell r="A10467" t="str">
            <v>U5YH1514ALL107149</v>
          </cell>
          <cell r="B10467" t="str">
            <v>CD</v>
          </cell>
          <cell r="C10467" t="str">
            <v>e4*2007/46*1299*11</v>
          </cell>
          <cell r="D10467" t="str">
            <v>20200219</v>
          </cell>
          <cell r="E10467" t="str">
            <v>20200710</v>
          </cell>
          <cell r="F10467">
            <v>44105</v>
          </cell>
          <cell r="G10467">
            <v>44123</v>
          </cell>
        </row>
        <row r="10468">
          <cell r="A10468" t="str">
            <v>U5YH2514GLL107107</v>
          </cell>
          <cell r="B10468" t="str">
            <v>CD</v>
          </cell>
          <cell r="C10468" t="str">
            <v>e4*2007/46*1299*11</v>
          </cell>
          <cell r="D10468" t="str">
            <v>20200219</v>
          </cell>
          <cell r="E10468" t="str">
            <v>20200710</v>
          </cell>
          <cell r="F10468">
            <v>44075</v>
          </cell>
          <cell r="G10468">
            <v>44098.422222222223</v>
          </cell>
        </row>
        <row r="10469">
          <cell r="A10469" t="str">
            <v>U5YH5814ALL072814</v>
          </cell>
          <cell r="B10469" t="str">
            <v>CD</v>
          </cell>
          <cell r="C10469" t="str">
            <v>e4*2007/46*1299*11</v>
          </cell>
          <cell r="D10469" t="str">
            <v>20200219</v>
          </cell>
          <cell r="E10469" t="str">
            <v>20200710</v>
          </cell>
          <cell r="F10469">
            <v>44075</v>
          </cell>
          <cell r="G10469">
            <v>44131</v>
          </cell>
        </row>
        <row r="10470">
          <cell r="A10470" t="str">
            <v>KNAE551CDL6087449</v>
          </cell>
          <cell r="B10470" t="str">
            <v>CK</v>
          </cell>
          <cell r="C10470" t="str">
            <v>e5*2007/46*1079*02</v>
          </cell>
          <cell r="D10470" t="str">
            <v>20190524</v>
          </cell>
          <cell r="E10470" t="str">
            <v>20200713</v>
          </cell>
          <cell r="F10470">
            <v>44075</v>
          </cell>
          <cell r="G10470">
            <v>44098.371527777781</v>
          </cell>
        </row>
        <row r="10471">
          <cell r="A10471" t="str">
            <v>U5YH1514ALL107179</v>
          </cell>
          <cell r="B10471" t="str">
            <v>CD</v>
          </cell>
          <cell r="C10471" t="str">
            <v>e4*2007/46*1299*11</v>
          </cell>
          <cell r="D10471" t="str">
            <v>20200219</v>
          </cell>
          <cell r="E10471" t="str">
            <v>20200713</v>
          </cell>
          <cell r="F10471">
            <v>44105</v>
          </cell>
          <cell r="G10471">
            <v>44103</v>
          </cell>
        </row>
        <row r="10472">
          <cell r="A10472" t="str">
            <v>U5YH1514ALL107182</v>
          </cell>
          <cell r="B10472" t="str">
            <v>CD</v>
          </cell>
          <cell r="C10472" t="str">
            <v>e4*2007/46*1299*11</v>
          </cell>
          <cell r="D10472" t="str">
            <v>20200219</v>
          </cell>
          <cell r="E10472" t="str">
            <v>20200713</v>
          </cell>
          <cell r="F10472">
            <v>44075</v>
          </cell>
          <cell r="G10472">
            <v>44093</v>
          </cell>
        </row>
        <row r="10473">
          <cell r="A10473" t="str">
            <v>U5YH1514ALL107197</v>
          </cell>
          <cell r="B10473" t="str">
            <v>CD</v>
          </cell>
          <cell r="C10473" t="str">
            <v>e4*2007/46*1299*11</v>
          </cell>
          <cell r="D10473" t="str">
            <v>20200219</v>
          </cell>
          <cell r="E10473" t="str">
            <v>20200713</v>
          </cell>
          <cell r="F10473" t="e">
            <v>#N/A</v>
          </cell>
          <cell r="G10473" t="str">
            <v/>
          </cell>
        </row>
        <row r="10474">
          <cell r="A10474" t="str">
            <v>U5YH4F19ALL049190</v>
          </cell>
          <cell r="B10474" t="str">
            <v>CD</v>
          </cell>
          <cell r="C10474" t="str">
            <v>e4*2007/46*1299*11</v>
          </cell>
          <cell r="D10474" t="str">
            <v>20200219</v>
          </cell>
          <cell r="E10474" t="str">
            <v>20200713</v>
          </cell>
          <cell r="F10474">
            <v>44044</v>
          </cell>
          <cell r="G10474">
            <v>44079</v>
          </cell>
        </row>
        <row r="10475">
          <cell r="A10475" t="str">
            <v>U5YH5F19GLL049062</v>
          </cell>
          <cell r="B10475" t="str">
            <v>CD</v>
          </cell>
          <cell r="C10475" t="str">
            <v>e4*2007/46*1299*11</v>
          </cell>
          <cell r="D10475" t="str">
            <v>20200219</v>
          </cell>
          <cell r="E10475" t="str">
            <v>20200713</v>
          </cell>
          <cell r="F10475">
            <v>44075</v>
          </cell>
          <cell r="G10475">
            <v>44069</v>
          </cell>
        </row>
        <row r="10476">
          <cell r="A10476" t="str">
            <v>U5YH5F14GLL049136</v>
          </cell>
          <cell r="B10476" t="str">
            <v>CD</v>
          </cell>
          <cell r="C10476" t="str">
            <v>e4*2007/46*1299*11</v>
          </cell>
          <cell r="D10476" t="str">
            <v>20200219</v>
          </cell>
          <cell r="E10476" t="str">
            <v>20200713</v>
          </cell>
          <cell r="F10476">
            <v>44044</v>
          </cell>
          <cell r="G10476">
            <v>44049</v>
          </cell>
        </row>
        <row r="10477">
          <cell r="A10477" t="str">
            <v>U5YH1514ALL107199</v>
          </cell>
          <cell r="B10477" t="str">
            <v>CD</v>
          </cell>
          <cell r="C10477" t="str">
            <v>e4*2007/46*1299*11</v>
          </cell>
          <cell r="D10477" t="str">
            <v>20200219</v>
          </cell>
          <cell r="E10477" t="str">
            <v>20200713</v>
          </cell>
          <cell r="F10477">
            <v>44105</v>
          </cell>
          <cell r="G10477">
            <v>44128.419444444444</v>
          </cell>
        </row>
        <row r="10478">
          <cell r="A10478" t="str">
            <v>U5YH6G17GLL032720</v>
          </cell>
          <cell r="B10478" t="str">
            <v>CD</v>
          </cell>
          <cell r="C10478" t="str">
            <v>e4*2007/46*1299*11</v>
          </cell>
          <cell r="D10478" t="str">
            <v>20200219</v>
          </cell>
          <cell r="E10478" t="str">
            <v>20200713</v>
          </cell>
          <cell r="F10478">
            <v>44075</v>
          </cell>
          <cell r="G10478">
            <v>44109</v>
          </cell>
        </row>
        <row r="10479">
          <cell r="A10479" t="str">
            <v>U5YH6G17GLL032741</v>
          </cell>
          <cell r="B10479" t="str">
            <v>CD</v>
          </cell>
          <cell r="C10479" t="str">
            <v>e4*2007/46*1299*11</v>
          </cell>
          <cell r="D10479" t="str">
            <v>20200219</v>
          </cell>
          <cell r="E10479" t="str">
            <v>20200713</v>
          </cell>
          <cell r="F10479">
            <v>44044</v>
          </cell>
          <cell r="G10479">
            <v>44060</v>
          </cell>
        </row>
        <row r="10480">
          <cell r="A10480" t="str">
            <v>U5YH6G17GLL032746</v>
          </cell>
          <cell r="B10480" t="str">
            <v>CD</v>
          </cell>
          <cell r="C10480" t="str">
            <v>e4*2007/46*1299*11</v>
          </cell>
          <cell r="D10480" t="str">
            <v>20200219</v>
          </cell>
          <cell r="E10480" t="str">
            <v>20200713</v>
          </cell>
          <cell r="F10480">
            <v>44044</v>
          </cell>
          <cell r="G10480">
            <v>44068</v>
          </cell>
        </row>
        <row r="10481">
          <cell r="A10481" t="str">
            <v>U5YH6G17GLL032758</v>
          </cell>
          <cell r="B10481" t="str">
            <v>CD</v>
          </cell>
          <cell r="C10481" t="str">
            <v>e4*2007/46*1299*11</v>
          </cell>
          <cell r="D10481" t="str">
            <v>20200219</v>
          </cell>
          <cell r="E10481" t="str">
            <v>20200713</v>
          </cell>
          <cell r="F10481">
            <v>44044</v>
          </cell>
          <cell r="G10481">
            <v>44070</v>
          </cell>
        </row>
        <row r="10482">
          <cell r="A10482" t="str">
            <v>U5YH6G17GLL032759</v>
          </cell>
          <cell r="B10482" t="str">
            <v>CD</v>
          </cell>
          <cell r="C10482" t="str">
            <v>e4*2007/46*1299*11</v>
          </cell>
          <cell r="D10482" t="str">
            <v>20200219</v>
          </cell>
          <cell r="E10482" t="str">
            <v>20200713</v>
          </cell>
          <cell r="F10482">
            <v>44044</v>
          </cell>
          <cell r="G10482">
            <v>44057</v>
          </cell>
        </row>
        <row r="10483">
          <cell r="A10483" t="str">
            <v>U5YH7814ALL073028</v>
          </cell>
          <cell r="B10483" t="str">
            <v>CD</v>
          </cell>
          <cell r="C10483" t="str">
            <v>e4*2007/46*1299*11</v>
          </cell>
          <cell r="D10483" t="str">
            <v>20200219</v>
          </cell>
          <cell r="E10483" t="str">
            <v>20200713</v>
          </cell>
          <cell r="F10483">
            <v>44044</v>
          </cell>
          <cell r="G10483">
            <v>44049</v>
          </cell>
        </row>
        <row r="10484">
          <cell r="A10484" t="str">
            <v>U5YH4F11ALL049185</v>
          </cell>
          <cell r="B10484" t="str">
            <v>CD</v>
          </cell>
          <cell r="C10484" t="str">
            <v>e4*2007/46*1299*11</v>
          </cell>
          <cell r="D10484" t="str">
            <v>20200219</v>
          </cell>
          <cell r="E10484" t="str">
            <v>20200713</v>
          </cell>
          <cell r="F10484">
            <v>44075</v>
          </cell>
          <cell r="G10484">
            <v>44091</v>
          </cell>
        </row>
        <row r="10485">
          <cell r="A10485" t="str">
            <v>U5YH6G17GLL032732</v>
          </cell>
          <cell r="B10485" t="str">
            <v>CD</v>
          </cell>
          <cell r="C10485" t="str">
            <v>e4*2007/46*1299*11</v>
          </cell>
          <cell r="D10485" t="str">
            <v>20200219</v>
          </cell>
          <cell r="E10485" t="str">
            <v>20200713</v>
          </cell>
          <cell r="F10485">
            <v>44013</v>
          </cell>
          <cell r="G10485">
            <v>44043</v>
          </cell>
        </row>
        <row r="10486">
          <cell r="A10486" t="str">
            <v>U5YH1511ALL107070</v>
          </cell>
          <cell r="B10486" t="str">
            <v>CD</v>
          </cell>
          <cell r="C10486" t="str">
            <v>e4*2007/46*1299*11</v>
          </cell>
          <cell r="D10486" t="str">
            <v>20200219</v>
          </cell>
          <cell r="E10486" t="str">
            <v>20200713</v>
          </cell>
          <cell r="F10486" t="e">
            <v>#N/A</v>
          </cell>
          <cell r="G10486">
            <v>44186</v>
          </cell>
        </row>
        <row r="10487">
          <cell r="A10487" t="str">
            <v>U5YH7814ALL073036</v>
          </cell>
          <cell r="B10487" t="str">
            <v>CD</v>
          </cell>
          <cell r="C10487" t="str">
            <v>e4*2007/46*1299*11</v>
          </cell>
          <cell r="D10487" t="str">
            <v>20200219</v>
          </cell>
          <cell r="E10487" t="str">
            <v>20200713</v>
          </cell>
          <cell r="F10487">
            <v>44013</v>
          </cell>
          <cell r="G10487">
            <v>44033</v>
          </cell>
        </row>
        <row r="10488">
          <cell r="A10488" t="str">
            <v>U5YH7814ALL073043</v>
          </cell>
          <cell r="B10488" t="str">
            <v>CD</v>
          </cell>
          <cell r="C10488" t="str">
            <v>e4*2007/46*1299*11</v>
          </cell>
          <cell r="D10488" t="str">
            <v>20200219</v>
          </cell>
          <cell r="E10488" t="str">
            <v>20200713</v>
          </cell>
          <cell r="F10488">
            <v>44013</v>
          </cell>
          <cell r="G10488">
            <v>44033</v>
          </cell>
        </row>
        <row r="10489">
          <cell r="A10489" t="str">
            <v>U5YH7814ALL073047</v>
          </cell>
          <cell r="B10489" t="str">
            <v>CD</v>
          </cell>
          <cell r="C10489" t="str">
            <v>e4*2007/46*1299*11</v>
          </cell>
          <cell r="D10489" t="str">
            <v>20200219</v>
          </cell>
          <cell r="E10489" t="str">
            <v>20200713</v>
          </cell>
          <cell r="F10489">
            <v>44013</v>
          </cell>
          <cell r="G10489">
            <v>44033</v>
          </cell>
        </row>
        <row r="10490">
          <cell r="A10490" t="str">
            <v>U5YH6G17GLL032738</v>
          </cell>
          <cell r="B10490" t="str">
            <v>CD</v>
          </cell>
          <cell r="C10490" t="str">
            <v>e4*2007/46*1299*11</v>
          </cell>
          <cell r="D10490" t="str">
            <v>20200219</v>
          </cell>
          <cell r="E10490" t="str">
            <v>20200714</v>
          </cell>
          <cell r="F10490">
            <v>44044</v>
          </cell>
          <cell r="G10490">
            <v>44068</v>
          </cell>
        </row>
        <row r="10491">
          <cell r="A10491" t="str">
            <v>U5YH5F14ALL049071</v>
          </cell>
          <cell r="B10491" t="str">
            <v>CD</v>
          </cell>
          <cell r="C10491" t="str">
            <v>e4*2007/46*1299*11</v>
          </cell>
          <cell r="D10491" t="str">
            <v>20200219</v>
          </cell>
          <cell r="E10491" t="str">
            <v>20200714</v>
          </cell>
          <cell r="F10491">
            <v>44075</v>
          </cell>
          <cell r="G10491">
            <v>44085</v>
          </cell>
        </row>
        <row r="10492">
          <cell r="A10492" t="str">
            <v>U5YH5814ALL073138</v>
          </cell>
          <cell r="B10492" t="str">
            <v>CD</v>
          </cell>
          <cell r="C10492" t="str">
            <v>e4*2007/46*1299*11</v>
          </cell>
          <cell r="D10492" t="str">
            <v>20200219</v>
          </cell>
          <cell r="E10492" t="str">
            <v>20200714</v>
          </cell>
          <cell r="F10492">
            <v>44075</v>
          </cell>
          <cell r="G10492">
            <v>44085</v>
          </cell>
        </row>
        <row r="10493">
          <cell r="A10493" t="str">
            <v>U5YPH812HML937549</v>
          </cell>
          <cell r="B10493" t="str">
            <v>QLE</v>
          </cell>
          <cell r="C10493" t="str">
            <v>e5*2007/46*1081*04</v>
          </cell>
          <cell r="D10493" t="str">
            <v>20200131</v>
          </cell>
          <cell r="E10493" t="str">
            <v>20200714</v>
          </cell>
          <cell r="F10493">
            <v>44105</v>
          </cell>
          <cell r="G10493">
            <v>44133</v>
          </cell>
        </row>
        <row r="10494">
          <cell r="A10494" t="str">
            <v>U5YH3517GLL107332</v>
          </cell>
          <cell r="B10494" t="str">
            <v>CD</v>
          </cell>
          <cell r="C10494" t="str">
            <v>e4*2007/46*1299*11</v>
          </cell>
          <cell r="D10494" t="str">
            <v>20200219</v>
          </cell>
          <cell r="E10494" t="str">
            <v>20200714</v>
          </cell>
          <cell r="F10494">
            <v>44044</v>
          </cell>
          <cell r="G10494">
            <v>44075.37777777778</v>
          </cell>
        </row>
        <row r="10495">
          <cell r="A10495" t="str">
            <v>U5YH7814ALL073048</v>
          </cell>
          <cell r="B10495" t="str">
            <v>CD</v>
          </cell>
          <cell r="C10495" t="str">
            <v>e4*2007/46*1299*11</v>
          </cell>
          <cell r="D10495" t="str">
            <v>20200219</v>
          </cell>
          <cell r="E10495" t="str">
            <v>20200714</v>
          </cell>
          <cell r="F10495">
            <v>44044</v>
          </cell>
          <cell r="G10495">
            <v>44056</v>
          </cell>
        </row>
        <row r="10496">
          <cell r="A10496" t="str">
            <v>U5YPH812GML937544</v>
          </cell>
          <cell r="B10496" t="str">
            <v>QLE</v>
          </cell>
          <cell r="C10496" t="str">
            <v>e5*2007/46*1081*04</v>
          </cell>
          <cell r="D10496" t="str">
            <v>20200131</v>
          </cell>
          <cell r="E10496" t="str">
            <v>20200714</v>
          </cell>
          <cell r="F10496">
            <v>44044</v>
          </cell>
          <cell r="G10496">
            <v>44061</v>
          </cell>
        </row>
        <row r="10497">
          <cell r="A10497" t="str">
            <v>U5YPH812HML937511</v>
          </cell>
          <cell r="B10497" t="str">
            <v>QLE</v>
          </cell>
          <cell r="C10497" t="str">
            <v>e5*2007/46*1081*04</v>
          </cell>
          <cell r="D10497" t="str">
            <v>20200131</v>
          </cell>
          <cell r="E10497" t="str">
            <v>20200714</v>
          </cell>
          <cell r="F10497">
            <v>44105</v>
          </cell>
          <cell r="G10497">
            <v>44106</v>
          </cell>
        </row>
        <row r="10498">
          <cell r="A10498" t="str">
            <v>U5YPH812HML937532</v>
          </cell>
          <cell r="B10498" t="str">
            <v>QLE</v>
          </cell>
          <cell r="C10498" t="str">
            <v>e5*2007/46*1081*04</v>
          </cell>
          <cell r="D10498" t="str">
            <v>20200131</v>
          </cell>
          <cell r="E10498" t="str">
            <v>20200714</v>
          </cell>
          <cell r="F10498">
            <v>44075</v>
          </cell>
          <cell r="G10498">
            <v>44091</v>
          </cell>
        </row>
        <row r="10499">
          <cell r="A10499" t="str">
            <v>U5YPH812HML937646</v>
          </cell>
          <cell r="B10499" t="str">
            <v>QLE</v>
          </cell>
          <cell r="C10499" t="str">
            <v>e5*2007/46*1081*04</v>
          </cell>
          <cell r="D10499" t="str">
            <v>20200131</v>
          </cell>
          <cell r="E10499" t="str">
            <v>20200714</v>
          </cell>
          <cell r="F10499">
            <v>44044</v>
          </cell>
          <cell r="G10499">
            <v>44067</v>
          </cell>
        </row>
        <row r="10500">
          <cell r="A10500" t="str">
            <v>U5YPH812HML937654</v>
          </cell>
          <cell r="B10500" t="str">
            <v>QLE</v>
          </cell>
          <cell r="C10500" t="str">
            <v>e5*2007/46*1081*04</v>
          </cell>
          <cell r="D10500" t="str">
            <v>20200131</v>
          </cell>
          <cell r="E10500" t="str">
            <v>20200714</v>
          </cell>
          <cell r="F10500">
            <v>44075</v>
          </cell>
          <cell r="G10500">
            <v>44071</v>
          </cell>
        </row>
        <row r="10501">
          <cell r="A10501" t="str">
            <v>U5YH4819ALL073163</v>
          </cell>
          <cell r="B10501" t="str">
            <v>CD</v>
          </cell>
          <cell r="C10501" t="str">
            <v>e4*2007/46*1299*11</v>
          </cell>
          <cell r="D10501" t="str">
            <v>20200219</v>
          </cell>
          <cell r="E10501" t="str">
            <v>20200714</v>
          </cell>
          <cell r="F10501">
            <v>44136</v>
          </cell>
          <cell r="G10501">
            <v>44160</v>
          </cell>
        </row>
        <row r="10502">
          <cell r="A10502" t="str">
            <v>U5YH7814ALL073015</v>
          </cell>
          <cell r="B10502" t="str">
            <v>CD</v>
          </cell>
          <cell r="C10502" t="str">
            <v>e4*2007/46*1299*11</v>
          </cell>
          <cell r="D10502" t="str">
            <v>20200219</v>
          </cell>
          <cell r="E10502" t="str">
            <v>20200714</v>
          </cell>
          <cell r="F10502">
            <v>44013</v>
          </cell>
          <cell r="G10502">
            <v>44039</v>
          </cell>
        </row>
        <row r="10503">
          <cell r="A10503" t="str">
            <v>U5YH7814ALL073032</v>
          </cell>
          <cell r="B10503" t="str">
            <v>CD</v>
          </cell>
          <cell r="C10503" t="str">
            <v>e4*2007/46*1299*11</v>
          </cell>
          <cell r="D10503" t="str">
            <v>20200219</v>
          </cell>
          <cell r="E10503" t="str">
            <v>20200714</v>
          </cell>
          <cell r="F10503">
            <v>44075</v>
          </cell>
          <cell r="G10503">
            <v>44112</v>
          </cell>
        </row>
        <row r="10504">
          <cell r="A10504" t="str">
            <v>U5YH7814ALL073038</v>
          </cell>
          <cell r="B10504" t="str">
            <v>CD</v>
          </cell>
          <cell r="C10504" t="str">
            <v>e4*2007/46*1299*11</v>
          </cell>
          <cell r="D10504" t="str">
            <v>20200219</v>
          </cell>
          <cell r="E10504" t="str">
            <v>20200714</v>
          </cell>
          <cell r="F10504">
            <v>44013</v>
          </cell>
          <cell r="G10504">
            <v>44033</v>
          </cell>
        </row>
        <row r="10505">
          <cell r="A10505" t="str">
            <v>U5YPH812AML938060</v>
          </cell>
          <cell r="B10505" t="str">
            <v>QLE</v>
          </cell>
          <cell r="C10505" t="str">
            <v>e5*2007/46*1081*04</v>
          </cell>
          <cell r="D10505" t="str">
            <v>20200131</v>
          </cell>
          <cell r="E10505" t="str">
            <v>20200715</v>
          </cell>
          <cell r="F10505" t="e">
            <v>#N/A</v>
          </cell>
          <cell r="G10505">
            <v>44071</v>
          </cell>
        </row>
        <row r="10506">
          <cell r="A10506" t="str">
            <v>U5YPG814AML937946</v>
          </cell>
          <cell r="B10506" t="str">
            <v>QLE</v>
          </cell>
          <cell r="C10506" t="str">
            <v>e5*2007/46*1081*04</v>
          </cell>
          <cell r="D10506" t="str">
            <v>20200131</v>
          </cell>
          <cell r="E10506" t="str">
            <v>20200715</v>
          </cell>
          <cell r="F10506">
            <v>44105</v>
          </cell>
          <cell r="G10506">
            <v>44146</v>
          </cell>
        </row>
        <row r="10507">
          <cell r="A10507" t="str">
            <v>U5YPG814AML937964</v>
          </cell>
          <cell r="B10507" t="str">
            <v>QLE</v>
          </cell>
          <cell r="C10507" t="str">
            <v>e5*2007/46*1081*04</v>
          </cell>
          <cell r="D10507" t="str">
            <v>20200131</v>
          </cell>
          <cell r="E10507" t="str">
            <v>20200715</v>
          </cell>
          <cell r="F10507">
            <v>44044</v>
          </cell>
          <cell r="G10507">
            <v>44048</v>
          </cell>
        </row>
        <row r="10508">
          <cell r="A10508" t="str">
            <v>U5YH3517GLL107311</v>
          </cell>
          <cell r="B10508" t="str">
            <v>CD</v>
          </cell>
          <cell r="C10508" t="str">
            <v>e4*2007/46*1299*11</v>
          </cell>
          <cell r="D10508" t="str">
            <v>20200219</v>
          </cell>
          <cell r="E10508" t="str">
            <v>20200715</v>
          </cell>
          <cell r="F10508">
            <v>44044</v>
          </cell>
          <cell r="G10508">
            <v>44098</v>
          </cell>
        </row>
        <row r="10509">
          <cell r="A10509" t="str">
            <v>U5YH4819ALL073217</v>
          </cell>
          <cell r="B10509" t="str">
            <v>CD</v>
          </cell>
          <cell r="C10509" t="str">
            <v>e4*2007/46*1299*11</v>
          </cell>
          <cell r="D10509" t="str">
            <v>20200219</v>
          </cell>
          <cell r="E10509" t="str">
            <v>20200715</v>
          </cell>
          <cell r="F10509">
            <v>44044</v>
          </cell>
          <cell r="G10509">
            <v>44067</v>
          </cell>
        </row>
        <row r="10510">
          <cell r="A10510" t="str">
            <v>U5YPH812AML938029</v>
          </cell>
          <cell r="B10510" t="str">
            <v>QLE</v>
          </cell>
          <cell r="C10510" t="str">
            <v>e5*2007/46*1081*04</v>
          </cell>
          <cell r="D10510" t="str">
            <v>20200131</v>
          </cell>
          <cell r="E10510" t="str">
            <v>20200715</v>
          </cell>
          <cell r="F10510" t="e">
            <v>#N/A</v>
          </cell>
          <cell r="G10510" t="str">
            <v>NA</v>
          </cell>
        </row>
        <row r="10511">
          <cell r="A10511" t="str">
            <v>U5YPG814AML937880</v>
          </cell>
          <cell r="B10511" t="str">
            <v>QLE</v>
          </cell>
          <cell r="C10511" t="str">
            <v>e5*2007/46*1081*04</v>
          </cell>
          <cell r="D10511" t="str">
            <v>20200131</v>
          </cell>
          <cell r="E10511" t="str">
            <v>20200715</v>
          </cell>
          <cell r="F10511">
            <v>44105</v>
          </cell>
          <cell r="G10511">
            <v>44113</v>
          </cell>
        </row>
        <row r="10512">
          <cell r="A10512" t="str">
            <v>U5YPG814AML937951</v>
          </cell>
          <cell r="B10512" t="str">
            <v>QLE</v>
          </cell>
          <cell r="C10512" t="str">
            <v>e5*2007/46*1081*04</v>
          </cell>
          <cell r="D10512" t="str">
            <v>20200131</v>
          </cell>
          <cell r="E10512" t="str">
            <v>20200715</v>
          </cell>
          <cell r="F10512">
            <v>44044</v>
          </cell>
          <cell r="G10512">
            <v>44098</v>
          </cell>
        </row>
        <row r="10513">
          <cell r="A10513" t="str">
            <v>U5YH7814GLL073229</v>
          </cell>
          <cell r="B10513" t="str">
            <v>CD</v>
          </cell>
          <cell r="C10513" t="str">
            <v>e4*2007/46*1299*09</v>
          </cell>
          <cell r="D10513" t="str">
            <v>20200117</v>
          </cell>
          <cell r="E10513" t="str">
            <v>20200715</v>
          </cell>
          <cell r="F10513">
            <v>44044</v>
          </cell>
          <cell r="G10513">
            <v>44044</v>
          </cell>
        </row>
        <row r="10514">
          <cell r="A10514" t="str">
            <v>U5YPG814AML937885</v>
          </cell>
          <cell r="B10514" t="str">
            <v>QLE</v>
          </cell>
          <cell r="C10514" t="str">
            <v>e5*2007/46*1081*04</v>
          </cell>
          <cell r="D10514" t="str">
            <v>20200131</v>
          </cell>
          <cell r="E10514" t="str">
            <v>20200715</v>
          </cell>
          <cell r="F10514">
            <v>44044</v>
          </cell>
          <cell r="G10514">
            <v>44047</v>
          </cell>
        </row>
        <row r="10515">
          <cell r="A10515" t="str">
            <v>U5YPG814AML937888</v>
          </cell>
          <cell r="B10515" t="str">
            <v>QLE</v>
          </cell>
          <cell r="C10515" t="str">
            <v>e5*2007/46*1081*04</v>
          </cell>
          <cell r="D10515" t="str">
            <v>20200131</v>
          </cell>
          <cell r="E10515" t="str">
            <v>20200715</v>
          </cell>
          <cell r="F10515">
            <v>44105</v>
          </cell>
          <cell r="G10515">
            <v>44043</v>
          </cell>
        </row>
        <row r="10516">
          <cell r="A10516" t="str">
            <v>U5YH2G19GLL032900</v>
          </cell>
          <cell r="B10516" t="str">
            <v>CD</v>
          </cell>
          <cell r="C10516" t="str">
            <v>e4*2007/46*1299*11</v>
          </cell>
          <cell r="D10516" t="str">
            <v>20200219</v>
          </cell>
          <cell r="E10516" t="str">
            <v>20200716</v>
          </cell>
          <cell r="F10516">
            <v>44044</v>
          </cell>
          <cell r="G10516">
            <v>44064</v>
          </cell>
        </row>
        <row r="10517">
          <cell r="A10517" t="str">
            <v>U5YH2G11ALL032896</v>
          </cell>
          <cell r="B10517" t="str">
            <v>CD</v>
          </cell>
          <cell r="C10517" t="str">
            <v>e4*2007/46*1299*11</v>
          </cell>
          <cell r="D10517" t="str">
            <v>20200219</v>
          </cell>
          <cell r="E10517" t="str">
            <v>20200716</v>
          </cell>
          <cell r="F10517">
            <v>44044</v>
          </cell>
          <cell r="G10517">
            <v>44075.438888888886</v>
          </cell>
        </row>
        <row r="10518">
          <cell r="A10518" t="str">
            <v>U5YH5F14GLL049426</v>
          </cell>
          <cell r="B10518" t="str">
            <v>CD</v>
          </cell>
          <cell r="C10518" t="str">
            <v>e4*2007/46*1299*11</v>
          </cell>
          <cell r="D10518" t="str">
            <v>20200219</v>
          </cell>
          <cell r="E10518" t="str">
            <v>20200716</v>
          </cell>
          <cell r="F10518">
            <v>44044</v>
          </cell>
          <cell r="G10518">
            <v>44062</v>
          </cell>
        </row>
        <row r="10519">
          <cell r="A10519" t="str">
            <v>U5YH7814GLL073329</v>
          </cell>
          <cell r="B10519" t="str">
            <v>CD</v>
          </cell>
          <cell r="C10519" t="str">
            <v>e4*2007/46*1299*09</v>
          </cell>
          <cell r="D10519" t="str">
            <v>20200117</v>
          </cell>
          <cell r="E10519" t="str">
            <v>20200716</v>
          </cell>
          <cell r="F10519">
            <v>44075</v>
          </cell>
          <cell r="G10519">
            <v>44068</v>
          </cell>
        </row>
        <row r="10520">
          <cell r="A10520" t="str">
            <v>U5YH2G11ALL032894</v>
          </cell>
          <cell r="B10520" t="str">
            <v>CD</v>
          </cell>
          <cell r="C10520" t="str">
            <v>e4*2007/46*1299*11</v>
          </cell>
          <cell r="D10520" t="str">
            <v>20200219</v>
          </cell>
          <cell r="E10520" t="str">
            <v>20200716</v>
          </cell>
          <cell r="F10520">
            <v>44044</v>
          </cell>
          <cell r="G10520">
            <v>44075.439583333333</v>
          </cell>
        </row>
        <row r="10521">
          <cell r="A10521" t="str">
            <v>U5YH7819GLL073330</v>
          </cell>
          <cell r="B10521" t="str">
            <v>CD</v>
          </cell>
          <cell r="C10521" t="str">
            <v>e4*2007/46*1299*11</v>
          </cell>
          <cell r="D10521" t="str">
            <v>20200219</v>
          </cell>
          <cell r="E10521" t="str">
            <v>20200716</v>
          </cell>
          <cell r="F10521">
            <v>44044</v>
          </cell>
          <cell r="G10521">
            <v>44118</v>
          </cell>
        </row>
        <row r="10522">
          <cell r="A10522" t="str">
            <v>U5YH5814ALL073381</v>
          </cell>
          <cell r="B10522" t="str">
            <v>CD</v>
          </cell>
          <cell r="C10522" t="str">
            <v>e4*2007/46*1299*11</v>
          </cell>
          <cell r="D10522" t="str">
            <v>20200219</v>
          </cell>
          <cell r="E10522" t="str">
            <v>20200716</v>
          </cell>
          <cell r="F10522" t="e">
            <v>#N/A</v>
          </cell>
          <cell r="G10522" t="str">
            <v/>
          </cell>
        </row>
        <row r="10523">
          <cell r="A10523" t="str">
            <v>U5YH7814GLL073335</v>
          </cell>
          <cell r="B10523" t="str">
            <v>CD</v>
          </cell>
          <cell r="C10523" t="str">
            <v>e4*2007/46*1299*11</v>
          </cell>
          <cell r="D10523" t="str">
            <v>20200219</v>
          </cell>
          <cell r="E10523" t="str">
            <v>20200716</v>
          </cell>
          <cell r="F10523">
            <v>44044</v>
          </cell>
          <cell r="G10523">
            <v>44056</v>
          </cell>
        </row>
        <row r="10524">
          <cell r="A10524" t="str">
            <v>U5YH7814GLL073339</v>
          </cell>
          <cell r="B10524" t="str">
            <v>CD</v>
          </cell>
          <cell r="C10524" t="str">
            <v>e4*2007/46*1299*11</v>
          </cell>
          <cell r="D10524" t="str">
            <v>20200219</v>
          </cell>
          <cell r="E10524" t="str">
            <v>20200716</v>
          </cell>
          <cell r="F10524">
            <v>44044</v>
          </cell>
          <cell r="G10524">
            <v>44056</v>
          </cell>
        </row>
        <row r="10525">
          <cell r="A10525" t="str">
            <v>U5YH7814GLL073340</v>
          </cell>
          <cell r="B10525" t="str">
            <v>CD</v>
          </cell>
          <cell r="C10525" t="str">
            <v>e4*2007/46*1299*11</v>
          </cell>
          <cell r="D10525" t="str">
            <v>20200219</v>
          </cell>
          <cell r="E10525" t="str">
            <v>20200716</v>
          </cell>
          <cell r="F10525">
            <v>44075</v>
          </cell>
          <cell r="G10525">
            <v>44092</v>
          </cell>
        </row>
        <row r="10526">
          <cell r="A10526" t="str">
            <v>U5YH7814GLL073341</v>
          </cell>
          <cell r="B10526" t="str">
            <v>CD</v>
          </cell>
          <cell r="C10526" t="str">
            <v>e4*2007/46*1299*11</v>
          </cell>
          <cell r="D10526" t="str">
            <v>20200219</v>
          </cell>
          <cell r="E10526" t="str">
            <v>20200716</v>
          </cell>
          <cell r="F10526">
            <v>44044</v>
          </cell>
          <cell r="G10526">
            <v>44056</v>
          </cell>
        </row>
        <row r="10527">
          <cell r="A10527" t="str">
            <v>U5YH7814GLL073342</v>
          </cell>
          <cell r="B10527" t="str">
            <v>CD</v>
          </cell>
          <cell r="C10527" t="str">
            <v>e4*2007/46*1299*11</v>
          </cell>
          <cell r="D10527" t="str">
            <v>20200219</v>
          </cell>
          <cell r="E10527" t="str">
            <v>20200716</v>
          </cell>
          <cell r="F10527">
            <v>44044</v>
          </cell>
          <cell r="G10527">
            <v>44056</v>
          </cell>
        </row>
        <row r="10528">
          <cell r="A10528" t="str">
            <v>U5YH7814GLL073364</v>
          </cell>
          <cell r="B10528" t="str">
            <v>CD</v>
          </cell>
          <cell r="C10528" t="str">
            <v>e4*2007/46*1299*11</v>
          </cell>
          <cell r="D10528" t="str">
            <v>20200219</v>
          </cell>
          <cell r="E10528" t="str">
            <v>20200716</v>
          </cell>
          <cell r="F10528">
            <v>44044</v>
          </cell>
          <cell r="G10528">
            <v>44056</v>
          </cell>
        </row>
        <row r="10529">
          <cell r="A10529" t="str">
            <v>U5YH7814GLL073366</v>
          </cell>
          <cell r="B10529" t="str">
            <v>CD</v>
          </cell>
          <cell r="C10529" t="str">
            <v>e4*2007/46*1299*11</v>
          </cell>
          <cell r="D10529" t="str">
            <v>20200219</v>
          </cell>
          <cell r="E10529" t="str">
            <v>20200716</v>
          </cell>
          <cell r="F10529">
            <v>44075</v>
          </cell>
          <cell r="G10529">
            <v>44097.640972222223</v>
          </cell>
        </row>
        <row r="10530">
          <cell r="A10530" t="str">
            <v>U5YH7814GLL073368</v>
          </cell>
          <cell r="B10530" t="str">
            <v>CD</v>
          </cell>
          <cell r="C10530" t="str">
            <v>e4*2007/46*1299*11</v>
          </cell>
          <cell r="D10530" t="str">
            <v>20200219</v>
          </cell>
          <cell r="E10530" t="str">
            <v>20200716</v>
          </cell>
          <cell r="F10530">
            <v>44044</v>
          </cell>
          <cell r="G10530">
            <v>44056</v>
          </cell>
        </row>
        <row r="10531">
          <cell r="A10531" t="str">
            <v>U5YPH812AML937994</v>
          </cell>
          <cell r="B10531" t="str">
            <v>QLE</v>
          </cell>
          <cell r="C10531" t="str">
            <v>e5*2007/46*1081*04</v>
          </cell>
          <cell r="D10531" t="str">
            <v>20200131</v>
          </cell>
          <cell r="E10531" t="str">
            <v>20200717</v>
          </cell>
          <cell r="F10531">
            <v>44044</v>
          </cell>
          <cell r="G10531">
            <v>44079</v>
          </cell>
        </row>
        <row r="10532">
          <cell r="A10532" t="str">
            <v>U5YPK816HML938944</v>
          </cell>
          <cell r="B10532" t="str">
            <v>QLE</v>
          </cell>
          <cell r="C10532" t="str">
            <v>e5*2007/46*1081*04</v>
          </cell>
          <cell r="D10532" t="str">
            <v>20200131</v>
          </cell>
          <cell r="E10532" t="str">
            <v>20200717</v>
          </cell>
          <cell r="F10532">
            <v>44044</v>
          </cell>
          <cell r="G10532">
            <v>44078</v>
          </cell>
        </row>
        <row r="10533">
          <cell r="A10533" t="str">
            <v>U5YH2G19ALL032978</v>
          </cell>
          <cell r="B10533" t="str">
            <v>CD</v>
          </cell>
          <cell r="C10533" t="str">
            <v>e4*2007/46*1299*11</v>
          </cell>
          <cell r="D10533" t="str">
            <v>20200219</v>
          </cell>
          <cell r="E10533" t="str">
            <v>20200717</v>
          </cell>
          <cell r="F10533">
            <v>44075</v>
          </cell>
          <cell r="G10533">
            <v>44095</v>
          </cell>
        </row>
        <row r="10534">
          <cell r="A10534" t="str">
            <v>U5YH2G14ALL032983</v>
          </cell>
          <cell r="B10534" t="str">
            <v>CD</v>
          </cell>
          <cell r="C10534" t="str">
            <v>e4*2007/46*1299*11</v>
          </cell>
          <cell r="D10534" t="str">
            <v>20200219</v>
          </cell>
          <cell r="E10534" t="str">
            <v>20200717</v>
          </cell>
          <cell r="F10534">
            <v>44013</v>
          </cell>
          <cell r="G10534">
            <v>44079</v>
          </cell>
        </row>
        <row r="10535">
          <cell r="A10535" t="str">
            <v>U5YH2G19ALL032989</v>
          </cell>
          <cell r="B10535" t="str">
            <v>CD</v>
          </cell>
          <cell r="C10535" t="str">
            <v>e4*2007/46*1299*11</v>
          </cell>
          <cell r="D10535" t="str">
            <v>20200219</v>
          </cell>
          <cell r="E10535" t="str">
            <v>20200717</v>
          </cell>
          <cell r="F10535">
            <v>44075</v>
          </cell>
          <cell r="G10535">
            <v>44091</v>
          </cell>
        </row>
        <row r="10536">
          <cell r="A10536" t="str">
            <v>U5YH1514ALL107181</v>
          </cell>
          <cell r="B10536" t="str">
            <v>CD</v>
          </cell>
          <cell r="C10536" t="str">
            <v>e4*2007/46*1299*11</v>
          </cell>
          <cell r="D10536" t="str">
            <v>20200219</v>
          </cell>
          <cell r="E10536" t="str">
            <v>20200717</v>
          </cell>
          <cell r="F10536">
            <v>44105</v>
          </cell>
          <cell r="G10536">
            <v>44104</v>
          </cell>
        </row>
        <row r="10537">
          <cell r="A10537" t="str">
            <v>U5YH5814ALL073400</v>
          </cell>
          <cell r="B10537" t="str">
            <v>CD</v>
          </cell>
          <cell r="C10537" t="str">
            <v>e4*2007/46*1299*11</v>
          </cell>
          <cell r="D10537" t="str">
            <v>20200219</v>
          </cell>
          <cell r="E10537" t="str">
            <v>20200717</v>
          </cell>
          <cell r="F10537" t="e">
            <v>#N/A</v>
          </cell>
          <cell r="G10537" t="str">
            <v/>
          </cell>
        </row>
        <row r="10538">
          <cell r="A10538" t="str">
            <v>U5YH5814ALL073403</v>
          </cell>
          <cell r="B10538" t="str">
            <v>CD</v>
          </cell>
          <cell r="C10538" t="str">
            <v>e4*2007/46*1299*11</v>
          </cell>
          <cell r="D10538" t="str">
            <v>20200219</v>
          </cell>
          <cell r="E10538" t="str">
            <v>20200717</v>
          </cell>
          <cell r="F10538" t="e">
            <v>#N/A</v>
          </cell>
          <cell r="G10538" t="str">
            <v/>
          </cell>
        </row>
        <row r="10539">
          <cell r="A10539" t="str">
            <v>U5YH5814ALL073423</v>
          </cell>
          <cell r="B10539" t="str">
            <v>CD</v>
          </cell>
          <cell r="C10539" t="str">
            <v>e4*2007/46*1299*11</v>
          </cell>
          <cell r="D10539" t="str">
            <v>20200219</v>
          </cell>
          <cell r="E10539" t="str">
            <v>20200717</v>
          </cell>
          <cell r="F10539">
            <v>44166</v>
          </cell>
          <cell r="G10539">
            <v>44174.397222222222</v>
          </cell>
        </row>
        <row r="10540">
          <cell r="A10540" t="str">
            <v>U5YH5814ALL073424</v>
          </cell>
          <cell r="B10540" t="str">
            <v>CD</v>
          </cell>
          <cell r="C10540" t="str">
            <v>e4*2007/46*1299*11</v>
          </cell>
          <cell r="D10540" t="str">
            <v>20200219</v>
          </cell>
          <cell r="E10540" t="str">
            <v>20200717</v>
          </cell>
          <cell r="F10540">
            <v>44136</v>
          </cell>
          <cell r="G10540">
            <v>44140.411805555559</v>
          </cell>
        </row>
        <row r="10541">
          <cell r="A10541" t="str">
            <v>U5YH5814ALL073425</v>
          </cell>
          <cell r="B10541" t="str">
            <v>CD</v>
          </cell>
          <cell r="C10541" t="str">
            <v>e4*2007/46*1299*11</v>
          </cell>
          <cell r="D10541" t="str">
            <v>20200219</v>
          </cell>
          <cell r="E10541" t="str">
            <v>20200717</v>
          </cell>
          <cell r="F10541">
            <v>44166</v>
          </cell>
          <cell r="G10541">
            <v>44172.386111111111</v>
          </cell>
        </row>
        <row r="10542">
          <cell r="A10542" t="str">
            <v>U5YH7814GLL073369</v>
          </cell>
          <cell r="B10542" t="str">
            <v>CD</v>
          </cell>
          <cell r="C10542" t="str">
            <v>e4*2007/46*1299*11</v>
          </cell>
          <cell r="D10542" t="str">
            <v>20200219</v>
          </cell>
          <cell r="E10542" t="str">
            <v>20200717</v>
          </cell>
          <cell r="F10542">
            <v>44044</v>
          </cell>
          <cell r="G10542">
            <v>44056</v>
          </cell>
        </row>
        <row r="10543">
          <cell r="A10543" t="str">
            <v>U5YH5814ALL073384</v>
          </cell>
          <cell r="B10543" t="str">
            <v>CD</v>
          </cell>
          <cell r="C10543" t="str">
            <v>e4*2007/46*1299*11</v>
          </cell>
          <cell r="D10543" t="str">
            <v>20200219</v>
          </cell>
          <cell r="E10543" t="str">
            <v>20200717</v>
          </cell>
          <cell r="F10543" t="e">
            <v>#N/A</v>
          </cell>
          <cell r="G10543" t="str">
            <v/>
          </cell>
        </row>
        <row r="10544">
          <cell r="A10544" t="str">
            <v>U5YH5814ALL073392</v>
          </cell>
          <cell r="B10544" t="str">
            <v>CD</v>
          </cell>
          <cell r="C10544" t="str">
            <v>e4*2007/46*1299*11</v>
          </cell>
          <cell r="D10544" t="str">
            <v>20200219</v>
          </cell>
          <cell r="E10544" t="str">
            <v>20200717</v>
          </cell>
          <cell r="F10544">
            <v>44105</v>
          </cell>
          <cell r="G10544">
            <v>44097</v>
          </cell>
        </row>
        <row r="10545">
          <cell r="A10545" t="str">
            <v>U5YH5814ALL073396</v>
          </cell>
          <cell r="B10545" t="str">
            <v>CD</v>
          </cell>
          <cell r="C10545" t="str">
            <v>e4*2007/46*1299*11</v>
          </cell>
          <cell r="D10545" t="str">
            <v>20200219</v>
          </cell>
          <cell r="E10545" t="str">
            <v>20200717</v>
          </cell>
          <cell r="F10545">
            <v>44075</v>
          </cell>
          <cell r="G10545">
            <v>44098</v>
          </cell>
        </row>
        <row r="10546">
          <cell r="A10546" t="str">
            <v>U5YH5814ALL073401</v>
          </cell>
          <cell r="B10546" t="str">
            <v>CD</v>
          </cell>
          <cell r="C10546" t="str">
            <v>e4*2007/46*1299*11</v>
          </cell>
          <cell r="D10546" t="str">
            <v>20200219</v>
          </cell>
          <cell r="E10546" t="str">
            <v>20200717</v>
          </cell>
          <cell r="F10546">
            <v>44105</v>
          </cell>
          <cell r="G10546">
            <v>44097</v>
          </cell>
        </row>
        <row r="10547">
          <cell r="A10547" t="str">
            <v>U5YH5814ALL073406</v>
          </cell>
          <cell r="B10547" t="str">
            <v>CD</v>
          </cell>
          <cell r="C10547" t="str">
            <v>e4*2007/46*1299*11</v>
          </cell>
          <cell r="D10547" t="str">
            <v>20200219</v>
          </cell>
          <cell r="E10547" t="str">
            <v>20200717</v>
          </cell>
          <cell r="F10547">
            <v>44044</v>
          </cell>
          <cell r="G10547">
            <v>44044</v>
          </cell>
        </row>
        <row r="10548">
          <cell r="A10548" t="str">
            <v>U5YH5814ALL073408</v>
          </cell>
          <cell r="B10548" t="str">
            <v>CD</v>
          </cell>
          <cell r="C10548" t="str">
            <v>e4*2007/46*1299*11</v>
          </cell>
          <cell r="D10548" t="str">
            <v>20200219</v>
          </cell>
          <cell r="E10548" t="str">
            <v>20200717</v>
          </cell>
          <cell r="F10548" t="e">
            <v>#N/A</v>
          </cell>
          <cell r="G10548" t="str">
            <v/>
          </cell>
        </row>
        <row r="10549">
          <cell r="A10549" t="str">
            <v>U5YH5814ALL073410</v>
          </cell>
          <cell r="B10549" t="str">
            <v>CD</v>
          </cell>
          <cell r="C10549" t="str">
            <v>e4*2007/46*1299*11</v>
          </cell>
          <cell r="D10549" t="str">
            <v>20200219</v>
          </cell>
          <cell r="E10549" t="str">
            <v>20200717</v>
          </cell>
          <cell r="F10549">
            <v>44105</v>
          </cell>
          <cell r="G10549">
            <v>44111</v>
          </cell>
        </row>
        <row r="10550">
          <cell r="A10550" t="str">
            <v>U5YH5814ALL073411</v>
          </cell>
          <cell r="B10550" t="str">
            <v>CD</v>
          </cell>
          <cell r="C10550" t="str">
            <v>e4*2007/46*1299*11</v>
          </cell>
          <cell r="D10550" t="str">
            <v>20200219</v>
          </cell>
          <cell r="E10550" t="str">
            <v>20200717</v>
          </cell>
          <cell r="F10550">
            <v>44075</v>
          </cell>
          <cell r="G10550">
            <v>44082</v>
          </cell>
        </row>
        <row r="10551">
          <cell r="A10551" t="str">
            <v>U5YH5814ALL073412</v>
          </cell>
          <cell r="B10551" t="str">
            <v>CD</v>
          </cell>
          <cell r="C10551" t="str">
            <v>e4*2007/46*1299*11</v>
          </cell>
          <cell r="D10551" t="str">
            <v>20200219</v>
          </cell>
          <cell r="E10551" t="str">
            <v>20200717</v>
          </cell>
          <cell r="F10551">
            <v>44044</v>
          </cell>
          <cell r="G10551">
            <v>44043</v>
          </cell>
        </row>
        <row r="10552">
          <cell r="A10552" t="str">
            <v>U5YH5814ALL073413</v>
          </cell>
          <cell r="B10552" t="str">
            <v>CD</v>
          </cell>
          <cell r="C10552" t="str">
            <v>e4*2007/46*1299*11</v>
          </cell>
          <cell r="D10552" t="str">
            <v>20200219</v>
          </cell>
          <cell r="E10552" t="str">
            <v>20200717</v>
          </cell>
          <cell r="F10552">
            <v>44105</v>
          </cell>
          <cell r="G10552">
            <v>44097</v>
          </cell>
        </row>
        <row r="10553">
          <cell r="A10553" t="str">
            <v>U5YH5814ALL073415</v>
          </cell>
          <cell r="B10553" t="str">
            <v>CD</v>
          </cell>
          <cell r="C10553" t="str">
            <v>e4*2007/46*1299*11</v>
          </cell>
          <cell r="D10553" t="str">
            <v>20200219</v>
          </cell>
          <cell r="E10553" t="str">
            <v>20200717</v>
          </cell>
          <cell r="F10553">
            <v>44105</v>
          </cell>
          <cell r="G10553">
            <v>44159</v>
          </cell>
        </row>
        <row r="10554">
          <cell r="A10554" t="str">
            <v>U5YH5814ALL073417</v>
          </cell>
          <cell r="B10554" t="str">
            <v>CD</v>
          </cell>
          <cell r="C10554" t="str">
            <v>e4*2007/46*1299*11</v>
          </cell>
          <cell r="D10554" t="str">
            <v>20200219</v>
          </cell>
          <cell r="E10554" t="str">
            <v>20200717</v>
          </cell>
          <cell r="F10554">
            <v>44075</v>
          </cell>
          <cell r="G10554">
            <v>44091</v>
          </cell>
        </row>
        <row r="10555">
          <cell r="A10555" t="str">
            <v>U5YH5814ALL073419</v>
          </cell>
          <cell r="B10555" t="str">
            <v>CD</v>
          </cell>
          <cell r="C10555" t="str">
            <v>e4*2007/46*1299*11</v>
          </cell>
          <cell r="D10555" t="str">
            <v>20200219</v>
          </cell>
          <cell r="E10555" t="str">
            <v>20200717</v>
          </cell>
          <cell r="F10555">
            <v>44075</v>
          </cell>
          <cell r="G10555">
            <v>44098</v>
          </cell>
        </row>
        <row r="10556">
          <cell r="A10556" t="str">
            <v>U5YH5814ALL073422</v>
          </cell>
          <cell r="B10556" t="str">
            <v>CD</v>
          </cell>
          <cell r="C10556" t="str">
            <v>e4*2007/46*1299*11</v>
          </cell>
          <cell r="D10556" t="str">
            <v>20200219</v>
          </cell>
          <cell r="E10556" t="str">
            <v>20200717</v>
          </cell>
          <cell r="F10556">
            <v>44075</v>
          </cell>
          <cell r="G10556">
            <v>44104</v>
          </cell>
        </row>
        <row r="10557">
          <cell r="A10557" t="str">
            <v>U5YH5814ALL073426</v>
          </cell>
          <cell r="B10557" t="str">
            <v>CD</v>
          </cell>
          <cell r="C10557" t="str">
            <v>e4*2007/46*1299*11</v>
          </cell>
          <cell r="D10557" t="str">
            <v>20200219</v>
          </cell>
          <cell r="E10557" t="str">
            <v>20200717</v>
          </cell>
          <cell r="F10557">
            <v>44166</v>
          </cell>
          <cell r="G10557">
            <v>44174.400000000001</v>
          </cell>
        </row>
        <row r="10558">
          <cell r="A10558" t="str">
            <v>U5YH5814ALL073427</v>
          </cell>
          <cell r="B10558" t="str">
            <v>CD</v>
          </cell>
          <cell r="C10558" t="str">
            <v>e4*2007/46*1299*11</v>
          </cell>
          <cell r="D10558" t="str">
            <v>20200219</v>
          </cell>
          <cell r="E10558" t="str">
            <v>20200717</v>
          </cell>
          <cell r="F10558" t="e">
            <v>#N/A</v>
          </cell>
          <cell r="G10558" t="str">
            <v/>
          </cell>
        </row>
        <row r="10559">
          <cell r="A10559" t="str">
            <v>U5YH7814GLL073367</v>
          </cell>
          <cell r="B10559" t="str">
            <v>CD</v>
          </cell>
          <cell r="C10559" t="str">
            <v>e4*2007/46*1299*11</v>
          </cell>
          <cell r="D10559" t="str">
            <v>20200219</v>
          </cell>
          <cell r="E10559" t="str">
            <v>20200717</v>
          </cell>
          <cell r="F10559">
            <v>44044</v>
          </cell>
          <cell r="G10559">
            <v>44056</v>
          </cell>
        </row>
        <row r="10560">
          <cell r="A10560" t="str">
            <v>U5YH5814ALL073385</v>
          </cell>
          <cell r="B10560" t="str">
            <v>CD</v>
          </cell>
          <cell r="C10560" t="str">
            <v>e4*2007/46*1299*11</v>
          </cell>
          <cell r="D10560" t="str">
            <v>20200219</v>
          </cell>
          <cell r="E10560" t="str">
            <v>20200717</v>
          </cell>
          <cell r="F10560">
            <v>44105</v>
          </cell>
          <cell r="G10560">
            <v>44097</v>
          </cell>
        </row>
        <row r="10561">
          <cell r="A10561" t="str">
            <v>U5YH5814GLL073616</v>
          </cell>
          <cell r="B10561" t="str">
            <v>CD</v>
          </cell>
          <cell r="C10561" t="str">
            <v>e4*2007/46*1299*11</v>
          </cell>
          <cell r="D10561" t="str">
            <v>20200219</v>
          </cell>
          <cell r="E10561" t="str">
            <v>20200720</v>
          </cell>
          <cell r="F10561">
            <v>44075</v>
          </cell>
          <cell r="G10561">
            <v>44131</v>
          </cell>
        </row>
        <row r="10562">
          <cell r="A10562" t="str">
            <v>U5YH5F19ALL049591</v>
          </cell>
          <cell r="B10562" t="str">
            <v>CD</v>
          </cell>
          <cell r="C10562" t="str">
            <v>e4*2007/46*1299*11</v>
          </cell>
          <cell r="D10562" t="str">
            <v>20200219</v>
          </cell>
          <cell r="E10562" t="str">
            <v>20200720</v>
          </cell>
          <cell r="F10562">
            <v>44044</v>
          </cell>
          <cell r="G10562">
            <v>44049.474305555559</v>
          </cell>
        </row>
        <row r="10563">
          <cell r="A10563" t="str">
            <v>U5YH5F19GLL049610</v>
          </cell>
          <cell r="B10563" t="str">
            <v>CD</v>
          </cell>
          <cell r="C10563" t="str">
            <v>e4*2007/46*1299*11</v>
          </cell>
          <cell r="D10563" t="str">
            <v>20200219</v>
          </cell>
          <cell r="E10563" t="str">
            <v>20200720</v>
          </cell>
          <cell r="F10563">
            <v>44075</v>
          </cell>
          <cell r="G10563">
            <v>44069</v>
          </cell>
        </row>
        <row r="10564">
          <cell r="A10564" t="str">
            <v>U5YH4819ALL073530</v>
          </cell>
          <cell r="B10564" t="str">
            <v>CD</v>
          </cell>
          <cell r="C10564" t="str">
            <v>e4*2007/46*1299*11</v>
          </cell>
          <cell r="D10564" t="str">
            <v>20200219</v>
          </cell>
          <cell r="E10564" t="str">
            <v>20200720</v>
          </cell>
          <cell r="F10564">
            <v>44044</v>
          </cell>
          <cell r="G10564">
            <v>44069.469444444447</v>
          </cell>
        </row>
        <row r="10565">
          <cell r="A10565" t="str">
            <v>U5YH4819ALL073533</v>
          </cell>
          <cell r="B10565" t="str">
            <v>CD</v>
          </cell>
          <cell r="C10565" t="str">
            <v>e4*2007/46*1299*11</v>
          </cell>
          <cell r="D10565" t="str">
            <v>20200219</v>
          </cell>
          <cell r="E10565" t="str">
            <v>20200720</v>
          </cell>
          <cell r="F10565" t="e">
            <v>#N/A</v>
          </cell>
          <cell r="G10565" t="str">
            <v/>
          </cell>
        </row>
        <row r="10566">
          <cell r="A10566" t="str">
            <v>U5YH4814ALL073503</v>
          </cell>
          <cell r="B10566" t="str">
            <v>CD</v>
          </cell>
          <cell r="C10566" t="str">
            <v>e4*2007/46*1299*11</v>
          </cell>
          <cell r="D10566" t="str">
            <v>20200219</v>
          </cell>
          <cell r="E10566" t="str">
            <v>20200720</v>
          </cell>
          <cell r="F10566">
            <v>44105</v>
          </cell>
          <cell r="G10566">
            <v>44103</v>
          </cell>
        </row>
        <row r="10567">
          <cell r="A10567" t="str">
            <v>U5YH4814ALL073526</v>
          </cell>
          <cell r="B10567" t="str">
            <v>CD</v>
          </cell>
          <cell r="C10567" t="str">
            <v>e4*2007/46*1299*11</v>
          </cell>
          <cell r="D10567" t="str">
            <v>20200219</v>
          </cell>
          <cell r="E10567" t="str">
            <v>20200720</v>
          </cell>
          <cell r="F10567">
            <v>44075</v>
          </cell>
          <cell r="G10567">
            <v>44090</v>
          </cell>
        </row>
        <row r="10568">
          <cell r="A10568" t="str">
            <v>U5YH4814ALL073543</v>
          </cell>
          <cell r="B10568" t="str">
            <v>CD</v>
          </cell>
          <cell r="C10568" t="str">
            <v>e4*2007/46*1299*11</v>
          </cell>
          <cell r="D10568" t="str">
            <v>20200219</v>
          </cell>
          <cell r="E10568" t="str">
            <v>20200720</v>
          </cell>
          <cell r="F10568">
            <v>44105</v>
          </cell>
          <cell r="G10568">
            <v>44103</v>
          </cell>
        </row>
        <row r="10569">
          <cell r="A10569" t="str">
            <v>U5YPH812HML940028</v>
          </cell>
          <cell r="B10569" t="str">
            <v>QLE</v>
          </cell>
          <cell r="C10569" t="str">
            <v>e5*2007/46*1081*04</v>
          </cell>
          <cell r="D10569" t="str">
            <v>20200131</v>
          </cell>
          <cell r="E10569" t="str">
            <v>20200721</v>
          </cell>
          <cell r="F10569">
            <v>44105</v>
          </cell>
          <cell r="G10569">
            <v>44111</v>
          </cell>
        </row>
        <row r="10570">
          <cell r="A10570" t="str">
            <v>U5YPH812HML940048</v>
          </cell>
          <cell r="B10570" t="str">
            <v>QLE</v>
          </cell>
          <cell r="C10570" t="str">
            <v>e5*2007/46*1081*04</v>
          </cell>
          <cell r="D10570" t="str">
            <v>20200131</v>
          </cell>
          <cell r="E10570" t="str">
            <v>20200721</v>
          </cell>
          <cell r="F10570">
            <v>44044</v>
          </cell>
          <cell r="G10570">
            <v>44098</v>
          </cell>
        </row>
        <row r="10571">
          <cell r="A10571" t="str">
            <v>U5YPH812GML940037</v>
          </cell>
          <cell r="B10571" t="str">
            <v>QLE</v>
          </cell>
          <cell r="C10571" t="str">
            <v>e5*2007/46*1081*04</v>
          </cell>
          <cell r="D10571" t="str">
            <v>20200131</v>
          </cell>
          <cell r="E10571" t="str">
            <v>20200721</v>
          </cell>
          <cell r="F10571">
            <v>44044</v>
          </cell>
          <cell r="G10571">
            <v>44079</v>
          </cell>
        </row>
        <row r="10572">
          <cell r="A10572" t="str">
            <v>U5YPH812HML939972</v>
          </cell>
          <cell r="B10572" t="str">
            <v>QLE</v>
          </cell>
          <cell r="C10572" t="str">
            <v>e5*2007/46*1081*04</v>
          </cell>
          <cell r="D10572" t="str">
            <v>20200131</v>
          </cell>
          <cell r="E10572" t="str">
            <v>20200721</v>
          </cell>
          <cell r="F10572">
            <v>44075</v>
          </cell>
          <cell r="G10572">
            <v>44090</v>
          </cell>
        </row>
        <row r="10573">
          <cell r="A10573" t="str">
            <v>U5YH6G17GLL033134</v>
          </cell>
          <cell r="B10573" t="str">
            <v>CD</v>
          </cell>
          <cell r="C10573" t="str">
            <v>e4*2007/46*1299*11</v>
          </cell>
          <cell r="D10573" t="str">
            <v>20200219</v>
          </cell>
          <cell r="E10573" t="str">
            <v>20200721</v>
          </cell>
          <cell r="F10573">
            <v>44105</v>
          </cell>
          <cell r="G10573">
            <v>44071</v>
          </cell>
        </row>
        <row r="10574">
          <cell r="A10574" t="str">
            <v>U5YH6G17GLL033148</v>
          </cell>
          <cell r="B10574" t="str">
            <v>CD</v>
          </cell>
          <cell r="C10574" t="str">
            <v>e4*2007/46*1299*11</v>
          </cell>
          <cell r="D10574" t="str">
            <v>20200219</v>
          </cell>
          <cell r="E10574" t="str">
            <v>20200721</v>
          </cell>
          <cell r="F10574">
            <v>44105</v>
          </cell>
          <cell r="G10574">
            <v>44099</v>
          </cell>
        </row>
        <row r="10575">
          <cell r="A10575" t="str">
            <v>U5YH6G17GLL033149</v>
          </cell>
          <cell r="B10575" t="str">
            <v>CD</v>
          </cell>
          <cell r="C10575" t="str">
            <v>e4*2007/46*1299*11</v>
          </cell>
          <cell r="D10575" t="str">
            <v>20200219</v>
          </cell>
          <cell r="E10575" t="str">
            <v>20200721</v>
          </cell>
          <cell r="F10575">
            <v>44105</v>
          </cell>
          <cell r="G10575">
            <v>44071</v>
          </cell>
        </row>
        <row r="10576">
          <cell r="A10576" t="str">
            <v>U5YH6G17GLL033137</v>
          </cell>
          <cell r="B10576" t="str">
            <v>CD</v>
          </cell>
          <cell r="C10576" t="str">
            <v>e4*2007/46*1299*11</v>
          </cell>
          <cell r="D10576" t="str">
            <v>20200219</v>
          </cell>
          <cell r="E10576" t="str">
            <v>20200721</v>
          </cell>
          <cell r="F10576">
            <v>44105</v>
          </cell>
          <cell r="G10576">
            <v>44099</v>
          </cell>
        </row>
        <row r="10577">
          <cell r="A10577" t="str">
            <v>U5YH6G17GLL033147</v>
          </cell>
          <cell r="B10577" t="str">
            <v>CD</v>
          </cell>
          <cell r="C10577" t="str">
            <v>e4*2007/46*1299*11</v>
          </cell>
          <cell r="D10577" t="str">
            <v>20200219</v>
          </cell>
          <cell r="E10577" t="str">
            <v>20200721</v>
          </cell>
          <cell r="F10577">
            <v>44075</v>
          </cell>
          <cell r="G10577">
            <v>44116</v>
          </cell>
        </row>
        <row r="10578">
          <cell r="A10578" t="str">
            <v>U5YH6G17GLL033155</v>
          </cell>
          <cell r="B10578" t="str">
            <v>CD</v>
          </cell>
          <cell r="C10578" t="str">
            <v>e4*2007/46*1299*11</v>
          </cell>
          <cell r="D10578" t="str">
            <v>20200219</v>
          </cell>
          <cell r="E10578" t="str">
            <v>20200721</v>
          </cell>
          <cell r="F10578">
            <v>44075</v>
          </cell>
          <cell r="G10578">
            <v>44060</v>
          </cell>
        </row>
        <row r="10579">
          <cell r="A10579" t="str">
            <v>U5YH6G17GLL033156</v>
          </cell>
          <cell r="B10579" t="str">
            <v>CD</v>
          </cell>
          <cell r="C10579" t="str">
            <v>e4*2007/46*1299*11</v>
          </cell>
          <cell r="D10579" t="str">
            <v>20200219</v>
          </cell>
          <cell r="E10579" t="str">
            <v>20200721</v>
          </cell>
          <cell r="F10579">
            <v>44075</v>
          </cell>
          <cell r="G10579">
            <v>44138</v>
          </cell>
        </row>
        <row r="10580">
          <cell r="A10580" t="str">
            <v>U5YH5F19GLL049613</v>
          </cell>
          <cell r="B10580" t="str">
            <v>CD</v>
          </cell>
          <cell r="C10580" t="str">
            <v>e4*2007/46*1299*11</v>
          </cell>
          <cell r="D10580" t="str">
            <v>20200219</v>
          </cell>
          <cell r="E10580" t="str">
            <v>20200721</v>
          </cell>
          <cell r="F10580">
            <v>44075</v>
          </cell>
          <cell r="G10580">
            <v>44069</v>
          </cell>
        </row>
        <row r="10581">
          <cell r="A10581" t="str">
            <v>U5YH5819GLL073688</v>
          </cell>
          <cell r="B10581" t="str">
            <v>CD</v>
          </cell>
          <cell r="C10581" t="str">
            <v>e4*2007/46*1299*11</v>
          </cell>
          <cell r="D10581" t="str">
            <v>20200219</v>
          </cell>
          <cell r="E10581" t="str">
            <v>20200721</v>
          </cell>
          <cell r="F10581">
            <v>44044</v>
          </cell>
          <cell r="G10581">
            <v>44062</v>
          </cell>
        </row>
        <row r="10582">
          <cell r="A10582" t="str">
            <v>U5YH4814ALL073527</v>
          </cell>
          <cell r="B10582" t="str">
            <v>CD</v>
          </cell>
          <cell r="C10582" t="str">
            <v>e4*2007/46*1299*11</v>
          </cell>
          <cell r="D10582" t="str">
            <v>20200219</v>
          </cell>
          <cell r="E10582" t="str">
            <v>20200721</v>
          </cell>
          <cell r="F10582">
            <v>44105</v>
          </cell>
          <cell r="G10582">
            <v>44120</v>
          </cell>
        </row>
        <row r="10583">
          <cell r="A10583" t="str">
            <v>U5YH4814ALL073545</v>
          </cell>
          <cell r="B10583" t="str">
            <v>CD</v>
          </cell>
          <cell r="C10583" t="str">
            <v>e4*2007/46*1299*11</v>
          </cell>
          <cell r="D10583" t="str">
            <v>20200219</v>
          </cell>
          <cell r="E10583" t="str">
            <v>20200721</v>
          </cell>
          <cell r="F10583">
            <v>44044</v>
          </cell>
          <cell r="G10583">
            <v>44047</v>
          </cell>
        </row>
        <row r="10584">
          <cell r="A10584" t="str">
            <v>U5YH5814ALL073707</v>
          </cell>
          <cell r="B10584" t="str">
            <v>CD</v>
          </cell>
          <cell r="C10584" t="str">
            <v>e4*2007/46*1299*11</v>
          </cell>
          <cell r="D10584" t="str">
            <v>20200219</v>
          </cell>
          <cell r="E10584" t="str">
            <v>20200721</v>
          </cell>
          <cell r="F10584">
            <v>44136</v>
          </cell>
          <cell r="G10584">
            <v>44131</v>
          </cell>
        </row>
        <row r="10585">
          <cell r="A10585" t="str">
            <v>U5YH5814ALL073709</v>
          </cell>
          <cell r="B10585" t="str">
            <v>CD</v>
          </cell>
          <cell r="C10585" t="str">
            <v>e4*2007/46*1299*11</v>
          </cell>
          <cell r="D10585" t="str">
            <v>20200219</v>
          </cell>
          <cell r="E10585" t="str">
            <v>20200721</v>
          </cell>
          <cell r="F10585">
            <v>44136</v>
          </cell>
          <cell r="G10585">
            <v>44131</v>
          </cell>
        </row>
        <row r="10586">
          <cell r="A10586" t="str">
            <v>U5YH5814GLL073618</v>
          </cell>
          <cell r="B10586" t="str">
            <v>CD</v>
          </cell>
          <cell r="C10586" t="str">
            <v>e4*2007/46*1299*11</v>
          </cell>
          <cell r="D10586" t="str">
            <v>20200219</v>
          </cell>
          <cell r="E10586" t="str">
            <v>20200721</v>
          </cell>
          <cell r="F10586">
            <v>44105</v>
          </cell>
          <cell r="G10586">
            <v>44118</v>
          </cell>
        </row>
        <row r="10587">
          <cell r="A10587" t="str">
            <v>U5YH5814GLL073639</v>
          </cell>
          <cell r="B10587" t="str">
            <v>CD</v>
          </cell>
          <cell r="C10587" t="str">
            <v>e4*2007/46*1299*11</v>
          </cell>
          <cell r="D10587" t="str">
            <v>20200219</v>
          </cell>
          <cell r="E10587" t="str">
            <v>20200721</v>
          </cell>
          <cell r="F10587">
            <v>44044</v>
          </cell>
          <cell r="G10587">
            <v>44063</v>
          </cell>
        </row>
        <row r="10588">
          <cell r="A10588" t="str">
            <v>U5YH5814GLL073643</v>
          </cell>
          <cell r="B10588" t="str">
            <v>CD</v>
          </cell>
          <cell r="C10588" t="str">
            <v>e4*2007/46*1299*11</v>
          </cell>
          <cell r="D10588" t="str">
            <v>20200219</v>
          </cell>
          <cell r="E10588" t="str">
            <v>20200721</v>
          </cell>
          <cell r="F10588">
            <v>44075</v>
          </cell>
          <cell r="G10588">
            <v>44098.425694444442</v>
          </cell>
        </row>
        <row r="10589">
          <cell r="A10589" t="str">
            <v>U5YH5814GLL073644</v>
          </cell>
          <cell r="B10589" t="str">
            <v>CD</v>
          </cell>
          <cell r="C10589" t="str">
            <v>e4*2007/46*1299*11</v>
          </cell>
          <cell r="D10589" t="str">
            <v>20200219</v>
          </cell>
          <cell r="E10589" t="str">
            <v>20200721</v>
          </cell>
          <cell r="F10589">
            <v>44105</v>
          </cell>
          <cell r="G10589">
            <v>44103</v>
          </cell>
        </row>
        <row r="10590">
          <cell r="A10590" t="str">
            <v>U5YH5814GLL073668</v>
          </cell>
          <cell r="B10590" t="str">
            <v>CD</v>
          </cell>
          <cell r="C10590" t="str">
            <v>e4*2007/46*1299*11</v>
          </cell>
          <cell r="D10590" t="str">
            <v>20200219</v>
          </cell>
          <cell r="E10590" t="str">
            <v>20200721</v>
          </cell>
          <cell r="F10590">
            <v>44166</v>
          </cell>
          <cell r="G10590">
            <v>44104</v>
          </cell>
        </row>
        <row r="10591">
          <cell r="A10591" t="str">
            <v>U5YH5814GLL073702</v>
          </cell>
          <cell r="B10591" t="str">
            <v>CD</v>
          </cell>
          <cell r="C10591" t="str">
            <v>e4*2007/46*1299*11</v>
          </cell>
          <cell r="D10591" t="str">
            <v>20200219</v>
          </cell>
          <cell r="E10591" t="str">
            <v>20200721</v>
          </cell>
          <cell r="F10591">
            <v>44075</v>
          </cell>
          <cell r="G10591">
            <v>44138</v>
          </cell>
        </row>
        <row r="10592">
          <cell r="A10592" t="str">
            <v>U5YH4814ALL073544</v>
          </cell>
          <cell r="B10592" t="str">
            <v>CD</v>
          </cell>
          <cell r="C10592" t="str">
            <v>e4*2007/46*1299*11</v>
          </cell>
          <cell r="D10592" t="str">
            <v>20200219</v>
          </cell>
          <cell r="E10592" t="str">
            <v>20200721</v>
          </cell>
          <cell r="F10592">
            <v>44044</v>
          </cell>
          <cell r="G10592">
            <v>44042</v>
          </cell>
        </row>
        <row r="10593">
          <cell r="A10593" t="str">
            <v>U5YH4814ALL073546</v>
          </cell>
          <cell r="B10593" t="str">
            <v>CD</v>
          </cell>
          <cell r="C10593" t="str">
            <v>e4*2007/46*1299*11</v>
          </cell>
          <cell r="D10593" t="str">
            <v>20200219</v>
          </cell>
          <cell r="E10593" t="str">
            <v>20200721</v>
          </cell>
          <cell r="F10593">
            <v>44044</v>
          </cell>
          <cell r="G10593">
            <v>44069</v>
          </cell>
        </row>
        <row r="10594">
          <cell r="A10594" t="str">
            <v>U5YH4814ALL073547</v>
          </cell>
          <cell r="B10594" t="str">
            <v>CD</v>
          </cell>
          <cell r="C10594" t="str">
            <v>e4*2007/46*1299*11</v>
          </cell>
          <cell r="D10594" t="str">
            <v>20200219</v>
          </cell>
          <cell r="E10594" t="str">
            <v>20200721</v>
          </cell>
          <cell r="F10594" t="e">
            <v>#N/A</v>
          </cell>
          <cell r="G10594" t="str">
            <v/>
          </cell>
        </row>
        <row r="10595">
          <cell r="A10595" t="str">
            <v>U5YH7814GLL073338</v>
          </cell>
          <cell r="B10595" t="str">
            <v>CD</v>
          </cell>
          <cell r="C10595" t="str">
            <v>e4*2007/46*1299*11</v>
          </cell>
          <cell r="D10595" t="str">
            <v>20200219</v>
          </cell>
          <cell r="E10595" t="str">
            <v>20200721</v>
          </cell>
          <cell r="F10595">
            <v>44044</v>
          </cell>
          <cell r="G10595">
            <v>44056</v>
          </cell>
        </row>
        <row r="10596">
          <cell r="A10596" t="str">
            <v>U5YH5814ALL073850</v>
          </cell>
          <cell r="B10596" t="str">
            <v>CD</v>
          </cell>
          <cell r="C10596" t="str">
            <v>e4*2007/46*1299*11</v>
          </cell>
          <cell r="D10596" t="str">
            <v>20200219</v>
          </cell>
          <cell r="E10596" t="str">
            <v>20200722</v>
          </cell>
          <cell r="F10596">
            <v>44075</v>
          </cell>
          <cell r="G10596">
            <v>44118</v>
          </cell>
        </row>
        <row r="10597">
          <cell r="A10597" t="str">
            <v>U5YH6G17GLL033163</v>
          </cell>
          <cell r="B10597" t="str">
            <v>CD</v>
          </cell>
          <cell r="C10597" t="str">
            <v>e4*2007/46*1299*11</v>
          </cell>
          <cell r="D10597" t="str">
            <v>20200219</v>
          </cell>
          <cell r="E10597" t="str">
            <v>20200722</v>
          </cell>
          <cell r="F10597" t="e">
            <v>#N/A</v>
          </cell>
          <cell r="G10597" t="str">
            <v/>
          </cell>
        </row>
        <row r="10598">
          <cell r="A10598" t="str">
            <v>U5YH5F14ALL049781</v>
          </cell>
          <cell r="B10598" t="str">
            <v>CD</v>
          </cell>
          <cell r="C10598" t="str">
            <v>e4*2007/46*1299*11</v>
          </cell>
          <cell r="D10598" t="str">
            <v>20200219</v>
          </cell>
          <cell r="E10598" t="str">
            <v>20200722</v>
          </cell>
          <cell r="F10598" t="e">
            <v>#N/A</v>
          </cell>
          <cell r="G10598">
            <v>44155</v>
          </cell>
        </row>
        <row r="10599">
          <cell r="A10599" t="str">
            <v>U5YH5F14ALL049784</v>
          </cell>
          <cell r="B10599" t="str">
            <v>CD</v>
          </cell>
          <cell r="C10599" t="str">
            <v>e4*2007/46*1299*11</v>
          </cell>
          <cell r="D10599" t="str">
            <v>20200219</v>
          </cell>
          <cell r="E10599" t="str">
            <v>20200722</v>
          </cell>
          <cell r="F10599">
            <v>44075</v>
          </cell>
          <cell r="G10599">
            <v>44091</v>
          </cell>
        </row>
        <row r="10600">
          <cell r="A10600" t="str">
            <v>U5YH5814ALL073715</v>
          </cell>
          <cell r="B10600" t="str">
            <v>CD</v>
          </cell>
          <cell r="C10600" t="str">
            <v>e4*2007/46*1299*11</v>
          </cell>
          <cell r="D10600" t="str">
            <v>20200219</v>
          </cell>
          <cell r="E10600" t="str">
            <v>20200722</v>
          </cell>
          <cell r="F10600">
            <v>44136</v>
          </cell>
          <cell r="G10600">
            <v>44131</v>
          </cell>
        </row>
        <row r="10601">
          <cell r="A10601" t="str">
            <v>U5YH5814ALL073726</v>
          </cell>
          <cell r="B10601" t="str">
            <v>CD</v>
          </cell>
          <cell r="C10601" t="str">
            <v>e4*2007/46*1299*11</v>
          </cell>
          <cell r="D10601" t="str">
            <v>20200219</v>
          </cell>
          <cell r="E10601" t="str">
            <v>20200722</v>
          </cell>
          <cell r="F10601">
            <v>44075</v>
          </cell>
          <cell r="G10601">
            <v>44096</v>
          </cell>
        </row>
        <row r="10602">
          <cell r="A10602" t="str">
            <v>U5YH5814ALL073827</v>
          </cell>
          <cell r="B10602" t="str">
            <v>CD</v>
          </cell>
          <cell r="C10602" t="str">
            <v>e4*2007/46*1299*11</v>
          </cell>
          <cell r="D10602" t="str">
            <v>20200219</v>
          </cell>
          <cell r="E10602" t="str">
            <v>20200722</v>
          </cell>
          <cell r="F10602">
            <v>44166</v>
          </cell>
          <cell r="G10602">
            <v>44182</v>
          </cell>
        </row>
        <row r="10603">
          <cell r="A10603" t="str">
            <v>U5YH5814ALL073855</v>
          </cell>
          <cell r="B10603" t="str">
            <v>CD</v>
          </cell>
          <cell r="C10603" t="str">
            <v>e4*2007/46*1299*11</v>
          </cell>
          <cell r="D10603" t="str">
            <v>20200219</v>
          </cell>
          <cell r="E10603" t="str">
            <v>20200722</v>
          </cell>
          <cell r="F10603">
            <v>44044</v>
          </cell>
          <cell r="G10603">
            <v>44043</v>
          </cell>
        </row>
        <row r="10604">
          <cell r="A10604" t="str">
            <v>U5YH5814GLL073780</v>
          </cell>
          <cell r="B10604" t="str">
            <v>CD</v>
          </cell>
          <cell r="C10604" t="str">
            <v>e4*2007/46*1299*11</v>
          </cell>
          <cell r="D10604" t="str">
            <v>20200219</v>
          </cell>
          <cell r="E10604" t="str">
            <v>20200722</v>
          </cell>
          <cell r="F10604">
            <v>44105</v>
          </cell>
          <cell r="G10604">
            <v>44131</v>
          </cell>
        </row>
        <row r="10605">
          <cell r="A10605" t="str">
            <v>U5YH5814GLL073782</v>
          </cell>
          <cell r="B10605" t="str">
            <v>CD</v>
          </cell>
          <cell r="C10605" t="str">
            <v>e4*2007/46*1299*11</v>
          </cell>
          <cell r="D10605" t="str">
            <v>20200219</v>
          </cell>
          <cell r="E10605" t="str">
            <v>20200722</v>
          </cell>
          <cell r="F10605">
            <v>44075</v>
          </cell>
          <cell r="G10605">
            <v>44109</v>
          </cell>
        </row>
        <row r="10606">
          <cell r="A10606" t="str">
            <v>U5YH5814GLL073783</v>
          </cell>
          <cell r="B10606" t="str">
            <v>CD</v>
          </cell>
          <cell r="C10606" t="str">
            <v>e4*2007/46*1299*11</v>
          </cell>
          <cell r="D10606" t="str">
            <v>20200219</v>
          </cell>
          <cell r="E10606" t="str">
            <v>20200722</v>
          </cell>
          <cell r="F10606">
            <v>44105</v>
          </cell>
          <cell r="G10606">
            <v>44097</v>
          </cell>
        </row>
        <row r="10607">
          <cell r="A10607" t="str">
            <v>U5YH5814GLL073784</v>
          </cell>
          <cell r="B10607" t="str">
            <v>CD</v>
          </cell>
          <cell r="C10607" t="str">
            <v>e4*2007/46*1299*11</v>
          </cell>
          <cell r="D10607" t="str">
            <v>20200219</v>
          </cell>
          <cell r="E10607" t="str">
            <v>20200722</v>
          </cell>
          <cell r="F10607">
            <v>44136</v>
          </cell>
          <cell r="G10607">
            <v>44160</v>
          </cell>
        </row>
        <row r="10608">
          <cell r="A10608" t="str">
            <v>U5YH5814GLL073785</v>
          </cell>
          <cell r="B10608" t="str">
            <v>CD</v>
          </cell>
          <cell r="C10608" t="str">
            <v>e4*2007/46*1299*11</v>
          </cell>
          <cell r="D10608" t="str">
            <v>20200219</v>
          </cell>
          <cell r="E10608" t="str">
            <v>20200722</v>
          </cell>
          <cell r="F10608">
            <v>44075</v>
          </cell>
          <cell r="G10608">
            <v>44109</v>
          </cell>
        </row>
        <row r="10609">
          <cell r="A10609" t="str">
            <v>U5YH6G17GLL033159</v>
          </cell>
          <cell r="B10609" t="str">
            <v>CD</v>
          </cell>
          <cell r="C10609" t="str">
            <v>e4*2007/46*1299*11</v>
          </cell>
          <cell r="D10609" t="str">
            <v>20200219</v>
          </cell>
          <cell r="E10609" t="str">
            <v>20200722</v>
          </cell>
          <cell r="F10609">
            <v>44044</v>
          </cell>
          <cell r="G10609">
            <v>44068</v>
          </cell>
        </row>
        <row r="10610">
          <cell r="A10610" t="str">
            <v>U5YH6G17GLL033162</v>
          </cell>
          <cell r="B10610" t="str">
            <v>CD</v>
          </cell>
          <cell r="C10610" t="str">
            <v>e4*2007/46*1299*11</v>
          </cell>
          <cell r="D10610" t="str">
            <v>20200219</v>
          </cell>
          <cell r="E10610" t="str">
            <v>20200722</v>
          </cell>
          <cell r="F10610">
            <v>44075</v>
          </cell>
          <cell r="G10610">
            <v>44075</v>
          </cell>
        </row>
        <row r="10611">
          <cell r="A10611" t="str">
            <v>U5YH1514ALL107791</v>
          </cell>
          <cell r="B10611" t="str">
            <v>CD</v>
          </cell>
          <cell r="C10611" t="str">
            <v>e4*2007/46*1299*11</v>
          </cell>
          <cell r="D10611" t="str">
            <v>20200219</v>
          </cell>
          <cell r="E10611" t="str">
            <v>20200722</v>
          </cell>
          <cell r="F10611">
            <v>44075</v>
          </cell>
          <cell r="G10611">
            <v>44097</v>
          </cell>
        </row>
        <row r="10612">
          <cell r="A10612" t="str">
            <v>U5YH1514ALL107789</v>
          </cell>
          <cell r="B10612" t="str">
            <v>CD</v>
          </cell>
          <cell r="C10612" t="str">
            <v>e4*2007/46*1299*11</v>
          </cell>
          <cell r="D10612" t="str">
            <v>20200219</v>
          </cell>
          <cell r="E10612" t="str">
            <v>20200722</v>
          </cell>
          <cell r="F10612" t="e">
            <v>#N/A</v>
          </cell>
          <cell r="G10612" t="str">
            <v/>
          </cell>
        </row>
        <row r="10613">
          <cell r="A10613" t="str">
            <v>U5YH5819GLL073859</v>
          </cell>
          <cell r="B10613" t="str">
            <v>CD</v>
          </cell>
          <cell r="C10613" t="str">
            <v>e4*2007/46*1299*11</v>
          </cell>
          <cell r="D10613" t="str">
            <v>20200219</v>
          </cell>
          <cell r="E10613" t="str">
            <v>20200723</v>
          </cell>
          <cell r="F10613">
            <v>44105</v>
          </cell>
          <cell r="G10613">
            <v>44136</v>
          </cell>
        </row>
        <row r="10614">
          <cell r="A10614" t="str">
            <v>U5YH5814ALL073841</v>
          </cell>
          <cell r="B10614" t="str">
            <v>CD</v>
          </cell>
          <cell r="C10614" t="str">
            <v>e4*2007/46*1299*11</v>
          </cell>
          <cell r="D10614" t="str">
            <v>20200219</v>
          </cell>
          <cell r="E10614" t="str">
            <v>20200723</v>
          </cell>
          <cell r="F10614">
            <v>44105</v>
          </cell>
          <cell r="G10614">
            <v>44118</v>
          </cell>
        </row>
        <row r="10615">
          <cell r="A10615" t="str">
            <v>U5YH5814ALL073853</v>
          </cell>
          <cell r="B10615" t="str">
            <v>CD</v>
          </cell>
          <cell r="C10615" t="str">
            <v>e4*2007/46*1299*11</v>
          </cell>
          <cell r="D10615" t="str">
            <v>20200219</v>
          </cell>
          <cell r="E10615" t="str">
            <v>20200723</v>
          </cell>
          <cell r="F10615">
            <v>44105</v>
          </cell>
          <cell r="G10615">
            <v>44130</v>
          </cell>
        </row>
        <row r="10616">
          <cell r="A10616" t="str">
            <v>U5YH5814ALL073863</v>
          </cell>
          <cell r="B10616" t="str">
            <v>CD</v>
          </cell>
          <cell r="C10616" t="str">
            <v>e4*2007/46*1299*11</v>
          </cell>
          <cell r="D10616" t="str">
            <v>20200219</v>
          </cell>
          <cell r="E10616" t="str">
            <v>20200723</v>
          </cell>
          <cell r="F10616">
            <v>44166</v>
          </cell>
          <cell r="G10616">
            <v>44067.428472222222</v>
          </cell>
        </row>
        <row r="10617">
          <cell r="A10617" t="str">
            <v>U5YH5819GLL073878</v>
          </cell>
          <cell r="B10617" t="str">
            <v>CD</v>
          </cell>
          <cell r="C10617" t="str">
            <v>e4*2007/46*1299*11</v>
          </cell>
          <cell r="D10617" t="str">
            <v>20200219</v>
          </cell>
          <cell r="E10617" t="str">
            <v>20200723</v>
          </cell>
          <cell r="F10617">
            <v>44075</v>
          </cell>
          <cell r="G10617">
            <v>44103</v>
          </cell>
        </row>
        <row r="10618">
          <cell r="A10618" t="str">
            <v>U5YH5814ALL073865</v>
          </cell>
          <cell r="B10618" t="str">
            <v>CD</v>
          </cell>
          <cell r="C10618" t="str">
            <v>e4*2007/46*1299*11</v>
          </cell>
          <cell r="D10618" t="str">
            <v>20200219</v>
          </cell>
          <cell r="E10618" t="str">
            <v>20200723</v>
          </cell>
          <cell r="F10618">
            <v>44166</v>
          </cell>
          <cell r="G10618">
            <v>44067.427777777775</v>
          </cell>
        </row>
        <row r="10619">
          <cell r="A10619" t="str">
            <v>U5YH4814ALL073977</v>
          </cell>
          <cell r="B10619" t="str">
            <v>CD</v>
          </cell>
          <cell r="C10619" t="str">
            <v>e4*2007/46*1299*11</v>
          </cell>
          <cell r="D10619" t="str">
            <v>20200219</v>
          </cell>
          <cell r="E10619" t="str">
            <v>20200723</v>
          </cell>
          <cell r="F10619" t="e">
            <v>#N/A</v>
          </cell>
          <cell r="G10619" t="str">
            <v/>
          </cell>
        </row>
        <row r="10620">
          <cell r="A10620" t="str">
            <v>U5YH5814ALL073846</v>
          </cell>
          <cell r="B10620" t="str">
            <v>CD</v>
          </cell>
          <cell r="C10620" t="str">
            <v>e4*2007/46*1299*11</v>
          </cell>
          <cell r="D10620" t="str">
            <v>20200219</v>
          </cell>
          <cell r="E10620" t="str">
            <v>20200723</v>
          </cell>
          <cell r="F10620">
            <v>44075</v>
          </cell>
          <cell r="G10620">
            <v>44112</v>
          </cell>
        </row>
        <row r="10621">
          <cell r="A10621" t="str">
            <v>U5YPH812GML941125</v>
          </cell>
          <cell r="B10621" t="str">
            <v>QLE</v>
          </cell>
          <cell r="C10621" t="str">
            <v>e5*2007/46*1081*04</v>
          </cell>
          <cell r="D10621" t="str">
            <v>20200131</v>
          </cell>
          <cell r="E10621" t="str">
            <v>20200723</v>
          </cell>
          <cell r="F10621">
            <v>44075</v>
          </cell>
          <cell r="G10621">
            <v>44047</v>
          </cell>
        </row>
        <row r="10622">
          <cell r="A10622" t="str">
            <v>U5YH1514ALL107827</v>
          </cell>
          <cell r="B10622" t="str">
            <v>CD</v>
          </cell>
          <cell r="C10622" t="str">
            <v>e4*2007/46*1299*11</v>
          </cell>
          <cell r="D10622" t="str">
            <v>20200219</v>
          </cell>
          <cell r="E10622" t="str">
            <v>20200723</v>
          </cell>
          <cell r="F10622" t="e">
            <v>#N/A</v>
          </cell>
          <cell r="G10622" t="str">
            <v/>
          </cell>
        </row>
        <row r="10623">
          <cell r="A10623" t="str">
            <v>U5YH1514ALL107906</v>
          </cell>
          <cell r="B10623" t="str">
            <v>CD</v>
          </cell>
          <cell r="C10623" t="str">
            <v>e4*2007/46*1299*11</v>
          </cell>
          <cell r="D10623" t="str">
            <v>20200219</v>
          </cell>
          <cell r="E10623" t="str">
            <v>20200723</v>
          </cell>
          <cell r="F10623">
            <v>44075</v>
          </cell>
          <cell r="G10623">
            <v>44076</v>
          </cell>
        </row>
        <row r="10624">
          <cell r="A10624" t="str">
            <v>U5YH5F14ALL049852</v>
          </cell>
          <cell r="B10624" t="str">
            <v>CD</v>
          </cell>
          <cell r="C10624" t="str">
            <v>e4*2007/46*1299*11</v>
          </cell>
          <cell r="D10624" t="str">
            <v>20200219</v>
          </cell>
          <cell r="E10624" t="str">
            <v>20200723</v>
          </cell>
          <cell r="F10624">
            <v>44044</v>
          </cell>
          <cell r="G10624">
            <v>44056</v>
          </cell>
        </row>
        <row r="10625">
          <cell r="A10625" t="str">
            <v>U5YH4819ALL073843</v>
          </cell>
          <cell r="B10625" t="str">
            <v>CD</v>
          </cell>
          <cell r="C10625" t="str">
            <v>e4*2007/46*1299*11</v>
          </cell>
          <cell r="D10625" t="str">
            <v>20200219</v>
          </cell>
          <cell r="E10625" t="str">
            <v>20200723</v>
          </cell>
          <cell r="F10625">
            <v>44136</v>
          </cell>
          <cell r="G10625">
            <v>44160</v>
          </cell>
        </row>
        <row r="10626">
          <cell r="A10626" t="str">
            <v>U5YH5819GLL073873</v>
          </cell>
          <cell r="B10626" t="str">
            <v>CD</v>
          </cell>
          <cell r="C10626" t="str">
            <v>e4*2007/46*1299*11</v>
          </cell>
          <cell r="D10626" t="str">
            <v>20200219</v>
          </cell>
          <cell r="E10626" t="str">
            <v>20200723</v>
          </cell>
          <cell r="F10626">
            <v>44044</v>
          </cell>
          <cell r="G10626">
            <v>44070</v>
          </cell>
        </row>
        <row r="10627">
          <cell r="A10627" t="str">
            <v>U5YH5819GLL073876</v>
          </cell>
          <cell r="B10627" t="str">
            <v>CD</v>
          </cell>
          <cell r="C10627" t="str">
            <v>e4*2007/46*1299*11</v>
          </cell>
          <cell r="D10627" t="str">
            <v>20200219</v>
          </cell>
          <cell r="E10627" t="str">
            <v>20200723</v>
          </cell>
          <cell r="F10627">
            <v>44075</v>
          </cell>
          <cell r="G10627">
            <v>44089</v>
          </cell>
        </row>
        <row r="10628">
          <cell r="A10628" t="str">
            <v>U5YH5814ALL073807</v>
          </cell>
          <cell r="B10628" t="str">
            <v>CD</v>
          </cell>
          <cell r="C10628" t="str">
            <v>e4*2007/46*1299*11</v>
          </cell>
          <cell r="D10628" t="str">
            <v>20200219</v>
          </cell>
          <cell r="E10628" t="str">
            <v>20200723</v>
          </cell>
          <cell r="F10628">
            <v>44105</v>
          </cell>
          <cell r="G10628">
            <v>44159</v>
          </cell>
        </row>
        <row r="10629">
          <cell r="A10629" t="str">
            <v>U5YH5814ALL073848</v>
          </cell>
          <cell r="B10629" t="str">
            <v>CD</v>
          </cell>
          <cell r="C10629" t="str">
            <v>e4*2007/46*1299*11</v>
          </cell>
          <cell r="D10629" t="str">
            <v>20200219</v>
          </cell>
          <cell r="E10629" t="str">
            <v>20200723</v>
          </cell>
          <cell r="F10629">
            <v>44075</v>
          </cell>
          <cell r="G10629">
            <v>44047</v>
          </cell>
        </row>
        <row r="10630">
          <cell r="A10630" t="str">
            <v>U5YH5814ALL073851</v>
          </cell>
          <cell r="B10630" t="str">
            <v>CD</v>
          </cell>
          <cell r="C10630" t="str">
            <v>e4*2007/46*1299*11</v>
          </cell>
          <cell r="D10630" t="str">
            <v>20200219</v>
          </cell>
          <cell r="E10630" t="str">
            <v>20200723</v>
          </cell>
          <cell r="F10630">
            <v>44044</v>
          </cell>
          <cell r="G10630">
            <v>44085</v>
          </cell>
        </row>
        <row r="10631">
          <cell r="A10631" t="str">
            <v>U5YH5814ALL073864</v>
          </cell>
          <cell r="B10631" t="str">
            <v>CD</v>
          </cell>
          <cell r="C10631" t="str">
            <v>e4*2007/46*1299*11</v>
          </cell>
          <cell r="D10631" t="str">
            <v>20200219</v>
          </cell>
          <cell r="E10631" t="str">
            <v>20200723</v>
          </cell>
          <cell r="F10631">
            <v>44166</v>
          </cell>
          <cell r="G10631">
            <v>44162</v>
          </cell>
        </row>
        <row r="10632">
          <cell r="A10632" t="str">
            <v>U5YH5814ALL073867</v>
          </cell>
          <cell r="B10632" t="str">
            <v>CD</v>
          </cell>
          <cell r="C10632" t="str">
            <v>e4*2007/46*1299*11</v>
          </cell>
          <cell r="D10632" t="str">
            <v>20200219</v>
          </cell>
          <cell r="E10632" t="str">
            <v>20200723</v>
          </cell>
          <cell r="F10632">
            <v>44166</v>
          </cell>
          <cell r="G10632">
            <v>44162</v>
          </cell>
        </row>
        <row r="10633">
          <cell r="A10633" t="str">
            <v>U5YH5814ALL073868</v>
          </cell>
          <cell r="B10633" t="str">
            <v>CD</v>
          </cell>
          <cell r="C10633" t="str">
            <v>e4*2007/46*1299*11</v>
          </cell>
          <cell r="D10633" t="str">
            <v>20200219</v>
          </cell>
          <cell r="E10633" t="str">
            <v>20200723</v>
          </cell>
          <cell r="F10633" t="e">
            <v>#N/A</v>
          </cell>
          <cell r="G10633" t="str">
            <v/>
          </cell>
        </row>
        <row r="10634">
          <cell r="A10634" t="str">
            <v>U5YH5814ALL073869</v>
          </cell>
          <cell r="B10634" t="str">
            <v>CD</v>
          </cell>
          <cell r="C10634" t="str">
            <v>e4*2007/46*1299*11</v>
          </cell>
          <cell r="D10634" t="str">
            <v>20200219</v>
          </cell>
          <cell r="E10634" t="str">
            <v>20200723</v>
          </cell>
          <cell r="F10634">
            <v>44105</v>
          </cell>
          <cell r="G10634">
            <v>44159</v>
          </cell>
        </row>
        <row r="10635">
          <cell r="A10635" t="str">
            <v>U5YH5814ALL073940</v>
          </cell>
          <cell r="B10635" t="str">
            <v>CD</v>
          </cell>
          <cell r="C10635" t="str">
            <v>e4*2007/46*1299*11</v>
          </cell>
          <cell r="D10635" t="str">
            <v>20200219</v>
          </cell>
          <cell r="E10635" t="str">
            <v>20200723</v>
          </cell>
          <cell r="F10635" t="e">
            <v>#N/A</v>
          </cell>
          <cell r="G10635" t="str">
            <v/>
          </cell>
        </row>
        <row r="10636">
          <cell r="A10636" t="str">
            <v>U5YH2G14GLL033323</v>
          </cell>
          <cell r="B10636" t="str">
            <v>CD</v>
          </cell>
          <cell r="C10636" t="str">
            <v>e4*2007/46*1299*11</v>
          </cell>
          <cell r="D10636" t="str">
            <v>20200219</v>
          </cell>
          <cell r="E10636" t="str">
            <v>20200724</v>
          </cell>
          <cell r="F10636">
            <v>44075</v>
          </cell>
          <cell r="G10636">
            <v>44069.415277777778</v>
          </cell>
        </row>
        <row r="10637">
          <cell r="A10637" t="str">
            <v>U5YH2511ALL107936</v>
          </cell>
          <cell r="B10637" t="str">
            <v>CD</v>
          </cell>
          <cell r="C10637" t="str">
            <v>e4*2007/46*1299*11</v>
          </cell>
          <cell r="D10637" t="str">
            <v>20200219</v>
          </cell>
          <cell r="E10637" t="str">
            <v>20200724</v>
          </cell>
          <cell r="F10637">
            <v>44075</v>
          </cell>
          <cell r="G10637">
            <v>44085</v>
          </cell>
        </row>
        <row r="10638">
          <cell r="A10638" t="str">
            <v>U5YH1514ALL107935</v>
          </cell>
          <cell r="B10638" t="str">
            <v>CD</v>
          </cell>
          <cell r="C10638" t="str">
            <v>e4*2007/46*1299*11</v>
          </cell>
          <cell r="D10638" t="str">
            <v>20200219</v>
          </cell>
          <cell r="E10638" t="str">
            <v>20200724</v>
          </cell>
          <cell r="F10638" t="e">
            <v>#N/A</v>
          </cell>
          <cell r="G10638" t="str">
            <v/>
          </cell>
        </row>
        <row r="10639">
          <cell r="A10639" t="str">
            <v>U5YH5F19GLL049617</v>
          </cell>
          <cell r="B10639" t="str">
            <v>CD</v>
          </cell>
          <cell r="C10639" t="str">
            <v>e4*2007/46*1299*11</v>
          </cell>
          <cell r="D10639" t="str">
            <v>20200219</v>
          </cell>
          <cell r="E10639" t="str">
            <v>20200724</v>
          </cell>
          <cell r="F10639">
            <v>44075</v>
          </cell>
          <cell r="G10639">
            <v>44069</v>
          </cell>
        </row>
        <row r="10640">
          <cell r="A10640" t="str">
            <v>U5YH5F14GLL049924</v>
          </cell>
          <cell r="B10640" t="str">
            <v>CD</v>
          </cell>
          <cell r="C10640" t="str">
            <v>e4*2007/46*1299*11</v>
          </cell>
          <cell r="D10640" t="str">
            <v>20200219</v>
          </cell>
          <cell r="E10640" t="str">
            <v>20200724</v>
          </cell>
          <cell r="F10640">
            <v>44044</v>
          </cell>
          <cell r="G10640">
            <v>44069.588888888888</v>
          </cell>
        </row>
        <row r="10641">
          <cell r="A10641" t="str">
            <v>U5YH4811ALL074029</v>
          </cell>
          <cell r="B10641" t="str">
            <v>CD</v>
          </cell>
          <cell r="C10641" t="str">
            <v>e4*2007/46*1299*11</v>
          </cell>
          <cell r="D10641" t="str">
            <v>20200219</v>
          </cell>
          <cell r="E10641" t="str">
            <v>20200724</v>
          </cell>
          <cell r="F10641">
            <v>44075</v>
          </cell>
          <cell r="G10641">
            <v>44098.421527777777</v>
          </cell>
        </row>
        <row r="10642">
          <cell r="A10642" t="str">
            <v>U5YH5814ALL073849</v>
          </cell>
          <cell r="B10642" t="str">
            <v>CD</v>
          </cell>
          <cell r="C10642" t="str">
            <v>e4*2007/46*1299*11</v>
          </cell>
          <cell r="D10642" t="str">
            <v>20200219</v>
          </cell>
          <cell r="E10642" t="str">
            <v>20200724</v>
          </cell>
          <cell r="F10642">
            <v>44075</v>
          </cell>
          <cell r="G10642">
            <v>44091</v>
          </cell>
        </row>
        <row r="10643">
          <cell r="A10643" t="str">
            <v>U5YH4814ALL073976</v>
          </cell>
          <cell r="B10643" t="str">
            <v>CD</v>
          </cell>
          <cell r="C10643" t="str">
            <v>e4*2007/46*1299*11</v>
          </cell>
          <cell r="D10643" t="str">
            <v>20200219</v>
          </cell>
          <cell r="E10643" t="str">
            <v>20200724</v>
          </cell>
          <cell r="F10643">
            <v>44075</v>
          </cell>
          <cell r="G10643">
            <v>44075</v>
          </cell>
        </row>
        <row r="10644">
          <cell r="A10644" t="str">
            <v>U5YH4814ALL073983</v>
          </cell>
          <cell r="B10644" t="str">
            <v>CD</v>
          </cell>
          <cell r="C10644" t="str">
            <v>e4*2007/46*1299*11</v>
          </cell>
          <cell r="D10644" t="str">
            <v>20200219</v>
          </cell>
          <cell r="E10644" t="str">
            <v>20200724</v>
          </cell>
          <cell r="F10644">
            <v>44075</v>
          </cell>
          <cell r="G10644">
            <v>44081</v>
          </cell>
        </row>
        <row r="10645">
          <cell r="A10645" t="str">
            <v>U5YH4814ALL073990</v>
          </cell>
          <cell r="B10645" t="str">
            <v>CD</v>
          </cell>
          <cell r="C10645" t="str">
            <v>e4*2007/46*1299*11</v>
          </cell>
          <cell r="D10645" t="str">
            <v>20200219</v>
          </cell>
          <cell r="E10645" t="str">
            <v>20200724</v>
          </cell>
          <cell r="F10645">
            <v>44044</v>
          </cell>
          <cell r="G10645">
            <v>44062</v>
          </cell>
        </row>
        <row r="10646">
          <cell r="A10646" t="str">
            <v>U5YH4814ALL073991</v>
          </cell>
          <cell r="B10646" t="str">
            <v>CD</v>
          </cell>
          <cell r="C10646" t="str">
            <v>e4*2007/46*1299*11</v>
          </cell>
          <cell r="D10646" t="str">
            <v>20200219</v>
          </cell>
          <cell r="E10646" t="str">
            <v>20200724</v>
          </cell>
          <cell r="F10646">
            <v>44044</v>
          </cell>
          <cell r="G10646">
            <v>44062</v>
          </cell>
        </row>
        <row r="10647">
          <cell r="A10647" t="str">
            <v>U5YH4814ALL073994</v>
          </cell>
          <cell r="B10647" t="str">
            <v>CD</v>
          </cell>
          <cell r="C10647" t="str">
            <v>e4*2007/46*1299*11</v>
          </cell>
          <cell r="D10647" t="str">
            <v>20200219</v>
          </cell>
          <cell r="E10647" t="str">
            <v>20200724</v>
          </cell>
          <cell r="F10647">
            <v>44044</v>
          </cell>
          <cell r="G10647">
            <v>44062</v>
          </cell>
        </row>
        <row r="10648">
          <cell r="A10648" t="str">
            <v>U5YH5814GLL073617</v>
          </cell>
          <cell r="B10648" t="str">
            <v>CD</v>
          </cell>
          <cell r="C10648" t="str">
            <v>e4*2007/46*1299*11</v>
          </cell>
          <cell r="D10648" t="str">
            <v>20200219</v>
          </cell>
          <cell r="E10648" t="str">
            <v>20200724</v>
          </cell>
          <cell r="F10648">
            <v>44105</v>
          </cell>
          <cell r="G10648">
            <v>44131</v>
          </cell>
        </row>
        <row r="10649">
          <cell r="A10649" t="str">
            <v>U5YPG814AML941382</v>
          </cell>
          <cell r="B10649" t="str">
            <v>QLE</v>
          </cell>
          <cell r="C10649" t="str">
            <v>e5*2007/46*1081*04</v>
          </cell>
          <cell r="D10649" t="str">
            <v>20200131</v>
          </cell>
          <cell r="E10649" t="str">
            <v>20200724</v>
          </cell>
          <cell r="F10649">
            <v>44105</v>
          </cell>
          <cell r="G10649">
            <v>44118</v>
          </cell>
        </row>
        <row r="10650">
          <cell r="A10650" t="str">
            <v>U5YH5F14GLL049922</v>
          </cell>
          <cell r="B10650" t="str">
            <v>CD</v>
          </cell>
          <cell r="C10650" t="str">
            <v>e4*2007/46*1299*11</v>
          </cell>
          <cell r="D10650" t="str">
            <v>20200219</v>
          </cell>
          <cell r="E10650" t="str">
            <v>20200724</v>
          </cell>
          <cell r="F10650">
            <v>44075</v>
          </cell>
          <cell r="G10650">
            <v>44089</v>
          </cell>
        </row>
        <row r="10651">
          <cell r="A10651" t="str">
            <v>U5YPH812HML941934</v>
          </cell>
          <cell r="B10651" t="str">
            <v>QLE</v>
          </cell>
          <cell r="C10651" t="str">
            <v>e5*2007/46*1081*04</v>
          </cell>
          <cell r="D10651" t="str">
            <v>20200131</v>
          </cell>
          <cell r="E10651" t="str">
            <v>20200810</v>
          </cell>
          <cell r="F10651">
            <v>44044</v>
          </cell>
          <cell r="G10651">
            <v>44069</v>
          </cell>
        </row>
        <row r="10652">
          <cell r="A10652" t="str">
            <v>U5YPG814AML941386</v>
          </cell>
          <cell r="B10652" t="str">
            <v>QLE</v>
          </cell>
          <cell r="C10652" t="str">
            <v>e5*2007/46*1081*04</v>
          </cell>
          <cell r="D10652" t="str">
            <v>20200131</v>
          </cell>
          <cell r="E10652" t="str">
            <v>20200810</v>
          </cell>
          <cell r="F10652">
            <v>44044</v>
          </cell>
          <cell r="G10652">
            <v>44068</v>
          </cell>
        </row>
        <row r="10653">
          <cell r="A10653" t="str">
            <v>U5YH5F14ALL049963</v>
          </cell>
          <cell r="B10653" t="str">
            <v>CD</v>
          </cell>
          <cell r="C10653" t="str">
            <v>e4*2007/46*1299*11</v>
          </cell>
          <cell r="D10653" t="str">
            <v>20200219</v>
          </cell>
          <cell r="E10653" t="str">
            <v>20200810</v>
          </cell>
          <cell r="F10653">
            <v>44044</v>
          </cell>
          <cell r="G10653">
            <v>44111</v>
          </cell>
        </row>
        <row r="10654">
          <cell r="A10654" t="str">
            <v>U5YH4819ALL074015</v>
          </cell>
          <cell r="B10654" t="str">
            <v>CD</v>
          </cell>
          <cell r="C10654" t="str">
            <v>e4*2007/46*1299*11</v>
          </cell>
          <cell r="D10654" t="str">
            <v>20200219</v>
          </cell>
          <cell r="E10654" t="str">
            <v>20200810</v>
          </cell>
          <cell r="F10654">
            <v>44075</v>
          </cell>
          <cell r="G10654">
            <v>44098.424305555556</v>
          </cell>
        </row>
        <row r="10655">
          <cell r="A10655" t="str">
            <v>U5YH4814ALL073984</v>
          </cell>
          <cell r="B10655" t="str">
            <v>CD</v>
          </cell>
          <cell r="C10655" t="str">
            <v>e4*2007/46*1299*11</v>
          </cell>
          <cell r="D10655" t="str">
            <v>20200219</v>
          </cell>
          <cell r="E10655" t="str">
            <v>20200810</v>
          </cell>
          <cell r="F10655">
            <v>44105</v>
          </cell>
          <cell r="G10655">
            <v>44120</v>
          </cell>
        </row>
        <row r="10656">
          <cell r="A10656" t="str">
            <v>U5YH4814ALL074088</v>
          </cell>
          <cell r="B10656" t="str">
            <v>CD</v>
          </cell>
          <cell r="C10656" t="str">
            <v>e4*2007/46*1299*11</v>
          </cell>
          <cell r="D10656" t="str">
            <v>20200219</v>
          </cell>
          <cell r="E10656" t="str">
            <v>20200810</v>
          </cell>
          <cell r="F10656">
            <v>44075</v>
          </cell>
          <cell r="G10656">
            <v>44097.636805555558</v>
          </cell>
        </row>
        <row r="10657">
          <cell r="A10657" t="str">
            <v>U5YH5814GLL073781</v>
          </cell>
          <cell r="B10657" t="str">
            <v>CD</v>
          </cell>
          <cell r="C10657" t="str">
            <v>e4*2007/46*1299*11</v>
          </cell>
          <cell r="D10657" t="str">
            <v>20200219</v>
          </cell>
          <cell r="E10657" t="str">
            <v>20200810</v>
          </cell>
          <cell r="F10657">
            <v>44044</v>
          </cell>
          <cell r="G10657">
            <v>44071</v>
          </cell>
        </row>
        <row r="10658">
          <cell r="A10658" t="str">
            <v>U5YH4819ALL074038</v>
          </cell>
          <cell r="B10658" t="str">
            <v>CD</v>
          </cell>
          <cell r="C10658" t="str">
            <v>e4*2007/46*1299*11</v>
          </cell>
          <cell r="D10658" t="str">
            <v>20200219</v>
          </cell>
          <cell r="E10658" t="str">
            <v>20200810</v>
          </cell>
          <cell r="F10658">
            <v>44075</v>
          </cell>
          <cell r="G10658">
            <v>44091</v>
          </cell>
        </row>
        <row r="10659">
          <cell r="A10659" t="str">
            <v>U5YPH812GML942226</v>
          </cell>
          <cell r="B10659" t="str">
            <v>QLE</v>
          </cell>
          <cell r="C10659" t="str">
            <v>e5*2007/46*1081*04</v>
          </cell>
          <cell r="D10659" t="str">
            <v>20200131</v>
          </cell>
          <cell r="E10659" t="str">
            <v>20200811</v>
          </cell>
          <cell r="F10659">
            <v>44105</v>
          </cell>
          <cell r="G10659">
            <v>44106</v>
          </cell>
        </row>
        <row r="10660">
          <cell r="A10660" t="str">
            <v>U5YH5F17GLL050132</v>
          </cell>
          <cell r="B10660" t="str">
            <v>CD</v>
          </cell>
          <cell r="C10660" t="str">
            <v>e4*2007/46*1299*11</v>
          </cell>
          <cell r="D10660" t="str">
            <v>20200219</v>
          </cell>
          <cell r="E10660" t="str">
            <v>20200811</v>
          </cell>
          <cell r="F10660">
            <v>44105</v>
          </cell>
          <cell r="G10660">
            <v>44110.438194444447</v>
          </cell>
        </row>
        <row r="10661">
          <cell r="A10661" t="str">
            <v>U5YPH812GML942234</v>
          </cell>
          <cell r="B10661" t="str">
            <v>QLE</v>
          </cell>
          <cell r="C10661" t="str">
            <v>e5*2007/46*1081*04</v>
          </cell>
          <cell r="D10661" t="str">
            <v>20200131</v>
          </cell>
          <cell r="E10661" t="str">
            <v>20200811</v>
          </cell>
          <cell r="F10661">
            <v>44044</v>
          </cell>
          <cell r="G10661">
            <v>44070</v>
          </cell>
        </row>
        <row r="10662">
          <cell r="A10662" t="str">
            <v>U5YH1514ALL108211</v>
          </cell>
          <cell r="B10662" t="str">
            <v>CD</v>
          </cell>
          <cell r="C10662" t="str">
            <v>e4*2007/46*1299*11</v>
          </cell>
          <cell r="D10662" t="str">
            <v>20200219</v>
          </cell>
          <cell r="E10662" t="str">
            <v>20200811</v>
          </cell>
          <cell r="F10662">
            <v>44136</v>
          </cell>
          <cell r="G10662">
            <v>44134.513194444444</v>
          </cell>
        </row>
        <row r="10663">
          <cell r="A10663" t="str">
            <v>U5YPG814AML942308</v>
          </cell>
          <cell r="B10663" t="str">
            <v>QLE</v>
          </cell>
          <cell r="C10663" t="str">
            <v>e5*2007/46*1081*04</v>
          </cell>
          <cell r="D10663" t="str">
            <v>20200131</v>
          </cell>
          <cell r="E10663" t="str">
            <v>20200811</v>
          </cell>
          <cell r="F10663">
            <v>44044</v>
          </cell>
          <cell r="G10663">
            <v>44062</v>
          </cell>
        </row>
        <row r="10664">
          <cell r="A10664" t="str">
            <v>U5YH5F14ALL050163</v>
          </cell>
          <cell r="B10664" t="str">
            <v>CD</v>
          </cell>
          <cell r="C10664" t="str">
            <v>e4*2007/46*1299*11</v>
          </cell>
          <cell r="D10664" t="str">
            <v>20200219</v>
          </cell>
          <cell r="E10664" t="str">
            <v>20200812</v>
          </cell>
          <cell r="F10664">
            <v>44075</v>
          </cell>
          <cell r="G10664">
            <v>44095</v>
          </cell>
        </row>
        <row r="10665">
          <cell r="A10665" t="str">
            <v>U5YH1514ALL108341</v>
          </cell>
          <cell r="B10665" t="str">
            <v>CD</v>
          </cell>
          <cell r="C10665" t="str">
            <v>e4*2007/46*1299*11</v>
          </cell>
          <cell r="D10665" t="str">
            <v>20200219</v>
          </cell>
          <cell r="E10665" t="str">
            <v>20200812</v>
          </cell>
          <cell r="F10665">
            <v>44105</v>
          </cell>
          <cell r="G10665">
            <v>44103</v>
          </cell>
        </row>
        <row r="10666">
          <cell r="A10666" t="str">
            <v>U5YH2514GLL108385</v>
          </cell>
          <cell r="B10666" t="str">
            <v>CD</v>
          </cell>
          <cell r="C10666" t="str">
            <v>e4*2007/46*1299*11</v>
          </cell>
          <cell r="D10666" t="str">
            <v>20200219</v>
          </cell>
          <cell r="E10666" t="str">
            <v>20200812</v>
          </cell>
          <cell r="F10666">
            <v>44136</v>
          </cell>
          <cell r="G10666">
            <v>44140.413194444445</v>
          </cell>
        </row>
        <row r="10667">
          <cell r="A10667" t="str">
            <v>U5YH5F17ALL050213</v>
          </cell>
          <cell r="B10667" t="str">
            <v>CD</v>
          </cell>
          <cell r="C10667" t="str">
            <v>e4*2007/46*1299*11</v>
          </cell>
          <cell r="D10667" t="str">
            <v>20200219</v>
          </cell>
          <cell r="E10667" t="str">
            <v>20200812</v>
          </cell>
          <cell r="F10667">
            <v>44075</v>
          </cell>
          <cell r="G10667">
            <v>44075</v>
          </cell>
        </row>
        <row r="10668">
          <cell r="A10668" t="str">
            <v>U5YH5F17GLL050206</v>
          </cell>
          <cell r="B10668" t="str">
            <v>CD</v>
          </cell>
          <cell r="C10668" t="str">
            <v>e4*2007/46*1299*11</v>
          </cell>
          <cell r="D10668" t="str">
            <v>20200219</v>
          </cell>
          <cell r="E10668" t="str">
            <v>20200812</v>
          </cell>
          <cell r="F10668">
            <v>44075</v>
          </cell>
          <cell r="G10668">
            <v>44075</v>
          </cell>
        </row>
        <row r="10669">
          <cell r="A10669" t="str">
            <v>U5YH2511ALL108381</v>
          </cell>
          <cell r="B10669" t="str">
            <v>CD</v>
          </cell>
          <cell r="C10669" t="str">
            <v>e4*2007/46*1299*11</v>
          </cell>
          <cell r="D10669" t="str">
            <v>20200219</v>
          </cell>
          <cell r="E10669" t="str">
            <v>20200812</v>
          </cell>
          <cell r="F10669">
            <v>44075</v>
          </cell>
          <cell r="G10669">
            <v>44085</v>
          </cell>
        </row>
        <row r="10670">
          <cell r="A10670" t="str">
            <v>U5YH1514ALL108216</v>
          </cell>
          <cell r="B10670" t="str">
            <v>CD</v>
          </cell>
          <cell r="C10670" t="str">
            <v>e4*2007/46*1299*11</v>
          </cell>
          <cell r="D10670" t="str">
            <v>20200219</v>
          </cell>
          <cell r="E10670" t="str">
            <v>20200812</v>
          </cell>
          <cell r="F10670" t="e">
            <v>#N/A</v>
          </cell>
          <cell r="G10670" t="str">
            <v/>
          </cell>
        </row>
        <row r="10671">
          <cell r="A10671" t="str">
            <v>U5YH1514ALL108348</v>
          </cell>
          <cell r="B10671" t="str">
            <v>CD</v>
          </cell>
          <cell r="C10671" t="str">
            <v>e4*2007/46*1299*11</v>
          </cell>
          <cell r="D10671" t="str">
            <v>20200219</v>
          </cell>
          <cell r="E10671" t="str">
            <v>20200812</v>
          </cell>
          <cell r="F10671">
            <v>44105</v>
          </cell>
          <cell r="G10671">
            <v>44104</v>
          </cell>
        </row>
        <row r="10672">
          <cell r="A10672" t="str">
            <v>U5YH1514ALL108387</v>
          </cell>
          <cell r="B10672" t="str">
            <v>CD</v>
          </cell>
          <cell r="C10672" t="str">
            <v>e4*2007/46*1299*11</v>
          </cell>
          <cell r="D10672" t="str">
            <v>20200219</v>
          </cell>
          <cell r="E10672" t="str">
            <v>20200812</v>
          </cell>
          <cell r="F10672">
            <v>44044</v>
          </cell>
          <cell r="G10672">
            <v>44069</v>
          </cell>
        </row>
        <row r="10673">
          <cell r="A10673" t="str">
            <v>U5YH5F14ALL050210</v>
          </cell>
          <cell r="B10673" t="str">
            <v>CD</v>
          </cell>
          <cell r="C10673" t="str">
            <v>e4*2007/46*1299*11</v>
          </cell>
          <cell r="D10673" t="str">
            <v>20200219</v>
          </cell>
          <cell r="E10673" t="str">
            <v>20200812</v>
          </cell>
          <cell r="F10673">
            <v>44075</v>
          </cell>
          <cell r="G10673">
            <v>44110</v>
          </cell>
        </row>
        <row r="10674">
          <cell r="A10674" t="str">
            <v>U5YH5819GLL074326</v>
          </cell>
          <cell r="B10674" t="str">
            <v>CD</v>
          </cell>
          <cell r="C10674" t="str">
            <v>e4*2007/46*1299*11</v>
          </cell>
          <cell r="D10674" t="str">
            <v>20200219</v>
          </cell>
          <cell r="E10674" t="str">
            <v>20200812</v>
          </cell>
          <cell r="F10674">
            <v>44075</v>
          </cell>
          <cell r="G10674">
            <v>44078</v>
          </cell>
        </row>
        <row r="10675">
          <cell r="A10675" t="str">
            <v>U5YH5814ALL074293</v>
          </cell>
          <cell r="B10675" t="str">
            <v>CD</v>
          </cell>
          <cell r="C10675" t="str">
            <v>e4*2007/46*1299*11</v>
          </cell>
          <cell r="D10675" t="str">
            <v>20200219</v>
          </cell>
          <cell r="E10675" t="str">
            <v>20200812</v>
          </cell>
          <cell r="F10675">
            <v>44075</v>
          </cell>
          <cell r="G10675">
            <v>44085</v>
          </cell>
        </row>
        <row r="10676">
          <cell r="A10676" t="str">
            <v>U5YH5814ALL074301</v>
          </cell>
          <cell r="B10676" t="str">
            <v>CD</v>
          </cell>
          <cell r="C10676" t="str">
            <v>e4*2007/46*1299*11</v>
          </cell>
          <cell r="D10676" t="str">
            <v>20200219</v>
          </cell>
          <cell r="E10676" t="str">
            <v>20200812</v>
          </cell>
          <cell r="F10676">
            <v>44105</v>
          </cell>
          <cell r="G10676">
            <v>44096</v>
          </cell>
        </row>
        <row r="10677">
          <cell r="A10677" t="str">
            <v>U5YH5814ALL074304</v>
          </cell>
          <cell r="B10677" t="str">
            <v>CD</v>
          </cell>
          <cell r="C10677" t="str">
            <v>e4*2007/46*1299*11</v>
          </cell>
          <cell r="D10677" t="str">
            <v>20200219</v>
          </cell>
          <cell r="E10677" t="str">
            <v>20200812</v>
          </cell>
          <cell r="F10677">
            <v>44166</v>
          </cell>
          <cell r="G10677">
            <v>44067.429166666669</v>
          </cell>
        </row>
        <row r="10678">
          <cell r="A10678" t="str">
            <v>U5YH5814ALL074311</v>
          </cell>
          <cell r="B10678" t="str">
            <v>CD</v>
          </cell>
          <cell r="C10678" t="str">
            <v>e4*2007/46*1299*11</v>
          </cell>
          <cell r="D10678" t="str">
            <v>20200219</v>
          </cell>
          <cell r="E10678" t="str">
            <v>20200812</v>
          </cell>
          <cell r="F10678">
            <v>44166</v>
          </cell>
          <cell r="G10678">
            <v>44067.429166666669</v>
          </cell>
        </row>
        <row r="10679">
          <cell r="A10679" t="str">
            <v>U5YH5814ALL074312</v>
          </cell>
          <cell r="B10679" t="str">
            <v>CD</v>
          </cell>
          <cell r="C10679" t="str">
            <v>e4*2007/46*1299*11</v>
          </cell>
          <cell r="D10679" t="str">
            <v>20200219</v>
          </cell>
          <cell r="E10679" t="str">
            <v>20200812</v>
          </cell>
          <cell r="F10679">
            <v>44105</v>
          </cell>
          <cell r="G10679">
            <v>44110.4375</v>
          </cell>
        </row>
        <row r="10680">
          <cell r="A10680" t="str">
            <v>U5YH5814ALL074333</v>
          </cell>
          <cell r="B10680" t="str">
            <v>CD</v>
          </cell>
          <cell r="C10680" t="str">
            <v>e4*2007/46*1299*11</v>
          </cell>
          <cell r="D10680" t="str">
            <v>20200219</v>
          </cell>
          <cell r="E10680" t="str">
            <v>20200812</v>
          </cell>
          <cell r="F10680">
            <v>44105</v>
          </cell>
          <cell r="G10680">
            <v>44106</v>
          </cell>
        </row>
        <row r="10681">
          <cell r="A10681" t="str">
            <v>U5YH5814ALL074371</v>
          </cell>
          <cell r="B10681" t="str">
            <v>CD</v>
          </cell>
          <cell r="C10681" t="str">
            <v>e4*2007/46*1299*11</v>
          </cell>
          <cell r="D10681" t="str">
            <v>20200219</v>
          </cell>
          <cell r="E10681" t="str">
            <v>20200812</v>
          </cell>
          <cell r="F10681" t="e">
            <v>#N/A</v>
          </cell>
          <cell r="G10681" t="str">
            <v/>
          </cell>
        </row>
        <row r="10682">
          <cell r="A10682" t="str">
            <v>U5YH5814ALL074384</v>
          </cell>
          <cell r="B10682" t="str">
            <v>CD</v>
          </cell>
          <cell r="C10682" t="str">
            <v>e4*2007/46*1299*11</v>
          </cell>
          <cell r="D10682" t="str">
            <v>20200219</v>
          </cell>
          <cell r="E10682" t="str">
            <v>20200812</v>
          </cell>
          <cell r="F10682">
            <v>44166</v>
          </cell>
          <cell r="G10682">
            <v>44067.427777777775</v>
          </cell>
        </row>
        <row r="10683">
          <cell r="A10683" t="str">
            <v>U5YH5814ALL074387</v>
          </cell>
          <cell r="B10683" t="str">
            <v>CD</v>
          </cell>
          <cell r="C10683" t="str">
            <v>e4*2007/46*1299*11</v>
          </cell>
          <cell r="D10683" t="str">
            <v>20200219</v>
          </cell>
          <cell r="E10683" t="str">
            <v>20200812</v>
          </cell>
          <cell r="F10683" t="e">
            <v>#N/A</v>
          </cell>
          <cell r="G10683" t="str">
            <v/>
          </cell>
        </row>
        <row r="10684">
          <cell r="A10684" t="str">
            <v>U5YH5814GLL074364</v>
          </cell>
          <cell r="B10684" t="str">
            <v>CD</v>
          </cell>
          <cell r="C10684" t="str">
            <v>e4*2007/46*1299*11</v>
          </cell>
          <cell r="D10684" t="str">
            <v>20200219</v>
          </cell>
          <cell r="E10684" t="str">
            <v>20200812</v>
          </cell>
          <cell r="F10684">
            <v>44075</v>
          </cell>
          <cell r="G10684">
            <v>44109</v>
          </cell>
        </row>
        <row r="10685">
          <cell r="A10685" t="str">
            <v>U5YH5814ALL074303</v>
          </cell>
          <cell r="B10685" t="str">
            <v>CD</v>
          </cell>
          <cell r="C10685" t="str">
            <v>e4*2007/46*1299*11</v>
          </cell>
          <cell r="D10685" t="str">
            <v>20200219</v>
          </cell>
          <cell r="E10685" t="str">
            <v>20200812</v>
          </cell>
          <cell r="F10685">
            <v>44075</v>
          </cell>
          <cell r="G10685">
            <v>44085</v>
          </cell>
        </row>
        <row r="10686">
          <cell r="A10686" t="str">
            <v>U5YH2511ALL108415</v>
          </cell>
          <cell r="B10686" t="str">
            <v>CD</v>
          </cell>
          <cell r="C10686" t="str">
            <v>e4*2007/46*1299*11</v>
          </cell>
          <cell r="D10686" t="str">
            <v>20200219</v>
          </cell>
          <cell r="E10686" t="str">
            <v>20200813</v>
          </cell>
          <cell r="F10686">
            <v>44075</v>
          </cell>
          <cell r="G10686">
            <v>44085</v>
          </cell>
        </row>
        <row r="10687">
          <cell r="A10687" t="str">
            <v>U5YH5F14GLL050271</v>
          </cell>
          <cell r="B10687" t="str">
            <v>CD</v>
          </cell>
          <cell r="C10687" t="str">
            <v>e4*2007/46*1299*11</v>
          </cell>
          <cell r="D10687" t="str">
            <v>20200219</v>
          </cell>
          <cell r="E10687" t="str">
            <v>20200813</v>
          </cell>
          <cell r="F10687">
            <v>44075</v>
          </cell>
          <cell r="G10687">
            <v>44105</v>
          </cell>
        </row>
        <row r="10688">
          <cell r="A10688" t="str">
            <v>U5YH5F14GLL050276</v>
          </cell>
          <cell r="B10688" t="str">
            <v>CD</v>
          </cell>
          <cell r="C10688" t="str">
            <v>e4*2007/46*1299*11</v>
          </cell>
          <cell r="D10688" t="str">
            <v>20200219</v>
          </cell>
          <cell r="E10688" t="str">
            <v>20200813</v>
          </cell>
          <cell r="F10688">
            <v>44105</v>
          </cell>
          <cell r="G10688">
            <v>44109</v>
          </cell>
        </row>
        <row r="10689">
          <cell r="A10689" t="str">
            <v>U5YH5F14GLL050278</v>
          </cell>
          <cell r="B10689" t="str">
            <v>CD</v>
          </cell>
          <cell r="C10689" t="str">
            <v>e4*2007/46*1299*11</v>
          </cell>
          <cell r="D10689" t="str">
            <v>20200219</v>
          </cell>
          <cell r="E10689" t="str">
            <v>20200813</v>
          </cell>
          <cell r="F10689">
            <v>44075</v>
          </cell>
          <cell r="G10689">
            <v>44069.333333333336</v>
          </cell>
        </row>
        <row r="10690">
          <cell r="A10690" t="str">
            <v>U5YH5F14GLL050304</v>
          </cell>
          <cell r="B10690" t="str">
            <v>CD</v>
          </cell>
          <cell r="C10690" t="str">
            <v>e4*2007/46*1299*11</v>
          </cell>
          <cell r="D10690" t="str">
            <v>20200219</v>
          </cell>
          <cell r="E10690" t="str">
            <v>20200813</v>
          </cell>
          <cell r="F10690">
            <v>44166</v>
          </cell>
          <cell r="G10690">
            <v>44169</v>
          </cell>
        </row>
        <row r="10691">
          <cell r="A10691" t="str">
            <v>U5YH5814ALL074363</v>
          </cell>
          <cell r="B10691" t="str">
            <v>CD</v>
          </cell>
          <cell r="C10691" t="str">
            <v>e4*2007/46*1299*11</v>
          </cell>
          <cell r="D10691" t="str">
            <v>20200219</v>
          </cell>
          <cell r="E10691" t="str">
            <v>20200813</v>
          </cell>
          <cell r="F10691">
            <v>44075</v>
          </cell>
          <cell r="G10691">
            <v>44104</v>
          </cell>
        </row>
        <row r="10692">
          <cell r="A10692" t="str">
            <v>U5YH5814ALL074403</v>
          </cell>
          <cell r="B10692" t="str">
            <v>CD</v>
          </cell>
          <cell r="C10692" t="str">
            <v>e4*2007/46*1299*11</v>
          </cell>
          <cell r="D10692" t="str">
            <v>20200219</v>
          </cell>
          <cell r="E10692" t="str">
            <v>20200813</v>
          </cell>
          <cell r="F10692" t="e">
            <v>#N/A</v>
          </cell>
          <cell r="G10692" t="str">
            <v/>
          </cell>
        </row>
        <row r="10693">
          <cell r="A10693" t="str">
            <v>U5YH5814GLL074426</v>
          </cell>
          <cell r="B10693" t="str">
            <v>CD</v>
          </cell>
          <cell r="C10693" t="str">
            <v>e4*2007/46*1299*11</v>
          </cell>
          <cell r="D10693" t="str">
            <v>20200219</v>
          </cell>
          <cell r="E10693" t="str">
            <v>20200813</v>
          </cell>
          <cell r="F10693">
            <v>44136</v>
          </cell>
          <cell r="G10693">
            <v>44160</v>
          </cell>
        </row>
        <row r="10694">
          <cell r="A10694" t="str">
            <v>U5YH2511ALL108417</v>
          </cell>
          <cell r="B10694" t="str">
            <v>CD</v>
          </cell>
          <cell r="C10694" t="str">
            <v>e4*2007/46*1299*11</v>
          </cell>
          <cell r="D10694" t="str">
            <v>20200219</v>
          </cell>
          <cell r="E10694" t="str">
            <v>20200813</v>
          </cell>
          <cell r="F10694">
            <v>44075</v>
          </cell>
          <cell r="G10694">
            <v>44085</v>
          </cell>
        </row>
        <row r="10695">
          <cell r="A10695" t="str">
            <v>U5YH5F14ALL050298</v>
          </cell>
          <cell r="B10695" t="str">
            <v>CD</v>
          </cell>
          <cell r="C10695" t="str">
            <v>e4*2007/46*1299*11</v>
          </cell>
          <cell r="D10695" t="str">
            <v>20200219</v>
          </cell>
          <cell r="E10695" t="str">
            <v>20200813</v>
          </cell>
          <cell r="F10695">
            <v>44075</v>
          </cell>
          <cell r="G10695">
            <v>44089</v>
          </cell>
        </row>
        <row r="10696">
          <cell r="A10696" t="str">
            <v>U5YH5814ALL074392</v>
          </cell>
          <cell r="B10696" t="str">
            <v>CD</v>
          </cell>
          <cell r="C10696" t="str">
            <v>e4*2007/46*1299*11</v>
          </cell>
          <cell r="D10696" t="str">
            <v>20200219</v>
          </cell>
          <cell r="E10696" t="str">
            <v>20200813</v>
          </cell>
          <cell r="F10696">
            <v>44166</v>
          </cell>
          <cell r="G10696">
            <v>44067.427777777775</v>
          </cell>
        </row>
        <row r="10697">
          <cell r="A10697" t="str">
            <v>U5YH5814ALL074397</v>
          </cell>
          <cell r="B10697" t="str">
            <v>CD</v>
          </cell>
          <cell r="C10697" t="str">
            <v>e4*2007/46*1299*11</v>
          </cell>
          <cell r="D10697" t="str">
            <v>20200219</v>
          </cell>
          <cell r="E10697" t="str">
            <v>20200813</v>
          </cell>
          <cell r="F10697">
            <v>44075</v>
          </cell>
          <cell r="G10697">
            <v>44074</v>
          </cell>
        </row>
        <row r="10698">
          <cell r="A10698" t="str">
            <v>U5YH5814ALL074405</v>
          </cell>
          <cell r="B10698" t="str">
            <v>CD</v>
          </cell>
          <cell r="C10698" t="str">
            <v>e4*2007/46*1299*11</v>
          </cell>
          <cell r="D10698" t="str">
            <v>20200219</v>
          </cell>
          <cell r="E10698" t="str">
            <v>20200813</v>
          </cell>
          <cell r="F10698">
            <v>44075</v>
          </cell>
          <cell r="G10698">
            <v>44074</v>
          </cell>
        </row>
        <row r="10699">
          <cell r="A10699" t="str">
            <v>U5YH5814GLL074339</v>
          </cell>
          <cell r="B10699" t="str">
            <v>CD</v>
          </cell>
          <cell r="C10699" t="str">
            <v>e4*2007/46*1299*11</v>
          </cell>
          <cell r="D10699" t="str">
            <v>20200219</v>
          </cell>
          <cell r="E10699" t="str">
            <v>20200813</v>
          </cell>
          <cell r="F10699">
            <v>44105</v>
          </cell>
          <cell r="G10699">
            <v>44146</v>
          </cell>
        </row>
        <row r="10700">
          <cell r="A10700" t="str">
            <v>U5YPH812GML943687</v>
          </cell>
          <cell r="B10700" t="str">
            <v>QLE</v>
          </cell>
          <cell r="C10700" t="str">
            <v>e5*2007/46*1081*04</v>
          </cell>
          <cell r="D10700" t="str">
            <v>20200131</v>
          </cell>
          <cell r="E10700" t="str">
            <v>20200814</v>
          </cell>
          <cell r="F10700">
            <v>44105</v>
          </cell>
          <cell r="G10700">
            <v>44110.422222222223</v>
          </cell>
        </row>
        <row r="10701">
          <cell r="A10701" t="str">
            <v>U5YPH812GML943795</v>
          </cell>
          <cell r="B10701" t="str">
            <v>QLE</v>
          </cell>
          <cell r="C10701" t="str">
            <v>e5*2007/46*1081*04</v>
          </cell>
          <cell r="D10701" t="str">
            <v>20200131</v>
          </cell>
          <cell r="E10701" t="str">
            <v>20200814</v>
          </cell>
          <cell r="F10701">
            <v>44075</v>
          </cell>
          <cell r="G10701">
            <v>44070</v>
          </cell>
        </row>
        <row r="10702">
          <cell r="A10702" t="str">
            <v>U5YPH812GML943625</v>
          </cell>
          <cell r="B10702" t="str">
            <v>QLE</v>
          </cell>
          <cell r="C10702" t="str">
            <v>e5*2007/46*1081*04</v>
          </cell>
          <cell r="D10702" t="str">
            <v>20200131</v>
          </cell>
          <cell r="E10702" t="str">
            <v>20200814</v>
          </cell>
          <cell r="F10702">
            <v>44075</v>
          </cell>
          <cell r="G10702">
            <v>44076</v>
          </cell>
        </row>
        <row r="10703">
          <cell r="A10703" t="str">
            <v>U5YPH812GML943676</v>
          </cell>
          <cell r="B10703" t="str">
            <v>QLE</v>
          </cell>
          <cell r="C10703" t="str">
            <v>e5*2007/46*1081*04</v>
          </cell>
          <cell r="D10703" t="str">
            <v>20200131</v>
          </cell>
          <cell r="E10703" t="str">
            <v>20200814</v>
          </cell>
          <cell r="F10703">
            <v>44044</v>
          </cell>
          <cell r="G10703">
            <v>44068</v>
          </cell>
        </row>
        <row r="10704">
          <cell r="A10704" t="str">
            <v>U5YPH812GML943731</v>
          </cell>
          <cell r="B10704" t="str">
            <v>QLE</v>
          </cell>
          <cell r="C10704" t="str">
            <v>e5*2007/46*1081*04</v>
          </cell>
          <cell r="D10704" t="str">
            <v>20200131</v>
          </cell>
          <cell r="E10704" t="str">
            <v>20200814</v>
          </cell>
          <cell r="F10704">
            <v>44075</v>
          </cell>
          <cell r="G10704">
            <v>44071</v>
          </cell>
        </row>
        <row r="10705">
          <cell r="A10705" t="str">
            <v>U5YPH812GML943751</v>
          </cell>
          <cell r="B10705" t="str">
            <v>QLE</v>
          </cell>
          <cell r="C10705" t="str">
            <v>e5*2007/46*1081*04</v>
          </cell>
          <cell r="D10705" t="str">
            <v>20200131</v>
          </cell>
          <cell r="E10705" t="str">
            <v>20200814</v>
          </cell>
          <cell r="F10705">
            <v>44075</v>
          </cell>
          <cell r="G10705">
            <v>44079</v>
          </cell>
        </row>
        <row r="10706">
          <cell r="A10706" t="str">
            <v>U5YPH812GML943767</v>
          </cell>
          <cell r="B10706" t="str">
            <v>QLE</v>
          </cell>
          <cell r="C10706" t="str">
            <v>e5*2007/46*1081*04</v>
          </cell>
          <cell r="D10706" t="str">
            <v>20200131</v>
          </cell>
          <cell r="E10706" t="str">
            <v>20200814</v>
          </cell>
          <cell r="F10706" t="e">
            <v>#N/A</v>
          </cell>
          <cell r="G10706" t="str">
            <v/>
          </cell>
        </row>
        <row r="10707">
          <cell r="A10707" t="str">
            <v>U5YH5F19GLL050386</v>
          </cell>
          <cell r="B10707" t="str">
            <v>CD</v>
          </cell>
          <cell r="C10707" t="str">
            <v>e4*2007/46*1299*11</v>
          </cell>
          <cell r="D10707" t="str">
            <v>20200219</v>
          </cell>
          <cell r="E10707" t="str">
            <v>20200814</v>
          </cell>
          <cell r="F10707">
            <v>44105</v>
          </cell>
          <cell r="G10707">
            <v>44119</v>
          </cell>
        </row>
        <row r="10708">
          <cell r="A10708" t="str">
            <v>U5YH5F17GLL050391</v>
          </cell>
          <cell r="B10708" t="str">
            <v>CD</v>
          </cell>
          <cell r="C10708" t="str">
            <v>e4*2007/46*1299*11</v>
          </cell>
          <cell r="D10708" t="str">
            <v>20200219</v>
          </cell>
          <cell r="E10708" t="str">
            <v>20200814</v>
          </cell>
          <cell r="F10708">
            <v>44075</v>
          </cell>
          <cell r="G10708">
            <v>44075</v>
          </cell>
        </row>
        <row r="10709">
          <cell r="A10709" t="str">
            <v>U5YH4F14ALL050377</v>
          </cell>
          <cell r="B10709" t="str">
            <v>CD</v>
          </cell>
          <cell r="C10709" t="str">
            <v>e4*2007/46*1299*11</v>
          </cell>
          <cell r="D10709" t="str">
            <v>20200219</v>
          </cell>
          <cell r="E10709" t="str">
            <v>20200814</v>
          </cell>
          <cell r="F10709">
            <v>44044</v>
          </cell>
          <cell r="G10709">
            <v>44069</v>
          </cell>
        </row>
        <row r="10710">
          <cell r="A10710" t="str">
            <v>U5YH5814ALL074396</v>
          </cell>
          <cell r="B10710" t="str">
            <v>CD</v>
          </cell>
          <cell r="C10710" t="str">
            <v>e4*2007/46*1299*11</v>
          </cell>
          <cell r="D10710" t="str">
            <v>20200219</v>
          </cell>
          <cell r="E10710" t="str">
            <v>20200814</v>
          </cell>
          <cell r="F10710">
            <v>44075</v>
          </cell>
          <cell r="G10710">
            <v>44104</v>
          </cell>
        </row>
        <row r="10711">
          <cell r="A10711" t="str">
            <v>U5YH5F14GLL050339</v>
          </cell>
          <cell r="B10711" t="str">
            <v>CD</v>
          </cell>
          <cell r="C10711" t="str">
            <v>e4*2007/46*1299*11</v>
          </cell>
          <cell r="D10711" t="str">
            <v>20200219</v>
          </cell>
          <cell r="E10711" t="str">
            <v>20200814</v>
          </cell>
          <cell r="F10711">
            <v>44075</v>
          </cell>
          <cell r="G10711">
            <v>44090</v>
          </cell>
        </row>
        <row r="10712">
          <cell r="A10712" t="str">
            <v>U5YPH812GML943603</v>
          </cell>
          <cell r="B10712" t="str">
            <v>QLE</v>
          </cell>
          <cell r="C10712" t="str">
            <v>e5*2007/46*1081*04</v>
          </cell>
          <cell r="D10712" t="str">
            <v>20200131</v>
          </cell>
          <cell r="E10712" t="str">
            <v>20200817</v>
          </cell>
          <cell r="F10712">
            <v>44105</v>
          </cell>
          <cell r="G10712">
            <v>44119</v>
          </cell>
        </row>
        <row r="10713">
          <cell r="A10713" t="str">
            <v>U5YPH812GML943636</v>
          </cell>
          <cell r="B10713" t="str">
            <v>QLE</v>
          </cell>
          <cell r="C10713" t="str">
            <v>e5*2007/46*1081*04</v>
          </cell>
          <cell r="D10713" t="str">
            <v>20200131</v>
          </cell>
          <cell r="E10713" t="str">
            <v>20200817</v>
          </cell>
          <cell r="F10713">
            <v>44166</v>
          </cell>
          <cell r="G10713">
            <v>44183</v>
          </cell>
        </row>
        <row r="10714">
          <cell r="A10714" t="str">
            <v>U5YPH812GML943856</v>
          </cell>
          <cell r="B10714" t="str">
            <v>QLE</v>
          </cell>
          <cell r="C10714" t="str">
            <v>e5*2007/46*1081*04</v>
          </cell>
          <cell r="D10714" t="str">
            <v>20200131</v>
          </cell>
          <cell r="E10714" t="str">
            <v>20200817</v>
          </cell>
          <cell r="F10714">
            <v>44075</v>
          </cell>
          <cell r="G10714">
            <v>44083</v>
          </cell>
        </row>
        <row r="10715">
          <cell r="A10715" t="str">
            <v>U5YH6G17GLL033653</v>
          </cell>
          <cell r="B10715" t="str">
            <v>CD</v>
          </cell>
          <cell r="C10715" t="str">
            <v>e4*2007/46*1299*11</v>
          </cell>
          <cell r="D10715" t="str">
            <v>20200219</v>
          </cell>
          <cell r="E10715" t="str">
            <v>20200817</v>
          </cell>
          <cell r="F10715">
            <v>44075</v>
          </cell>
          <cell r="G10715">
            <v>44075</v>
          </cell>
        </row>
        <row r="10716">
          <cell r="A10716" t="str">
            <v>U5YH6G17GLL033674</v>
          </cell>
          <cell r="B10716" t="str">
            <v>CD</v>
          </cell>
          <cell r="C10716" t="str">
            <v>e4*2007/46*1299*11</v>
          </cell>
          <cell r="D10716" t="str">
            <v>20200219</v>
          </cell>
          <cell r="E10716" t="str">
            <v>20200817</v>
          </cell>
          <cell r="F10716">
            <v>44075</v>
          </cell>
          <cell r="G10716">
            <v>44138</v>
          </cell>
        </row>
        <row r="10717">
          <cell r="A10717" t="str">
            <v>U5YH6G17GLL033686</v>
          </cell>
          <cell r="B10717" t="str">
            <v>CD</v>
          </cell>
          <cell r="C10717" t="str">
            <v>e4*2007/46*1299*11</v>
          </cell>
          <cell r="D10717" t="str">
            <v>20200219</v>
          </cell>
          <cell r="E10717" t="str">
            <v>20200817</v>
          </cell>
          <cell r="F10717">
            <v>44075</v>
          </cell>
          <cell r="G10717">
            <v>44095</v>
          </cell>
        </row>
        <row r="10718">
          <cell r="A10718" t="str">
            <v>U5YH5F14GLL050402</v>
          </cell>
          <cell r="B10718" t="str">
            <v>CD</v>
          </cell>
          <cell r="C10718" t="str">
            <v>e4*2007/46*1299*11</v>
          </cell>
          <cell r="D10718" t="str">
            <v>20200219</v>
          </cell>
          <cell r="E10718" t="str">
            <v>20200817</v>
          </cell>
          <cell r="F10718">
            <v>44075</v>
          </cell>
          <cell r="G10718">
            <v>44082</v>
          </cell>
        </row>
        <row r="10719">
          <cell r="A10719" t="str">
            <v>U5YH6G17GLL033691</v>
          </cell>
          <cell r="B10719" t="str">
            <v>CD</v>
          </cell>
          <cell r="C10719" t="str">
            <v>e4*2007/46*1299*11</v>
          </cell>
          <cell r="D10719" t="str">
            <v>20200219</v>
          </cell>
          <cell r="E10719" t="str">
            <v>20200818</v>
          </cell>
          <cell r="F10719">
            <v>44075</v>
          </cell>
          <cell r="G10719">
            <v>44088</v>
          </cell>
        </row>
        <row r="10720">
          <cell r="A10720" t="str">
            <v>U5YH2G14GLL033710</v>
          </cell>
          <cell r="B10720" t="str">
            <v>CD</v>
          </cell>
          <cell r="C10720" t="str">
            <v>e4*2007/46*1299*11</v>
          </cell>
          <cell r="D10720" t="str">
            <v>20200219</v>
          </cell>
          <cell r="E10720" t="str">
            <v>20200818</v>
          </cell>
          <cell r="F10720">
            <v>44136</v>
          </cell>
          <cell r="G10720">
            <v>44140.413888888892</v>
          </cell>
        </row>
        <row r="10721">
          <cell r="A10721" t="str">
            <v>U5YH2G14GLL033733</v>
          </cell>
          <cell r="B10721" t="str">
            <v>CD</v>
          </cell>
          <cell r="C10721" t="str">
            <v>e4*2007/46*1299*11</v>
          </cell>
          <cell r="D10721" t="str">
            <v>20200219</v>
          </cell>
          <cell r="E10721" t="str">
            <v>20200818</v>
          </cell>
          <cell r="F10721">
            <v>44075</v>
          </cell>
          <cell r="G10721">
            <v>44095</v>
          </cell>
        </row>
        <row r="10722">
          <cell r="A10722" t="str">
            <v>U5YH6G17GLL033768</v>
          </cell>
          <cell r="B10722" t="str">
            <v>CD</v>
          </cell>
          <cell r="C10722" t="str">
            <v>e4*2007/46*1299*11</v>
          </cell>
          <cell r="D10722" t="str">
            <v>20200219</v>
          </cell>
          <cell r="E10722" t="str">
            <v>20200819</v>
          </cell>
          <cell r="F10722">
            <v>44105</v>
          </cell>
          <cell r="G10722">
            <v>44095</v>
          </cell>
        </row>
        <row r="10723">
          <cell r="A10723" t="str">
            <v>U5YH6G17GLL033787</v>
          </cell>
          <cell r="B10723" t="str">
            <v>CD</v>
          </cell>
          <cell r="C10723" t="str">
            <v>e4*2007/46*1299*11</v>
          </cell>
          <cell r="D10723" t="str">
            <v>20200219</v>
          </cell>
          <cell r="E10723" t="str">
            <v>20200819</v>
          </cell>
          <cell r="F10723">
            <v>44075</v>
          </cell>
          <cell r="G10723">
            <v>44138</v>
          </cell>
        </row>
        <row r="10724">
          <cell r="A10724" t="str">
            <v>U5YH6G17GLL033791</v>
          </cell>
          <cell r="B10724" t="str">
            <v>CD</v>
          </cell>
          <cell r="C10724" t="str">
            <v>e4*2007/46*1299*11</v>
          </cell>
          <cell r="D10724" t="str">
            <v>20200219</v>
          </cell>
          <cell r="E10724" t="str">
            <v>20200819</v>
          </cell>
          <cell r="F10724">
            <v>44075</v>
          </cell>
          <cell r="G10724">
            <v>44074</v>
          </cell>
        </row>
        <row r="10725">
          <cell r="A10725" t="str">
            <v>U5YH6G17GLL033793</v>
          </cell>
          <cell r="B10725" t="str">
            <v>CD</v>
          </cell>
          <cell r="C10725" t="str">
            <v>e4*2007/46*1299*11</v>
          </cell>
          <cell r="D10725" t="str">
            <v>20200219</v>
          </cell>
          <cell r="E10725" t="str">
            <v>20200819</v>
          </cell>
          <cell r="F10725" t="e">
            <v>#N/A</v>
          </cell>
          <cell r="G10725">
            <v>44187</v>
          </cell>
        </row>
        <row r="10726">
          <cell r="A10726" t="str">
            <v>U5YH6G17GLL033795</v>
          </cell>
          <cell r="B10726" t="str">
            <v>CD</v>
          </cell>
          <cell r="C10726" t="str">
            <v>e4*2007/46*1299*11</v>
          </cell>
          <cell r="D10726" t="str">
            <v>20200219</v>
          </cell>
          <cell r="E10726" t="str">
            <v>20200819</v>
          </cell>
          <cell r="F10726">
            <v>44075</v>
          </cell>
          <cell r="G10726">
            <v>44071</v>
          </cell>
        </row>
        <row r="10727">
          <cell r="A10727" t="str">
            <v>U5YPH812GML943830</v>
          </cell>
          <cell r="B10727" t="str">
            <v>QLE</v>
          </cell>
          <cell r="C10727" t="str">
            <v>e5*2007/46*1081*04</v>
          </cell>
          <cell r="D10727" t="str">
            <v>20200131</v>
          </cell>
          <cell r="E10727" t="str">
            <v>20200819</v>
          </cell>
          <cell r="F10727" t="e">
            <v>#N/A</v>
          </cell>
          <cell r="G10727" t="str">
            <v/>
          </cell>
        </row>
        <row r="10728">
          <cell r="A10728" t="str">
            <v>U5YH2G14ALL033718</v>
          </cell>
          <cell r="B10728" t="str">
            <v>CD</v>
          </cell>
          <cell r="C10728" t="str">
            <v>e4*2007/46*1299*11</v>
          </cell>
          <cell r="D10728" t="str">
            <v>20200219</v>
          </cell>
          <cell r="E10728" t="str">
            <v>20200819</v>
          </cell>
          <cell r="F10728" t="e">
            <v>#N/A</v>
          </cell>
          <cell r="G10728" t="str">
            <v/>
          </cell>
        </row>
        <row r="10729">
          <cell r="A10729" t="str">
            <v>U5YH2G14GLL033708</v>
          </cell>
          <cell r="B10729" t="str">
            <v>CD</v>
          </cell>
          <cell r="C10729" t="str">
            <v>e4*2007/46*1299*11</v>
          </cell>
          <cell r="D10729" t="str">
            <v>20200219</v>
          </cell>
          <cell r="E10729" t="str">
            <v>20200819</v>
          </cell>
          <cell r="F10729">
            <v>44136</v>
          </cell>
          <cell r="G10729">
            <v>44162</v>
          </cell>
        </row>
        <row r="10730">
          <cell r="A10730" t="str">
            <v>U5YH2G14GLL033713</v>
          </cell>
          <cell r="B10730" t="str">
            <v>CD</v>
          </cell>
          <cell r="C10730" t="str">
            <v>e4*2007/46*1299*11</v>
          </cell>
          <cell r="D10730" t="str">
            <v>20200219</v>
          </cell>
          <cell r="E10730" t="str">
            <v>20200819</v>
          </cell>
          <cell r="F10730">
            <v>44075</v>
          </cell>
          <cell r="G10730">
            <v>44069</v>
          </cell>
        </row>
        <row r="10731">
          <cell r="A10731" t="str">
            <v>U5YH5F19GLL050681</v>
          </cell>
          <cell r="B10731" t="str">
            <v>CD</v>
          </cell>
          <cell r="C10731" t="str">
            <v>e4*2007/46*1299*11</v>
          </cell>
          <cell r="D10731" t="str">
            <v>20200219</v>
          </cell>
          <cell r="E10731" t="str">
            <v>20200819</v>
          </cell>
          <cell r="F10731">
            <v>44105</v>
          </cell>
          <cell r="G10731">
            <v>44110.436805555553</v>
          </cell>
        </row>
        <row r="10732">
          <cell r="A10732" t="str">
            <v>U5YH6G17GLL033798</v>
          </cell>
          <cell r="B10732" t="str">
            <v>CD</v>
          </cell>
          <cell r="C10732" t="str">
            <v>e4*2007/46*1299*11</v>
          </cell>
          <cell r="D10732" t="str">
            <v>20200219</v>
          </cell>
          <cell r="E10732" t="str">
            <v>20200820</v>
          </cell>
          <cell r="F10732">
            <v>44136</v>
          </cell>
          <cell r="G10732">
            <v>44155</v>
          </cell>
        </row>
        <row r="10733">
          <cell r="A10733" t="str">
            <v>U5YH6G17GLL033808</v>
          </cell>
          <cell r="B10733" t="str">
            <v>CD</v>
          </cell>
          <cell r="C10733" t="str">
            <v>e4*2007/46*1299*11</v>
          </cell>
          <cell r="D10733" t="str">
            <v>20200219</v>
          </cell>
          <cell r="E10733" t="str">
            <v>20200820</v>
          </cell>
          <cell r="F10733">
            <v>44075</v>
          </cell>
          <cell r="G10733">
            <v>44138</v>
          </cell>
        </row>
        <row r="10734">
          <cell r="A10734" t="str">
            <v>U5YH6G17GLL033815</v>
          </cell>
          <cell r="B10734" t="str">
            <v>CD</v>
          </cell>
          <cell r="C10734" t="str">
            <v>e4*2007/46*1299*11</v>
          </cell>
          <cell r="D10734" t="str">
            <v>20200219</v>
          </cell>
          <cell r="E10734" t="str">
            <v>20200820</v>
          </cell>
          <cell r="F10734">
            <v>44075</v>
          </cell>
          <cell r="G10734">
            <v>44074</v>
          </cell>
        </row>
        <row r="10735">
          <cell r="A10735" t="str">
            <v>U5YH6G17GLL033856</v>
          </cell>
          <cell r="B10735" t="str">
            <v>CD</v>
          </cell>
          <cell r="C10735" t="str">
            <v>e4*2007/46*1299*11</v>
          </cell>
          <cell r="D10735" t="str">
            <v>20200219</v>
          </cell>
          <cell r="E10735" t="str">
            <v>20200820</v>
          </cell>
          <cell r="F10735">
            <v>44105</v>
          </cell>
          <cell r="G10735">
            <v>44075</v>
          </cell>
        </row>
        <row r="10736">
          <cell r="A10736" t="str">
            <v>U5YH6G17GLL033861</v>
          </cell>
          <cell r="B10736" t="str">
            <v>CD</v>
          </cell>
          <cell r="C10736" t="str">
            <v>e4*2007/46*1299*11</v>
          </cell>
          <cell r="D10736" t="str">
            <v>20200219</v>
          </cell>
          <cell r="E10736" t="str">
            <v>20200820</v>
          </cell>
          <cell r="F10736">
            <v>44105</v>
          </cell>
          <cell r="G10736">
            <v>44110.438194444447</v>
          </cell>
        </row>
        <row r="10737">
          <cell r="A10737" t="str">
            <v>U5YH2G14ALL033837</v>
          </cell>
          <cell r="B10737" t="str">
            <v>CD</v>
          </cell>
          <cell r="C10737" t="str">
            <v>e4*2007/46*1299*11</v>
          </cell>
          <cell r="D10737" t="str">
            <v>20200219</v>
          </cell>
          <cell r="E10737" t="str">
            <v>20200820</v>
          </cell>
          <cell r="F10737">
            <v>44105</v>
          </cell>
          <cell r="G10737">
            <v>44111.447222222225</v>
          </cell>
        </row>
        <row r="10738">
          <cell r="A10738" t="str">
            <v>U5YH5F17GLL050785</v>
          </cell>
          <cell r="B10738" t="str">
            <v>CD</v>
          </cell>
          <cell r="C10738" t="str">
            <v>e4*2007/46*1299*11</v>
          </cell>
          <cell r="D10738" t="str">
            <v>20200219</v>
          </cell>
          <cell r="E10738" t="str">
            <v>20200820</v>
          </cell>
          <cell r="F10738">
            <v>44075</v>
          </cell>
          <cell r="G10738">
            <v>44095</v>
          </cell>
        </row>
        <row r="10739">
          <cell r="A10739" t="str">
            <v>U5YH5F17GLL050815</v>
          </cell>
          <cell r="B10739" t="str">
            <v>CD</v>
          </cell>
          <cell r="C10739" t="str">
            <v>e4*2007/46*1299*11</v>
          </cell>
          <cell r="D10739" t="str">
            <v>20200219</v>
          </cell>
          <cell r="E10739" t="str">
            <v>20200820</v>
          </cell>
          <cell r="F10739">
            <v>44075</v>
          </cell>
          <cell r="G10739">
            <v>44074</v>
          </cell>
        </row>
        <row r="10740">
          <cell r="A10740" t="str">
            <v>U5YH6G17GLL033799</v>
          </cell>
          <cell r="B10740" t="str">
            <v>CD</v>
          </cell>
          <cell r="C10740" t="str">
            <v>e4*2007/46*1299*11</v>
          </cell>
          <cell r="D10740" t="str">
            <v>20200219</v>
          </cell>
          <cell r="E10740" t="str">
            <v>20200820</v>
          </cell>
          <cell r="F10740">
            <v>44075</v>
          </cell>
          <cell r="G10740">
            <v>44074</v>
          </cell>
        </row>
        <row r="10741">
          <cell r="A10741" t="str">
            <v>U5YH6G17GLL033803</v>
          </cell>
          <cell r="B10741" t="str">
            <v>CD</v>
          </cell>
          <cell r="C10741" t="str">
            <v>e4*2007/46*1299*11</v>
          </cell>
          <cell r="D10741" t="str">
            <v>20200219</v>
          </cell>
          <cell r="E10741" t="str">
            <v>20200820</v>
          </cell>
          <cell r="F10741">
            <v>44075</v>
          </cell>
          <cell r="G10741">
            <v>44074</v>
          </cell>
        </row>
        <row r="10742">
          <cell r="A10742" t="str">
            <v>U5YH6G17GLL033805</v>
          </cell>
          <cell r="B10742" t="str">
            <v>CD</v>
          </cell>
          <cell r="C10742" t="str">
            <v>e4*2007/46*1299*11</v>
          </cell>
          <cell r="D10742" t="str">
            <v>20200219</v>
          </cell>
          <cell r="E10742" t="str">
            <v>20200820</v>
          </cell>
          <cell r="F10742">
            <v>44075</v>
          </cell>
          <cell r="G10742">
            <v>44074</v>
          </cell>
        </row>
        <row r="10743">
          <cell r="A10743" t="str">
            <v>U5YH6G17GLL033806</v>
          </cell>
          <cell r="B10743" t="str">
            <v>CD</v>
          </cell>
          <cell r="C10743" t="str">
            <v>e4*2007/46*1299*11</v>
          </cell>
          <cell r="D10743" t="str">
            <v>20200219</v>
          </cell>
          <cell r="E10743" t="str">
            <v>20200820</v>
          </cell>
          <cell r="F10743">
            <v>44075</v>
          </cell>
          <cell r="G10743">
            <v>44074</v>
          </cell>
        </row>
        <row r="10744">
          <cell r="A10744" t="str">
            <v>U5YH6G17GLL033809</v>
          </cell>
          <cell r="B10744" t="str">
            <v>CD</v>
          </cell>
          <cell r="C10744" t="str">
            <v>e4*2007/46*1299*11</v>
          </cell>
          <cell r="D10744" t="str">
            <v>20200219</v>
          </cell>
          <cell r="E10744" t="str">
            <v>20200820</v>
          </cell>
          <cell r="F10744">
            <v>44136</v>
          </cell>
          <cell r="G10744">
            <v>44134</v>
          </cell>
        </row>
        <row r="10745">
          <cell r="A10745" t="str">
            <v>U5YH6G17GLL033811</v>
          </cell>
          <cell r="B10745" t="str">
            <v>CD</v>
          </cell>
          <cell r="C10745" t="str">
            <v>e4*2007/46*1299*11</v>
          </cell>
          <cell r="D10745" t="str">
            <v>20200219</v>
          </cell>
          <cell r="E10745" t="str">
            <v>20200820</v>
          </cell>
          <cell r="F10745">
            <v>44075</v>
          </cell>
          <cell r="G10745">
            <v>44081</v>
          </cell>
        </row>
        <row r="10746">
          <cell r="A10746" t="str">
            <v>U5YH6G17GLL033816</v>
          </cell>
          <cell r="B10746" t="str">
            <v>CD</v>
          </cell>
          <cell r="C10746" t="str">
            <v>e4*2007/46*1299*11</v>
          </cell>
          <cell r="D10746" t="str">
            <v>20200219</v>
          </cell>
          <cell r="E10746" t="str">
            <v>20200820</v>
          </cell>
          <cell r="F10746">
            <v>44075</v>
          </cell>
          <cell r="G10746">
            <v>44138</v>
          </cell>
        </row>
        <row r="10747">
          <cell r="A10747" t="str">
            <v>U5YH6G17GLL033817</v>
          </cell>
          <cell r="B10747" t="str">
            <v>CD</v>
          </cell>
          <cell r="C10747" t="str">
            <v>e4*2007/46*1299*11</v>
          </cell>
          <cell r="D10747" t="str">
            <v>20200219</v>
          </cell>
          <cell r="E10747" t="str">
            <v>20200820</v>
          </cell>
          <cell r="F10747">
            <v>44075</v>
          </cell>
          <cell r="G10747">
            <v>44074</v>
          </cell>
        </row>
        <row r="10748">
          <cell r="A10748" t="str">
            <v>U5YH6G17GLL033836</v>
          </cell>
          <cell r="B10748" t="str">
            <v>CD</v>
          </cell>
          <cell r="C10748" t="str">
            <v>e4*2007/46*1299*11</v>
          </cell>
          <cell r="D10748" t="str">
            <v>20200219</v>
          </cell>
          <cell r="E10748" t="str">
            <v>20200820</v>
          </cell>
          <cell r="F10748">
            <v>44075</v>
          </cell>
          <cell r="G10748">
            <v>44075</v>
          </cell>
        </row>
        <row r="10749">
          <cell r="A10749" t="str">
            <v>U5YH6G17ALL033907</v>
          </cell>
          <cell r="B10749" t="str">
            <v>CD</v>
          </cell>
          <cell r="C10749" t="str">
            <v>e4*2007/46*1299*11</v>
          </cell>
          <cell r="D10749" t="str">
            <v>20200219</v>
          </cell>
          <cell r="E10749" t="str">
            <v>20200821</v>
          </cell>
          <cell r="F10749">
            <v>44075</v>
          </cell>
          <cell r="G10749">
            <v>44089.381249999999</v>
          </cell>
        </row>
        <row r="10750">
          <cell r="A10750" t="str">
            <v>U5YH6G17GLL033801</v>
          </cell>
          <cell r="B10750" t="str">
            <v>CD</v>
          </cell>
          <cell r="C10750" t="str">
            <v>e4*2007/46*1299*11</v>
          </cell>
          <cell r="D10750" t="str">
            <v>20200219</v>
          </cell>
          <cell r="E10750" t="str">
            <v>20200821</v>
          </cell>
          <cell r="F10750">
            <v>44075</v>
          </cell>
          <cell r="G10750">
            <v>44088</v>
          </cell>
        </row>
        <row r="10751">
          <cell r="A10751" t="str">
            <v>U5YH6G17GLL033848</v>
          </cell>
          <cell r="B10751" t="str">
            <v>CD</v>
          </cell>
          <cell r="C10751" t="str">
            <v>e4*2007/46*1299*11</v>
          </cell>
          <cell r="D10751" t="str">
            <v>20200219</v>
          </cell>
          <cell r="E10751" t="str">
            <v>20200821</v>
          </cell>
          <cell r="F10751">
            <v>44075</v>
          </cell>
          <cell r="G10751">
            <v>44120</v>
          </cell>
        </row>
        <row r="10752">
          <cell r="A10752" t="str">
            <v>U5YH6G17GLL033853</v>
          </cell>
          <cell r="B10752" t="str">
            <v>CD</v>
          </cell>
          <cell r="C10752" t="str">
            <v>e4*2007/46*1299*11</v>
          </cell>
          <cell r="D10752" t="str">
            <v>20200219</v>
          </cell>
          <cell r="E10752" t="str">
            <v>20200821</v>
          </cell>
          <cell r="F10752">
            <v>44075</v>
          </cell>
          <cell r="G10752">
            <v>44095</v>
          </cell>
        </row>
        <row r="10753">
          <cell r="A10753" t="str">
            <v>U5YH6G17GLL033859</v>
          </cell>
          <cell r="B10753" t="str">
            <v>CD</v>
          </cell>
          <cell r="C10753" t="str">
            <v>e4*2007/46*1299*11</v>
          </cell>
          <cell r="D10753" t="str">
            <v>20200219</v>
          </cell>
          <cell r="E10753" t="str">
            <v>20200821</v>
          </cell>
          <cell r="F10753">
            <v>44166</v>
          </cell>
          <cell r="G10753">
            <v>44187</v>
          </cell>
        </row>
        <row r="10754">
          <cell r="A10754" t="str">
            <v>U5YH6G17GLL033862</v>
          </cell>
          <cell r="B10754" t="str">
            <v>CD</v>
          </cell>
          <cell r="C10754" t="str">
            <v>e4*2007/46*1299*11</v>
          </cell>
          <cell r="D10754" t="str">
            <v>20200219</v>
          </cell>
          <cell r="E10754" t="str">
            <v>20200821</v>
          </cell>
          <cell r="F10754">
            <v>44075</v>
          </cell>
          <cell r="G10754">
            <v>44095</v>
          </cell>
        </row>
        <row r="10755">
          <cell r="A10755" t="str">
            <v>U5YH6G17GLL033864</v>
          </cell>
          <cell r="B10755" t="str">
            <v>CD</v>
          </cell>
          <cell r="C10755" t="str">
            <v>e4*2007/46*1299*11</v>
          </cell>
          <cell r="D10755" t="str">
            <v>20200219</v>
          </cell>
          <cell r="E10755" t="str">
            <v>20200821</v>
          </cell>
          <cell r="F10755">
            <v>44105</v>
          </cell>
          <cell r="G10755">
            <v>44140.395138888889</v>
          </cell>
        </row>
        <row r="10756">
          <cell r="A10756" t="str">
            <v>U5YH6G17GLL033869</v>
          </cell>
          <cell r="B10756" t="str">
            <v>CD</v>
          </cell>
          <cell r="C10756" t="str">
            <v>e4*2007/46*1299*11</v>
          </cell>
          <cell r="D10756" t="str">
            <v>20200219</v>
          </cell>
          <cell r="E10756" t="str">
            <v>20200821</v>
          </cell>
          <cell r="F10756">
            <v>44105</v>
          </cell>
          <cell r="G10756">
            <v>44105</v>
          </cell>
        </row>
        <row r="10757">
          <cell r="A10757" t="str">
            <v>U5YH6G17GLL033878</v>
          </cell>
          <cell r="B10757" t="str">
            <v>CD</v>
          </cell>
          <cell r="C10757" t="str">
            <v>e4*2007/46*1299*11</v>
          </cell>
          <cell r="D10757" t="str">
            <v>20200219</v>
          </cell>
          <cell r="E10757" t="str">
            <v>20200821</v>
          </cell>
          <cell r="F10757">
            <v>44075</v>
          </cell>
          <cell r="G10757">
            <v>44095</v>
          </cell>
        </row>
        <row r="10758">
          <cell r="A10758" t="str">
            <v>U5YH5F17GLL050780</v>
          </cell>
          <cell r="B10758" t="str">
            <v>CD</v>
          </cell>
          <cell r="C10758" t="str">
            <v>e4*2007/46*1299*11</v>
          </cell>
          <cell r="D10758" t="str">
            <v>20200219</v>
          </cell>
          <cell r="E10758" t="str">
            <v>20200821</v>
          </cell>
          <cell r="F10758">
            <v>44105</v>
          </cell>
          <cell r="G10758">
            <v>44105</v>
          </cell>
        </row>
        <row r="10759">
          <cell r="A10759" t="str">
            <v>U5YH5F14ALL050803</v>
          </cell>
          <cell r="B10759" t="str">
            <v>CD</v>
          </cell>
          <cell r="C10759" t="str">
            <v>e4*2007/46*1299*11</v>
          </cell>
          <cell r="D10759" t="str">
            <v>20200219</v>
          </cell>
          <cell r="E10759" t="str">
            <v>20200821</v>
          </cell>
          <cell r="F10759">
            <v>44105</v>
          </cell>
          <cell r="G10759">
            <v>44109</v>
          </cell>
        </row>
        <row r="10760">
          <cell r="A10760" t="str">
            <v>U5YPH812AML946438</v>
          </cell>
          <cell r="B10760" t="str">
            <v>QLE</v>
          </cell>
          <cell r="C10760" t="str">
            <v>e5*2007/46*1081*04</v>
          </cell>
          <cell r="D10760" t="str">
            <v>20200131</v>
          </cell>
          <cell r="E10760" t="str">
            <v>20200824</v>
          </cell>
          <cell r="F10760">
            <v>44105</v>
          </cell>
          <cell r="G10760">
            <v>44100</v>
          </cell>
        </row>
        <row r="10761">
          <cell r="A10761" t="str">
            <v>U5YPH812AML946448</v>
          </cell>
          <cell r="B10761" t="str">
            <v>QLE</v>
          </cell>
          <cell r="C10761" t="str">
            <v>e5*2007/46*1081*04</v>
          </cell>
          <cell r="D10761" t="str">
            <v>20200131</v>
          </cell>
          <cell r="E10761" t="str">
            <v>20200824</v>
          </cell>
          <cell r="F10761">
            <v>44075</v>
          </cell>
          <cell r="G10761">
            <v>44076</v>
          </cell>
        </row>
        <row r="10762">
          <cell r="A10762" t="str">
            <v>U5YPH816AML946549</v>
          </cell>
          <cell r="B10762" t="str">
            <v>QLE</v>
          </cell>
          <cell r="C10762" t="str">
            <v>e5*2007/46*1081*04</v>
          </cell>
          <cell r="D10762" t="str">
            <v>20200131</v>
          </cell>
          <cell r="E10762" t="str">
            <v>20200824</v>
          </cell>
          <cell r="F10762">
            <v>44105</v>
          </cell>
          <cell r="G10762">
            <v>44116</v>
          </cell>
        </row>
        <row r="10763">
          <cell r="A10763" t="str">
            <v>U5YPK816HML946441</v>
          </cell>
          <cell r="B10763" t="str">
            <v>QLE</v>
          </cell>
          <cell r="C10763" t="str">
            <v>e5*2007/46*1081*04</v>
          </cell>
          <cell r="D10763" t="str">
            <v>20200131</v>
          </cell>
          <cell r="E10763" t="str">
            <v>20200824</v>
          </cell>
          <cell r="F10763" t="e">
            <v>#N/A</v>
          </cell>
          <cell r="G10763" t="str">
            <v/>
          </cell>
        </row>
        <row r="10764">
          <cell r="A10764" t="str">
            <v>U5YH6G17GLL033841</v>
          </cell>
          <cell r="B10764" t="str">
            <v>CD</v>
          </cell>
          <cell r="C10764" t="str">
            <v>e4*2007/46*1299*11</v>
          </cell>
          <cell r="D10764" t="str">
            <v>20200219</v>
          </cell>
          <cell r="E10764" t="str">
            <v>20200824</v>
          </cell>
          <cell r="F10764">
            <v>44075</v>
          </cell>
          <cell r="G10764">
            <v>44079</v>
          </cell>
        </row>
        <row r="10765">
          <cell r="A10765" t="str">
            <v>U5YH5F17GLL050975</v>
          </cell>
          <cell r="B10765" t="str">
            <v>CD</v>
          </cell>
          <cell r="C10765" t="str">
            <v>e4*2007/46*1299*11</v>
          </cell>
          <cell r="D10765" t="str">
            <v>20200219</v>
          </cell>
          <cell r="E10765" t="str">
            <v>20200824</v>
          </cell>
          <cell r="F10765">
            <v>44105</v>
          </cell>
          <cell r="G10765">
            <v>44095</v>
          </cell>
        </row>
        <row r="10766">
          <cell r="A10766" t="str">
            <v>U5YPK816HML946267</v>
          </cell>
          <cell r="B10766" t="str">
            <v>QLE</v>
          </cell>
          <cell r="C10766" t="str">
            <v>e5*2007/46*1081*04</v>
          </cell>
          <cell r="D10766" t="str">
            <v>20200131</v>
          </cell>
          <cell r="E10766" t="str">
            <v>20200824</v>
          </cell>
          <cell r="F10766">
            <v>44075</v>
          </cell>
          <cell r="G10766">
            <v>44075</v>
          </cell>
        </row>
        <row r="10767">
          <cell r="A10767" t="str">
            <v>U5YH6G17ALL033913</v>
          </cell>
          <cell r="B10767" t="str">
            <v>CD</v>
          </cell>
          <cell r="C10767" t="str">
            <v>e4*2007/46*1299*11</v>
          </cell>
          <cell r="D10767" t="str">
            <v>20200219</v>
          </cell>
          <cell r="E10767" t="str">
            <v>20200824</v>
          </cell>
          <cell r="F10767">
            <v>44075</v>
          </cell>
          <cell r="G10767">
            <v>44083</v>
          </cell>
        </row>
        <row r="10768">
          <cell r="A10768" t="str">
            <v>U5YH6G17ALL033920</v>
          </cell>
          <cell r="B10768" t="str">
            <v>CD</v>
          </cell>
          <cell r="C10768" t="str">
            <v>e4*2007/46*1299*11</v>
          </cell>
          <cell r="D10768" t="str">
            <v>20200219</v>
          </cell>
          <cell r="E10768" t="str">
            <v>20200824</v>
          </cell>
          <cell r="F10768">
            <v>44075</v>
          </cell>
          <cell r="G10768">
            <v>44138</v>
          </cell>
        </row>
        <row r="10769">
          <cell r="A10769" t="str">
            <v>U5YH6G17ALL033933</v>
          </cell>
          <cell r="B10769" t="str">
            <v>CD</v>
          </cell>
          <cell r="C10769" t="str">
            <v>e4*2007/46*1299*11</v>
          </cell>
          <cell r="D10769" t="str">
            <v>20200219</v>
          </cell>
          <cell r="E10769" t="str">
            <v>20200824</v>
          </cell>
          <cell r="F10769">
            <v>44136</v>
          </cell>
          <cell r="G10769">
            <v>44140</v>
          </cell>
        </row>
        <row r="10770">
          <cell r="A10770" t="str">
            <v>U5YH4F11ALL050875</v>
          </cell>
          <cell r="B10770" t="str">
            <v>CD</v>
          </cell>
          <cell r="C10770" t="str">
            <v>e4*2007/46*1299*11</v>
          </cell>
          <cell r="D10770" t="str">
            <v>20200219</v>
          </cell>
          <cell r="E10770" t="str">
            <v>20200824</v>
          </cell>
          <cell r="F10770">
            <v>44105</v>
          </cell>
          <cell r="G10770">
            <v>44105</v>
          </cell>
        </row>
        <row r="10771">
          <cell r="A10771" t="str">
            <v>U5YPH812AML946451</v>
          </cell>
          <cell r="B10771" t="str">
            <v>QLE</v>
          </cell>
          <cell r="C10771" t="str">
            <v>e5*2007/46*1081*04</v>
          </cell>
          <cell r="D10771" t="str">
            <v>20200131</v>
          </cell>
          <cell r="E10771" t="str">
            <v>20200825</v>
          </cell>
          <cell r="F10771">
            <v>44075</v>
          </cell>
          <cell r="G10771">
            <v>44105</v>
          </cell>
        </row>
        <row r="10772">
          <cell r="A10772" t="str">
            <v>U5YPH812CML947033</v>
          </cell>
          <cell r="B10772" t="str">
            <v>QLE</v>
          </cell>
          <cell r="C10772" t="str">
            <v>e5*2007/46*1081*04</v>
          </cell>
          <cell r="D10772" t="str">
            <v>20200131</v>
          </cell>
          <cell r="E10772" t="str">
            <v>20200825</v>
          </cell>
          <cell r="F10772">
            <v>44075</v>
          </cell>
          <cell r="G10772">
            <v>44085</v>
          </cell>
        </row>
        <row r="10773">
          <cell r="A10773" t="str">
            <v>U5YPG814AML946982</v>
          </cell>
          <cell r="B10773" t="str">
            <v>QLE</v>
          </cell>
          <cell r="C10773" t="str">
            <v>e5*2007/46*1081*04</v>
          </cell>
          <cell r="D10773" t="str">
            <v>20200131</v>
          </cell>
          <cell r="E10773" t="str">
            <v>20200825</v>
          </cell>
          <cell r="F10773" t="e">
            <v>#N/A</v>
          </cell>
          <cell r="G10773" t="str">
            <v/>
          </cell>
        </row>
        <row r="10774">
          <cell r="A10774" t="str">
            <v>U5YPG814AML946997</v>
          </cell>
          <cell r="B10774" t="str">
            <v>QLE</v>
          </cell>
          <cell r="C10774" t="str">
            <v>e5*2007/46*1081*04</v>
          </cell>
          <cell r="D10774" t="str">
            <v>20200131</v>
          </cell>
          <cell r="E10774" t="str">
            <v>20200825</v>
          </cell>
          <cell r="F10774">
            <v>44136</v>
          </cell>
          <cell r="G10774">
            <v>44160</v>
          </cell>
        </row>
        <row r="10775">
          <cell r="A10775" t="str">
            <v>U5YPH814AML947003</v>
          </cell>
          <cell r="B10775" t="str">
            <v>QLE</v>
          </cell>
          <cell r="C10775" t="str">
            <v>e5*2007/46*1081*04</v>
          </cell>
          <cell r="D10775" t="str">
            <v>20200131</v>
          </cell>
          <cell r="E10775" t="str">
            <v>20200825</v>
          </cell>
          <cell r="F10775">
            <v>44136</v>
          </cell>
          <cell r="G10775">
            <v>44103</v>
          </cell>
        </row>
        <row r="10776">
          <cell r="A10776" t="str">
            <v>U5YPG814AML947021</v>
          </cell>
          <cell r="B10776" t="str">
            <v>QLE</v>
          </cell>
          <cell r="C10776" t="str">
            <v>e5*2007/46*1081*04</v>
          </cell>
          <cell r="D10776" t="str">
            <v>20200131</v>
          </cell>
          <cell r="E10776" t="str">
            <v>20200825</v>
          </cell>
          <cell r="F10776">
            <v>44105</v>
          </cell>
          <cell r="G10776">
            <v>44137</v>
          </cell>
        </row>
        <row r="10777">
          <cell r="A10777" t="str">
            <v>U5YPH814AML947034</v>
          </cell>
          <cell r="B10777" t="str">
            <v>QLE</v>
          </cell>
          <cell r="C10777" t="str">
            <v>e5*2007/46*1081*04</v>
          </cell>
          <cell r="D10777" t="str">
            <v>20200131</v>
          </cell>
          <cell r="E10777" t="str">
            <v>20200825</v>
          </cell>
          <cell r="F10777">
            <v>44075</v>
          </cell>
          <cell r="G10777">
            <v>44088</v>
          </cell>
        </row>
        <row r="10778">
          <cell r="A10778" t="str">
            <v>U5YPG814AML947043</v>
          </cell>
          <cell r="B10778" t="str">
            <v>QLE</v>
          </cell>
          <cell r="C10778" t="str">
            <v>e5*2007/46*1081*04</v>
          </cell>
          <cell r="D10778" t="str">
            <v>20200131</v>
          </cell>
          <cell r="E10778" t="str">
            <v>20200825</v>
          </cell>
          <cell r="F10778" t="e">
            <v>#N/A</v>
          </cell>
          <cell r="G10778" t="str">
            <v/>
          </cell>
        </row>
        <row r="10779">
          <cell r="A10779" t="str">
            <v>U5YPG814AML947141</v>
          </cell>
          <cell r="B10779" t="str">
            <v>QLE</v>
          </cell>
          <cell r="C10779" t="str">
            <v>e5*2007/46*1081*04</v>
          </cell>
          <cell r="D10779" t="str">
            <v>20200131</v>
          </cell>
          <cell r="E10779" t="str">
            <v>20200825</v>
          </cell>
          <cell r="F10779">
            <v>44075</v>
          </cell>
          <cell r="G10779">
            <v>44112</v>
          </cell>
        </row>
        <row r="10780">
          <cell r="A10780" t="str">
            <v>U5YPG814AML947147</v>
          </cell>
          <cell r="B10780" t="str">
            <v>QLE</v>
          </cell>
          <cell r="C10780" t="str">
            <v>e5*2007/46*1081*04</v>
          </cell>
          <cell r="D10780" t="str">
            <v>20200131</v>
          </cell>
          <cell r="E10780" t="str">
            <v>20200825</v>
          </cell>
          <cell r="F10780" t="e">
            <v>#N/A</v>
          </cell>
          <cell r="G10780" t="str">
            <v/>
          </cell>
        </row>
        <row r="10781">
          <cell r="A10781" t="str">
            <v>U5YPG814AML947180</v>
          </cell>
          <cell r="B10781" t="str">
            <v>QLE</v>
          </cell>
          <cell r="C10781" t="str">
            <v>e5*2007/46*1081*04</v>
          </cell>
          <cell r="D10781" t="str">
            <v>20200131</v>
          </cell>
          <cell r="E10781" t="str">
            <v>20200825</v>
          </cell>
          <cell r="F10781">
            <v>44075</v>
          </cell>
          <cell r="G10781">
            <v>44079</v>
          </cell>
        </row>
        <row r="10782">
          <cell r="A10782" t="str">
            <v>U5YPH814AML947182</v>
          </cell>
          <cell r="B10782" t="str">
            <v>QLE</v>
          </cell>
          <cell r="C10782" t="str">
            <v>e5*2007/46*1081*04</v>
          </cell>
          <cell r="D10782" t="str">
            <v>20200131</v>
          </cell>
          <cell r="E10782" t="str">
            <v>20200825</v>
          </cell>
          <cell r="F10782">
            <v>44075</v>
          </cell>
          <cell r="G10782">
            <v>44084</v>
          </cell>
        </row>
        <row r="10783">
          <cell r="A10783" t="str">
            <v>U5YPG814AML947193</v>
          </cell>
          <cell r="B10783" t="str">
            <v>QLE</v>
          </cell>
          <cell r="C10783" t="str">
            <v>e5*2007/46*1081*04</v>
          </cell>
          <cell r="D10783" t="str">
            <v>20200131</v>
          </cell>
          <cell r="E10783" t="str">
            <v>20200825</v>
          </cell>
          <cell r="F10783" t="e">
            <v>#N/A</v>
          </cell>
          <cell r="G10783" t="str">
            <v/>
          </cell>
        </row>
        <row r="10784">
          <cell r="A10784" t="str">
            <v>U5YPG814AML947247</v>
          </cell>
          <cell r="B10784" t="str">
            <v>QLE</v>
          </cell>
          <cell r="C10784" t="str">
            <v>e5*2007/46*1081*04</v>
          </cell>
          <cell r="D10784" t="str">
            <v>20200131</v>
          </cell>
          <cell r="E10784" t="str">
            <v>20200825</v>
          </cell>
          <cell r="F10784">
            <v>44105</v>
          </cell>
          <cell r="G10784">
            <v>44103</v>
          </cell>
        </row>
        <row r="10785">
          <cell r="A10785" t="str">
            <v>U5YPG814AML947335</v>
          </cell>
          <cell r="B10785" t="str">
            <v>QLE</v>
          </cell>
          <cell r="C10785" t="str">
            <v>e5*2007/46*1081*04</v>
          </cell>
          <cell r="D10785" t="str">
            <v>20200131</v>
          </cell>
          <cell r="E10785" t="str">
            <v>20200825</v>
          </cell>
          <cell r="F10785">
            <v>44075</v>
          </cell>
          <cell r="G10785">
            <v>44085</v>
          </cell>
        </row>
        <row r="10786">
          <cell r="A10786" t="str">
            <v>U5YPK816HML947004</v>
          </cell>
          <cell r="B10786" t="str">
            <v>QLE</v>
          </cell>
          <cell r="C10786" t="str">
            <v>e5*2007/46*1081*04</v>
          </cell>
          <cell r="D10786" t="str">
            <v>20200131</v>
          </cell>
          <cell r="E10786" t="str">
            <v>20200825</v>
          </cell>
          <cell r="F10786">
            <v>44075</v>
          </cell>
          <cell r="G10786">
            <v>44098</v>
          </cell>
        </row>
        <row r="10787">
          <cell r="A10787" t="str">
            <v>U5YH6G17ALL033934</v>
          </cell>
          <cell r="B10787" t="str">
            <v>CD</v>
          </cell>
          <cell r="C10787" t="str">
            <v>e4*2007/46*1299*11</v>
          </cell>
          <cell r="D10787" t="str">
            <v>20200219</v>
          </cell>
          <cell r="E10787" t="str">
            <v>20200825</v>
          </cell>
          <cell r="F10787">
            <v>44075</v>
          </cell>
          <cell r="G10787">
            <v>44075</v>
          </cell>
        </row>
        <row r="10788">
          <cell r="A10788" t="str">
            <v>U5YH6G17GLL033669</v>
          </cell>
          <cell r="B10788" t="str">
            <v>CD</v>
          </cell>
          <cell r="C10788" t="str">
            <v>e4*2007/46*1299*11</v>
          </cell>
          <cell r="D10788" t="str">
            <v>20200219</v>
          </cell>
          <cell r="E10788" t="str">
            <v>20200825</v>
          </cell>
          <cell r="F10788">
            <v>44075</v>
          </cell>
          <cell r="G10788">
            <v>44088</v>
          </cell>
        </row>
        <row r="10789">
          <cell r="A10789" t="str">
            <v>U5YH5F19GLL051084</v>
          </cell>
          <cell r="B10789" t="str">
            <v>CD</v>
          </cell>
          <cell r="C10789" t="str">
            <v>e4*2007/46*1299*11</v>
          </cell>
          <cell r="D10789" t="str">
            <v>20200219</v>
          </cell>
          <cell r="E10789" t="str">
            <v>20200825</v>
          </cell>
          <cell r="F10789">
            <v>44105</v>
          </cell>
          <cell r="G10789">
            <v>44109</v>
          </cell>
        </row>
        <row r="10790">
          <cell r="A10790" t="str">
            <v>U5YH5F14GLL051042</v>
          </cell>
          <cell r="B10790" t="str">
            <v>CD</v>
          </cell>
          <cell r="C10790" t="str">
            <v>e4*2007/46*1299*11</v>
          </cell>
          <cell r="D10790" t="str">
            <v>20200219</v>
          </cell>
          <cell r="E10790" t="str">
            <v>20200825</v>
          </cell>
          <cell r="F10790">
            <v>44075</v>
          </cell>
          <cell r="G10790">
            <v>44088</v>
          </cell>
        </row>
        <row r="10791">
          <cell r="A10791" t="str">
            <v>U5YH5F14GLL051055</v>
          </cell>
          <cell r="B10791" t="str">
            <v>CD</v>
          </cell>
          <cell r="C10791" t="str">
            <v>e4*2007/46*1299*11</v>
          </cell>
          <cell r="D10791" t="str">
            <v>20200219</v>
          </cell>
          <cell r="E10791" t="str">
            <v>20200825</v>
          </cell>
          <cell r="F10791" t="e">
            <v>#N/A</v>
          </cell>
          <cell r="G10791">
            <v>44083</v>
          </cell>
        </row>
        <row r="10792">
          <cell r="A10792" t="str">
            <v>U5YH5F17GLL051064</v>
          </cell>
          <cell r="B10792" t="str">
            <v>CD</v>
          </cell>
          <cell r="C10792" t="str">
            <v>e4*2007/46*1299*11</v>
          </cell>
          <cell r="D10792" t="str">
            <v>20200219</v>
          </cell>
          <cell r="E10792" t="str">
            <v>20200825</v>
          </cell>
          <cell r="F10792">
            <v>44136</v>
          </cell>
          <cell r="G10792">
            <v>44104</v>
          </cell>
        </row>
        <row r="10793">
          <cell r="A10793" t="str">
            <v>U5YH5F17GLL051070</v>
          </cell>
          <cell r="B10793" t="str">
            <v>CD</v>
          </cell>
          <cell r="C10793" t="str">
            <v>e4*2007/46*1299*11</v>
          </cell>
          <cell r="D10793" t="str">
            <v>20200219</v>
          </cell>
          <cell r="E10793" t="str">
            <v>20200825</v>
          </cell>
          <cell r="F10793">
            <v>44166</v>
          </cell>
          <cell r="G10793">
            <v>44172</v>
          </cell>
        </row>
        <row r="10794">
          <cell r="A10794" t="str">
            <v>U5YPG814AML947679</v>
          </cell>
          <cell r="B10794" t="str">
            <v>QLE</v>
          </cell>
          <cell r="C10794" t="str">
            <v>e5*2007/46*1081*04</v>
          </cell>
          <cell r="D10794" t="str">
            <v>20200131</v>
          </cell>
          <cell r="E10794" t="str">
            <v>20200826</v>
          </cell>
          <cell r="F10794">
            <v>44136</v>
          </cell>
          <cell r="G10794">
            <v>44166</v>
          </cell>
        </row>
        <row r="10795">
          <cell r="A10795" t="str">
            <v>U5YPH816AML947697</v>
          </cell>
          <cell r="B10795" t="str">
            <v>QLE</v>
          </cell>
          <cell r="C10795" t="str">
            <v>e5*2007/46*1081*04</v>
          </cell>
          <cell r="D10795" t="str">
            <v>20200131</v>
          </cell>
          <cell r="E10795" t="str">
            <v>20200826</v>
          </cell>
          <cell r="F10795">
            <v>44075</v>
          </cell>
          <cell r="G10795">
            <v>44084</v>
          </cell>
        </row>
        <row r="10796">
          <cell r="A10796" t="str">
            <v>U5YPH816HML947817</v>
          </cell>
          <cell r="B10796" t="str">
            <v>QLE</v>
          </cell>
          <cell r="C10796" t="str">
            <v>e5*2007/46*1081*04</v>
          </cell>
          <cell r="D10796" t="str">
            <v>20200131</v>
          </cell>
          <cell r="E10796" t="str">
            <v>20200826</v>
          </cell>
          <cell r="F10796" t="e">
            <v>#N/A</v>
          </cell>
          <cell r="G10796">
            <v>44099</v>
          </cell>
        </row>
        <row r="10797">
          <cell r="A10797" t="str">
            <v>U5YH5F17GLL051223</v>
          </cell>
          <cell r="B10797" t="str">
            <v>CD</v>
          </cell>
          <cell r="C10797" t="str">
            <v>e4*2007/46*1299*11</v>
          </cell>
          <cell r="D10797" t="str">
            <v>20200219</v>
          </cell>
          <cell r="E10797" t="str">
            <v>20200826</v>
          </cell>
          <cell r="F10797">
            <v>44075</v>
          </cell>
          <cell r="G10797">
            <v>44077</v>
          </cell>
        </row>
        <row r="10798">
          <cell r="A10798" t="str">
            <v>U5YH5F14ALL051231</v>
          </cell>
          <cell r="B10798" t="str">
            <v>CD</v>
          </cell>
          <cell r="C10798" t="str">
            <v>e4*2007/46*1299*11</v>
          </cell>
          <cell r="D10798" t="str">
            <v>20200219</v>
          </cell>
          <cell r="E10798" t="str">
            <v>20200826</v>
          </cell>
          <cell r="F10798">
            <v>44075</v>
          </cell>
          <cell r="G10798">
            <v>44112</v>
          </cell>
        </row>
        <row r="10799">
          <cell r="A10799" t="str">
            <v>U5YH5F14ALL051234</v>
          </cell>
          <cell r="B10799" t="str">
            <v>CD</v>
          </cell>
          <cell r="C10799" t="str">
            <v>e4*2007/46*1299*11</v>
          </cell>
          <cell r="D10799" t="str">
            <v>20200219</v>
          </cell>
          <cell r="E10799" t="str">
            <v>20200826</v>
          </cell>
          <cell r="F10799">
            <v>44105</v>
          </cell>
          <cell r="G10799">
            <v>44092</v>
          </cell>
        </row>
        <row r="10800">
          <cell r="A10800" t="str">
            <v>U5YH5F14ALL051235</v>
          </cell>
          <cell r="B10800" t="str">
            <v>CD</v>
          </cell>
          <cell r="C10800" t="str">
            <v>e4*2007/46*1299*11</v>
          </cell>
          <cell r="D10800" t="str">
            <v>20200219</v>
          </cell>
          <cell r="E10800" t="str">
            <v>20200826</v>
          </cell>
          <cell r="F10800">
            <v>44105</v>
          </cell>
          <cell r="G10800">
            <v>44091</v>
          </cell>
        </row>
        <row r="10801">
          <cell r="A10801" t="str">
            <v>U5YPG814AML947184</v>
          </cell>
          <cell r="B10801" t="str">
            <v>QLE</v>
          </cell>
          <cell r="C10801" t="str">
            <v>e5*2007/46*1081*04</v>
          </cell>
          <cell r="D10801" t="str">
            <v>20200131</v>
          </cell>
          <cell r="E10801" t="str">
            <v>20200826</v>
          </cell>
          <cell r="F10801" t="e">
            <v>#N/A</v>
          </cell>
          <cell r="G10801" t="str">
            <v/>
          </cell>
        </row>
        <row r="10802">
          <cell r="A10802" t="str">
            <v>U5YPG814AML947581</v>
          </cell>
          <cell r="B10802" t="str">
            <v>QLE</v>
          </cell>
          <cell r="C10802" t="str">
            <v>e5*2007/46*1081*04</v>
          </cell>
          <cell r="D10802" t="str">
            <v>20200131</v>
          </cell>
          <cell r="E10802" t="str">
            <v>20200826</v>
          </cell>
          <cell r="F10802">
            <v>44075</v>
          </cell>
          <cell r="G10802">
            <v>44084</v>
          </cell>
        </row>
        <row r="10803">
          <cell r="A10803" t="str">
            <v>U5YPG814AML947591</v>
          </cell>
          <cell r="B10803" t="str">
            <v>QLE</v>
          </cell>
          <cell r="C10803" t="str">
            <v>e5*2007/46*1081*04</v>
          </cell>
          <cell r="D10803" t="str">
            <v>20200131</v>
          </cell>
          <cell r="E10803" t="str">
            <v>20200826</v>
          </cell>
          <cell r="F10803" t="e">
            <v>#N/A</v>
          </cell>
          <cell r="G10803" t="str">
            <v/>
          </cell>
        </row>
        <row r="10804">
          <cell r="A10804" t="str">
            <v>U5YPG814AML947604</v>
          </cell>
          <cell r="B10804" t="str">
            <v>QLE</v>
          </cell>
          <cell r="C10804" t="str">
            <v>e5*2007/46*1081*04</v>
          </cell>
          <cell r="D10804" t="str">
            <v>20200131</v>
          </cell>
          <cell r="E10804" t="str">
            <v>20200826</v>
          </cell>
          <cell r="F10804" t="e">
            <v>#N/A</v>
          </cell>
          <cell r="G10804" t="str">
            <v/>
          </cell>
        </row>
        <row r="10805">
          <cell r="A10805" t="str">
            <v>U5YH2G11ALL034130</v>
          </cell>
          <cell r="B10805" t="str">
            <v>CD</v>
          </cell>
          <cell r="C10805" t="str">
            <v>e4*2007/46*1299*11</v>
          </cell>
          <cell r="D10805" t="str">
            <v>20200219</v>
          </cell>
          <cell r="E10805" t="str">
            <v>20200826</v>
          </cell>
          <cell r="F10805">
            <v>44105</v>
          </cell>
          <cell r="G10805">
            <v>44111.438888888886</v>
          </cell>
        </row>
        <row r="10806">
          <cell r="A10806" t="str">
            <v>U5YH5F17GLL051179</v>
          </cell>
          <cell r="B10806" t="str">
            <v>CD</v>
          </cell>
          <cell r="C10806" t="str">
            <v>e4*2007/46*1299*11</v>
          </cell>
          <cell r="D10806" t="str">
            <v>20200219</v>
          </cell>
          <cell r="E10806" t="str">
            <v>20200826</v>
          </cell>
          <cell r="F10806">
            <v>44075</v>
          </cell>
          <cell r="G10806">
            <v>44099</v>
          </cell>
        </row>
        <row r="10807">
          <cell r="A10807" t="str">
            <v>U5YH5F17GLL051181</v>
          </cell>
          <cell r="B10807" t="str">
            <v>CD</v>
          </cell>
          <cell r="C10807" t="str">
            <v>e4*2007/46*1299*11</v>
          </cell>
          <cell r="D10807" t="str">
            <v>20200219</v>
          </cell>
          <cell r="E10807" t="str">
            <v>20200826</v>
          </cell>
          <cell r="F10807">
            <v>44075</v>
          </cell>
          <cell r="G10807">
            <v>44085</v>
          </cell>
        </row>
        <row r="10808">
          <cell r="A10808" t="str">
            <v>U5YH5F14ALL051176</v>
          </cell>
          <cell r="B10808" t="str">
            <v>CD</v>
          </cell>
          <cell r="C10808" t="str">
            <v>e4*2007/46*1299*11</v>
          </cell>
          <cell r="D10808" t="str">
            <v>20200219</v>
          </cell>
          <cell r="E10808" t="str">
            <v>20200826</v>
          </cell>
          <cell r="F10808">
            <v>44075</v>
          </cell>
          <cell r="G10808">
            <v>44091</v>
          </cell>
        </row>
        <row r="10809">
          <cell r="A10809" t="str">
            <v>U5YH5F14ALL051183</v>
          </cell>
          <cell r="B10809" t="str">
            <v>CD</v>
          </cell>
          <cell r="C10809" t="str">
            <v>e4*2007/46*1299*11</v>
          </cell>
          <cell r="D10809" t="str">
            <v>20200219</v>
          </cell>
          <cell r="E10809" t="str">
            <v>20200826</v>
          </cell>
          <cell r="F10809">
            <v>44075</v>
          </cell>
          <cell r="G10809">
            <v>44089</v>
          </cell>
        </row>
        <row r="10810">
          <cell r="A10810" t="str">
            <v>U5YH5F14ALL051192</v>
          </cell>
          <cell r="B10810" t="str">
            <v>CD</v>
          </cell>
          <cell r="C10810" t="str">
            <v>e4*2007/46*1299*11</v>
          </cell>
          <cell r="D10810" t="str">
            <v>20200219</v>
          </cell>
          <cell r="E10810" t="str">
            <v>20200826</v>
          </cell>
          <cell r="F10810" t="e">
            <v>#N/A</v>
          </cell>
          <cell r="G10810" t="str">
            <v/>
          </cell>
        </row>
        <row r="10811">
          <cell r="A10811" t="str">
            <v>U5YH5F14ALL051193</v>
          </cell>
          <cell r="B10811" t="str">
            <v>CD</v>
          </cell>
          <cell r="C10811" t="str">
            <v>e4*2007/46*1299*11</v>
          </cell>
          <cell r="D10811" t="str">
            <v>20200219</v>
          </cell>
          <cell r="E10811" t="str">
            <v>20200826</v>
          </cell>
          <cell r="F10811">
            <v>44075</v>
          </cell>
          <cell r="G10811">
            <v>44074</v>
          </cell>
        </row>
        <row r="10812">
          <cell r="A10812" t="str">
            <v>U5YH5F14ALL051201</v>
          </cell>
          <cell r="B10812" t="str">
            <v>CD</v>
          </cell>
          <cell r="C10812" t="str">
            <v>e4*2007/46*1299*11</v>
          </cell>
          <cell r="D10812" t="str">
            <v>20200219</v>
          </cell>
          <cell r="E10812" t="str">
            <v>20200826</v>
          </cell>
          <cell r="F10812">
            <v>44075</v>
          </cell>
          <cell r="G10812">
            <v>44091</v>
          </cell>
        </row>
        <row r="10813">
          <cell r="A10813" t="str">
            <v>U5YH5F14ALL051210</v>
          </cell>
          <cell r="B10813" t="str">
            <v>CD</v>
          </cell>
          <cell r="C10813" t="str">
            <v>e4*2007/46*1299*11</v>
          </cell>
          <cell r="D10813" t="str">
            <v>20200219</v>
          </cell>
          <cell r="E10813" t="str">
            <v>20200826</v>
          </cell>
          <cell r="F10813">
            <v>44075</v>
          </cell>
          <cell r="G10813">
            <v>44091</v>
          </cell>
        </row>
        <row r="10814">
          <cell r="A10814" t="str">
            <v>U5YH5F14GLL051212</v>
          </cell>
          <cell r="B10814" t="str">
            <v>CD</v>
          </cell>
          <cell r="C10814" t="str">
            <v>e4*2007/46*1299*11</v>
          </cell>
          <cell r="D10814" t="str">
            <v>20200219</v>
          </cell>
          <cell r="E10814" t="str">
            <v>20200826</v>
          </cell>
          <cell r="F10814">
            <v>44075</v>
          </cell>
          <cell r="G10814">
            <v>44091</v>
          </cell>
        </row>
        <row r="10815">
          <cell r="A10815" t="str">
            <v>U5YH5F14GLL051217</v>
          </cell>
          <cell r="B10815" t="str">
            <v>CD</v>
          </cell>
          <cell r="C10815" t="str">
            <v>e4*2007/46*1299*11</v>
          </cell>
          <cell r="D10815" t="str">
            <v>20200219</v>
          </cell>
          <cell r="E10815" t="str">
            <v>20200826</v>
          </cell>
          <cell r="F10815">
            <v>44075</v>
          </cell>
          <cell r="G10815">
            <v>44112</v>
          </cell>
        </row>
        <row r="10816">
          <cell r="A10816" t="str">
            <v>U5YPG814AML948593</v>
          </cell>
          <cell r="B10816" t="str">
            <v>QLE</v>
          </cell>
          <cell r="C10816" t="str">
            <v>e5*2007/46*1081*04</v>
          </cell>
          <cell r="D10816" t="str">
            <v>20200131</v>
          </cell>
          <cell r="E10816" t="str">
            <v>20200827</v>
          </cell>
          <cell r="F10816">
            <v>44105</v>
          </cell>
          <cell r="G10816">
            <v>44105</v>
          </cell>
        </row>
        <row r="10817">
          <cell r="A10817" t="str">
            <v>U5YH6G17ALL034251</v>
          </cell>
          <cell r="B10817" t="str">
            <v>CD</v>
          </cell>
          <cell r="C10817" t="str">
            <v>e4*2007/46*1299*11</v>
          </cell>
          <cell r="D10817" t="str">
            <v>20200219</v>
          </cell>
          <cell r="E10817" t="str">
            <v>20200827</v>
          </cell>
          <cell r="F10817" t="e">
            <v>#N/A</v>
          </cell>
          <cell r="G10817" t="str">
            <v/>
          </cell>
        </row>
        <row r="10818">
          <cell r="A10818" t="str">
            <v>U5YH1511ALL110020</v>
          </cell>
          <cell r="B10818" t="str">
            <v>CD</v>
          </cell>
          <cell r="C10818" t="str">
            <v>e4*2007/46*1299*11</v>
          </cell>
          <cell r="D10818" t="str">
            <v>20200219</v>
          </cell>
          <cell r="E10818" t="str">
            <v>20200827</v>
          </cell>
          <cell r="F10818">
            <v>44075</v>
          </cell>
          <cell r="G10818">
            <v>44113</v>
          </cell>
        </row>
        <row r="10819">
          <cell r="A10819" t="str">
            <v>U5YH1511ALL110021</v>
          </cell>
          <cell r="B10819" t="str">
            <v>CD</v>
          </cell>
          <cell r="C10819" t="str">
            <v>e4*2007/46*1299*11</v>
          </cell>
          <cell r="D10819" t="str">
            <v>20200219</v>
          </cell>
          <cell r="E10819" t="str">
            <v>20200827</v>
          </cell>
          <cell r="F10819" t="e">
            <v>#N/A</v>
          </cell>
          <cell r="G10819">
            <v>44159</v>
          </cell>
        </row>
        <row r="10820">
          <cell r="A10820" t="str">
            <v>U5YH2514GLL109928</v>
          </cell>
          <cell r="B10820" t="str">
            <v>CD</v>
          </cell>
          <cell r="C10820" t="str">
            <v>e4*2007/46*1299*11</v>
          </cell>
          <cell r="D10820" t="str">
            <v>20200219</v>
          </cell>
          <cell r="E10820" t="str">
            <v>20200827</v>
          </cell>
          <cell r="F10820">
            <v>44105</v>
          </cell>
          <cell r="G10820">
            <v>44159</v>
          </cell>
        </row>
        <row r="10821">
          <cell r="A10821" t="str">
            <v>U5YH2514GLL109933</v>
          </cell>
          <cell r="B10821" t="str">
            <v>CD</v>
          </cell>
          <cell r="C10821" t="str">
            <v>e4*2007/46*1299*11</v>
          </cell>
          <cell r="D10821" t="str">
            <v>20200219</v>
          </cell>
          <cell r="E10821" t="str">
            <v>20200827</v>
          </cell>
          <cell r="F10821">
            <v>44136</v>
          </cell>
          <cell r="G10821">
            <v>44161.530555555553</v>
          </cell>
        </row>
        <row r="10822">
          <cell r="A10822" t="str">
            <v>U5YH2514GLL109936</v>
          </cell>
          <cell r="B10822" t="str">
            <v>CD</v>
          </cell>
          <cell r="C10822" t="str">
            <v>e4*2007/46*1299*11</v>
          </cell>
          <cell r="D10822" t="str">
            <v>20200219</v>
          </cell>
          <cell r="E10822" t="str">
            <v>20200827</v>
          </cell>
          <cell r="F10822">
            <v>44105</v>
          </cell>
          <cell r="G10822">
            <v>44118</v>
          </cell>
        </row>
        <row r="10823">
          <cell r="A10823" t="str">
            <v>U5YH2514GLL109942</v>
          </cell>
          <cell r="B10823" t="str">
            <v>CD</v>
          </cell>
          <cell r="C10823" t="str">
            <v>e4*2007/46*1299*11</v>
          </cell>
          <cell r="D10823" t="str">
            <v>20200219</v>
          </cell>
          <cell r="E10823" t="str">
            <v>20200827</v>
          </cell>
          <cell r="F10823">
            <v>44136</v>
          </cell>
          <cell r="G10823">
            <v>44127</v>
          </cell>
        </row>
        <row r="10824">
          <cell r="A10824" t="str">
            <v>U5YH2514GLL109950</v>
          </cell>
          <cell r="B10824" t="str">
            <v>CD</v>
          </cell>
          <cell r="C10824" t="str">
            <v>e4*2007/46*1299*11</v>
          </cell>
          <cell r="D10824" t="str">
            <v>20200219</v>
          </cell>
          <cell r="E10824" t="str">
            <v>20200827</v>
          </cell>
          <cell r="F10824" t="e">
            <v>#N/A</v>
          </cell>
          <cell r="G10824">
            <v>44167</v>
          </cell>
        </row>
        <row r="10825">
          <cell r="A10825" t="str">
            <v>U5YH2514GLL109951</v>
          </cell>
          <cell r="B10825" t="str">
            <v>CD</v>
          </cell>
          <cell r="C10825" t="str">
            <v>e4*2007/46*1299*11</v>
          </cell>
          <cell r="D10825" t="str">
            <v>20200219</v>
          </cell>
          <cell r="E10825" t="str">
            <v>20200827</v>
          </cell>
          <cell r="F10825" t="e">
            <v>#N/A</v>
          </cell>
          <cell r="G10825">
            <v>44167</v>
          </cell>
        </row>
        <row r="10826">
          <cell r="A10826" t="str">
            <v>U5YH2514GLL109990</v>
          </cell>
          <cell r="B10826" t="str">
            <v>CD</v>
          </cell>
          <cell r="C10826" t="str">
            <v>e4*2007/46*1299*11</v>
          </cell>
          <cell r="D10826" t="str">
            <v>20200219</v>
          </cell>
          <cell r="E10826" t="str">
            <v>20200827</v>
          </cell>
          <cell r="F10826">
            <v>44105</v>
          </cell>
          <cell r="G10826">
            <v>44104</v>
          </cell>
        </row>
        <row r="10827">
          <cell r="A10827" t="str">
            <v>U5YH2514GLL109993</v>
          </cell>
          <cell r="B10827" t="str">
            <v>CD</v>
          </cell>
          <cell r="C10827" t="str">
            <v>e4*2007/46*1299*11</v>
          </cell>
          <cell r="D10827" t="str">
            <v>20200219</v>
          </cell>
          <cell r="E10827" t="str">
            <v>20200827</v>
          </cell>
          <cell r="F10827">
            <v>44105</v>
          </cell>
          <cell r="G10827">
            <v>44133.457638888889</v>
          </cell>
        </row>
        <row r="10828">
          <cell r="A10828" t="str">
            <v>U5YH5814ALL075603</v>
          </cell>
          <cell r="B10828" t="str">
            <v>CD</v>
          </cell>
          <cell r="C10828" t="str">
            <v>e4*2007/46*1299*11</v>
          </cell>
          <cell r="D10828" t="str">
            <v>20200219</v>
          </cell>
          <cell r="E10828" t="str">
            <v>20200827</v>
          </cell>
          <cell r="F10828">
            <v>44105</v>
          </cell>
          <cell r="G10828">
            <v>44159</v>
          </cell>
        </row>
        <row r="10829">
          <cell r="A10829" t="str">
            <v>U5YH5814ALL075612</v>
          </cell>
          <cell r="B10829" t="str">
            <v>CD</v>
          </cell>
          <cell r="C10829" t="str">
            <v>e4*2007/46*1299*11</v>
          </cell>
          <cell r="D10829" t="str">
            <v>20200219</v>
          </cell>
          <cell r="E10829" t="str">
            <v>20200827</v>
          </cell>
          <cell r="F10829">
            <v>44105</v>
          </cell>
          <cell r="G10829">
            <v>44159</v>
          </cell>
        </row>
        <row r="10830">
          <cell r="A10830" t="str">
            <v>U5YH5814ALL075629</v>
          </cell>
          <cell r="B10830" t="str">
            <v>CD</v>
          </cell>
          <cell r="C10830" t="str">
            <v>e4*2007/46*1299*11</v>
          </cell>
          <cell r="D10830" t="str">
            <v>20200219</v>
          </cell>
          <cell r="E10830" t="str">
            <v>20200827</v>
          </cell>
          <cell r="F10830">
            <v>44105</v>
          </cell>
          <cell r="G10830">
            <v>44117.510416666664</v>
          </cell>
        </row>
        <row r="10831">
          <cell r="A10831" t="str">
            <v>U5YH5814ALL075639</v>
          </cell>
          <cell r="B10831" t="str">
            <v>CD</v>
          </cell>
          <cell r="C10831" t="str">
            <v>e4*2007/46*1299*11</v>
          </cell>
          <cell r="D10831" t="str">
            <v>20200219</v>
          </cell>
          <cell r="E10831" t="str">
            <v>20200827</v>
          </cell>
          <cell r="F10831">
            <v>44105</v>
          </cell>
          <cell r="G10831">
            <v>44130</v>
          </cell>
        </row>
        <row r="10832">
          <cell r="A10832" t="str">
            <v>U5YH5814ALL075642</v>
          </cell>
          <cell r="B10832" t="str">
            <v>CD</v>
          </cell>
          <cell r="C10832" t="str">
            <v>e4*2007/46*1299*11</v>
          </cell>
          <cell r="D10832" t="str">
            <v>20200219</v>
          </cell>
          <cell r="E10832" t="str">
            <v>20200827</v>
          </cell>
          <cell r="F10832">
            <v>44075</v>
          </cell>
          <cell r="G10832">
            <v>44112</v>
          </cell>
        </row>
        <row r="10833">
          <cell r="A10833" t="str">
            <v>U5YH5814ALL075643</v>
          </cell>
          <cell r="B10833" t="str">
            <v>CD</v>
          </cell>
          <cell r="C10833" t="str">
            <v>e4*2007/46*1299*11</v>
          </cell>
          <cell r="D10833" t="str">
            <v>20200219</v>
          </cell>
          <cell r="E10833" t="str">
            <v>20200827</v>
          </cell>
          <cell r="F10833">
            <v>44075</v>
          </cell>
          <cell r="G10833">
            <v>44083</v>
          </cell>
        </row>
        <row r="10834">
          <cell r="A10834" t="str">
            <v>U5YH5814ALL075646</v>
          </cell>
          <cell r="B10834" t="str">
            <v>CD</v>
          </cell>
          <cell r="C10834" t="str">
            <v>e4*2007/46*1299*11</v>
          </cell>
          <cell r="D10834" t="str">
            <v>20200219</v>
          </cell>
          <cell r="E10834" t="str">
            <v>20200827</v>
          </cell>
          <cell r="F10834">
            <v>44075</v>
          </cell>
          <cell r="G10834">
            <v>44112</v>
          </cell>
        </row>
        <row r="10835">
          <cell r="A10835" t="str">
            <v>U5YH5814GLL075593</v>
          </cell>
          <cell r="B10835" t="str">
            <v>CD</v>
          </cell>
          <cell r="C10835" t="str">
            <v>e4*2007/46*1299*11</v>
          </cell>
          <cell r="D10835" t="str">
            <v>20200219</v>
          </cell>
          <cell r="E10835" t="str">
            <v>20200827</v>
          </cell>
          <cell r="F10835">
            <v>44075</v>
          </cell>
          <cell r="G10835">
            <v>44083</v>
          </cell>
        </row>
        <row r="10836">
          <cell r="A10836" t="str">
            <v>U5YH5814GLL075609</v>
          </cell>
          <cell r="B10836" t="str">
            <v>CD</v>
          </cell>
          <cell r="C10836" t="str">
            <v>e4*2007/46*1299*11</v>
          </cell>
          <cell r="D10836" t="str">
            <v>20200219</v>
          </cell>
          <cell r="E10836" t="str">
            <v>20200827</v>
          </cell>
          <cell r="F10836">
            <v>44075</v>
          </cell>
          <cell r="G10836">
            <v>44105</v>
          </cell>
        </row>
        <row r="10837">
          <cell r="A10837" t="str">
            <v>U5YH5814GLL075616</v>
          </cell>
          <cell r="B10837" t="str">
            <v>CD</v>
          </cell>
          <cell r="C10837" t="str">
            <v>e4*2007/46*1299*11</v>
          </cell>
          <cell r="D10837" t="str">
            <v>20200219</v>
          </cell>
          <cell r="E10837" t="str">
            <v>20200827</v>
          </cell>
          <cell r="F10837">
            <v>44105</v>
          </cell>
          <cell r="G10837">
            <v>44120</v>
          </cell>
        </row>
        <row r="10838">
          <cell r="A10838" t="str">
            <v>U5YH5814GLL075617</v>
          </cell>
          <cell r="B10838" t="str">
            <v>CD</v>
          </cell>
          <cell r="C10838" t="str">
            <v>e4*2007/46*1299*11</v>
          </cell>
          <cell r="D10838" t="str">
            <v>20200219</v>
          </cell>
          <cell r="E10838" t="str">
            <v>20200827</v>
          </cell>
          <cell r="F10838">
            <v>44105</v>
          </cell>
          <cell r="G10838">
            <v>44088</v>
          </cell>
        </row>
        <row r="10839">
          <cell r="A10839" t="str">
            <v>U5YH5814GLL075622</v>
          </cell>
          <cell r="B10839" t="str">
            <v>CD</v>
          </cell>
          <cell r="C10839" t="str">
            <v>e4*2007/46*1299*11</v>
          </cell>
          <cell r="D10839" t="str">
            <v>20200219</v>
          </cell>
          <cell r="E10839" t="str">
            <v>20200827</v>
          </cell>
          <cell r="F10839">
            <v>44075</v>
          </cell>
          <cell r="G10839">
            <v>44096</v>
          </cell>
        </row>
        <row r="10840">
          <cell r="A10840" t="str">
            <v>U5YH5814GLL075624</v>
          </cell>
          <cell r="B10840" t="str">
            <v>CD</v>
          </cell>
          <cell r="C10840" t="str">
            <v>e4*2007/46*1299*11</v>
          </cell>
          <cell r="D10840" t="str">
            <v>20200219</v>
          </cell>
          <cell r="E10840" t="str">
            <v>20200827</v>
          </cell>
          <cell r="F10840">
            <v>44075</v>
          </cell>
          <cell r="G10840">
            <v>44083</v>
          </cell>
        </row>
        <row r="10841">
          <cell r="A10841" t="str">
            <v>U5YH5814GLL075625</v>
          </cell>
          <cell r="B10841" t="str">
            <v>CD</v>
          </cell>
          <cell r="C10841" t="str">
            <v>e4*2007/46*1299*11</v>
          </cell>
          <cell r="D10841" t="str">
            <v>20200219</v>
          </cell>
          <cell r="E10841" t="str">
            <v>20200827</v>
          </cell>
          <cell r="F10841">
            <v>44075</v>
          </cell>
          <cell r="G10841">
            <v>44083</v>
          </cell>
        </row>
        <row r="10842">
          <cell r="A10842" t="str">
            <v>U5YH5814GLL075626</v>
          </cell>
          <cell r="B10842" t="str">
            <v>CD</v>
          </cell>
          <cell r="C10842" t="str">
            <v>e4*2007/46*1299*11</v>
          </cell>
          <cell r="D10842" t="str">
            <v>20200219</v>
          </cell>
          <cell r="E10842" t="str">
            <v>20200827</v>
          </cell>
          <cell r="F10842">
            <v>44075</v>
          </cell>
          <cell r="G10842">
            <v>44083</v>
          </cell>
        </row>
        <row r="10843">
          <cell r="A10843" t="str">
            <v>U5YH5814GLL075635</v>
          </cell>
          <cell r="B10843" t="str">
            <v>CD</v>
          </cell>
          <cell r="C10843" t="str">
            <v>e4*2007/46*1299*11</v>
          </cell>
          <cell r="D10843" t="str">
            <v>20200219</v>
          </cell>
          <cell r="E10843" t="str">
            <v>20200827</v>
          </cell>
          <cell r="F10843">
            <v>44075</v>
          </cell>
          <cell r="G10843">
            <v>44112</v>
          </cell>
        </row>
        <row r="10844">
          <cell r="A10844" t="str">
            <v>U5YPG814AML947693</v>
          </cell>
          <cell r="B10844" t="str">
            <v>QLE</v>
          </cell>
          <cell r="C10844" t="str">
            <v>e5*2007/46*1081*04</v>
          </cell>
          <cell r="D10844" t="str">
            <v>20200131</v>
          </cell>
          <cell r="E10844" t="str">
            <v>20200827</v>
          </cell>
          <cell r="F10844">
            <v>44136</v>
          </cell>
          <cell r="G10844">
            <v>44138</v>
          </cell>
        </row>
        <row r="10845">
          <cell r="A10845" t="str">
            <v>U5YH1511ALL109901</v>
          </cell>
          <cell r="B10845" t="str">
            <v>CD</v>
          </cell>
          <cell r="C10845" t="str">
            <v>e4*2007/46*1299*11</v>
          </cell>
          <cell r="D10845" t="str">
            <v>20200219</v>
          </cell>
          <cell r="E10845" t="str">
            <v>20200827</v>
          </cell>
          <cell r="F10845">
            <v>44166</v>
          </cell>
          <cell r="G10845" t="str">
            <v/>
          </cell>
        </row>
        <row r="10846">
          <cell r="A10846" t="str">
            <v>U5YH2511ALL109979</v>
          </cell>
          <cell r="B10846" t="str">
            <v>CD</v>
          </cell>
          <cell r="C10846" t="str">
            <v>e4*2007/46*1299*11</v>
          </cell>
          <cell r="D10846" t="str">
            <v>20200219</v>
          </cell>
          <cell r="E10846" t="str">
            <v>20200827</v>
          </cell>
          <cell r="F10846">
            <v>44075</v>
          </cell>
          <cell r="G10846">
            <v>44085</v>
          </cell>
        </row>
        <row r="10847">
          <cell r="A10847" t="str">
            <v>U5YH2514GLL109913</v>
          </cell>
          <cell r="B10847" t="str">
            <v>CD</v>
          </cell>
          <cell r="C10847" t="str">
            <v>e4*2007/46*1299*11</v>
          </cell>
          <cell r="D10847" t="str">
            <v>20200219</v>
          </cell>
          <cell r="E10847" t="str">
            <v>20200827</v>
          </cell>
          <cell r="F10847">
            <v>44136</v>
          </cell>
          <cell r="G10847">
            <v>44133</v>
          </cell>
        </row>
        <row r="10848">
          <cell r="A10848" t="str">
            <v>U5YH2514GLL109921</v>
          </cell>
          <cell r="B10848" t="str">
            <v>CD</v>
          </cell>
          <cell r="C10848" t="str">
            <v>e4*2007/46*1299*11</v>
          </cell>
          <cell r="D10848" t="str">
            <v>20200219</v>
          </cell>
          <cell r="E10848" t="str">
            <v>20200827</v>
          </cell>
          <cell r="F10848">
            <v>44136</v>
          </cell>
          <cell r="G10848">
            <v>44161.532638888886</v>
          </cell>
        </row>
        <row r="10849">
          <cell r="A10849" t="str">
            <v>U5YH4811ALL075589</v>
          </cell>
          <cell r="B10849" t="str">
            <v>CD</v>
          </cell>
          <cell r="C10849" t="str">
            <v>e4*2007/46*1299*11</v>
          </cell>
          <cell r="D10849" t="str">
            <v>20200219</v>
          </cell>
          <cell r="E10849" t="str">
            <v>20200827</v>
          </cell>
          <cell r="F10849">
            <v>44075</v>
          </cell>
          <cell r="G10849">
            <v>44092</v>
          </cell>
        </row>
        <row r="10850">
          <cell r="A10850" t="str">
            <v>U5YH5814ALL075558</v>
          </cell>
          <cell r="B10850" t="str">
            <v>CD</v>
          </cell>
          <cell r="C10850" t="str">
            <v>e4*2007/46*1299*11</v>
          </cell>
          <cell r="D10850" t="str">
            <v>20200219</v>
          </cell>
          <cell r="E10850" t="str">
            <v>20200827</v>
          </cell>
          <cell r="F10850">
            <v>44136</v>
          </cell>
          <cell r="G10850">
            <v>44109</v>
          </cell>
        </row>
        <row r="10851">
          <cell r="A10851" t="str">
            <v>U5YH5814ALL075577</v>
          </cell>
          <cell r="B10851" t="str">
            <v>CD</v>
          </cell>
          <cell r="C10851" t="str">
            <v>e4*2007/46*1299*11</v>
          </cell>
          <cell r="D10851" t="str">
            <v>20200219</v>
          </cell>
          <cell r="E10851" t="str">
            <v>20200827</v>
          </cell>
          <cell r="F10851">
            <v>44105</v>
          </cell>
          <cell r="G10851">
            <v>44159</v>
          </cell>
        </row>
        <row r="10852">
          <cell r="A10852" t="str">
            <v>U5YH5814ALL075597</v>
          </cell>
          <cell r="B10852" t="str">
            <v>CD</v>
          </cell>
          <cell r="C10852" t="str">
            <v>e4*2007/46*1299*11</v>
          </cell>
          <cell r="D10852" t="str">
            <v>20200219</v>
          </cell>
          <cell r="E10852" t="str">
            <v>20200827</v>
          </cell>
          <cell r="F10852">
            <v>44136</v>
          </cell>
          <cell r="G10852">
            <v>44159</v>
          </cell>
        </row>
        <row r="10853">
          <cell r="A10853" t="str">
            <v>U5YH5814GLL075568</v>
          </cell>
          <cell r="B10853" t="str">
            <v>CD</v>
          </cell>
          <cell r="C10853" t="str">
            <v>e4*2007/46*1299*11</v>
          </cell>
          <cell r="D10853" t="str">
            <v>20200219</v>
          </cell>
          <cell r="E10853" t="str">
            <v>20200827</v>
          </cell>
          <cell r="F10853" t="e">
            <v>#N/A</v>
          </cell>
          <cell r="G10853" t="str">
            <v/>
          </cell>
        </row>
        <row r="10854">
          <cell r="A10854" t="str">
            <v>U5YH5814GLL075572</v>
          </cell>
          <cell r="B10854" t="str">
            <v>CD</v>
          </cell>
          <cell r="C10854" t="str">
            <v>e4*2007/46*1299*11</v>
          </cell>
          <cell r="D10854" t="str">
            <v>20200219</v>
          </cell>
          <cell r="E10854" t="str">
            <v>20200827</v>
          </cell>
          <cell r="F10854">
            <v>44105</v>
          </cell>
          <cell r="G10854">
            <v>44113</v>
          </cell>
        </row>
        <row r="10855">
          <cell r="A10855" t="str">
            <v>U5YH5814GLL075591</v>
          </cell>
          <cell r="B10855" t="str">
            <v>CD</v>
          </cell>
          <cell r="C10855" t="str">
            <v>e4*2007/46*1299*11</v>
          </cell>
          <cell r="D10855" t="str">
            <v>20200219</v>
          </cell>
          <cell r="E10855" t="str">
            <v>20200827</v>
          </cell>
          <cell r="F10855">
            <v>44105</v>
          </cell>
          <cell r="G10855">
            <v>44159</v>
          </cell>
        </row>
        <row r="10856">
          <cell r="A10856" t="str">
            <v>U5YH5814GLL075594</v>
          </cell>
          <cell r="B10856" t="str">
            <v>CD</v>
          </cell>
          <cell r="C10856" t="str">
            <v>e4*2007/46*1299*11</v>
          </cell>
          <cell r="D10856" t="str">
            <v>20200219</v>
          </cell>
          <cell r="E10856" t="str">
            <v>20200827</v>
          </cell>
          <cell r="F10856">
            <v>44105</v>
          </cell>
          <cell r="G10856">
            <v>44097</v>
          </cell>
        </row>
        <row r="10857">
          <cell r="A10857" t="str">
            <v>U5YH5814GLL075599</v>
          </cell>
          <cell r="B10857" t="str">
            <v>CD</v>
          </cell>
          <cell r="C10857" t="str">
            <v>e4*2007/46*1299*11</v>
          </cell>
          <cell r="D10857" t="str">
            <v>20200219</v>
          </cell>
          <cell r="E10857" t="str">
            <v>20200827</v>
          </cell>
          <cell r="F10857">
            <v>44105</v>
          </cell>
          <cell r="G10857">
            <v>44159</v>
          </cell>
        </row>
        <row r="10858">
          <cell r="A10858" t="str">
            <v>U5YH5814GLL075601</v>
          </cell>
          <cell r="B10858" t="str">
            <v>CD</v>
          </cell>
          <cell r="C10858" t="str">
            <v>e4*2007/46*1299*11</v>
          </cell>
          <cell r="D10858" t="str">
            <v>20200219</v>
          </cell>
          <cell r="E10858" t="str">
            <v>20200827</v>
          </cell>
          <cell r="F10858">
            <v>44105</v>
          </cell>
          <cell r="G10858">
            <v>44159</v>
          </cell>
        </row>
        <row r="10859">
          <cell r="A10859" t="str">
            <v>U5YPH812GML949573</v>
          </cell>
          <cell r="B10859" t="str">
            <v>QLE</v>
          </cell>
          <cell r="C10859" t="str">
            <v>e5*2007/46*1081*04</v>
          </cell>
          <cell r="D10859" t="str">
            <v>20200131</v>
          </cell>
          <cell r="E10859" t="str">
            <v>20200828</v>
          </cell>
          <cell r="F10859">
            <v>44075</v>
          </cell>
          <cell r="G10859">
            <v>44095</v>
          </cell>
        </row>
        <row r="10860">
          <cell r="A10860" t="str">
            <v>U5YPH812GML949586</v>
          </cell>
          <cell r="B10860" t="str">
            <v>QLE</v>
          </cell>
          <cell r="C10860" t="str">
            <v>e5*2007/46*1081*04</v>
          </cell>
          <cell r="D10860" t="str">
            <v>20200131</v>
          </cell>
          <cell r="E10860" t="str">
            <v>20200828</v>
          </cell>
          <cell r="F10860">
            <v>44075</v>
          </cell>
          <cell r="G10860">
            <v>44106</v>
          </cell>
        </row>
        <row r="10861">
          <cell r="A10861" t="str">
            <v>U5YPH812GML949642</v>
          </cell>
          <cell r="B10861" t="str">
            <v>QLE</v>
          </cell>
          <cell r="C10861" t="str">
            <v>e5*2007/46*1081*04</v>
          </cell>
          <cell r="D10861" t="str">
            <v>20200131</v>
          </cell>
          <cell r="E10861" t="str">
            <v>20200828</v>
          </cell>
          <cell r="F10861" t="e">
            <v>#N/A</v>
          </cell>
          <cell r="G10861" t="str">
            <v/>
          </cell>
        </row>
        <row r="10862">
          <cell r="A10862" t="str">
            <v>U5YH2511ALL110205</v>
          </cell>
          <cell r="B10862" t="str">
            <v>CD</v>
          </cell>
          <cell r="C10862" t="str">
            <v>e4*2007/46*1299*11</v>
          </cell>
          <cell r="D10862" t="str">
            <v>20200219</v>
          </cell>
          <cell r="E10862" t="str">
            <v>20200828</v>
          </cell>
          <cell r="F10862">
            <v>44136</v>
          </cell>
          <cell r="G10862">
            <v>44111</v>
          </cell>
        </row>
        <row r="10863">
          <cell r="A10863" t="str">
            <v>U5YH2511ALL110210</v>
          </cell>
          <cell r="B10863" t="str">
            <v>CD</v>
          </cell>
          <cell r="C10863" t="str">
            <v>e4*2007/46*1299*11</v>
          </cell>
          <cell r="D10863" t="str">
            <v>20200219</v>
          </cell>
          <cell r="E10863" t="str">
            <v>20200828</v>
          </cell>
          <cell r="F10863">
            <v>44105</v>
          </cell>
          <cell r="G10863">
            <v>44104</v>
          </cell>
        </row>
        <row r="10864">
          <cell r="A10864" t="str">
            <v>U5YH2511ALL110211</v>
          </cell>
          <cell r="B10864" t="str">
            <v>CD</v>
          </cell>
          <cell r="C10864" t="str">
            <v>e4*2007/46*1299*11</v>
          </cell>
          <cell r="D10864" t="str">
            <v>20200219</v>
          </cell>
          <cell r="E10864" t="str">
            <v>20200828</v>
          </cell>
          <cell r="F10864">
            <v>44105</v>
          </cell>
          <cell r="G10864">
            <v>44104</v>
          </cell>
        </row>
        <row r="10865">
          <cell r="A10865" t="str">
            <v>U5YH2511ALL110233</v>
          </cell>
          <cell r="B10865" t="str">
            <v>CD</v>
          </cell>
          <cell r="C10865" t="str">
            <v>e4*2007/46*1299*11</v>
          </cell>
          <cell r="D10865" t="str">
            <v>20200219</v>
          </cell>
          <cell r="E10865" t="str">
            <v>20200828</v>
          </cell>
          <cell r="F10865">
            <v>44105</v>
          </cell>
          <cell r="G10865">
            <v>44104</v>
          </cell>
        </row>
        <row r="10866">
          <cell r="A10866" t="str">
            <v>U5YH2514GLL110173</v>
          </cell>
          <cell r="B10866" t="str">
            <v>CD</v>
          </cell>
          <cell r="C10866" t="str">
            <v>e4*2007/46*1299*11</v>
          </cell>
          <cell r="D10866" t="str">
            <v>20200219</v>
          </cell>
          <cell r="E10866" t="str">
            <v>20200828</v>
          </cell>
          <cell r="F10866">
            <v>44075</v>
          </cell>
          <cell r="G10866">
            <v>44090</v>
          </cell>
        </row>
        <row r="10867">
          <cell r="A10867" t="str">
            <v>U5YPH812GML949248</v>
          </cell>
          <cell r="B10867" t="str">
            <v>QLE</v>
          </cell>
          <cell r="C10867" t="str">
            <v>e5*2007/46*1081*04</v>
          </cell>
          <cell r="D10867" t="str">
            <v>20200131</v>
          </cell>
          <cell r="E10867" t="str">
            <v>20200828</v>
          </cell>
          <cell r="F10867">
            <v>44075</v>
          </cell>
          <cell r="G10867">
            <v>44105</v>
          </cell>
        </row>
        <row r="10868">
          <cell r="A10868" t="str">
            <v>U5YPH812GML949350</v>
          </cell>
          <cell r="B10868" t="str">
            <v>QLE</v>
          </cell>
          <cell r="C10868" t="str">
            <v>e5*2007/46*1081*04</v>
          </cell>
          <cell r="D10868" t="str">
            <v>20200131</v>
          </cell>
          <cell r="E10868" t="str">
            <v>20200828</v>
          </cell>
          <cell r="F10868">
            <v>44136</v>
          </cell>
          <cell r="G10868">
            <v>44126</v>
          </cell>
        </row>
        <row r="10869">
          <cell r="A10869" t="str">
            <v>U5YPH812GML949441</v>
          </cell>
          <cell r="B10869" t="str">
            <v>QLE</v>
          </cell>
          <cell r="C10869" t="str">
            <v>e5*2007/46*1081*04</v>
          </cell>
          <cell r="D10869" t="str">
            <v>20200131</v>
          </cell>
          <cell r="E10869" t="str">
            <v>20200828</v>
          </cell>
          <cell r="F10869">
            <v>44105</v>
          </cell>
          <cell r="G10869">
            <v>44137</v>
          </cell>
        </row>
        <row r="10870">
          <cell r="A10870" t="str">
            <v>U5YPH812GML949447</v>
          </cell>
          <cell r="B10870" t="str">
            <v>QLE</v>
          </cell>
          <cell r="C10870" t="str">
            <v>e5*2007/46*1081*04</v>
          </cell>
          <cell r="D10870" t="str">
            <v>20200131</v>
          </cell>
          <cell r="E10870" t="str">
            <v>20200828</v>
          </cell>
          <cell r="F10870">
            <v>44105</v>
          </cell>
          <cell r="G10870">
            <v>44133</v>
          </cell>
        </row>
        <row r="10871">
          <cell r="A10871" t="str">
            <v>U5YPH816HML949141</v>
          </cell>
          <cell r="B10871" t="str">
            <v>QLE</v>
          </cell>
          <cell r="C10871" t="str">
            <v>e5*2007/46*1081*04</v>
          </cell>
          <cell r="D10871" t="str">
            <v>20200131</v>
          </cell>
          <cell r="E10871" t="str">
            <v>20200828</v>
          </cell>
          <cell r="F10871" t="e">
            <v>#N/A</v>
          </cell>
          <cell r="G10871" t="str">
            <v/>
          </cell>
        </row>
        <row r="10872">
          <cell r="A10872" t="str">
            <v>U5YPH816HML949215</v>
          </cell>
          <cell r="B10872" t="str">
            <v>QLE</v>
          </cell>
          <cell r="C10872" t="str">
            <v>e5*2007/46*1081*04</v>
          </cell>
          <cell r="D10872" t="str">
            <v>20200131</v>
          </cell>
          <cell r="E10872" t="str">
            <v>20200828</v>
          </cell>
          <cell r="F10872">
            <v>44105</v>
          </cell>
          <cell r="G10872">
            <v>44118</v>
          </cell>
        </row>
        <row r="10873">
          <cell r="A10873" t="str">
            <v>U5YPH816HML949216</v>
          </cell>
          <cell r="B10873" t="str">
            <v>QLE</v>
          </cell>
          <cell r="C10873" t="str">
            <v>e5*2007/46*1081*04</v>
          </cell>
          <cell r="D10873" t="str">
            <v>20200131</v>
          </cell>
          <cell r="E10873" t="str">
            <v>20200828</v>
          </cell>
          <cell r="F10873">
            <v>44105</v>
          </cell>
          <cell r="G10873">
            <v>44095</v>
          </cell>
        </row>
        <row r="10874">
          <cell r="A10874" t="str">
            <v>U5YH6G17ALL034278</v>
          </cell>
          <cell r="B10874" t="str">
            <v>CD</v>
          </cell>
          <cell r="C10874" t="str">
            <v>e4*2007/46*1299*11</v>
          </cell>
          <cell r="D10874" t="str">
            <v>20200219</v>
          </cell>
          <cell r="E10874" t="str">
            <v>20200828</v>
          </cell>
          <cell r="F10874" t="e">
            <v>#N/A</v>
          </cell>
          <cell r="G10874">
            <v>44188</v>
          </cell>
        </row>
        <row r="10875">
          <cell r="A10875" t="str">
            <v>U5YH6G17ALL034280</v>
          </cell>
          <cell r="B10875" t="str">
            <v>CD</v>
          </cell>
          <cell r="C10875" t="str">
            <v>e4*2007/46*1299*11</v>
          </cell>
          <cell r="D10875" t="str">
            <v>20200219</v>
          </cell>
          <cell r="E10875" t="str">
            <v>20200828</v>
          </cell>
          <cell r="F10875" t="e">
            <v>#N/A</v>
          </cell>
          <cell r="G10875" t="str">
            <v/>
          </cell>
        </row>
        <row r="10876">
          <cell r="A10876" t="str">
            <v>U5YH6G17ALL034281</v>
          </cell>
          <cell r="B10876" t="str">
            <v>CD</v>
          </cell>
          <cell r="C10876" t="str">
            <v>e4*2007/46*1299*11</v>
          </cell>
          <cell r="D10876" t="str">
            <v>20200219</v>
          </cell>
          <cell r="E10876" t="str">
            <v>20200828</v>
          </cell>
          <cell r="F10876">
            <v>44105</v>
          </cell>
          <cell r="G10876">
            <v>44104</v>
          </cell>
        </row>
        <row r="10877">
          <cell r="A10877" t="str">
            <v>U5YH6G17ALL034282</v>
          </cell>
          <cell r="B10877" t="str">
            <v>CD</v>
          </cell>
          <cell r="C10877" t="str">
            <v>e4*2007/46*1299*11</v>
          </cell>
          <cell r="D10877" t="str">
            <v>20200219</v>
          </cell>
          <cell r="E10877" t="str">
            <v>20200828</v>
          </cell>
          <cell r="F10877">
            <v>44105</v>
          </cell>
          <cell r="G10877">
            <v>44128.42083333333</v>
          </cell>
        </row>
        <row r="10878">
          <cell r="A10878" t="str">
            <v>U5YH6G17ALL034285</v>
          </cell>
          <cell r="B10878" t="str">
            <v>CD</v>
          </cell>
          <cell r="C10878" t="str">
            <v>e4*2007/46*1299*11</v>
          </cell>
          <cell r="D10878" t="str">
            <v>20200219</v>
          </cell>
          <cell r="E10878" t="str">
            <v>20200828</v>
          </cell>
          <cell r="F10878">
            <v>44075</v>
          </cell>
          <cell r="G10878">
            <v>44095</v>
          </cell>
        </row>
        <row r="10879">
          <cell r="A10879" t="str">
            <v>U5YH6G17ALL034286</v>
          </cell>
          <cell r="B10879" t="str">
            <v>CD</v>
          </cell>
          <cell r="C10879" t="str">
            <v>e4*2007/46*1299*11</v>
          </cell>
          <cell r="D10879" t="str">
            <v>20200219</v>
          </cell>
          <cell r="E10879" t="str">
            <v>20200828</v>
          </cell>
          <cell r="F10879">
            <v>44105</v>
          </cell>
          <cell r="G10879">
            <v>44105</v>
          </cell>
        </row>
        <row r="10880">
          <cell r="A10880" t="str">
            <v>U5YH6G17ALL034288</v>
          </cell>
          <cell r="B10880" t="str">
            <v>CD</v>
          </cell>
          <cell r="C10880" t="str">
            <v>e4*2007/46*1299*11</v>
          </cell>
          <cell r="D10880" t="str">
            <v>20200219</v>
          </cell>
          <cell r="E10880" t="str">
            <v>20200828</v>
          </cell>
          <cell r="F10880">
            <v>44075</v>
          </cell>
          <cell r="G10880">
            <v>44083</v>
          </cell>
        </row>
        <row r="10881">
          <cell r="A10881" t="str">
            <v>U5YH6G17ALL034289</v>
          </cell>
          <cell r="B10881" t="str">
            <v>CD</v>
          </cell>
          <cell r="C10881" t="str">
            <v>e4*2007/46*1299*11</v>
          </cell>
          <cell r="D10881" t="str">
            <v>20200219</v>
          </cell>
          <cell r="E10881" t="str">
            <v>20200828</v>
          </cell>
          <cell r="F10881">
            <v>44105</v>
          </cell>
          <cell r="G10881">
            <v>44159</v>
          </cell>
        </row>
        <row r="10882">
          <cell r="A10882" t="str">
            <v>U5YH6G17ALL034290</v>
          </cell>
          <cell r="B10882" t="str">
            <v>CD</v>
          </cell>
          <cell r="C10882" t="str">
            <v>e4*2007/46*1299*11</v>
          </cell>
          <cell r="D10882" t="str">
            <v>20200219</v>
          </cell>
          <cell r="E10882" t="str">
            <v>20200828</v>
          </cell>
          <cell r="F10882">
            <v>44105</v>
          </cell>
          <cell r="G10882">
            <v>44105</v>
          </cell>
        </row>
        <row r="10883">
          <cell r="A10883" t="str">
            <v>U5YH3517ALL110123</v>
          </cell>
          <cell r="B10883" t="str">
            <v>CD</v>
          </cell>
          <cell r="C10883" t="str">
            <v>e4*2007/46*1299*11</v>
          </cell>
          <cell r="D10883" t="str">
            <v>20200219</v>
          </cell>
          <cell r="E10883" t="str">
            <v>20200828</v>
          </cell>
          <cell r="F10883">
            <v>44075</v>
          </cell>
          <cell r="G10883">
            <v>44097.638194444444</v>
          </cell>
        </row>
        <row r="10884">
          <cell r="A10884" t="str">
            <v>U5YH3517GLL110124</v>
          </cell>
          <cell r="B10884" t="str">
            <v>CD</v>
          </cell>
          <cell r="C10884" t="str">
            <v>e4*2007/46*1299*11</v>
          </cell>
          <cell r="D10884" t="str">
            <v>20200219</v>
          </cell>
          <cell r="E10884" t="str">
            <v>20200828</v>
          </cell>
          <cell r="F10884">
            <v>44105</v>
          </cell>
          <cell r="G10884">
            <v>44159</v>
          </cell>
        </row>
        <row r="10885">
          <cell r="A10885" t="str">
            <v>U5YH3517GLL110131</v>
          </cell>
          <cell r="B10885" t="str">
            <v>CD</v>
          </cell>
          <cell r="C10885" t="str">
            <v>e4*2007/46*1299*11</v>
          </cell>
          <cell r="D10885" t="str">
            <v>20200219</v>
          </cell>
          <cell r="E10885" t="str">
            <v>20200828</v>
          </cell>
          <cell r="F10885">
            <v>44075</v>
          </cell>
          <cell r="G10885">
            <v>44096</v>
          </cell>
        </row>
        <row r="10886">
          <cell r="A10886" t="str">
            <v>U5YH3517GLL110132</v>
          </cell>
          <cell r="B10886" t="str">
            <v>CD</v>
          </cell>
          <cell r="C10886" t="str">
            <v>e4*2007/46*1299*11</v>
          </cell>
          <cell r="D10886" t="str">
            <v>20200219</v>
          </cell>
          <cell r="E10886" t="str">
            <v>20200828</v>
          </cell>
          <cell r="F10886">
            <v>44105</v>
          </cell>
          <cell r="G10886">
            <v>44159</v>
          </cell>
        </row>
        <row r="10887">
          <cell r="A10887" t="str">
            <v>U5YH3517GLL110179</v>
          </cell>
          <cell r="B10887" t="str">
            <v>CD</v>
          </cell>
          <cell r="C10887" t="str">
            <v>e4*2007/46*1299*11</v>
          </cell>
          <cell r="D10887" t="str">
            <v>20200219</v>
          </cell>
          <cell r="E10887" t="str">
            <v>20200828</v>
          </cell>
          <cell r="F10887">
            <v>44075</v>
          </cell>
          <cell r="G10887">
            <v>44098</v>
          </cell>
        </row>
        <row r="10888">
          <cell r="A10888" t="str">
            <v>U5YH1511ALL110014</v>
          </cell>
          <cell r="B10888" t="str">
            <v>CD</v>
          </cell>
          <cell r="C10888" t="str">
            <v>e4*2007/46*1299*11</v>
          </cell>
          <cell r="D10888" t="str">
            <v>20200219</v>
          </cell>
          <cell r="E10888" t="str">
            <v>20200828</v>
          </cell>
          <cell r="F10888">
            <v>44166</v>
          </cell>
          <cell r="G10888">
            <v>44109</v>
          </cell>
        </row>
        <row r="10889">
          <cell r="A10889" t="str">
            <v>U5YH1511ALL110180</v>
          </cell>
          <cell r="B10889" t="str">
            <v>CD</v>
          </cell>
          <cell r="C10889" t="str">
            <v>e4*2007/46*1299*11</v>
          </cell>
          <cell r="D10889" t="str">
            <v>20200219</v>
          </cell>
          <cell r="E10889" t="str">
            <v>20200828</v>
          </cell>
          <cell r="F10889" t="e">
            <v>#N/A</v>
          </cell>
          <cell r="G10889">
            <v>44158</v>
          </cell>
        </row>
        <row r="10890">
          <cell r="A10890" t="str">
            <v>U5YH6514GLL110121</v>
          </cell>
          <cell r="B10890" t="str">
            <v>CD</v>
          </cell>
          <cell r="C10890" t="str">
            <v>e4*2007/46*1299*11</v>
          </cell>
          <cell r="D10890" t="str">
            <v>20200219</v>
          </cell>
          <cell r="E10890" t="str">
            <v>20200828</v>
          </cell>
          <cell r="F10890">
            <v>44075</v>
          </cell>
          <cell r="G10890">
            <v>44083.673611111109</v>
          </cell>
        </row>
        <row r="10891">
          <cell r="A10891" t="str">
            <v>U5YH4811ALL075607</v>
          </cell>
          <cell r="B10891" t="str">
            <v>CD</v>
          </cell>
          <cell r="C10891" t="str">
            <v>e4*2007/46*1299*11</v>
          </cell>
          <cell r="D10891" t="str">
            <v>20200219</v>
          </cell>
          <cell r="E10891" t="str">
            <v>20200828</v>
          </cell>
          <cell r="F10891">
            <v>44075</v>
          </cell>
          <cell r="G10891">
            <v>44098.423611111109</v>
          </cell>
        </row>
        <row r="10892">
          <cell r="A10892" t="str">
            <v>U5YH4811ALL075657</v>
          </cell>
          <cell r="B10892" t="str">
            <v>CD</v>
          </cell>
          <cell r="C10892" t="str">
            <v>e4*2007/46*1299*11</v>
          </cell>
          <cell r="D10892" t="str">
            <v>20200219</v>
          </cell>
          <cell r="E10892" t="str">
            <v>20200828</v>
          </cell>
          <cell r="F10892" t="e">
            <v>#N/A</v>
          </cell>
          <cell r="G10892">
            <v>44084</v>
          </cell>
        </row>
        <row r="10893">
          <cell r="A10893" t="str">
            <v>U5YH4811ALL075666</v>
          </cell>
          <cell r="B10893" t="str">
            <v>CD</v>
          </cell>
          <cell r="C10893" t="str">
            <v>e4*2007/46*1299*11</v>
          </cell>
          <cell r="D10893" t="str">
            <v>20200219</v>
          </cell>
          <cell r="E10893" t="str">
            <v>20200828</v>
          </cell>
          <cell r="F10893">
            <v>44166</v>
          </cell>
          <cell r="G10893">
            <v>44109</v>
          </cell>
        </row>
        <row r="10894">
          <cell r="A10894" t="str">
            <v>U5YH5814ALL075588</v>
          </cell>
          <cell r="B10894" t="str">
            <v>CD</v>
          </cell>
          <cell r="C10894" t="str">
            <v>e4*2007/46*1299*11</v>
          </cell>
          <cell r="D10894" t="str">
            <v>20200219</v>
          </cell>
          <cell r="E10894" t="str">
            <v>20200828</v>
          </cell>
          <cell r="F10894" t="e">
            <v>#N/A</v>
          </cell>
          <cell r="G10894">
            <v>44103</v>
          </cell>
        </row>
        <row r="10895">
          <cell r="A10895" t="str">
            <v>U5YH5814ALL075644</v>
          </cell>
          <cell r="B10895" t="str">
            <v>CD</v>
          </cell>
          <cell r="C10895" t="str">
            <v>e4*2007/46*1299*11</v>
          </cell>
          <cell r="D10895" t="str">
            <v>20200219</v>
          </cell>
          <cell r="E10895" t="str">
            <v>20200828</v>
          </cell>
          <cell r="F10895">
            <v>44075</v>
          </cell>
          <cell r="G10895">
            <v>44112</v>
          </cell>
        </row>
        <row r="10896">
          <cell r="A10896" t="str">
            <v>U5YH5814ALL075653</v>
          </cell>
          <cell r="B10896" t="str">
            <v>CD</v>
          </cell>
          <cell r="C10896" t="str">
            <v>e4*2007/46*1299*11</v>
          </cell>
          <cell r="D10896" t="str">
            <v>20200219</v>
          </cell>
          <cell r="E10896" t="str">
            <v>20200828</v>
          </cell>
          <cell r="F10896">
            <v>44105</v>
          </cell>
          <cell r="G10896">
            <v>44146</v>
          </cell>
        </row>
        <row r="10897">
          <cell r="A10897" t="str">
            <v>U5YH5814ALL075655</v>
          </cell>
          <cell r="B10897" t="str">
            <v>CD</v>
          </cell>
          <cell r="C10897" t="str">
            <v>e4*2007/46*1299*11</v>
          </cell>
          <cell r="D10897" t="str">
            <v>20200219</v>
          </cell>
          <cell r="E10897" t="str">
            <v>20200828</v>
          </cell>
          <cell r="F10897">
            <v>44105</v>
          </cell>
          <cell r="G10897">
            <v>44159</v>
          </cell>
        </row>
        <row r="10898">
          <cell r="A10898" t="str">
            <v>U5YH5814ALL075663</v>
          </cell>
          <cell r="B10898" t="str">
            <v>CD</v>
          </cell>
          <cell r="C10898" t="str">
            <v>e4*2007/46*1299*11</v>
          </cell>
          <cell r="D10898" t="str">
            <v>20200219</v>
          </cell>
          <cell r="E10898" t="str">
            <v>20200828</v>
          </cell>
          <cell r="F10898">
            <v>44105</v>
          </cell>
          <cell r="G10898">
            <v>44159</v>
          </cell>
        </row>
        <row r="10899">
          <cell r="A10899" t="str">
            <v>U5YH5814ALL075664</v>
          </cell>
          <cell r="B10899" t="str">
            <v>CD</v>
          </cell>
          <cell r="C10899" t="str">
            <v>e4*2007/46*1299*11</v>
          </cell>
          <cell r="D10899" t="str">
            <v>20200219</v>
          </cell>
          <cell r="E10899" t="str">
            <v>20200828</v>
          </cell>
          <cell r="F10899">
            <v>44075</v>
          </cell>
          <cell r="G10899">
            <v>44088</v>
          </cell>
        </row>
        <row r="10900">
          <cell r="A10900" t="str">
            <v>U5YH5814ALL075670</v>
          </cell>
          <cell r="B10900" t="str">
            <v>CD</v>
          </cell>
          <cell r="C10900" t="str">
            <v>e4*2007/46*1299*11</v>
          </cell>
          <cell r="D10900" t="str">
            <v>20200219</v>
          </cell>
          <cell r="E10900" t="str">
            <v>20200828</v>
          </cell>
          <cell r="F10900">
            <v>44105</v>
          </cell>
          <cell r="G10900">
            <v>44118</v>
          </cell>
        </row>
        <row r="10901">
          <cell r="A10901" t="str">
            <v>U5YH5814ALL075671</v>
          </cell>
          <cell r="B10901" t="str">
            <v>CD</v>
          </cell>
          <cell r="C10901" t="str">
            <v>e4*2007/46*1299*11</v>
          </cell>
          <cell r="D10901" t="str">
            <v>20200219</v>
          </cell>
          <cell r="E10901" t="str">
            <v>20200828</v>
          </cell>
          <cell r="F10901">
            <v>44136</v>
          </cell>
          <cell r="G10901">
            <v>44162</v>
          </cell>
        </row>
        <row r="10902">
          <cell r="A10902" t="str">
            <v>U5YH5814ALL075672</v>
          </cell>
          <cell r="B10902" t="str">
            <v>CD</v>
          </cell>
          <cell r="C10902" t="str">
            <v>e4*2007/46*1299*11</v>
          </cell>
          <cell r="D10902" t="str">
            <v>20200219</v>
          </cell>
          <cell r="E10902" t="str">
            <v>20200828</v>
          </cell>
          <cell r="F10902">
            <v>44075</v>
          </cell>
          <cell r="G10902">
            <v>44105.495138888888</v>
          </cell>
        </row>
        <row r="10903">
          <cell r="A10903" t="str">
            <v>U5YH5814ALL075673</v>
          </cell>
          <cell r="B10903" t="str">
            <v>CD</v>
          </cell>
          <cell r="C10903" t="str">
            <v>e4*2007/46*1299*11</v>
          </cell>
          <cell r="D10903" t="str">
            <v>20200219</v>
          </cell>
          <cell r="E10903" t="str">
            <v>20200828</v>
          </cell>
          <cell r="F10903">
            <v>44075</v>
          </cell>
          <cell r="G10903">
            <v>44098</v>
          </cell>
        </row>
        <row r="10904">
          <cell r="A10904" t="str">
            <v>U5YH5814ALL075678</v>
          </cell>
          <cell r="B10904" t="str">
            <v>CD</v>
          </cell>
          <cell r="C10904" t="str">
            <v>e4*2007/46*1299*11</v>
          </cell>
          <cell r="D10904" t="str">
            <v>20200219</v>
          </cell>
          <cell r="E10904" t="str">
            <v>20200828</v>
          </cell>
          <cell r="F10904">
            <v>44105</v>
          </cell>
          <cell r="G10904">
            <v>44125.629861111112</v>
          </cell>
        </row>
        <row r="10905">
          <cell r="A10905" t="str">
            <v>U5YH5814ALL075679</v>
          </cell>
          <cell r="B10905" t="str">
            <v>CD</v>
          </cell>
          <cell r="C10905" t="str">
            <v>e4*2007/46*1299*11</v>
          </cell>
          <cell r="D10905" t="str">
            <v>20200219</v>
          </cell>
          <cell r="E10905" t="str">
            <v>20200828</v>
          </cell>
          <cell r="F10905">
            <v>44075</v>
          </cell>
          <cell r="G10905">
            <v>44112</v>
          </cell>
        </row>
        <row r="10906">
          <cell r="A10906" t="str">
            <v>U5YH5814ALL075681</v>
          </cell>
          <cell r="B10906" t="str">
            <v>CD</v>
          </cell>
          <cell r="C10906" t="str">
            <v>e4*2007/46*1299*11</v>
          </cell>
          <cell r="D10906" t="str">
            <v>20200219</v>
          </cell>
          <cell r="E10906" t="str">
            <v>20200828</v>
          </cell>
          <cell r="F10906">
            <v>44136</v>
          </cell>
          <cell r="G10906">
            <v>44162</v>
          </cell>
        </row>
        <row r="10907">
          <cell r="A10907" t="str">
            <v>U5YH5814GLL075608</v>
          </cell>
          <cell r="B10907" t="str">
            <v>CD</v>
          </cell>
          <cell r="C10907" t="str">
            <v>e4*2007/46*1299*11</v>
          </cell>
          <cell r="D10907" t="str">
            <v>20200219</v>
          </cell>
          <cell r="E10907" t="str">
            <v>20200828</v>
          </cell>
          <cell r="F10907">
            <v>44105</v>
          </cell>
          <cell r="G10907">
            <v>44119</v>
          </cell>
        </row>
        <row r="10908">
          <cell r="A10908" t="str">
            <v>U5YH6G17ALL034283</v>
          </cell>
          <cell r="B10908" t="str">
            <v>CD</v>
          </cell>
          <cell r="C10908" t="str">
            <v>e4*2007/46*1299*11</v>
          </cell>
          <cell r="D10908" t="str">
            <v>20200219</v>
          </cell>
          <cell r="E10908" t="str">
            <v>20200828</v>
          </cell>
          <cell r="F10908">
            <v>44105</v>
          </cell>
          <cell r="G10908">
            <v>44105</v>
          </cell>
        </row>
        <row r="10909">
          <cell r="A10909" t="str">
            <v>U5YH7819GLL075739</v>
          </cell>
          <cell r="B10909" t="str">
            <v>CD</v>
          </cell>
          <cell r="C10909" t="str">
            <v>e4*2007/46*1299*11</v>
          </cell>
          <cell r="D10909" t="str">
            <v>20200219</v>
          </cell>
          <cell r="E10909" t="str">
            <v>20200828</v>
          </cell>
          <cell r="F10909">
            <v>44105</v>
          </cell>
          <cell r="G10909">
            <v>44111.43472222222</v>
          </cell>
        </row>
        <row r="10910">
          <cell r="A10910" t="str">
            <v>U5YH4811ALL075665</v>
          </cell>
          <cell r="B10910" t="str">
            <v>CD</v>
          </cell>
          <cell r="C10910" t="str">
            <v>e4*2007/46*1299*11</v>
          </cell>
          <cell r="D10910" t="str">
            <v>20200219</v>
          </cell>
          <cell r="E10910" t="str">
            <v>20200828</v>
          </cell>
          <cell r="F10910" t="e">
            <v>#N/A</v>
          </cell>
          <cell r="G10910" t="str">
            <v/>
          </cell>
        </row>
        <row r="10911">
          <cell r="A10911" t="str">
            <v>U5YPH812GML949506</v>
          </cell>
          <cell r="B10911" t="str">
            <v>QLE</v>
          </cell>
          <cell r="C10911" t="str">
            <v>e5*2007/46*1081*04</v>
          </cell>
          <cell r="D10911" t="str">
            <v>20200131</v>
          </cell>
          <cell r="E10911" t="str">
            <v>20200831</v>
          </cell>
          <cell r="F10911">
            <v>44075</v>
          </cell>
          <cell r="G10911">
            <v>44099</v>
          </cell>
        </row>
        <row r="10912">
          <cell r="A10912" t="str">
            <v>U5YPH812GML949638</v>
          </cell>
          <cell r="B10912" t="str">
            <v>QLE</v>
          </cell>
          <cell r="C10912" t="str">
            <v>e5*2007/46*1081*04</v>
          </cell>
          <cell r="D10912" t="str">
            <v>20200131</v>
          </cell>
          <cell r="E10912" t="str">
            <v>20200831</v>
          </cell>
          <cell r="F10912" t="e">
            <v>#N/A</v>
          </cell>
          <cell r="G10912" t="str">
            <v/>
          </cell>
        </row>
        <row r="10913">
          <cell r="A10913" t="str">
            <v>U5YPH816HML949221</v>
          </cell>
          <cell r="B10913" t="str">
            <v>QLE</v>
          </cell>
          <cell r="C10913" t="str">
            <v>e5*2007/46*1081*04</v>
          </cell>
          <cell r="D10913" t="str">
            <v>20200131</v>
          </cell>
          <cell r="E10913" t="str">
            <v>20200831</v>
          </cell>
          <cell r="F10913">
            <v>44075</v>
          </cell>
          <cell r="G10913">
            <v>44091</v>
          </cell>
        </row>
        <row r="10914">
          <cell r="A10914" t="str">
            <v>U5YH6G17GLL034381</v>
          </cell>
          <cell r="B10914" t="str">
            <v>CD</v>
          </cell>
          <cell r="C10914" t="str">
            <v>e4*2007/46*1299*11</v>
          </cell>
          <cell r="D10914" t="str">
            <v>20200219</v>
          </cell>
          <cell r="E10914" t="str">
            <v>20200831</v>
          </cell>
          <cell r="F10914">
            <v>44136</v>
          </cell>
          <cell r="G10914">
            <v>44105</v>
          </cell>
        </row>
        <row r="10915">
          <cell r="A10915" t="str">
            <v>U5YH6G17GLL034382</v>
          </cell>
          <cell r="B10915" t="str">
            <v>CD</v>
          </cell>
          <cell r="C10915" t="str">
            <v>e4*2007/46*1299*11</v>
          </cell>
          <cell r="D10915" t="str">
            <v>20200219</v>
          </cell>
          <cell r="E10915" t="str">
            <v>20200831</v>
          </cell>
          <cell r="F10915">
            <v>44075</v>
          </cell>
          <cell r="G10915">
            <v>44099</v>
          </cell>
        </row>
        <row r="10916">
          <cell r="A10916" t="str">
            <v>U5YH6G17GLL034385</v>
          </cell>
          <cell r="B10916" t="str">
            <v>CD</v>
          </cell>
          <cell r="C10916" t="str">
            <v>e4*2007/46*1299*11</v>
          </cell>
          <cell r="D10916" t="str">
            <v>20200219</v>
          </cell>
          <cell r="E10916" t="str">
            <v>20200831</v>
          </cell>
          <cell r="F10916">
            <v>44105</v>
          </cell>
          <cell r="G10916">
            <v>44099</v>
          </cell>
        </row>
        <row r="10917">
          <cell r="A10917" t="str">
            <v>U5YH1511ALL110135</v>
          </cell>
          <cell r="B10917" t="str">
            <v>CD</v>
          </cell>
          <cell r="C10917" t="str">
            <v>e4*2007/46*1299*11</v>
          </cell>
          <cell r="D10917" t="str">
            <v>20200219</v>
          </cell>
          <cell r="E10917" t="str">
            <v>20200831</v>
          </cell>
          <cell r="F10917" t="e">
            <v>#N/A</v>
          </cell>
          <cell r="G10917">
            <v>44155</v>
          </cell>
        </row>
        <row r="10918">
          <cell r="A10918" t="str">
            <v>U5YH6G17GLL034383</v>
          </cell>
          <cell r="B10918" t="str">
            <v>CD</v>
          </cell>
          <cell r="C10918" t="str">
            <v>e4*2007/46*1299*11</v>
          </cell>
          <cell r="D10918" t="str">
            <v>20200219</v>
          </cell>
          <cell r="E10918" t="str">
            <v>20200831</v>
          </cell>
          <cell r="F10918">
            <v>44075</v>
          </cell>
          <cell r="G10918">
            <v>44103</v>
          </cell>
        </row>
        <row r="10919">
          <cell r="A10919" t="str">
            <v>U5YH2511ALL110379</v>
          </cell>
          <cell r="B10919" t="str">
            <v>CD</v>
          </cell>
          <cell r="C10919" t="str">
            <v>e4*2007/46*1299*11</v>
          </cell>
          <cell r="D10919" t="str">
            <v>20200219</v>
          </cell>
          <cell r="E10919" t="str">
            <v>20200831</v>
          </cell>
          <cell r="F10919">
            <v>44105</v>
          </cell>
          <cell r="G10919">
            <v>44104</v>
          </cell>
        </row>
        <row r="10920">
          <cell r="A10920" t="str">
            <v>U5YH6G17GLL034384</v>
          </cell>
          <cell r="B10920" t="str">
            <v>CD</v>
          </cell>
          <cell r="C10920" t="str">
            <v>e4*2007/46*1299*11</v>
          </cell>
          <cell r="D10920" t="str">
            <v>20200219</v>
          </cell>
          <cell r="E10920" t="str">
            <v>20200902</v>
          </cell>
          <cell r="F10920">
            <v>44136</v>
          </cell>
          <cell r="G10920">
            <v>44127</v>
          </cell>
        </row>
        <row r="10921">
          <cell r="A10921" t="str">
            <v>U5YH4819ALL076114</v>
          </cell>
          <cell r="B10921" t="str">
            <v>CD</v>
          </cell>
          <cell r="C10921" t="str">
            <v>e4*2007/46*1299*11</v>
          </cell>
          <cell r="D10921" t="str">
            <v>20200219</v>
          </cell>
          <cell r="E10921" t="str">
            <v>20200902</v>
          </cell>
          <cell r="F10921">
            <v>44136</v>
          </cell>
          <cell r="G10921">
            <v>44105</v>
          </cell>
        </row>
        <row r="10922">
          <cell r="A10922" t="str">
            <v>U5YH4814ALL076056</v>
          </cell>
          <cell r="B10922" t="str">
            <v>CD</v>
          </cell>
          <cell r="C10922" t="str">
            <v>e4*2007/46*1299*11</v>
          </cell>
          <cell r="D10922" t="str">
            <v>20200219</v>
          </cell>
          <cell r="E10922" t="str">
            <v>20200902</v>
          </cell>
          <cell r="F10922">
            <v>44166</v>
          </cell>
          <cell r="G10922">
            <v>44174</v>
          </cell>
        </row>
        <row r="10923">
          <cell r="A10923" t="str">
            <v>U5YH4814ALL076090</v>
          </cell>
          <cell r="B10923" t="str">
            <v>CD</v>
          </cell>
          <cell r="C10923" t="str">
            <v>e4*2007/46*1299*11</v>
          </cell>
          <cell r="D10923" t="str">
            <v>20200219</v>
          </cell>
          <cell r="E10923" t="str">
            <v>20200902</v>
          </cell>
          <cell r="F10923">
            <v>44105</v>
          </cell>
          <cell r="G10923">
            <v>44104</v>
          </cell>
        </row>
        <row r="10924">
          <cell r="A10924" t="str">
            <v>U5YH6G17GLL033834</v>
          </cell>
          <cell r="B10924" t="str">
            <v>CD</v>
          </cell>
          <cell r="C10924" t="str">
            <v>e4*2007/46*1299*11</v>
          </cell>
          <cell r="D10924" t="str">
            <v>20200219</v>
          </cell>
          <cell r="E10924" t="str">
            <v>20200902</v>
          </cell>
          <cell r="F10924">
            <v>44105</v>
          </cell>
          <cell r="G10924">
            <v>44119</v>
          </cell>
        </row>
        <row r="10925">
          <cell r="A10925" t="str">
            <v>U5YH1511ALL110422</v>
          </cell>
          <cell r="B10925" t="str">
            <v>CD</v>
          </cell>
          <cell r="C10925" t="str">
            <v>e4*2007/46*1299*11</v>
          </cell>
          <cell r="D10925" t="str">
            <v>20200219</v>
          </cell>
          <cell r="E10925" t="str">
            <v>20200902</v>
          </cell>
          <cell r="F10925">
            <v>44105</v>
          </cell>
          <cell r="G10925">
            <v>44104</v>
          </cell>
        </row>
        <row r="10926">
          <cell r="A10926" t="str">
            <v>U5YH1514ALL110630</v>
          </cell>
          <cell r="B10926" t="str">
            <v>CD</v>
          </cell>
          <cell r="C10926" t="str">
            <v>e4*2007/46*1299*11</v>
          </cell>
          <cell r="D10926" t="str">
            <v>20200219</v>
          </cell>
          <cell r="E10926" t="str">
            <v>20200902</v>
          </cell>
          <cell r="F10926" t="e">
            <v>#N/A</v>
          </cell>
          <cell r="G10926" t="str">
            <v/>
          </cell>
        </row>
        <row r="10927">
          <cell r="A10927" t="str">
            <v>U5YH2514GLL110267</v>
          </cell>
          <cell r="B10927" t="str">
            <v>CD</v>
          </cell>
          <cell r="C10927" t="str">
            <v>e4*2007/46*1299*11</v>
          </cell>
          <cell r="D10927" t="str">
            <v>20200219</v>
          </cell>
          <cell r="E10927" t="str">
            <v>20200902</v>
          </cell>
          <cell r="F10927">
            <v>44136</v>
          </cell>
          <cell r="G10927">
            <v>44151.443749999999</v>
          </cell>
        </row>
        <row r="10928">
          <cell r="A10928" t="str">
            <v>U5YH4819ALL075996</v>
          </cell>
          <cell r="B10928" t="str">
            <v>CD</v>
          </cell>
          <cell r="C10928" t="str">
            <v>e4*2007/46*1299*11</v>
          </cell>
          <cell r="D10928" t="str">
            <v>20200219</v>
          </cell>
          <cell r="E10928" t="str">
            <v>20200902</v>
          </cell>
          <cell r="F10928" t="e">
            <v>#N/A</v>
          </cell>
          <cell r="G10928" t="str">
            <v/>
          </cell>
        </row>
        <row r="10929">
          <cell r="A10929" t="str">
            <v>U5YH6G17GLL034386</v>
          </cell>
          <cell r="B10929" t="str">
            <v>CD</v>
          </cell>
          <cell r="C10929" t="str">
            <v>e4*2007/46*1299*11</v>
          </cell>
          <cell r="D10929" t="str">
            <v>20200219</v>
          </cell>
          <cell r="E10929" t="str">
            <v>20200902</v>
          </cell>
          <cell r="F10929">
            <v>44136</v>
          </cell>
          <cell r="G10929">
            <v>44134</v>
          </cell>
        </row>
        <row r="10930">
          <cell r="A10930" t="str">
            <v>U5YH1514ALL110534</v>
          </cell>
          <cell r="B10930" t="str">
            <v>CD</v>
          </cell>
          <cell r="C10930" t="str">
            <v>e4*2007/46*1299*11</v>
          </cell>
          <cell r="D10930" t="str">
            <v>20200219</v>
          </cell>
          <cell r="E10930" t="str">
            <v>20200902</v>
          </cell>
          <cell r="F10930">
            <v>44075</v>
          </cell>
          <cell r="G10930">
            <v>44110.409722222219</v>
          </cell>
        </row>
        <row r="10931">
          <cell r="A10931" t="str">
            <v>U5YH1514ALL110645</v>
          </cell>
          <cell r="B10931" t="str">
            <v>CD</v>
          </cell>
          <cell r="C10931" t="str">
            <v>e4*2007/46*1299*11</v>
          </cell>
          <cell r="D10931" t="str">
            <v>20200219</v>
          </cell>
          <cell r="E10931" t="str">
            <v>20200902</v>
          </cell>
          <cell r="F10931">
            <v>44075</v>
          </cell>
          <cell r="G10931">
            <v>44091</v>
          </cell>
        </row>
        <row r="10932">
          <cell r="A10932" t="str">
            <v>U5YH4814ALL076069</v>
          </cell>
          <cell r="B10932" t="str">
            <v>CD</v>
          </cell>
          <cell r="C10932" t="str">
            <v>e4*2007/46*1299*11</v>
          </cell>
          <cell r="D10932" t="str">
            <v>20200219</v>
          </cell>
          <cell r="E10932" t="str">
            <v>20200902</v>
          </cell>
          <cell r="F10932" t="e">
            <v>#N/A</v>
          </cell>
          <cell r="G10932" t="str">
            <v/>
          </cell>
        </row>
        <row r="10933">
          <cell r="A10933" t="str">
            <v>U5YPH812GML951916</v>
          </cell>
          <cell r="B10933" t="str">
            <v>QLE</v>
          </cell>
          <cell r="C10933" t="str">
            <v>e5*2007/46*1081*04</v>
          </cell>
          <cell r="D10933" t="str">
            <v>20200131</v>
          </cell>
          <cell r="E10933" t="str">
            <v>20200903</v>
          </cell>
          <cell r="F10933" t="e">
            <v>#N/A</v>
          </cell>
          <cell r="G10933" t="str">
            <v/>
          </cell>
        </row>
        <row r="10934">
          <cell r="A10934" t="str">
            <v>U5YPH816AML951747</v>
          </cell>
          <cell r="B10934" t="str">
            <v>QLE</v>
          </cell>
          <cell r="C10934" t="str">
            <v>e5*2007/46*1081*04</v>
          </cell>
          <cell r="D10934" t="str">
            <v>20200131</v>
          </cell>
          <cell r="E10934" t="str">
            <v>20200903</v>
          </cell>
          <cell r="F10934">
            <v>44075</v>
          </cell>
          <cell r="G10934">
            <v>44091.585416666669</v>
          </cell>
        </row>
        <row r="10935">
          <cell r="A10935" t="str">
            <v>U5YH1514ALL110646</v>
          </cell>
          <cell r="B10935" t="str">
            <v>CD</v>
          </cell>
          <cell r="C10935" t="str">
            <v>e4*2007/46*1299*11</v>
          </cell>
          <cell r="D10935" t="str">
            <v>20200219</v>
          </cell>
          <cell r="E10935" t="str">
            <v>20200903</v>
          </cell>
          <cell r="F10935">
            <v>44105</v>
          </cell>
          <cell r="G10935">
            <v>44104</v>
          </cell>
        </row>
        <row r="10936">
          <cell r="A10936" t="str">
            <v>U5YH2514GLL109994</v>
          </cell>
          <cell r="B10936" t="str">
            <v>CD</v>
          </cell>
          <cell r="C10936" t="str">
            <v>e4*2007/46*1299*11</v>
          </cell>
          <cell r="D10936" t="str">
            <v>20200219</v>
          </cell>
          <cell r="E10936" t="str">
            <v>20200903</v>
          </cell>
          <cell r="F10936">
            <v>44105</v>
          </cell>
          <cell r="G10936">
            <v>44159</v>
          </cell>
        </row>
        <row r="10937">
          <cell r="A10937" t="str">
            <v>U5YH5F17ALL051850</v>
          </cell>
          <cell r="B10937" t="str">
            <v>CD</v>
          </cell>
          <cell r="C10937" t="str">
            <v>e4*2007/46*1299*11</v>
          </cell>
          <cell r="D10937" t="str">
            <v>20200219</v>
          </cell>
          <cell r="E10937" t="str">
            <v>20200903</v>
          </cell>
          <cell r="F10937">
            <v>44136</v>
          </cell>
          <cell r="G10937">
            <v>44105</v>
          </cell>
        </row>
        <row r="10938">
          <cell r="A10938" t="str">
            <v>U5YH5F17ALL051851</v>
          </cell>
          <cell r="B10938" t="str">
            <v>CD</v>
          </cell>
          <cell r="C10938" t="str">
            <v>e4*2007/46*1299*11</v>
          </cell>
          <cell r="D10938" t="str">
            <v>20200219</v>
          </cell>
          <cell r="E10938" t="str">
            <v>20200903</v>
          </cell>
          <cell r="F10938">
            <v>44136</v>
          </cell>
          <cell r="G10938">
            <v>44105</v>
          </cell>
        </row>
        <row r="10939">
          <cell r="A10939" t="str">
            <v>U5YH5F17ALL051907</v>
          </cell>
          <cell r="B10939" t="str">
            <v>CD</v>
          </cell>
          <cell r="C10939" t="str">
            <v>e4*2007/46*1299*11</v>
          </cell>
          <cell r="D10939" t="str">
            <v>20200219</v>
          </cell>
          <cell r="E10939" t="str">
            <v>20200903</v>
          </cell>
          <cell r="F10939">
            <v>44105</v>
          </cell>
          <cell r="G10939">
            <v>44111</v>
          </cell>
        </row>
        <row r="10940">
          <cell r="A10940" t="str">
            <v>U5YH4819ALL076131</v>
          </cell>
          <cell r="B10940" t="str">
            <v>CD</v>
          </cell>
          <cell r="C10940" t="str">
            <v>e4*2007/46*1299*11</v>
          </cell>
          <cell r="D10940" t="str">
            <v>20200219</v>
          </cell>
          <cell r="E10940" t="str">
            <v>20200903</v>
          </cell>
          <cell r="F10940" t="e">
            <v>#N/A</v>
          </cell>
          <cell r="G10940" t="str">
            <v/>
          </cell>
        </row>
        <row r="10941">
          <cell r="A10941" t="str">
            <v>U5YH4814ALL076073</v>
          </cell>
          <cell r="B10941" t="str">
            <v>CD</v>
          </cell>
          <cell r="C10941" t="str">
            <v>e4*2007/46*1299*11</v>
          </cell>
          <cell r="D10941" t="str">
            <v>20200219</v>
          </cell>
          <cell r="E10941" t="str">
            <v>20200903</v>
          </cell>
          <cell r="F10941">
            <v>44166</v>
          </cell>
          <cell r="G10941" t="str">
            <v/>
          </cell>
        </row>
        <row r="10942">
          <cell r="A10942" t="str">
            <v>U5YH4814ALL076116</v>
          </cell>
          <cell r="B10942" t="str">
            <v>CD</v>
          </cell>
          <cell r="C10942" t="str">
            <v>e4*2007/46*1299*11</v>
          </cell>
          <cell r="D10942" t="str">
            <v>20200219</v>
          </cell>
          <cell r="E10942" t="str">
            <v>20200903</v>
          </cell>
          <cell r="F10942" t="e">
            <v>#N/A</v>
          </cell>
          <cell r="G10942">
            <v>44159</v>
          </cell>
        </row>
        <row r="10943">
          <cell r="A10943" t="str">
            <v>U5YH4814ALL076173</v>
          </cell>
          <cell r="B10943" t="str">
            <v>CD</v>
          </cell>
          <cell r="C10943" t="str">
            <v>e4*2007/46*1299*11</v>
          </cell>
          <cell r="D10943" t="str">
            <v>20200219</v>
          </cell>
          <cell r="E10943" t="str">
            <v>20200903</v>
          </cell>
          <cell r="F10943" t="e">
            <v>#N/A</v>
          </cell>
          <cell r="G10943" t="str">
            <v/>
          </cell>
        </row>
        <row r="10944">
          <cell r="A10944" t="str">
            <v>U5YH4814ALL076209</v>
          </cell>
          <cell r="B10944" t="str">
            <v>CD</v>
          </cell>
          <cell r="C10944" t="str">
            <v>e4*2007/46*1299*11</v>
          </cell>
          <cell r="D10944" t="str">
            <v>20200219</v>
          </cell>
          <cell r="E10944" t="str">
            <v>20200903</v>
          </cell>
          <cell r="F10944">
            <v>44105</v>
          </cell>
          <cell r="G10944">
            <v>44118</v>
          </cell>
        </row>
        <row r="10945">
          <cell r="A10945" t="str">
            <v>U5YH4814ALL076220</v>
          </cell>
          <cell r="B10945" t="str">
            <v>CD</v>
          </cell>
          <cell r="C10945" t="str">
            <v>e4*2007/46*1299*11</v>
          </cell>
          <cell r="D10945" t="str">
            <v>20200219</v>
          </cell>
          <cell r="E10945" t="str">
            <v>20200903</v>
          </cell>
          <cell r="F10945" t="e">
            <v>#N/A</v>
          </cell>
          <cell r="G10945" t="str">
            <v/>
          </cell>
        </row>
        <row r="10946">
          <cell r="A10946" t="str">
            <v>U5YH5F17ALL051874</v>
          </cell>
          <cell r="B10946" t="str">
            <v>CD</v>
          </cell>
          <cell r="C10946" t="str">
            <v>e4*2007/46*1299*11</v>
          </cell>
          <cell r="D10946" t="str">
            <v>20200219</v>
          </cell>
          <cell r="E10946" t="str">
            <v>20200903</v>
          </cell>
          <cell r="F10946">
            <v>44105</v>
          </cell>
          <cell r="G10946">
            <v>44124.585416666669</v>
          </cell>
        </row>
        <row r="10947">
          <cell r="A10947" t="str">
            <v>U5YH5F17ALL051920</v>
          </cell>
          <cell r="B10947" t="str">
            <v>CD</v>
          </cell>
          <cell r="C10947" t="str">
            <v>e4*2007/46*1299*11</v>
          </cell>
          <cell r="D10947" t="str">
            <v>20200219</v>
          </cell>
          <cell r="E10947" t="str">
            <v>20200903</v>
          </cell>
          <cell r="F10947">
            <v>44075</v>
          </cell>
          <cell r="G10947">
            <v>44091</v>
          </cell>
        </row>
        <row r="10948">
          <cell r="A10948" t="str">
            <v>U5YH5F17ALL051923</v>
          </cell>
          <cell r="B10948" t="str">
            <v>CD</v>
          </cell>
          <cell r="C10948" t="str">
            <v>e4*2007/46*1299*11</v>
          </cell>
          <cell r="D10948" t="str">
            <v>20200219</v>
          </cell>
          <cell r="E10948" t="str">
            <v>20200903</v>
          </cell>
          <cell r="F10948">
            <v>44105</v>
          </cell>
          <cell r="G10948">
            <v>44110.415277777778</v>
          </cell>
        </row>
        <row r="10949">
          <cell r="A10949" t="str">
            <v>U5YH4814ALL076236</v>
          </cell>
          <cell r="B10949" t="str">
            <v>CD</v>
          </cell>
          <cell r="C10949" t="str">
            <v>e4*2007/46*1299*11</v>
          </cell>
          <cell r="D10949" t="str">
            <v>20200219</v>
          </cell>
          <cell r="E10949" t="str">
            <v>20200903</v>
          </cell>
          <cell r="F10949">
            <v>44075</v>
          </cell>
          <cell r="G10949">
            <v>44097</v>
          </cell>
        </row>
        <row r="10950">
          <cell r="A10950" t="str">
            <v>U5YPH816AML952741</v>
          </cell>
          <cell r="B10950" t="str">
            <v>QLE</v>
          </cell>
          <cell r="C10950" t="str">
            <v>e5*2007/46*1081*04</v>
          </cell>
          <cell r="D10950" t="str">
            <v>20200131</v>
          </cell>
          <cell r="E10950" t="str">
            <v>20200904</v>
          </cell>
          <cell r="F10950" t="e">
            <v>#N/A</v>
          </cell>
          <cell r="G10950" t="str">
            <v/>
          </cell>
        </row>
        <row r="10951">
          <cell r="A10951" t="str">
            <v>U5YH5F17GLL051345</v>
          </cell>
          <cell r="B10951" t="str">
            <v>CD</v>
          </cell>
          <cell r="C10951" t="str">
            <v>e4*2007/46*1299*11</v>
          </cell>
          <cell r="D10951" t="str">
            <v>20200219</v>
          </cell>
          <cell r="E10951" t="str">
            <v>20200904</v>
          </cell>
          <cell r="F10951">
            <v>44075</v>
          </cell>
          <cell r="G10951">
            <v>44092</v>
          </cell>
        </row>
        <row r="10952">
          <cell r="A10952" t="str">
            <v>U5YH4814ALL076346</v>
          </cell>
          <cell r="B10952" t="str">
            <v>CD</v>
          </cell>
          <cell r="C10952" t="str">
            <v>e4*2007/46*1299*11</v>
          </cell>
          <cell r="D10952" t="str">
            <v>20200219</v>
          </cell>
          <cell r="E10952" t="str">
            <v>20200904</v>
          </cell>
          <cell r="F10952" t="e">
            <v>#N/A</v>
          </cell>
          <cell r="G10952" t="str">
            <v/>
          </cell>
        </row>
        <row r="10953">
          <cell r="A10953" t="str">
            <v>U5YH4814ALL076350</v>
          </cell>
          <cell r="B10953" t="str">
            <v>CD</v>
          </cell>
          <cell r="C10953" t="str">
            <v>e4*2007/46*1299*11</v>
          </cell>
          <cell r="D10953" t="str">
            <v>20200219</v>
          </cell>
          <cell r="E10953" t="str">
            <v>20200904</v>
          </cell>
          <cell r="F10953" t="e">
            <v>#N/A</v>
          </cell>
          <cell r="G10953" t="str">
            <v/>
          </cell>
        </row>
        <row r="10954">
          <cell r="A10954" t="str">
            <v>U5YH5814ALL076402</v>
          </cell>
          <cell r="B10954" t="str">
            <v>CD</v>
          </cell>
          <cell r="C10954" t="str">
            <v>e4*2007/46*1299*11</v>
          </cell>
          <cell r="D10954" t="str">
            <v>20200219</v>
          </cell>
          <cell r="E10954" t="str">
            <v>20200904</v>
          </cell>
          <cell r="F10954">
            <v>44105</v>
          </cell>
          <cell r="G10954">
            <v>44099</v>
          </cell>
        </row>
        <row r="10955">
          <cell r="A10955" t="str">
            <v>U5YH5814GLL076258</v>
          </cell>
          <cell r="B10955" t="str">
            <v>CD</v>
          </cell>
          <cell r="C10955" t="str">
            <v>e4*2007/46*1299*11</v>
          </cell>
          <cell r="D10955" t="str">
            <v>20200219</v>
          </cell>
          <cell r="E10955" t="str">
            <v>20200904</v>
          </cell>
          <cell r="F10955">
            <v>44075</v>
          </cell>
          <cell r="G10955">
            <v>44090</v>
          </cell>
        </row>
        <row r="10956">
          <cell r="A10956" t="str">
            <v>U5YH5814GLL076268</v>
          </cell>
          <cell r="B10956" t="str">
            <v>CD</v>
          </cell>
          <cell r="C10956" t="str">
            <v>e4*2007/46*1299*11</v>
          </cell>
          <cell r="D10956" t="str">
            <v>20200219</v>
          </cell>
          <cell r="E10956" t="str">
            <v>20200904</v>
          </cell>
          <cell r="F10956">
            <v>44075</v>
          </cell>
          <cell r="G10956">
            <v>44089</v>
          </cell>
        </row>
        <row r="10957">
          <cell r="A10957" t="str">
            <v>U5YH4819ALL076277</v>
          </cell>
          <cell r="B10957" t="str">
            <v>CD</v>
          </cell>
          <cell r="C10957" t="str">
            <v>e4*2007/46*1299*11</v>
          </cell>
          <cell r="D10957" t="str">
            <v>20200219</v>
          </cell>
          <cell r="E10957" t="str">
            <v>20200904</v>
          </cell>
          <cell r="F10957" t="e">
            <v>#N/A</v>
          </cell>
          <cell r="G10957" t="str">
            <v/>
          </cell>
        </row>
        <row r="10958">
          <cell r="A10958" t="str">
            <v>U5YPH816HML949210</v>
          </cell>
          <cell r="B10958" t="str">
            <v>QLE</v>
          </cell>
          <cell r="C10958" t="str">
            <v>e5*2007/46*1081*04</v>
          </cell>
          <cell r="D10958" t="str">
            <v>20200131</v>
          </cell>
          <cell r="E10958" t="str">
            <v>20200907</v>
          </cell>
          <cell r="F10958">
            <v>44166</v>
          </cell>
          <cell r="G10958">
            <v>44162</v>
          </cell>
        </row>
        <row r="10959">
          <cell r="A10959" t="str">
            <v>U5YH5814ALL076189</v>
          </cell>
          <cell r="B10959" t="str">
            <v>CD</v>
          </cell>
          <cell r="C10959" t="str">
            <v>e4*2007/46*1299*11</v>
          </cell>
          <cell r="D10959" t="str">
            <v>20200219</v>
          </cell>
          <cell r="E10959" t="str">
            <v>20200907</v>
          </cell>
          <cell r="F10959">
            <v>44075</v>
          </cell>
          <cell r="G10959">
            <v>44096</v>
          </cell>
        </row>
        <row r="10960">
          <cell r="A10960" t="str">
            <v>U5YH4814ALL076404</v>
          </cell>
          <cell r="B10960" t="str">
            <v>CD</v>
          </cell>
          <cell r="C10960" t="str">
            <v>e4*2007/46*1299*11</v>
          </cell>
          <cell r="D10960" t="str">
            <v>20200219</v>
          </cell>
          <cell r="E10960" t="str">
            <v>20200907</v>
          </cell>
          <cell r="F10960">
            <v>44166</v>
          </cell>
          <cell r="G10960" t="str">
            <v/>
          </cell>
        </row>
        <row r="10961">
          <cell r="A10961" t="str">
            <v>U5YH5814ALL076431</v>
          </cell>
          <cell r="B10961" t="str">
            <v>CD</v>
          </cell>
          <cell r="C10961" t="str">
            <v>e4*2007/46*1299*11</v>
          </cell>
          <cell r="D10961" t="str">
            <v>20200219</v>
          </cell>
          <cell r="E10961" t="str">
            <v>20200907</v>
          </cell>
          <cell r="F10961">
            <v>44075</v>
          </cell>
          <cell r="G10961">
            <v>44091</v>
          </cell>
        </row>
        <row r="10962">
          <cell r="A10962" t="str">
            <v>U5YH4819ALL076141</v>
          </cell>
          <cell r="B10962" t="str">
            <v>CD</v>
          </cell>
          <cell r="C10962" t="str">
            <v>e4*2007/46*1299*11</v>
          </cell>
          <cell r="D10962" t="str">
            <v>20200219</v>
          </cell>
          <cell r="E10962" t="str">
            <v>20200907</v>
          </cell>
          <cell r="F10962" t="e">
            <v>#N/A</v>
          </cell>
          <cell r="G10962" t="str">
            <v/>
          </cell>
        </row>
        <row r="10963">
          <cell r="A10963" t="str">
            <v>U5YH4814ALL076451</v>
          </cell>
          <cell r="B10963" t="str">
            <v>CD</v>
          </cell>
          <cell r="C10963" t="str">
            <v>e4*2007/46*1299*11</v>
          </cell>
          <cell r="D10963" t="str">
            <v>20200219</v>
          </cell>
          <cell r="E10963" t="str">
            <v>20200907</v>
          </cell>
          <cell r="F10963" t="e">
            <v>#N/A</v>
          </cell>
          <cell r="G10963" t="str">
            <v/>
          </cell>
        </row>
        <row r="10964">
          <cell r="A10964" t="str">
            <v>U5YH5F17ALL051878</v>
          </cell>
          <cell r="B10964" t="str">
            <v>CD</v>
          </cell>
          <cell r="C10964" t="str">
            <v>e4*2007/46*1299*11</v>
          </cell>
          <cell r="D10964" t="str">
            <v>20200219</v>
          </cell>
          <cell r="E10964" t="str">
            <v>20200909</v>
          </cell>
          <cell r="F10964">
            <v>44105</v>
          </cell>
          <cell r="G10964">
            <v>44103</v>
          </cell>
        </row>
        <row r="10965">
          <cell r="A10965" t="str">
            <v>U5YPG814AML956392</v>
          </cell>
          <cell r="B10965" t="str">
            <v>QLE</v>
          </cell>
          <cell r="C10965" t="str">
            <v>e5*2007/46*1081*04</v>
          </cell>
          <cell r="D10965" t="str">
            <v>20200131</v>
          </cell>
          <cell r="E10965" t="str">
            <v>20200911</v>
          </cell>
          <cell r="F10965">
            <v>44105</v>
          </cell>
          <cell r="G10965">
            <v>44146</v>
          </cell>
        </row>
        <row r="10966">
          <cell r="A10966" t="str">
            <v>U5YPG814AML956078</v>
          </cell>
          <cell r="B10966" t="str">
            <v>QLE</v>
          </cell>
          <cell r="C10966" t="str">
            <v>e5*2007/46*1081*04</v>
          </cell>
          <cell r="D10966" t="str">
            <v>20200131</v>
          </cell>
          <cell r="E10966" t="str">
            <v>20200911</v>
          </cell>
          <cell r="F10966" t="e">
            <v>#N/A</v>
          </cell>
          <cell r="G10966" t="str">
            <v/>
          </cell>
        </row>
        <row r="10967">
          <cell r="A10967" t="str">
            <v>U5YPG814AML956114</v>
          </cell>
          <cell r="B10967" t="str">
            <v>QLE</v>
          </cell>
          <cell r="C10967" t="str">
            <v>e5*2007/46*1081*04</v>
          </cell>
          <cell r="D10967" t="str">
            <v>20200131</v>
          </cell>
          <cell r="E10967" t="str">
            <v>20200911</v>
          </cell>
          <cell r="F10967">
            <v>44166</v>
          </cell>
          <cell r="G10967">
            <v>44103</v>
          </cell>
        </row>
        <row r="10968">
          <cell r="A10968" t="str">
            <v>U5YPG814AML956118</v>
          </cell>
          <cell r="B10968" t="str">
            <v>QLE</v>
          </cell>
          <cell r="C10968" t="str">
            <v>e5*2007/46*1081*04</v>
          </cell>
          <cell r="D10968" t="str">
            <v>20200131</v>
          </cell>
          <cell r="E10968" t="str">
            <v>20200911</v>
          </cell>
          <cell r="F10968" t="e">
            <v>#N/A</v>
          </cell>
          <cell r="G10968" t="str">
            <v/>
          </cell>
        </row>
        <row r="10969">
          <cell r="A10969" t="str">
            <v>U5YPG814AML956238</v>
          </cell>
          <cell r="B10969" t="str">
            <v>QLE</v>
          </cell>
          <cell r="C10969" t="str">
            <v>e5*2007/46*1081*04</v>
          </cell>
          <cell r="D10969" t="str">
            <v>20200131</v>
          </cell>
          <cell r="E10969" t="str">
            <v>20200911</v>
          </cell>
          <cell r="F10969">
            <v>44075</v>
          </cell>
          <cell r="G10969">
            <v>44099</v>
          </cell>
        </row>
        <row r="10970">
          <cell r="A10970" t="str">
            <v>U5YPG814AML956354</v>
          </cell>
          <cell r="B10970" t="str">
            <v>QLE</v>
          </cell>
          <cell r="C10970" t="str">
            <v>e5*2007/46*1081*04</v>
          </cell>
          <cell r="D10970" t="str">
            <v>20200131</v>
          </cell>
          <cell r="E10970" t="str">
            <v>20200911</v>
          </cell>
          <cell r="F10970">
            <v>44105</v>
          </cell>
          <cell r="G10970">
            <v>44134</v>
          </cell>
        </row>
        <row r="10971">
          <cell r="A10971" t="str">
            <v>U5YPG814AML956362</v>
          </cell>
          <cell r="B10971" t="str">
            <v>QLE</v>
          </cell>
          <cell r="C10971" t="str">
            <v>e5*2007/46*1081*04</v>
          </cell>
          <cell r="D10971" t="str">
            <v>20200131</v>
          </cell>
          <cell r="E10971" t="str">
            <v>20200911</v>
          </cell>
          <cell r="F10971">
            <v>44136</v>
          </cell>
          <cell r="G10971">
            <v>44166</v>
          </cell>
        </row>
        <row r="10972">
          <cell r="A10972" t="str">
            <v>U5YPG814AML956393</v>
          </cell>
          <cell r="B10972" t="str">
            <v>QLE</v>
          </cell>
          <cell r="C10972" t="str">
            <v>e5*2007/46*1081*04</v>
          </cell>
          <cell r="D10972" t="str">
            <v>20200131</v>
          </cell>
          <cell r="E10972" t="str">
            <v>20200911</v>
          </cell>
          <cell r="F10972">
            <v>44105</v>
          </cell>
          <cell r="G10972">
            <v>44146</v>
          </cell>
        </row>
        <row r="10973">
          <cell r="A10973" t="str">
            <v>U5YPH816AML957132</v>
          </cell>
          <cell r="B10973" t="str">
            <v>QLE</v>
          </cell>
          <cell r="C10973" t="str">
            <v>e5*2007/46*1081*04</v>
          </cell>
          <cell r="D10973" t="str">
            <v>20200131</v>
          </cell>
          <cell r="E10973" t="str">
            <v>20200914</v>
          </cell>
          <cell r="F10973">
            <v>44105</v>
          </cell>
          <cell r="G10973">
            <v>44109</v>
          </cell>
        </row>
        <row r="10974">
          <cell r="A10974" t="str">
            <v>U5YPH816AML957314</v>
          </cell>
          <cell r="B10974" t="str">
            <v>QLE</v>
          </cell>
          <cell r="C10974" t="str">
            <v>e5*2007/46*1081*04</v>
          </cell>
          <cell r="D10974" t="str">
            <v>20200131</v>
          </cell>
          <cell r="E10974" t="str">
            <v>20200914</v>
          </cell>
          <cell r="F10974" t="e">
            <v>#N/A</v>
          </cell>
          <cell r="G10974" t="str">
            <v/>
          </cell>
        </row>
        <row r="10975">
          <cell r="A10975" t="str">
            <v>U5YPH816AML956898</v>
          </cell>
          <cell r="B10975" t="str">
            <v>QLE</v>
          </cell>
          <cell r="C10975" t="str">
            <v>e5*2007/46*1081*04</v>
          </cell>
          <cell r="D10975" t="str">
            <v>20200131</v>
          </cell>
          <cell r="E10975" t="str">
            <v>20200914</v>
          </cell>
          <cell r="F10975" t="e">
            <v>#N/A</v>
          </cell>
          <cell r="G10975" t="str">
            <v/>
          </cell>
        </row>
        <row r="10976">
          <cell r="A10976" t="str">
            <v>U5YPH816AML957017</v>
          </cell>
          <cell r="B10976" t="str">
            <v>QLE</v>
          </cell>
          <cell r="C10976" t="str">
            <v>e5*2007/46*1081*04</v>
          </cell>
          <cell r="D10976" t="str">
            <v>20200131</v>
          </cell>
          <cell r="E10976" t="str">
            <v>20200914</v>
          </cell>
          <cell r="F10976">
            <v>44105</v>
          </cell>
          <cell r="G10976">
            <v>44116</v>
          </cell>
        </row>
        <row r="10977">
          <cell r="A10977" t="str">
            <v>U5YPH816AML957047</v>
          </cell>
          <cell r="B10977" t="str">
            <v>QLE</v>
          </cell>
          <cell r="C10977" t="str">
            <v>e5*2007/46*1081*04</v>
          </cell>
          <cell r="D10977" t="str">
            <v>20200131</v>
          </cell>
          <cell r="E10977" t="str">
            <v>20200914</v>
          </cell>
          <cell r="F10977">
            <v>44105</v>
          </cell>
          <cell r="G10977">
            <v>44140</v>
          </cell>
        </row>
        <row r="10978">
          <cell r="A10978" t="str">
            <v>U5YPH816AML957053</v>
          </cell>
          <cell r="B10978" t="str">
            <v>QLE</v>
          </cell>
          <cell r="C10978" t="str">
            <v>e5*2007/46*1081*04</v>
          </cell>
          <cell r="D10978" t="str">
            <v>20200131</v>
          </cell>
          <cell r="E10978" t="str">
            <v>20200914</v>
          </cell>
          <cell r="F10978" t="e">
            <v>#N/A</v>
          </cell>
          <cell r="G10978" t="str">
            <v/>
          </cell>
        </row>
        <row r="10979">
          <cell r="A10979" t="str">
            <v>U5YPH816AML957105</v>
          </cell>
          <cell r="B10979" t="str">
            <v>QLE</v>
          </cell>
          <cell r="C10979" t="str">
            <v>e5*2007/46*1081*04</v>
          </cell>
          <cell r="D10979" t="str">
            <v>20200131</v>
          </cell>
          <cell r="E10979" t="str">
            <v>20200914</v>
          </cell>
          <cell r="F10979">
            <v>44105</v>
          </cell>
          <cell r="G10979">
            <v>44134</v>
          </cell>
        </row>
        <row r="10980">
          <cell r="A10980" t="str">
            <v>U5YH4819ALL077505</v>
          </cell>
          <cell r="B10980" t="str">
            <v>CD</v>
          </cell>
          <cell r="C10980" t="str">
            <v>e4*2007/46*1299*11</v>
          </cell>
          <cell r="D10980" t="str">
            <v>20200219</v>
          </cell>
          <cell r="E10980" t="str">
            <v>20200916</v>
          </cell>
          <cell r="F10980">
            <v>44105</v>
          </cell>
          <cell r="G10980">
            <v>44124</v>
          </cell>
        </row>
        <row r="10981">
          <cell r="A10981" t="str">
            <v>U5YPH816AML957339</v>
          </cell>
          <cell r="B10981" t="str">
            <v>QLE</v>
          </cell>
          <cell r="C10981" t="str">
            <v>e5*2007/46*1081*04</v>
          </cell>
          <cell r="D10981" t="str">
            <v>20200131</v>
          </cell>
          <cell r="E10981" t="str">
            <v>20200916</v>
          </cell>
          <cell r="F10981" t="e">
            <v>#N/A</v>
          </cell>
          <cell r="G10981" t="str">
            <v/>
          </cell>
        </row>
        <row r="10982">
          <cell r="A10982" t="str">
            <v>U5YPH816AML958742</v>
          </cell>
          <cell r="B10982" t="str">
            <v>QLE</v>
          </cell>
          <cell r="C10982" t="str">
            <v>e5*2007/46*1081*04</v>
          </cell>
          <cell r="D10982" t="str">
            <v>20200131</v>
          </cell>
          <cell r="E10982" t="str">
            <v>20200917</v>
          </cell>
          <cell r="F10982">
            <v>44105</v>
          </cell>
          <cell r="G10982">
            <v>44116</v>
          </cell>
        </row>
        <row r="10983">
          <cell r="A10983" t="str">
            <v>U5YH4819ALL077597</v>
          </cell>
          <cell r="B10983" t="str">
            <v>CD</v>
          </cell>
          <cell r="C10983" t="str">
            <v>e4*2007/46*1299*11</v>
          </cell>
          <cell r="D10983" t="str">
            <v>20200219</v>
          </cell>
          <cell r="E10983" t="str">
            <v>20200917</v>
          </cell>
          <cell r="F10983" t="e">
            <v>#N/A</v>
          </cell>
          <cell r="G10983" t="str">
            <v/>
          </cell>
        </row>
        <row r="10984">
          <cell r="A10984" t="str">
            <v>U5YH5819GLL077676</v>
          </cell>
          <cell r="B10984" t="str">
            <v>CD</v>
          </cell>
          <cell r="C10984" t="str">
            <v>e4*2007/46*1299*11</v>
          </cell>
          <cell r="D10984" t="str">
            <v>20200219</v>
          </cell>
          <cell r="E10984" t="str">
            <v>20200917</v>
          </cell>
          <cell r="F10984" t="e">
            <v>#N/A</v>
          </cell>
          <cell r="G10984" t="str">
            <v/>
          </cell>
        </row>
        <row r="10985">
          <cell r="A10985" t="str">
            <v>U5YPH816AML958380</v>
          </cell>
          <cell r="B10985" t="str">
            <v>QLE</v>
          </cell>
          <cell r="C10985" t="str">
            <v>e5*2007/46*1081*04</v>
          </cell>
          <cell r="D10985" t="str">
            <v>20200131</v>
          </cell>
          <cell r="E10985" t="str">
            <v>20200917</v>
          </cell>
          <cell r="F10985">
            <v>44105</v>
          </cell>
          <cell r="G10985">
            <v>44134</v>
          </cell>
        </row>
        <row r="10986">
          <cell r="A10986" t="str">
            <v>U5YPH816HML958450</v>
          </cell>
          <cell r="B10986" t="str">
            <v>QLE</v>
          </cell>
          <cell r="C10986" t="str">
            <v>e5*2007/46*1081*04</v>
          </cell>
          <cell r="D10986" t="str">
            <v>20200131</v>
          </cell>
          <cell r="E10986" t="str">
            <v>20200917</v>
          </cell>
          <cell r="F10986">
            <v>44105</v>
          </cell>
          <cell r="G10986">
            <v>44133</v>
          </cell>
        </row>
        <row r="10987">
          <cell r="A10987" t="str">
            <v>U5YPH816HML958616</v>
          </cell>
          <cell r="B10987" t="str">
            <v>QLE</v>
          </cell>
          <cell r="C10987" t="str">
            <v>e5*2007/46*1081*04</v>
          </cell>
          <cell r="D10987" t="str">
            <v>20200131</v>
          </cell>
          <cell r="E10987" t="str">
            <v>20200917</v>
          </cell>
          <cell r="F10987" t="e">
            <v>#N/A</v>
          </cell>
          <cell r="G10987" t="str">
            <v/>
          </cell>
        </row>
        <row r="10988">
          <cell r="A10988" t="str">
            <v>U5YPH816HML958760</v>
          </cell>
          <cell r="B10988" t="str">
            <v>QLE</v>
          </cell>
          <cell r="C10988" t="str">
            <v>e5*2007/46*1081*04</v>
          </cell>
          <cell r="D10988" t="str">
            <v>20200131</v>
          </cell>
          <cell r="E10988" t="str">
            <v>20200917</v>
          </cell>
          <cell r="F10988" t="e">
            <v>#N/A</v>
          </cell>
          <cell r="G10988" t="str">
            <v>NA</v>
          </cell>
        </row>
        <row r="10989">
          <cell r="A10989" t="str">
            <v>U5YPH816AML959082</v>
          </cell>
          <cell r="B10989" t="str">
            <v>QLE</v>
          </cell>
          <cell r="C10989" t="str">
            <v>e5*2007/46*1081*04</v>
          </cell>
          <cell r="D10989" t="str">
            <v>20200131</v>
          </cell>
          <cell r="E10989" t="str">
            <v>20200918</v>
          </cell>
          <cell r="F10989" t="e">
            <v>#N/A</v>
          </cell>
          <cell r="G10989" t="str">
            <v/>
          </cell>
        </row>
        <row r="10990">
          <cell r="A10990" t="str">
            <v>U5YPH814AML959068</v>
          </cell>
          <cell r="B10990" t="str">
            <v>QLE</v>
          </cell>
          <cell r="C10990" t="str">
            <v>e5*2007/46*1081*04</v>
          </cell>
          <cell r="D10990" t="str">
            <v>20200131</v>
          </cell>
          <cell r="E10990" t="str">
            <v>20200918</v>
          </cell>
          <cell r="F10990">
            <v>44105</v>
          </cell>
          <cell r="G10990">
            <v>44146</v>
          </cell>
        </row>
        <row r="10991">
          <cell r="A10991" t="str">
            <v>U5YPH814AML959069</v>
          </cell>
          <cell r="B10991" t="str">
            <v>QLE</v>
          </cell>
          <cell r="C10991" t="str">
            <v>e5*2007/46*1081*04</v>
          </cell>
          <cell r="D10991" t="str">
            <v>20200131</v>
          </cell>
          <cell r="E10991" t="str">
            <v>20200918</v>
          </cell>
          <cell r="F10991" t="e">
            <v>#N/A</v>
          </cell>
          <cell r="G10991" t="str">
            <v/>
          </cell>
        </row>
        <row r="10992">
          <cell r="A10992" t="str">
            <v>U5YPH816AML958928</v>
          </cell>
          <cell r="B10992" t="str">
            <v>QLE</v>
          </cell>
          <cell r="C10992" t="str">
            <v>e5*2007/46*1081*04</v>
          </cell>
          <cell r="D10992" t="str">
            <v>20200131</v>
          </cell>
          <cell r="E10992" t="str">
            <v>20200918</v>
          </cell>
          <cell r="F10992">
            <v>44105</v>
          </cell>
          <cell r="G10992">
            <v>44116</v>
          </cell>
        </row>
        <row r="10993">
          <cell r="A10993" t="str">
            <v>U5YPH816AML958939</v>
          </cell>
          <cell r="B10993" t="str">
            <v>QLE</v>
          </cell>
          <cell r="C10993" t="str">
            <v>e5*2007/46*1081*04</v>
          </cell>
          <cell r="D10993" t="str">
            <v>20200131</v>
          </cell>
          <cell r="E10993" t="str">
            <v>20200918</v>
          </cell>
          <cell r="F10993">
            <v>44105</v>
          </cell>
          <cell r="G10993">
            <v>44134</v>
          </cell>
        </row>
        <row r="10994">
          <cell r="A10994" t="str">
            <v>U5YPH816AML959076</v>
          </cell>
          <cell r="B10994" t="str">
            <v>QLE</v>
          </cell>
          <cell r="C10994" t="str">
            <v>e5*2007/46*1081*04</v>
          </cell>
          <cell r="D10994" t="str">
            <v>20200131</v>
          </cell>
          <cell r="E10994" t="str">
            <v>20200918</v>
          </cell>
          <cell r="F10994">
            <v>44105</v>
          </cell>
          <cell r="G10994">
            <v>44134</v>
          </cell>
        </row>
        <row r="10995">
          <cell r="A10995" t="str">
            <v>U5YH2G19ALL035409</v>
          </cell>
          <cell r="B10995" t="str">
            <v>CD</v>
          </cell>
          <cell r="C10995" t="str">
            <v>e4*2007/46*1299*11</v>
          </cell>
          <cell r="D10995" t="str">
            <v>20200219</v>
          </cell>
          <cell r="E10995" t="str">
            <v>20200918</v>
          </cell>
          <cell r="F10995">
            <v>44105</v>
          </cell>
          <cell r="G10995">
            <v>44104</v>
          </cell>
        </row>
        <row r="10996">
          <cell r="A10996" t="str">
            <v>U5YH2G14GLL035402</v>
          </cell>
          <cell r="B10996" t="str">
            <v>CD</v>
          </cell>
          <cell r="C10996" t="str">
            <v>e4*2007/46*1299*11</v>
          </cell>
          <cell r="D10996" t="str">
            <v>20200219</v>
          </cell>
          <cell r="E10996" t="str">
            <v>20200918</v>
          </cell>
          <cell r="F10996">
            <v>44136</v>
          </cell>
          <cell r="G10996">
            <v>44134</v>
          </cell>
        </row>
        <row r="10997">
          <cell r="A10997" t="str">
            <v>U5YH2G14GLL035405</v>
          </cell>
          <cell r="B10997" t="str">
            <v>CD</v>
          </cell>
          <cell r="C10997" t="str">
            <v>e4*2007/46*1299*11</v>
          </cell>
          <cell r="D10997" t="str">
            <v>20200219</v>
          </cell>
          <cell r="E10997" t="str">
            <v>20200918</v>
          </cell>
          <cell r="F10997">
            <v>44136</v>
          </cell>
          <cell r="G10997">
            <v>44134</v>
          </cell>
        </row>
        <row r="10998">
          <cell r="A10998" t="str">
            <v>U5YH5819GLL077781</v>
          </cell>
          <cell r="B10998" t="str">
            <v>CD</v>
          </cell>
          <cell r="C10998" t="str">
            <v>e4*2007/46*1299*11</v>
          </cell>
          <cell r="D10998" t="str">
            <v>20200219</v>
          </cell>
          <cell r="E10998" t="str">
            <v>20200918</v>
          </cell>
          <cell r="F10998">
            <v>44105</v>
          </cell>
          <cell r="G10998">
            <v>44118</v>
          </cell>
        </row>
        <row r="10999">
          <cell r="A10999" t="str">
            <v>U5YH2G19GLL035563</v>
          </cell>
          <cell r="B10999" t="str">
            <v>CD</v>
          </cell>
          <cell r="C10999" t="str">
            <v>e4*2007/46*1299*11</v>
          </cell>
          <cell r="D10999" t="str">
            <v>20200219</v>
          </cell>
          <cell r="E10999" t="str">
            <v>20200921</v>
          </cell>
          <cell r="F10999">
            <v>44105</v>
          </cell>
          <cell r="G10999">
            <v>44104</v>
          </cell>
        </row>
        <row r="11000">
          <cell r="A11000" t="str">
            <v>U5YH7814ALL077969</v>
          </cell>
          <cell r="B11000" t="str">
            <v>CD</v>
          </cell>
          <cell r="C11000" t="str">
            <v>e4*2007/46*1299*11</v>
          </cell>
          <cell r="D11000" t="str">
            <v>20200219</v>
          </cell>
          <cell r="E11000" t="str">
            <v>20200921</v>
          </cell>
          <cell r="F11000">
            <v>44105</v>
          </cell>
          <cell r="G11000">
            <v>44117.51458333333</v>
          </cell>
        </row>
        <row r="11001">
          <cell r="A11001" t="str">
            <v>U5YH2G14ALL035521</v>
          </cell>
          <cell r="B11001" t="str">
            <v>CD</v>
          </cell>
          <cell r="C11001" t="str">
            <v>e4*2007/46*1299*11</v>
          </cell>
          <cell r="D11001" t="str">
            <v>20200219</v>
          </cell>
          <cell r="E11001" t="str">
            <v>20200921</v>
          </cell>
          <cell r="F11001">
            <v>44105</v>
          </cell>
          <cell r="G11001">
            <v>44111</v>
          </cell>
        </row>
        <row r="11002">
          <cell r="A11002" t="str">
            <v>U5YH2G14ALL035528</v>
          </cell>
          <cell r="B11002" t="str">
            <v>CD</v>
          </cell>
          <cell r="C11002" t="str">
            <v>e4*2007/46*1299*11</v>
          </cell>
          <cell r="D11002" t="str">
            <v>20200219</v>
          </cell>
          <cell r="E11002" t="str">
            <v>20200921</v>
          </cell>
          <cell r="F11002" t="e">
            <v>#N/A</v>
          </cell>
          <cell r="G11002">
            <v>44189</v>
          </cell>
        </row>
        <row r="11003">
          <cell r="A11003" t="str">
            <v>U5YH2G14ALL035541</v>
          </cell>
          <cell r="B11003" t="str">
            <v>CD</v>
          </cell>
          <cell r="C11003" t="str">
            <v>e4*2007/46*1299*11</v>
          </cell>
          <cell r="D11003" t="str">
            <v>20200219</v>
          </cell>
          <cell r="E11003" t="str">
            <v>20200921</v>
          </cell>
          <cell r="F11003">
            <v>44136</v>
          </cell>
          <cell r="G11003">
            <v>44134</v>
          </cell>
        </row>
        <row r="11004">
          <cell r="A11004" t="str">
            <v>U5YH7814ALL077949</v>
          </cell>
          <cell r="B11004" t="str">
            <v>CD</v>
          </cell>
          <cell r="C11004" t="str">
            <v>e4*2007/46*1299*11</v>
          </cell>
          <cell r="D11004" t="str">
            <v>20200219</v>
          </cell>
          <cell r="E11004" t="str">
            <v>20200921</v>
          </cell>
          <cell r="F11004">
            <v>44105</v>
          </cell>
          <cell r="G11004">
            <v>44103</v>
          </cell>
        </row>
        <row r="11005">
          <cell r="A11005" t="str">
            <v>U5YH7814ALL077950</v>
          </cell>
          <cell r="B11005" t="str">
            <v>CD</v>
          </cell>
          <cell r="C11005" t="str">
            <v>e4*2007/46*1299*11</v>
          </cell>
          <cell r="D11005" t="str">
            <v>20200219</v>
          </cell>
          <cell r="E11005" t="str">
            <v>20200921</v>
          </cell>
          <cell r="F11005">
            <v>44105</v>
          </cell>
          <cell r="G11005">
            <v>44103</v>
          </cell>
        </row>
        <row r="11006">
          <cell r="A11006" t="str">
            <v>U5YH7814ALL077951</v>
          </cell>
          <cell r="B11006" t="str">
            <v>CD</v>
          </cell>
          <cell r="C11006" t="str">
            <v>e4*2007/46*1299*11</v>
          </cell>
          <cell r="D11006" t="str">
            <v>20200219</v>
          </cell>
          <cell r="E11006" t="str">
            <v>20200921</v>
          </cell>
          <cell r="F11006">
            <v>44105</v>
          </cell>
          <cell r="G11006">
            <v>44103</v>
          </cell>
        </row>
        <row r="11007">
          <cell r="A11007" t="str">
            <v>U5YH5814ALL077962</v>
          </cell>
          <cell r="B11007" t="str">
            <v>CD</v>
          </cell>
          <cell r="C11007" t="str">
            <v>e4*2007/46*1299*11</v>
          </cell>
          <cell r="D11007" t="str">
            <v>20200219</v>
          </cell>
          <cell r="E11007" t="str">
            <v>20200921</v>
          </cell>
          <cell r="F11007">
            <v>44105</v>
          </cell>
          <cell r="G11007">
            <v>44126</v>
          </cell>
        </row>
        <row r="11008">
          <cell r="A11008" t="str">
            <v>U5YH5819ALL077837</v>
          </cell>
          <cell r="B11008" t="str">
            <v>CD</v>
          </cell>
          <cell r="C11008" t="str">
            <v>e4*2007/46*1299*11</v>
          </cell>
          <cell r="D11008" t="str">
            <v>20200219</v>
          </cell>
          <cell r="E11008" t="str">
            <v>20200921</v>
          </cell>
          <cell r="F11008">
            <v>44105</v>
          </cell>
          <cell r="G11008">
            <v>44127</v>
          </cell>
        </row>
        <row r="11009">
          <cell r="A11009" t="str">
            <v>U5YPH814AML960611</v>
          </cell>
          <cell r="B11009" t="str">
            <v>QLE</v>
          </cell>
          <cell r="C11009" t="str">
            <v>e5*2007/46*1081*04</v>
          </cell>
          <cell r="D11009" t="str">
            <v>20200131</v>
          </cell>
          <cell r="E11009" t="str">
            <v>20200922</v>
          </cell>
          <cell r="F11009">
            <v>44105</v>
          </cell>
          <cell r="G11009">
            <v>44117</v>
          </cell>
        </row>
        <row r="11010">
          <cell r="A11010" t="str">
            <v>U5YPH814AML960678</v>
          </cell>
          <cell r="B11010" t="str">
            <v>QLE</v>
          </cell>
          <cell r="C11010" t="str">
            <v>e5*2007/46*1081*04</v>
          </cell>
          <cell r="D11010" t="str">
            <v>20200131</v>
          </cell>
          <cell r="E11010" t="str">
            <v>20200922</v>
          </cell>
          <cell r="F11010">
            <v>44105</v>
          </cell>
          <cell r="G11010">
            <v>44104</v>
          </cell>
        </row>
        <row r="11011">
          <cell r="A11011" t="str">
            <v>U5YPH814AML960986</v>
          </cell>
          <cell r="B11011" t="str">
            <v>QLE</v>
          </cell>
          <cell r="C11011" t="str">
            <v>e5*2007/46*1081*04</v>
          </cell>
          <cell r="D11011" t="str">
            <v>20200131</v>
          </cell>
          <cell r="E11011" t="str">
            <v>20200922</v>
          </cell>
          <cell r="F11011">
            <v>44105</v>
          </cell>
          <cell r="G11011">
            <v>44146</v>
          </cell>
        </row>
        <row r="11012">
          <cell r="A11012" t="str">
            <v>U5YH6G17GLL035608</v>
          </cell>
          <cell r="B11012" t="str">
            <v>CD</v>
          </cell>
          <cell r="C11012" t="str">
            <v>e4*2007/46*1299*11</v>
          </cell>
          <cell r="D11012" t="str">
            <v>20200219</v>
          </cell>
          <cell r="E11012" t="str">
            <v>20200922</v>
          </cell>
          <cell r="F11012">
            <v>44136</v>
          </cell>
          <cell r="G11012">
            <v>44134</v>
          </cell>
        </row>
        <row r="11013">
          <cell r="A11013" t="str">
            <v>U5YH6G17GLL035621</v>
          </cell>
          <cell r="B11013" t="str">
            <v>CD</v>
          </cell>
          <cell r="C11013" t="str">
            <v>e4*2007/46*1299*11</v>
          </cell>
          <cell r="D11013" t="str">
            <v>20200219</v>
          </cell>
          <cell r="E11013" t="str">
            <v>20200922</v>
          </cell>
          <cell r="F11013">
            <v>44105</v>
          </cell>
          <cell r="G11013">
            <v>44106</v>
          </cell>
        </row>
        <row r="11014">
          <cell r="A11014" t="str">
            <v>U5YH1511ALL112806</v>
          </cell>
          <cell r="B11014" t="str">
            <v>CD</v>
          </cell>
          <cell r="C11014" t="str">
            <v>e4*2007/46*1299*11</v>
          </cell>
          <cell r="D11014" t="str">
            <v>20200219</v>
          </cell>
          <cell r="E11014" t="str">
            <v>20200922</v>
          </cell>
          <cell r="F11014">
            <v>44105</v>
          </cell>
          <cell r="G11014">
            <v>44104</v>
          </cell>
        </row>
        <row r="11015">
          <cell r="A11015" t="str">
            <v>U5YH1511ALL112820</v>
          </cell>
          <cell r="B11015" t="str">
            <v>CD</v>
          </cell>
          <cell r="C11015" t="str">
            <v>e4*2007/46*1299*11</v>
          </cell>
          <cell r="D11015" t="str">
            <v>20200219</v>
          </cell>
          <cell r="E11015" t="str">
            <v>20200922</v>
          </cell>
          <cell r="F11015">
            <v>44105</v>
          </cell>
          <cell r="G11015">
            <v>44104</v>
          </cell>
        </row>
        <row r="11016">
          <cell r="A11016" t="str">
            <v>U5YH5814ALL078064</v>
          </cell>
          <cell r="B11016" t="str">
            <v>CD</v>
          </cell>
          <cell r="C11016" t="str">
            <v>e4*2007/46*1299*11</v>
          </cell>
          <cell r="D11016" t="str">
            <v>20200219</v>
          </cell>
          <cell r="E11016" t="str">
            <v>20200922</v>
          </cell>
          <cell r="F11016">
            <v>44105</v>
          </cell>
          <cell r="G11016">
            <v>44109</v>
          </cell>
        </row>
        <row r="11017">
          <cell r="A11017" t="str">
            <v>U5YH5814ALL078093</v>
          </cell>
          <cell r="B11017" t="str">
            <v>CD</v>
          </cell>
          <cell r="C11017" t="str">
            <v>e4*2007/46*1299*11</v>
          </cell>
          <cell r="D11017" t="str">
            <v>20200219</v>
          </cell>
          <cell r="E11017" t="str">
            <v>20200922</v>
          </cell>
          <cell r="F11017">
            <v>44136</v>
          </cell>
          <cell r="G11017">
            <v>44133</v>
          </cell>
        </row>
        <row r="11018">
          <cell r="A11018" t="str">
            <v>U5YH5814ALL078097</v>
          </cell>
          <cell r="B11018" t="str">
            <v>CD</v>
          </cell>
          <cell r="C11018" t="str">
            <v>e4*2007/46*1299*11</v>
          </cell>
          <cell r="D11018" t="str">
            <v>20200219</v>
          </cell>
          <cell r="E11018" t="str">
            <v>20200922</v>
          </cell>
          <cell r="F11018">
            <v>44105</v>
          </cell>
          <cell r="G11018">
            <v>44126</v>
          </cell>
        </row>
        <row r="11019">
          <cell r="A11019" t="str">
            <v>U5YH5814ALL078100</v>
          </cell>
          <cell r="B11019" t="str">
            <v>CD</v>
          </cell>
          <cell r="C11019" t="str">
            <v>e4*2007/46*1299*11</v>
          </cell>
          <cell r="D11019" t="str">
            <v>20200219</v>
          </cell>
          <cell r="E11019" t="str">
            <v>20200922</v>
          </cell>
          <cell r="F11019">
            <v>44105</v>
          </cell>
          <cell r="G11019">
            <v>44123</v>
          </cell>
        </row>
        <row r="11020">
          <cell r="A11020" t="str">
            <v>U5YH5814ALL078101</v>
          </cell>
          <cell r="B11020" t="str">
            <v>CD</v>
          </cell>
          <cell r="C11020" t="str">
            <v>e4*2007/46*1299*11</v>
          </cell>
          <cell r="D11020" t="str">
            <v>20200219</v>
          </cell>
          <cell r="E11020" t="str">
            <v>20200922</v>
          </cell>
          <cell r="F11020">
            <v>44166</v>
          </cell>
          <cell r="G11020">
            <v>44168</v>
          </cell>
        </row>
        <row r="11021">
          <cell r="A11021" t="str">
            <v>U5YH5814ALL078111</v>
          </cell>
          <cell r="B11021" t="str">
            <v>CD</v>
          </cell>
          <cell r="C11021" t="str">
            <v>e4*2007/46*1299*11</v>
          </cell>
          <cell r="D11021" t="str">
            <v>20200219</v>
          </cell>
          <cell r="E11021" t="str">
            <v>20200922</v>
          </cell>
          <cell r="F11021">
            <v>44105</v>
          </cell>
          <cell r="G11021">
            <v>44126</v>
          </cell>
        </row>
        <row r="11022">
          <cell r="A11022" t="str">
            <v>U5YH5814ALL078122</v>
          </cell>
          <cell r="B11022" t="str">
            <v>CD</v>
          </cell>
          <cell r="C11022" t="str">
            <v>e4*2007/46*1299*11</v>
          </cell>
          <cell r="D11022" t="str">
            <v>20200219</v>
          </cell>
          <cell r="E11022" t="str">
            <v>20200922</v>
          </cell>
          <cell r="F11022">
            <v>44105</v>
          </cell>
          <cell r="G11022">
            <v>44126</v>
          </cell>
        </row>
        <row r="11023">
          <cell r="A11023" t="str">
            <v>U5YH5814ALL078133</v>
          </cell>
          <cell r="B11023" t="str">
            <v>CD</v>
          </cell>
          <cell r="C11023" t="str">
            <v>e4*2007/46*1299*11</v>
          </cell>
          <cell r="D11023" t="str">
            <v>20200219</v>
          </cell>
          <cell r="E11023" t="str">
            <v>20200922</v>
          </cell>
          <cell r="F11023" t="e">
            <v>#N/A</v>
          </cell>
          <cell r="G11023" t="str">
            <v/>
          </cell>
        </row>
        <row r="11024">
          <cell r="A11024" t="str">
            <v>U5YH6G17ALL035594</v>
          </cell>
          <cell r="B11024" t="str">
            <v>CD</v>
          </cell>
          <cell r="C11024" t="str">
            <v>e4*2007/46*1299*11</v>
          </cell>
          <cell r="D11024" t="str">
            <v>20200219</v>
          </cell>
          <cell r="E11024" t="str">
            <v>20200922</v>
          </cell>
          <cell r="F11024">
            <v>44105</v>
          </cell>
          <cell r="G11024">
            <v>44117</v>
          </cell>
        </row>
        <row r="11025">
          <cell r="A11025" t="str">
            <v>U5YH6G17ALL035598</v>
          </cell>
          <cell r="B11025" t="str">
            <v>CD</v>
          </cell>
          <cell r="C11025" t="str">
            <v>e4*2007/46*1299*11</v>
          </cell>
          <cell r="D11025" t="str">
            <v>20200219</v>
          </cell>
          <cell r="E11025" t="str">
            <v>20200922</v>
          </cell>
          <cell r="F11025">
            <v>44136</v>
          </cell>
          <cell r="G11025">
            <v>44139</v>
          </cell>
        </row>
        <row r="11026">
          <cell r="A11026" t="str">
            <v>U5YH6G17GLL035606</v>
          </cell>
          <cell r="B11026" t="str">
            <v>CD</v>
          </cell>
          <cell r="C11026" t="str">
            <v>e4*2007/46*1299*11</v>
          </cell>
          <cell r="D11026" t="str">
            <v>20200219</v>
          </cell>
          <cell r="E11026" t="str">
            <v>20200922</v>
          </cell>
          <cell r="F11026">
            <v>44136</v>
          </cell>
          <cell r="G11026">
            <v>44138</v>
          </cell>
        </row>
        <row r="11027">
          <cell r="A11027" t="str">
            <v>U5YH1511ALL112797</v>
          </cell>
          <cell r="B11027" t="str">
            <v>CD</v>
          </cell>
          <cell r="C11027" t="str">
            <v>e4*2007/46*1299*11</v>
          </cell>
          <cell r="D11027" t="str">
            <v>20200219</v>
          </cell>
          <cell r="E11027" t="str">
            <v>20200922</v>
          </cell>
          <cell r="F11027">
            <v>44105</v>
          </cell>
          <cell r="G11027">
            <v>44104</v>
          </cell>
        </row>
        <row r="11028">
          <cell r="A11028" t="str">
            <v>U5YH1511ALL112813</v>
          </cell>
          <cell r="B11028" t="str">
            <v>CD</v>
          </cell>
          <cell r="C11028" t="str">
            <v>e4*2007/46*1299*11</v>
          </cell>
          <cell r="D11028" t="str">
            <v>20200219</v>
          </cell>
          <cell r="E11028" t="str">
            <v>20200922</v>
          </cell>
          <cell r="F11028">
            <v>44105</v>
          </cell>
          <cell r="G11028">
            <v>44104</v>
          </cell>
        </row>
        <row r="11029">
          <cell r="A11029" t="str">
            <v>U5YH1511ALL112814</v>
          </cell>
          <cell r="B11029" t="str">
            <v>CD</v>
          </cell>
          <cell r="C11029" t="str">
            <v>e4*2007/46*1299*11</v>
          </cell>
          <cell r="D11029" t="str">
            <v>20200219</v>
          </cell>
          <cell r="E11029" t="str">
            <v>20200922</v>
          </cell>
          <cell r="F11029">
            <v>44105</v>
          </cell>
          <cell r="G11029">
            <v>44104</v>
          </cell>
        </row>
        <row r="11030">
          <cell r="A11030" t="str">
            <v>U5YH5819ALL078053</v>
          </cell>
          <cell r="B11030" t="str">
            <v>CD</v>
          </cell>
          <cell r="C11030" t="str">
            <v>e4*2007/46*1299*11</v>
          </cell>
          <cell r="D11030" t="str">
            <v>20200219</v>
          </cell>
          <cell r="E11030" t="str">
            <v>20200922</v>
          </cell>
          <cell r="F11030">
            <v>44105</v>
          </cell>
          <cell r="G11030">
            <v>44134</v>
          </cell>
        </row>
        <row r="11031">
          <cell r="A11031" t="str">
            <v>U5YH5819ALL078067</v>
          </cell>
          <cell r="B11031" t="str">
            <v>CD</v>
          </cell>
          <cell r="C11031" t="str">
            <v>e4*2007/46*1299*11</v>
          </cell>
          <cell r="D11031" t="str">
            <v>20200219</v>
          </cell>
          <cell r="E11031" t="str">
            <v>20200922</v>
          </cell>
          <cell r="F11031">
            <v>44105</v>
          </cell>
          <cell r="G11031">
            <v>44134</v>
          </cell>
        </row>
        <row r="11032">
          <cell r="A11032" t="str">
            <v>U5YH5814ALL078045</v>
          </cell>
          <cell r="B11032" t="str">
            <v>CD</v>
          </cell>
          <cell r="C11032" t="str">
            <v>e4*2007/46*1299*11</v>
          </cell>
          <cell r="D11032" t="str">
            <v>20200219</v>
          </cell>
          <cell r="E11032" t="str">
            <v>20200922</v>
          </cell>
          <cell r="F11032">
            <v>44105</v>
          </cell>
          <cell r="G11032">
            <v>44123</v>
          </cell>
        </row>
        <row r="11033">
          <cell r="A11033" t="str">
            <v>U5YH5814ALL078047</v>
          </cell>
          <cell r="B11033" t="str">
            <v>CD</v>
          </cell>
          <cell r="C11033" t="str">
            <v>e4*2007/46*1299*11</v>
          </cell>
          <cell r="D11033" t="str">
            <v>20200219</v>
          </cell>
          <cell r="E11033" t="str">
            <v>20200922</v>
          </cell>
          <cell r="F11033">
            <v>44105</v>
          </cell>
          <cell r="G11033">
            <v>44111</v>
          </cell>
        </row>
        <row r="11034">
          <cell r="A11034" t="str">
            <v>U5YH5814ALL078063</v>
          </cell>
          <cell r="B11034" t="str">
            <v>CD</v>
          </cell>
          <cell r="C11034" t="str">
            <v>e4*2007/46*1299*11</v>
          </cell>
          <cell r="D11034" t="str">
            <v>20200219</v>
          </cell>
          <cell r="E11034" t="str">
            <v>20200922</v>
          </cell>
          <cell r="F11034">
            <v>44105</v>
          </cell>
          <cell r="G11034">
            <v>44114</v>
          </cell>
        </row>
        <row r="11035">
          <cell r="A11035" t="str">
            <v>U5YH5814ALL078066</v>
          </cell>
          <cell r="B11035" t="str">
            <v>CD</v>
          </cell>
          <cell r="C11035" t="str">
            <v>e4*2007/46*1299*11</v>
          </cell>
          <cell r="D11035" t="str">
            <v>20200219</v>
          </cell>
          <cell r="E11035" t="str">
            <v>20200922</v>
          </cell>
          <cell r="F11035">
            <v>44136</v>
          </cell>
          <cell r="G11035">
            <v>44128</v>
          </cell>
        </row>
        <row r="11036">
          <cell r="A11036" t="str">
            <v>U5YH5814ALL078069</v>
          </cell>
          <cell r="B11036" t="str">
            <v>CD</v>
          </cell>
          <cell r="C11036" t="str">
            <v>e4*2007/46*1299*11</v>
          </cell>
          <cell r="D11036" t="str">
            <v>20200219</v>
          </cell>
          <cell r="E11036" t="str">
            <v>20200922</v>
          </cell>
          <cell r="F11036" t="e">
            <v>#N/A</v>
          </cell>
          <cell r="G11036" t="str">
            <v/>
          </cell>
        </row>
        <row r="11037">
          <cell r="A11037" t="str">
            <v>U5YH5814ALL078074</v>
          </cell>
          <cell r="B11037" t="str">
            <v>CD</v>
          </cell>
          <cell r="C11037" t="str">
            <v>e4*2007/46*1299*11</v>
          </cell>
          <cell r="D11037" t="str">
            <v>20200219</v>
          </cell>
          <cell r="E11037" t="str">
            <v>20200922</v>
          </cell>
          <cell r="F11037" t="e">
            <v>#N/A</v>
          </cell>
          <cell r="G11037" t="str">
            <v/>
          </cell>
        </row>
        <row r="11038">
          <cell r="A11038" t="str">
            <v>U5YH5814ALL078086</v>
          </cell>
          <cell r="B11038" t="str">
            <v>CD</v>
          </cell>
          <cell r="C11038" t="str">
            <v>e4*2007/46*1299*11</v>
          </cell>
          <cell r="D11038" t="str">
            <v>20200219</v>
          </cell>
          <cell r="E11038" t="str">
            <v>20200922</v>
          </cell>
          <cell r="F11038" t="e">
            <v>#N/A</v>
          </cell>
          <cell r="G11038" t="str">
            <v/>
          </cell>
        </row>
        <row r="11039">
          <cell r="A11039" t="str">
            <v>U5YH5814ALL078104</v>
          </cell>
          <cell r="B11039" t="str">
            <v>CD</v>
          </cell>
          <cell r="C11039" t="str">
            <v>e4*2007/46*1299*11</v>
          </cell>
          <cell r="D11039" t="str">
            <v>20200219</v>
          </cell>
          <cell r="E11039" t="str">
            <v>20200922</v>
          </cell>
          <cell r="F11039">
            <v>44105</v>
          </cell>
          <cell r="G11039">
            <v>44123</v>
          </cell>
        </row>
        <row r="11040">
          <cell r="A11040" t="str">
            <v>U5YH5814ALL078107</v>
          </cell>
          <cell r="B11040" t="str">
            <v>CD</v>
          </cell>
          <cell r="C11040" t="str">
            <v>e4*2007/46*1299*11</v>
          </cell>
          <cell r="D11040" t="str">
            <v>20200219</v>
          </cell>
          <cell r="E11040" t="str">
            <v>20200922</v>
          </cell>
          <cell r="F11040">
            <v>44166</v>
          </cell>
          <cell r="G11040">
            <v>44180</v>
          </cell>
        </row>
        <row r="11041">
          <cell r="A11041" t="str">
            <v>U5YH5814ALL078119</v>
          </cell>
          <cell r="B11041" t="str">
            <v>CD</v>
          </cell>
          <cell r="C11041" t="str">
            <v>e4*2007/46*1299*11</v>
          </cell>
          <cell r="D11041" t="str">
            <v>20200219</v>
          </cell>
          <cell r="E11041" t="str">
            <v>20200922</v>
          </cell>
          <cell r="F11041">
            <v>44136</v>
          </cell>
          <cell r="G11041">
            <v>44124</v>
          </cell>
        </row>
        <row r="11042">
          <cell r="A11042" t="str">
            <v>U5YPH814AML961633</v>
          </cell>
          <cell r="B11042" t="str">
            <v>QLE</v>
          </cell>
          <cell r="C11042" t="str">
            <v>e5*2007/46*1081*04</v>
          </cell>
          <cell r="D11042" t="str">
            <v>20200131</v>
          </cell>
          <cell r="E11042" t="str">
            <v>20200923</v>
          </cell>
          <cell r="F11042">
            <v>44166</v>
          </cell>
          <cell r="G11042">
            <v>44168</v>
          </cell>
        </row>
        <row r="11043">
          <cell r="A11043" t="str">
            <v>U5YPG814AML961652</v>
          </cell>
          <cell r="B11043" t="str">
            <v>QLE</v>
          </cell>
          <cell r="C11043" t="str">
            <v>e5*2007/46*1081*04</v>
          </cell>
          <cell r="D11043" t="str">
            <v>20200131</v>
          </cell>
          <cell r="E11043" t="str">
            <v>20200923</v>
          </cell>
          <cell r="F11043" t="e">
            <v>#N/A</v>
          </cell>
          <cell r="G11043" t="str">
            <v/>
          </cell>
        </row>
        <row r="11044">
          <cell r="A11044" t="str">
            <v>U5YPH814AML961060</v>
          </cell>
          <cell r="B11044" t="str">
            <v>QLE</v>
          </cell>
          <cell r="C11044" t="str">
            <v>e5*2007/46*1081*04</v>
          </cell>
          <cell r="D11044" t="str">
            <v>20200131</v>
          </cell>
          <cell r="E11044" t="str">
            <v>20200923</v>
          </cell>
          <cell r="F11044">
            <v>44136</v>
          </cell>
          <cell r="G11044">
            <v>44124</v>
          </cell>
        </row>
        <row r="11045">
          <cell r="A11045" t="str">
            <v>U5YPH814AML961354</v>
          </cell>
          <cell r="B11045" t="str">
            <v>QLE</v>
          </cell>
          <cell r="C11045" t="str">
            <v>e5*2007/46*1081*04</v>
          </cell>
          <cell r="D11045" t="str">
            <v>20200131</v>
          </cell>
          <cell r="E11045" t="str">
            <v>20200923</v>
          </cell>
          <cell r="F11045" t="e">
            <v>#N/A</v>
          </cell>
          <cell r="G11045" t="str">
            <v/>
          </cell>
        </row>
        <row r="11046">
          <cell r="A11046" t="str">
            <v>U5YPG814AML961370</v>
          </cell>
          <cell r="B11046" t="str">
            <v>QLE</v>
          </cell>
          <cell r="C11046" t="str">
            <v>e5*2007/46*1081*04</v>
          </cell>
          <cell r="D11046" t="str">
            <v>20200131</v>
          </cell>
          <cell r="E11046" t="str">
            <v>20200923</v>
          </cell>
          <cell r="F11046" t="e">
            <v>#N/A</v>
          </cell>
          <cell r="G11046" t="str">
            <v/>
          </cell>
        </row>
        <row r="11047">
          <cell r="A11047" t="str">
            <v>U5YPH814AML961511</v>
          </cell>
          <cell r="B11047" t="str">
            <v>QLE</v>
          </cell>
          <cell r="C11047" t="str">
            <v>e5*2007/46*1081*04</v>
          </cell>
          <cell r="D11047" t="str">
            <v>20200131</v>
          </cell>
          <cell r="E11047" t="str">
            <v>20200923</v>
          </cell>
          <cell r="F11047" t="e">
            <v>#N/A</v>
          </cell>
          <cell r="G11047" t="str">
            <v/>
          </cell>
        </row>
        <row r="11048">
          <cell r="A11048" t="str">
            <v>U5YH6G17GLL035669</v>
          </cell>
          <cell r="B11048" t="str">
            <v>CD</v>
          </cell>
          <cell r="C11048" t="str">
            <v>e4*2007/46*1299*11</v>
          </cell>
          <cell r="D11048" t="str">
            <v>20200219</v>
          </cell>
          <cell r="E11048" t="str">
            <v>20200923</v>
          </cell>
          <cell r="F11048">
            <v>44105</v>
          </cell>
          <cell r="G11048">
            <v>44125.546527777777</v>
          </cell>
        </row>
        <row r="11049">
          <cell r="A11049" t="str">
            <v>U5YH6G17ALL035656</v>
          </cell>
          <cell r="B11049" t="str">
            <v>CD</v>
          </cell>
          <cell r="C11049" t="str">
            <v>e4*2007/46*1299*11</v>
          </cell>
          <cell r="D11049" t="str">
            <v>20200219</v>
          </cell>
          <cell r="E11049" t="str">
            <v>20200923</v>
          </cell>
          <cell r="F11049">
            <v>44105</v>
          </cell>
          <cell r="G11049">
            <v>44117</v>
          </cell>
        </row>
        <row r="11050">
          <cell r="A11050" t="str">
            <v>U5YH6G17ALL035662</v>
          </cell>
          <cell r="B11050" t="str">
            <v>CD</v>
          </cell>
          <cell r="C11050" t="str">
            <v>e4*2007/46*1299*11</v>
          </cell>
          <cell r="D11050" t="str">
            <v>20200219</v>
          </cell>
          <cell r="E11050" t="str">
            <v>20200923</v>
          </cell>
          <cell r="F11050">
            <v>44105</v>
          </cell>
          <cell r="G11050">
            <v>44118.423611111109</v>
          </cell>
        </row>
        <row r="11051">
          <cell r="A11051" t="str">
            <v>U5YH6G17ALL035672</v>
          </cell>
          <cell r="B11051" t="str">
            <v>CD</v>
          </cell>
          <cell r="C11051" t="str">
            <v>e4*2007/46*1299*11</v>
          </cell>
          <cell r="D11051" t="str">
            <v>20200219</v>
          </cell>
          <cell r="E11051" t="str">
            <v>20200923</v>
          </cell>
          <cell r="F11051">
            <v>44105</v>
          </cell>
          <cell r="G11051">
            <v>44111</v>
          </cell>
        </row>
        <row r="11052">
          <cell r="A11052" t="str">
            <v>U5YH6G17ALL035674</v>
          </cell>
          <cell r="B11052" t="str">
            <v>CD</v>
          </cell>
          <cell r="C11052" t="str">
            <v>e4*2007/46*1299*11</v>
          </cell>
          <cell r="D11052" t="str">
            <v>20200219</v>
          </cell>
          <cell r="E11052" t="str">
            <v>20200923</v>
          </cell>
          <cell r="F11052">
            <v>44105</v>
          </cell>
          <cell r="G11052">
            <v>44117</v>
          </cell>
        </row>
        <row r="11053">
          <cell r="A11053" t="str">
            <v>U5YH6G17GLL035660</v>
          </cell>
          <cell r="B11053" t="str">
            <v>CD</v>
          </cell>
          <cell r="C11053" t="str">
            <v>e4*2007/46*1299*11</v>
          </cell>
          <cell r="D11053" t="str">
            <v>20200219</v>
          </cell>
          <cell r="E11053" t="str">
            <v>20200923</v>
          </cell>
          <cell r="F11053">
            <v>44136</v>
          </cell>
          <cell r="G11053">
            <v>44162</v>
          </cell>
        </row>
        <row r="11054">
          <cell r="A11054" t="str">
            <v>U5YH1514ALL113014</v>
          </cell>
          <cell r="B11054" t="str">
            <v>CD</v>
          </cell>
          <cell r="C11054" t="str">
            <v>e4*2007/46*1299*11</v>
          </cell>
          <cell r="D11054" t="str">
            <v>20200219</v>
          </cell>
          <cell r="E11054" t="str">
            <v>20200923</v>
          </cell>
          <cell r="F11054">
            <v>44105</v>
          </cell>
          <cell r="G11054">
            <v>44104</v>
          </cell>
        </row>
        <row r="11055">
          <cell r="A11055" t="str">
            <v>U5YH5814ALL077970</v>
          </cell>
          <cell r="B11055" t="str">
            <v>CD</v>
          </cell>
          <cell r="C11055" t="str">
            <v>e4*2007/46*1299*11</v>
          </cell>
          <cell r="D11055" t="str">
            <v>20200219</v>
          </cell>
          <cell r="E11055" t="str">
            <v>20200923</v>
          </cell>
          <cell r="F11055">
            <v>44166</v>
          </cell>
          <cell r="G11055">
            <v>44182</v>
          </cell>
        </row>
        <row r="11056">
          <cell r="A11056" t="str">
            <v>U5YH5814ALL078106</v>
          </cell>
          <cell r="B11056" t="str">
            <v>CD</v>
          </cell>
          <cell r="C11056" t="str">
            <v>e4*2007/46*1299*11</v>
          </cell>
          <cell r="D11056" t="str">
            <v>20200219</v>
          </cell>
          <cell r="E11056" t="str">
            <v>20200923</v>
          </cell>
          <cell r="F11056">
            <v>44105</v>
          </cell>
          <cell r="G11056">
            <v>44123</v>
          </cell>
        </row>
        <row r="11057">
          <cell r="A11057" t="str">
            <v>U5YH5814ALL078120</v>
          </cell>
          <cell r="B11057" t="str">
            <v>CD</v>
          </cell>
          <cell r="C11057" t="str">
            <v>e4*2007/46*1299*11</v>
          </cell>
          <cell r="D11057" t="str">
            <v>20200219</v>
          </cell>
          <cell r="E11057" t="str">
            <v>20200923</v>
          </cell>
          <cell r="F11057">
            <v>44166</v>
          </cell>
          <cell r="G11057">
            <v>44183</v>
          </cell>
        </row>
        <row r="11058">
          <cell r="A11058" t="str">
            <v>U5YH5814ALL078132</v>
          </cell>
          <cell r="B11058" t="str">
            <v>CD</v>
          </cell>
          <cell r="C11058" t="str">
            <v>e4*2007/46*1299*11</v>
          </cell>
          <cell r="D11058" t="str">
            <v>20200219</v>
          </cell>
          <cell r="E11058" t="str">
            <v>20200923</v>
          </cell>
          <cell r="F11058">
            <v>44136</v>
          </cell>
          <cell r="G11058">
            <v>44161</v>
          </cell>
        </row>
        <row r="11059">
          <cell r="A11059" t="str">
            <v>U5YH5814ALL078136</v>
          </cell>
          <cell r="B11059" t="str">
            <v>CD</v>
          </cell>
          <cell r="C11059" t="str">
            <v>e4*2007/46*1299*11</v>
          </cell>
          <cell r="D11059" t="str">
            <v>20200219</v>
          </cell>
          <cell r="E11059" t="str">
            <v>20200923</v>
          </cell>
          <cell r="F11059">
            <v>44105</v>
          </cell>
          <cell r="G11059">
            <v>44126</v>
          </cell>
        </row>
        <row r="11060">
          <cell r="A11060" t="str">
            <v>U5YH5814ALL078138</v>
          </cell>
          <cell r="B11060" t="str">
            <v>CD</v>
          </cell>
          <cell r="C11060" t="str">
            <v>e4*2007/46*1299*11</v>
          </cell>
          <cell r="D11060" t="str">
            <v>20200219</v>
          </cell>
          <cell r="E11060" t="str">
            <v>20200923</v>
          </cell>
          <cell r="F11060">
            <v>44105</v>
          </cell>
          <cell r="G11060">
            <v>44126</v>
          </cell>
        </row>
        <row r="11061">
          <cell r="A11061" t="str">
            <v>U5YH5814ALL078143</v>
          </cell>
          <cell r="B11061" t="str">
            <v>CD</v>
          </cell>
          <cell r="C11061" t="str">
            <v>e4*2007/46*1299*11</v>
          </cell>
          <cell r="D11061" t="str">
            <v>20200219</v>
          </cell>
          <cell r="E11061" t="str">
            <v>20200923</v>
          </cell>
          <cell r="F11061">
            <v>44136</v>
          </cell>
          <cell r="G11061">
            <v>44153</v>
          </cell>
        </row>
        <row r="11062">
          <cell r="A11062" t="str">
            <v>U5YH5814ALL078146</v>
          </cell>
          <cell r="B11062" t="str">
            <v>CD</v>
          </cell>
          <cell r="C11062" t="str">
            <v>e4*2007/46*1299*11</v>
          </cell>
          <cell r="D11062" t="str">
            <v>20200219</v>
          </cell>
          <cell r="E11062" t="str">
            <v>20200923</v>
          </cell>
          <cell r="F11062" t="e">
            <v>#N/A</v>
          </cell>
          <cell r="G11062" t="str">
            <v/>
          </cell>
        </row>
        <row r="11063">
          <cell r="A11063" t="str">
            <v>U5YH5814ALL078148</v>
          </cell>
          <cell r="B11063" t="str">
            <v>CD</v>
          </cell>
          <cell r="C11063" t="str">
            <v>e4*2007/46*1299*11</v>
          </cell>
          <cell r="D11063" t="str">
            <v>20200219</v>
          </cell>
          <cell r="E11063" t="str">
            <v>20200923</v>
          </cell>
          <cell r="F11063" t="e">
            <v>#N/A</v>
          </cell>
          <cell r="G11063" t="str">
            <v/>
          </cell>
        </row>
        <row r="11064">
          <cell r="A11064" t="str">
            <v>U5YH5814ALL078149</v>
          </cell>
          <cell r="B11064" t="str">
            <v>CD</v>
          </cell>
          <cell r="C11064" t="str">
            <v>e4*2007/46*1299*11</v>
          </cell>
          <cell r="D11064" t="str">
            <v>20200219</v>
          </cell>
          <cell r="E11064" t="str">
            <v>20200923</v>
          </cell>
          <cell r="F11064">
            <v>44105</v>
          </cell>
          <cell r="G11064">
            <v>44126</v>
          </cell>
        </row>
        <row r="11065">
          <cell r="A11065" t="str">
            <v>U5YH5814ALL078150</v>
          </cell>
          <cell r="B11065" t="str">
            <v>CD</v>
          </cell>
          <cell r="C11065" t="str">
            <v>e4*2007/46*1299*11</v>
          </cell>
          <cell r="D11065" t="str">
            <v>20200219</v>
          </cell>
          <cell r="E11065" t="str">
            <v>20200923</v>
          </cell>
          <cell r="F11065">
            <v>44136</v>
          </cell>
          <cell r="G11065">
            <v>44153</v>
          </cell>
        </row>
        <row r="11066">
          <cell r="A11066" t="str">
            <v>U5YH5814ALL078153</v>
          </cell>
          <cell r="B11066" t="str">
            <v>CD</v>
          </cell>
          <cell r="C11066" t="str">
            <v>e4*2007/46*1299*11</v>
          </cell>
          <cell r="D11066" t="str">
            <v>20200219</v>
          </cell>
          <cell r="E11066" t="str">
            <v>20200923</v>
          </cell>
          <cell r="F11066" t="e">
            <v>#N/A</v>
          </cell>
          <cell r="G11066" t="str">
            <v/>
          </cell>
        </row>
        <row r="11067">
          <cell r="A11067" t="str">
            <v>U5YH5814ALL078156</v>
          </cell>
          <cell r="B11067" t="str">
            <v>CD</v>
          </cell>
          <cell r="C11067" t="str">
            <v>e4*2007/46*1299*11</v>
          </cell>
          <cell r="D11067" t="str">
            <v>20200219</v>
          </cell>
          <cell r="E11067" t="str">
            <v>20200923</v>
          </cell>
          <cell r="F11067">
            <v>44105</v>
          </cell>
          <cell r="G11067">
            <v>44103</v>
          </cell>
        </row>
        <row r="11068">
          <cell r="A11068" t="str">
            <v>U5YH5814ALL078158</v>
          </cell>
          <cell r="B11068" t="str">
            <v>CD</v>
          </cell>
          <cell r="C11068" t="str">
            <v>e4*2007/46*1299*11</v>
          </cell>
          <cell r="D11068" t="str">
            <v>20200219</v>
          </cell>
          <cell r="E11068" t="str">
            <v>20200923</v>
          </cell>
          <cell r="F11068">
            <v>44105</v>
          </cell>
          <cell r="G11068">
            <v>44103</v>
          </cell>
        </row>
        <row r="11069">
          <cell r="A11069" t="str">
            <v>U5YH5814ALL078166</v>
          </cell>
          <cell r="B11069" t="str">
            <v>CD</v>
          </cell>
          <cell r="C11069" t="str">
            <v>e4*2007/46*1299*11</v>
          </cell>
          <cell r="D11069" t="str">
            <v>20200219</v>
          </cell>
          <cell r="E11069" t="str">
            <v>20200923</v>
          </cell>
          <cell r="F11069">
            <v>44105</v>
          </cell>
          <cell r="G11069">
            <v>44133</v>
          </cell>
        </row>
        <row r="11070">
          <cell r="A11070" t="str">
            <v>U5YH5814ALL078174</v>
          </cell>
          <cell r="B11070" t="str">
            <v>CD</v>
          </cell>
          <cell r="C11070" t="str">
            <v>e4*2007/46*1299*11</v>
          </cell>
          <cell r="D11070" t="str">
            <v>20200219</v>
          </cell>
          <cell r="E11070" t="str">
            <v>20200923</v>
          </cell>
          <cell r="F11070">
            <v>44166</v>
          </cell>
          <cell r="G11070">
            <v>44183</v>
          </cell>
        </row>
        <row r="11071">
          <cell r="A11071" t="str">
            <v>U5YH5814ALL078176</v>
          </cell>
          <cell r="B11071" t="str">
            <v>CD</v>
          </cell>
          <cell r="C11071" t="str">
            <v>e4*2007/46*1299*11</v>
          </cell>
          <cell r="D11071" t="str">
            <v>20200219</v>
          </cell>
          <cell r="E11071" t="str">
            <v>20200923</v>
          </cell>
          <cell r="F11071" t="e">
            <v>#N/A</v>
          </cell>
          <cell r="G11071" t="str">
            <v/>
          </cell>
        </row>
        <row r="11072">
          <cell r="A11072" t="str">
            <v>U5YH5814ALL078177</v>
          </cell>
          <cell r="B11072" t="str">
            <v>CD</v>
          </cell>
          <cell r="C11072" t="str">
            <v>e4*2007/46*1299*11</v>
          </cell>
          <cell r="D11072" t="str">
            <v>20200219</v>
          </cell>
          <cell r="E11072" t="str">
            <v>20200923</v>
          </cell>
          <cell r="F11072" t="e">
            <v>#N/A</v>
          </cell>
          <cell r="G11072" t="str">
            <v/>
          </cell>
        </row>
        <row r="11073">
          <cell r="A11073" t="str">
            <v>U5YH5814ALL078179</v>
          </cell>
          <cell r="B11073" t="str">
            <v>CD</v>
          </cell>
          <cell r="C11073" t="str">
            <v>e4*2007/46*1299*11</v>
          </cell>
          <cell r="D11073" t="str">
            <v>20200219</v>
          </cell>
          <cell r="E11073" t="str">
            <v>20200923</v>
          </cell>
          <cell r="F11073" t="e">
            <v>#N/A</v>
          </cell>
          <cell r="G11073" t="str">
            <v/>
          </cell>
        </row>
        <row r="11074">
          <cell r="A11074" t="str">
            <v>U5YH5814ALL078180</v>
          </cell>
          <cell r="B11074" t="str">
            <v>CD</v>
          </cell>
          <cell r="C11074" t="str">
            <v>e4*2007/46*1299*11</v>
          </cell>
          <cell r="D11074" t="str">
            <v>20200219</v>
          </cell>
          <cell r="E11074" t="str">
            <v>20200923</v>
          </cell>
          <cell r="F11074">
            <v>44105</v>
          </cell>
          <cell r="G11074">
            <v>44123</v>
          </cell>
        </row>
        <row r="11075">
          <cell r="A11075" t="str">
            <v>U5YH5814ALL078115</v>
          </cell>
          <cell r="B11075" t="str">
            <v>CD</v>
          </cell>
          <cell r="C11075" t="str">
            <v>e4*2007/46*1299*11</v>
          </cell>
          <cell r="D11075" t="str">
            <v>20200219</v>
          </cell>
          <cell r="E11075" t="str">
            <v>20200923</v>
          </cell>
          <cell r="F11075">
            <v>44105</v>
          </cell>
          <cell r="G11075">
            <v>44126</v>
          </cell>
        </row>
        <row r="11076">
          <cell r="A11076" t="str">
            <v>U5YH5814ALL078151</v>
          </cell>
          <cell r="B11076" t="str">
            <v>CD</v>
          </cell>
          <cell r="C11076" t="str">
            <v>e4*2007/46*1299*11</v>
          </cell>
          <cell r="D11076" t="str">
            <v>20200219</v>
          </cell>
          <cell r="E11076" t="str">
            <v>20200923</v>
          </cell>
          <cell r="F11076">
            <v>44136</v>
          </cell>
          <cell r="G11076">
            <v>44162</v>
          </cell>
        </row>
        <row r="11077">
          <cell r="A11077" t="str">
            <v>U5YH5814ALL078164</v>
          </cell>
          <cell r="B11077" t="str">
            <v>CD</v>
          </cell>
          <cell r="C11077" t="str">
            <v>e4*2007/46*1299*11</v>
          </cell>
          <cell r="D11077" t="str">
            <v>20200219</v>
          </cell>
          <cell r="E11077" t="str">
            <v>20200923</v>
          </cell>
          <cell r="F11077">
            <v>44166</v>
          </cell>
          <cell r="G11077">
            <v>44182</v>
          </cell>
        </row>
        <row r="11078">
          <cell r="A11078" t="str">
            <v>U5YH5814ALL078171</v>
          </cell>
          <cell r="B11078" t="str">
            <v>CD</v>
          </cell>
          <cell r="C11078" t="str">
            <v>e4*2007/46*1299*11</v>
          </cell>
          <cell r="D11078" t="str">
            <v>20200219</v>
          </cell>
          <cell r="E11078" t="str">
            <v>20200923</v>
          </cell>
          <cell r="F11078">
            <v>44166</v>
          </cell>
          <cell r="G11078">
            <v>44170</v>
          </cell>
        </row>
        <row r="11079">
          <cell r="A11079" t="str">
            <v>U5YPH814AML961877</v>
          </cell>
          <cell r="B11079" t="str">
            <v>QLE</v>
          </cell>
          <cell r="C11079" t="str">
            <v>e5*2007/46*1081*04</v>
          </cell>
          <cell r="D11079" t="str">
            <v>20200131</v>
          </cell>
          <cell r="E11079" t="str">
            <v>20200924</v>
          </cell>
          <cell r="F11079" t="e">
            <v>#N/A</v>
          </cell>
          <cell r="G11079" t="str">
            <v>NA</v>
          </cell>
        </row>
        <row r="11080">
          <cell r="A11080" t="str">
            <v>U5YPH814AML961976</v>
          </cell>
          <cell r="B11080" t="str">
            <v>QLE</v>
          </cell>
          <cell r="C11080" t="str">
            <v>e5*2007/46*1081*04</v>
          </cell>
          <cell r="D11080" t="str">
            <v>20200131</v>
          </cell>
          <cell r="E11080" t="str">
            <v>20200924</v>
          </cell>
          <cell r="F11080">
            <v>44166</v>
          </cell>
          <cell r="G11080">
            <v>44168</v>
          </cell>
        </row>
        <row r="11081">
          <cell r="A11081" t="str">
            <v>U5YPH814AML961995</v>
          </cell>
          <cell r="B11081" t="str">
            <v>QLE</v>
          </cell>
          <cell r="C11081" t="str">
            <v>e5*2007/46*1081*04</v>
          </cell>
          <cell r="D11081" t="str">
            <v>20200131</v>
          </cell>
          <cell r="E11081" t="str">
            <v>20200924</v>
          </cell>
          <cell r="F11081">
            <v>44105</v>
          </cell>
          <cell r="G11081">
            <v>44145</v>
          </cell>
        </row>
        <row r="11082">
          <cell r="A11082" t="str">
            <v>U5YPH814AML961998</v>
          </cell>
          <cell r="B11082" t="str">
            <v>QLE</v>
          </cell>
          <cell r="C11082" t="str">
            <v>e5*2007/46*1081*04</v>
          </cell>
          <cell r="D11082" t="str">
            <v>20200131</v>
          </cell>
          <cell r="E11082" t="str">
            <v>20200924</v>
          </cell>
          <cell r="F11082">
            <v>44105</v>
          </cell>
          <cell r="G11082">
            <v>44133</v>
          </cell>
        </row>
        <row r="11083">
          <cell r="A11083" t="str">
            <v>U5YPH814AML962355</v>
          </cell>
          <cell r="B11083" t="str">
            <v>QLE</v>
          </cell>
          <cell r="C11083" t="str">
            <v>e5*2007/46*1081*04</v>
          </cell>
          <cell r="D11083" t="str">
            <v>20200131</v>
          </cell>
          <cell r="E11083" t="str">
            <v>20200924</v>
          </cell>
          <cell r="F11083">
            <v>44105</v>
          </cell>
          <cell r="G11083">
            <v>44146</v>
          </cell>
        </row>
        <row r="11084">
          <cell r="A11084" t="str">
            <v>U5YPH814AML962369</v>
          </cell>
          <cell r="B11084" t="str">
            <v>QLE</v>
          </cell>
          <cell r="C11084" t="str">
            <v>e5*2007/46*1081*04</v>
          </cell>
          <cell r="D11084" t="str">
            <v>20200131</v>
          </cell>
          <cell r="E11084" t="str">
            <v>20200924</v>
          </cell>
          <cell r="F11084">
            <v>44166</v>
          </cell>
          <cell r="G11084">
            <v>44162</v>
          </cell>
        </row>
        <row r="11085">
          <cell r="A11085" t="str">
            <v>U5YPH814AML962370</v>
          </cell>
          <cell r="B11085" t="str">
            <v>QLE</v>
          </cell>
          <cell r="C11085" t="str">
            <v>e5*2007/46*1081*04</v>
          </cell>
          <cell r="D11085" t="str">
            <v>20200131</v>
          </cell>
          <cell r="E11085" t="str">
            <v>20200924</v>
          </cell>
          <cell r="F11085" t="e">
            <v>#N/A</v>
          </cell>
          <cell r="G11085" t="str">
            <v/>
          </cell>
        </row>
        <row r="11086">
          <cell r="A11086" t="str">
            <v>U5YPH814AML962406</v>
          </cell>
          <cell r="B11086" t="str">
            <v>QLE</v>
          </cell>
          <cell r="C11086" t="str">
            <v>e5*2007/46*1081*04</v>
          </cell>
          <cell r="D11086" t="str">
            <v>20200131</v>
          </cell>
          <cell r="E11086" t="str">
            <v>20200924</v>
          </cell>
          <cell r="F11086" t="e">
            <v>#N/A</v>
          </cell>
          <cell r="G11086" t="str">
            <v/>
          </cell>
        </row>
        <row r="11087">
          <cell r="A11087" t="str">
            <v>U5YPH814AML961400</v>
          </cell>
          <cell r="B11087" t="str">
            <v>QLE</v>
          </cell>
          <cell r="C11087" t="str">
            <v>e5*2007/46*1081*04</v>
          </cell>
          <cell r="D11087" t="str">
            <v>20200131</v>
          </cell>
          <cell r="E11087" t="str">
            <v>20200924</v>
          </cell>
          <cell r="F11087">
            <v>44166</v>
          </cell>
          <cell r="G11087">
            <v>44165</v>
          </cell>
        </row>
        <row r="11088">
          <cell r="A11088" t="str">
            <v>U5YPH814AML961967</v>
          </cell>
          <cell r="B11088" t="str">
            <v>QLE</v>
          </cell>
          <cell r="C11088" t="str">
            <v>e5*2007/46*1081*04</v>
          </cell>
          <cell r="D11088" t="str">
            <v>20200131</v>
          </cell>
          <cell r="E11088" t="str">
            <v>20200924</v>
          </cell>
          <cell r="F11088" t="e">
            <v>#N/A</v>
          </cell>
          <cell r="G11088" t="str">
            <v/>
          </cell>
        </row>
        <row r="11089">
          <cell r="A11089" t="str">
            <v>U5YPH814AML961985</v>
          </cell>
          <cell r="B11089" t="str">
            <v>QLE</v>
          </cell>
          <cell r="C11089" t="str">
            <v>e5*2007/46*1081*04</v>
          </cell>
          <cell r="D11089" t="str">
            <v>20200131</v>
          </cell>
          <cell r="E11089" t="str">
            <v>20200924</v>
          </cell>
          <cell r="F11089">
            <v>44105</v>
          </cell>
          <cell r="G11089">
            <v>44109</v>
          </cell>
        </row>
        <row r="11090">
          <cell r="A11090" t="str">
            <v>U5YPH814AML962074</v>
          </cell>
          <cell r="B11090" t="str">
            <v>QLE</v>
          </cell>
          <cell r="C11090" t="str">
            <v>e5*2007/46*1081*04</v>
          </cell>
          <cell r="D11090" t="str">
            <v>20200131</v>
          </cell>
          <cell r="E11090" t="str">
            <v>20200924</v>
          </cell>
          <cell r="F11090">
            <v>44105</v>
          </cell>
          <cell r="G11090">
            <v>44116</v>
          </cell>
        </row>
        <row r="11091">
          <cell r="A11091" t="str">
            <v>U5YPH814AML962146</v>
          </cell>
          <cell r="B11091" t="str">
            <v>QLE</v>
          </cell>
          <cell r="C11091" t="str">
            <v>e5*2007/46*1081*04</v>
          </cell>
          <cell r="D11091" t="str">
            <v>20200131</v>
          </cell>
          <cell r="E11091" t="str">
            <v>20200924</v>
          </cell>
          <cell r="F11091" t="e">
            <v>#N/A</v>
          </cell>
          <cell r="G11091" t="str">
            <v/>
          </cell>
        </row>
        <row r="11092">
          <cell r="A11092" t="str">
            <v>U5YPH814AML962218</v>
          </cell>
          <cell r="B11092" t="str">
            <v>QLE</v>
          </cell>
          <cell r="C11092" t="str">
            <v>e5*2007/46*1081*04</v>
          </cell>
          <cell r="D11092" t="str">
            <v>20200131</v>
          </cell>
          <cell r="E11092" t="str">
            <v>20200924</v>
          </cell>
          <cell r="F11092" t="e">
            <v>#N/A</v>
          </cell>
          <cell r="G11092" t="str">
            <v/>
          </cell>
        </row>
        <row r="11093">
          <cell r="A11093" t="str">
            <v>U5YPH814AML962266</v>
          </cell>
          <cell r="B11093" t="str">
            <v>QLE</v>
          </cell>
          <cell r="C11093" t="str">
            <v>e5*2007/46*1081*04</v>
          </cell>
          <cell r="D11093" t="str">
            <v>20200131</v>
          </cell>
          <cell r="E11093" t="str">
            <v>20200924</v>
          </cell>
          <cell r="F11093" t="e">
            <v>#N/A</v>
          </cell>
          <cell r="G11093" t="str">
            <v/>
          </cell>
        </row>
        <row r="11094">
          <cell r="A11094" t="str">
            <v>U5YH6G17ALL035756</v>
          </cell>
          <cell r="B11094" t="str">
            <v>CD</v>
          </cell>
          <cell r="C11094" t="str">
            <v>e4*2007/46*1299*11</v>
          </cell>
          <cell r="D11094" t="str">
            <v>20200219</v>
          </cell>
          <cell r="E11094" t="str">
            <v>20200924</v>
          </cell>
          <cell r="F11094">
            <v>44166</v>
          </cell>
          <cell r="G11094" t="str">
            <v/>
          </cell>
        </row>
        <row r="11095">
          <cell r="A11095" t="str">
            <v>U5YH6G17GLL035744</v>
          </cell>
          <cell r="B11095" t="str">
            <v>CD</v>
          </cell>
          <cell r="C11095" t="str">
            <v>e4*2007/46*1299*11</v>
          </cell>
          <cell r="D11095" t="str">
            <v>20200219</v>
          </cell>
          <cell r="E11095" t="str">
            <v>20200924</v>
          </cell>
          <cell r="F11095">
            <v>44136</v>
          </cell>
          <cell r="G11095">
            <v>44162</v>
          </cell>
        </row>
        <row r="11096">
          <cell r="A11096" t="str">
            <v>U5YH6G17GLL035799</v>
          </cell>
          <cell r="B11096" t="str">
            <v>CD</v>
          </cell>
          <cell r="C11096" t="str">
            <v>e4*2007/46*1299*11</v>
          </cell>
          <cell r="D11096" t="str">
            <v>20200219</v>
          </cell>
          <cell r="E11096" t="str">
            <v>20200924</v>
          </cell>
          <cell r="F11096">
            <v>44105</v>
          </cell>
          <cell r="G11096">
            <v>44119</v>
          </cell>
        </row>
        <row r="11097">
          <cell r="A11097" t="str">
            <v>U5YH3517ALL113140</v>
          </cell>
          <cell r="B11097" t="str">
            <v>CD</v>
          </cell>
          <cell r="C11097" t="str">
            <v>e4*2007/46*1299*11</v>
          </cell>
          <cell r="D11097" t="str">
            <v>20200219</v>
          </cell>
          <cell r="E11097" t="str">
            <v>20200924</v>
          </cell>
          <cell r="F11097">
            <v>44105</v>
          </cell>
          <cell r="G11097">
            <v>44131.46597222222</v>
          </cell>
        </row>
        <row r="11098">
          <cell r="A11098" t="str">
            <v>U5YH6G17GLL035690</v>
          </cell>
          <cell r="B11098" t="str">
            <v>CD</v>
          </cell>
          <cell r="C11098" t="str">
            <v>e4*2007/46*1299*11</v>
          </cell>
          <cell r="D11098" t="str">
            <v>20200219</v>
          </cell>
          <cell r="E11098" t="str">
            <v>20200924</v>
          </cell>
          <cell r="F11098">
            <v>44105</v>
          </cell>
          <cell r="G11098">
            <v>44123</v>
          </cell>
        </row>
        <row r="11099">
          <cell r="A11099" t="str">
            <v>U5YH6G17GLL035691</v>
          </cell>
          <cell r="B11099" t="str">
            <v>CD</v>
          </cell>
          <cell r="C11099" t="str">
            <v>e4*2007/46*1299*11</v>
          </cell>
          <cell r="D11099" t="str">
            <v>20200219</v>
          </cell>
          <cell r="E11099" t="str">
            <v>20200924</v>
          </cell>
          <cell r="F11099">
            <v>44105</v>
          </cell>
          <cell r="G11099">
            <v>44104</v>
          </cell>
        </row>
        <row r="11100">
          <cell r="A11100" t="str">
            <v>U5YH6G17GLL035748</v>
          </cell>
          <cell r="B11100" t="str">
            <v>CD</v>
          </cell>
          <cell r="C11100" t="str">
            <v>e4*2007/46*1299*11</v>
          </cell>
          <cell r="D11100" t="str">
            <v>20200219</v>
          </cell>
          <cell r="E11100" t="str">
            <v>20200924</v>
          </cell>
          <cell r="F11100">
            <v>44105</v>
          </cell>
          <cell r="G11100">
            <v>44119</v>
          </cell>
        </row>
        <row r="11101">
          <cell r="A11101" t="str">
            <v>U5YH3517GLL113139</v>
          </cell>
          <cell r="B11101" t="str">
            <v>CD</v>
          </cell>
          <cell r="C11101" t="str">
            <v>e4*2007/46*1299*11</v>
          </cell>
          <cell r="D11101" t="str">
            <v>20200219</v>
          </cell>
          <cell r="E11101" t="str">
            <v>20200924</v>
          </cell>
          <cell r="F11101">
            <v>44136</v>
          </cell>
          <cell r="G11101">
            <v>44126</v>
          </cell>
        </row>
        <row r="11102">
          <cell r="A11102" t="str">
            <v>U5YH1511ALL113114</v>
          </cell>
          <cell r="B11102" t="str">
            <v>CD</v>
          </cell>
          <cell r="C11102" t="str">
            <v>e4*2007/46*1299*11</v>
          </cell>
          <cell r="D11102" t="str">
            <v>20200219</v>
          </cell>
          <cell r="E11102" t="str">
            <v>20200924</v>
          </cell>
          <cell r="F11102">
            <v>44136</v>
          </cell>
          <cell r="G11102">
            <v>44104</v>
          </cell>
        </row>
        <row r="11103">
          <cell r="A11103" t="str">
            <v>U5YH2511ALL113115</v>
          </cell>
          <cell r="B11103" t="str">
            <v>CD</v>
          </cell>
          <cell r="C11103" t="str">
            <v>e4*2007/46*1299*11</v>
          </cell>
          <cell r="D11103" t="str">
            <v>20200219</v>
          </cell>
          <cell r="E11103" t="str">
            <v>20200924</v>
          </cell>
          <cell r="F11103">
            <v>44105</v>
          </cell>
          <cell r="G11103">
            <v>44104</v>
          </cell>
        </row>
        <row r="11104">
          <cell r="A11104" t="str">
            <v>U5YH2511ALL113116</v>
          </cell>
          <cell r="B11104" t="str">
            <v>CD</v>
          </cell>
          <cell r="C11104" t="str">
            <v>e4*2007/46*1299*11</v>
          </cell>
          <cell r="D11104" t="str">
            <v>20200219</v>
          </cell>
          <cell r="E11104" t="str">
            <v>20200924</v>
          </cell>
          <cell r="F11104">
            <v>44105</v>
          </cell>
          <cell r="G11104">
            <v>44104</v>
          </cell>
        </row>
        <row r="11105">
          <cell r="A11105" t="str">
            <v>U5YH2514ALL113199</v>
          </cell>
          <cell r="B11105" t="str">
            <v>CD</v>
          </cell>
          <cell r="C11105" t="str">
            <v>e4*2007/46*1299*11</v>
          </cell>
          <cell r="D11105" t="str">
            <v>20200219</v>
          </cell>
          <cell r="E11105" t="str">
            <v>20200924</v>
          </cell>
          <cell r="F11105">
            <v>44166</v>
          </cell>
          <cell r="G11105" t="str">
            <v/>
          </cell>
        </row>
        <row r="11106">
          <cell r="A11106" t="str">
            <v>U5YH5819ALL078365</v>
          </cell>
          <cell r="B11106" t="str">
            <v>CD</v>
          </cell>
          <cell r="C11106" t="str">
            <v>e4*2007/46*1299*11</v>
          </cell>
          <cell r="D11106" t="str">
            <v>20200219</v>
          </cell>
          <cell r="E11106" t="str">
            <v>20200924</v>
          </cell>
          <cell r="F11106">
            <v>44105</v>
          </cell>
          <cell r="G11106">
            <v>44104</v>
          </cell>
        </row>
        <row r="11107">
          <cell r="A11107" t="str">
            <v>U5YH5819GLL078359</v>
          </cell>
          <cell r="B11107" t="str">
            <v>CD</v>
          </cell>
          <cell r="C11107" t="str">
            <v>e4*2007/46*1299*11</v>
          </cell>
          <cell r="D11107" t="str">
            <v>20200219</v>
          </cell>
          <cell r="E11107" t="str">
            <v>20200924</v>
          </cell>
          <cell r="F11107">
            <v>44136</v>
          </cell>
          <cell r="G11107">
            <v>44138</v>
          </cell>
        </row>
        <row r="11108">
          <cell r="A11108" t="str">
            <v>U5YH5814ALL078178</v>
          </cell>
          <cell r="B11108" t="str">
            <v>CD</v>
          </cell>
          <cell r="C11108" t="str">
            <v>e4*2007/46*1299*11</v>
          </cell>
          <cell r="D11108" t="str">
            <v>20200219</v>
          </cell>
          <cell r="E11108" t="str">
            <v>20200924</v>
          </cell>
          <cell r="F11108">
            <v>44136</v>
          </cell>
          <cell r="G11108">
            <v>44127</v>
          </cell>
        </row>
        <row r="11109">
          <cell r="A11109" t="str">
            <v>U5YH5814GLL078330</v>
          </cell>
          <cell r="B11109" t="str">
            <v>CD</v>
          </cell>
          <cell r="C11109" t="str">
            <v>e4*2007/46*1299*11</v>
          </cell>
          <cell r="D11109" t="str">
            <v>20200219</v>
          </cell>
          <cell r="E11109" t="str">
            <v>20200924</v>
          </cell>
          <cell r="F11109">
            <v>44105</v>
          </cell>
          <cell r="G11109">
            <v>44117.503472222219</v>
          </cell>
        </row>
        <row r="11110">
          <cell r="A11110" t="str">
            <v>U5YH6G17GLL035689</v>
          </cell>
          <cell r="B11110" t="str">
            <v>CD</v>
          </cell>
          <cell r="C11110" t="str">
            <v>e4*2007/46*1299*11</v>
          </cell>
          <cell r="D11110" t="str">
            <v>20200219</v>
          </cell>
          <cell r="E11110" t="str">
            <v>20200924</v>
          </cell>
          <cell r="F11110">
            <v>44105</v>
          </cell>
          <cell r="G11110">
            <v>44123</v>
          </cell>
        </row>
        <row r="11111">
          <cell r="A11111" t="str">
            <v>U5YH5814ALL078161</v>
          </cell>
          <cell r="B11111" t="str">
            <v>CD</v>
          </cell>
          <cell r="C11111" t="str">
            <v>e4*2007/46*1299*11</v>
          </cell>
          <cell r="D11111" t="str">
            <v>20200219</v>
          </cell>
          <cell r="E11111" t="str">
            <v>20200924</v>
          </cell>
          <cell r="F11111">
            <v>44105</v>
          </cell>
          <cell r="G11111">
            <v>44133</v>
          </cell>
        </row>
        <row r="11112">
          <cell r="A11112" t="str">
            <v>U5YPH816HML962753</v>
          </cell>
          <cell r="B11112" t="str">
            <v>QLE</v>
          </cell>
          <cell r="C11112" t="str">
            <v>e5*2007/46*1081*04</v>
          </cell>
          <cell r="D11112" t="str">
            <v>20200131</v>
          </cell>
          <cell r="E11112" t="str">
            <v>20200925</v>
          </cell>
          <cell r="F11112">
            <v>44105</v>
          </cell>
          <cell r="G11112">
            <v>44112</v>
          </cell>
        </row>
        <row r="11113">
          <cell r="A11113" t="str">
            <v>U5YPH816HML962787</v>
          </cell>
          <cell r="B11113" t="str">
            <v>QLE</v>
          </cell>
          <cell r="C11113" t="str">
            <v>e5*2007/46*1081*04</v>
          </cell>
          <cell r="D11113" t="str">
            <v>20200131</v>
          </cell>
          <cell r="E11113" t="str">
            <v>20200925</v>
          </cell>
          <cell r="F11113" t="e">
            <v>#N/A</v>
          </cell>
          <cell r="G11113">
            <v>44162</v>
          </cell>
        </row>
        <row r="11114">
          <cell r="A11114" t="str">
            <v>U5YPH816HML963151</v>
          </cell>
          <cell r="B11114" t="str">
            <v>QLE</v>
          </cell>
          <cell r="C11114" t="str">
            <v>e5*2007/46*1081*04</v>
          </cell>
          <cell r="D11114" t="str">
            <v>20200131</v>
          </cell>
          <cell r="E11114" t="str">
            <v>20200925</v>
          </cell>
          <cell r="F11114" t="e">
            <v>#N/A</v>
          </cell>
          <cell r="G11114" t="str">
            <v>NA</v>
          </cell>
        </row>
        <row r="11115">
          <cell r="A11115" t="str">
            <v>U5YH6G17ALL035840</v>
          </cell>
          <cell r="B11115" t="str">
            <v>CD</v>
          </cell>
          <cell r="C11115" t="str">
            <v>e4*2007/46*1299*11</v>
          </cell>
          <cell r="D11115" t="str">
            <v>20200219</v>
          </cell>
          <cell r="E11115" t="str">
            <v>20200925</v>
          </cell>
          <cell r="F11115">
            <v>44166</v>
          </cell>
          <cell r="G11115">
            <v>44186</v>
          </cell>
        </row>
        <row r="11116">
          <cell r="A11116" t="str">
            <v>U5YH6G17GLL035845</v>
          </cell>
          <cell r="B11116" t="str">
            <v>CD</v>
          </cell>
          <cell r="C11116" t="str">
            <v>e4*2007/46*1299*11</v>
          </cell>
          <cell r="D11116" t="str">
            <v>20200219</v>
          </cell>
          <cell r="E11116" t="str">
            <v>20200925</v>
          </cell>
          <cell r="F11116">
            <v>44136</v>
          </cell>
          <cell r="G11116">
            <v>44182</v>
          </cell>
        </row>
        <row r="11117">
          <cell r="A11117" t="str">
            <v>U5YH6G17GLL035849</v>
          </cell>
          <cell r="B11117" t="str">
            <v>CD</v>
          </cell>
          <cell r="C11117" t="str">
            <v>e4*2007/46*1299*11</v>
          </cell>
          <cell r="D11117" t="str">
            <v>20200219</v>
          </cell>
          <cell r="E11117" t="str">
            <v>20200925</v>
          </cell>
          <cell r="F11117">
            <v>44166</v>
          </cell>
          <cell r="G11117">
            <v>44168</v>
          </cell>
        </row>
        <row r="11118">
          <cell r="A11118" t="str">
            <v>U5YH6G17GLL035852</v>
          </cell>
          <cell r="B11118" t="str">
            <v>CD</v>
          </cell>
          <cell r="C11118" t="str">
            <v>e4*2007/46*1299*11</v>
          </cell>
          <cell r="D11118" t="str">
            <v>20200219</v>
          </cell>
          <cell r="E11118" t="str">
            <v>20200925</v>
          </cell>
          <cell r="F11118">
            <v>44136</v>
          </cell>
          <cell r="G11118">
            <v>44182</v>
          </cell>
        </row>
        <row r="11119">
          <cell r="A11119" t="str">
            <v>U5YH5819ALL078499</v>
          </cell>
          <cell r="B11119" t="str">
            <v>CD</v>
          </cell>
          <cell r="C11119" t="str">
            <v>e4*2007/46*1299*11</v>
          </cell>
          <cell r="D11119" t="str">
            <v>20200219</v>
          </cell>
          <cell r="E11119" t="str">
            <v>20200925</v>
          </cell>
          <cell r="F11119">
            <v>44105</v>
          </cell>
          <cell r="G11119">
            <v>44140</v>
          </cell>
        </row>
        <row r="11120">
          <cell r="A11120" t="str">
            <v>U5YH5819ALL078527</v>
          </cell>
          <cell r="B11120" t="str">
            <v>CD</v>
          </cell>
          <cell r="C11120" t="str">
            <v>e4*2007/46*1299*11</v>
          </cell>
          <cell r="D11120" t="str">
            <v>20200219</v>
          </cell>
          <cell r="E11120" t="str">
            <v>20200925</v>
          </cell>
          <cell r="F11120">
            <v>44105</v>
          </cell>
          <cell r="G11120">
            <v>44117</v>
          </cell>
        </row>
        <row r="11121">
          <cell r="A11121" t="str">
            <v>U5YH5819ALL078538</v>
          </cell>
          <cell r="B11121" t="str">
            <v>CD</v>
          </cell>
          <cell r="C11121" t="str">
            <v>e4*2007/46*1299*11</v>
          </cell>
          <cell r="D11121" t="str">
            <v>20200219</v>
          </cell>
          <cell r="E11121" t="str">
            <v>20200925</v>
          </cell>
          <cell r="F11121">
            <v>44105</v>
          </cell>
          <cell r="G11121">
            <v>44134</v>
          </cell>
        </row>
        <row r="11122">
          <cell r="A11122" t="str">
            <v>U5YH5819ALL078541</v>
          </cell>
          <cell r="B11122" t="str">
            <v>CD</v>
          </cell>
          <cell r="C11122" t="str">
            <v>e4*2007/46*1299*11</v>
          </cell>
          <cell r="D11122" t="str">
            <v>20200219</v>
          </cell>
          <cell r="E11122" t="str">
            <v>20200925</v>
          </cell>
          <cell r="F11122">
            <v>44105</v>
          </cell>
          <cell r="G11122">
            <v>44140</v>
          </cell>
        </row>
        <row r="11123">
          <cell r="A11123" t="str">
            <v>U5YH5814ALL078455</v>
          </cell>
          <cell r="B11123" t="str">
            <v>CD</v>
          </cell>
          <cell r="C11123" t="str">
            <v>e4*2007/46*1299*11</v>
          </cell>
          <cell r="D11123" t="str">
            <v>20200219</v>
          </cell>
          <cell r="E11123" t="str">
            <v>20200925</v>
          </cell>
          <cell r="F11123" t="e">
            <v>#N/A</v>
          </cell>
          <cell r="G11123" t="str">
            <v/>
          </cell>
        </row>
        <row r="11124">
          <cell r="A11124" t="str">
            <v>U5YH5814ALL078459</v>
          </cell>
          <cell r="B11124" t="str">
            <v>CD</v>
          </cell>
          <cell r="C11124" t="str">
            <v>e4*2007/46*1299*11</v>
          </cell>
          <cell r="D11124" t="str">
            <v>20200219</v>
          </cell>
          <cell r="E11124" t="str">
            <v>20200925</v>
          </cell>
          <cell r="F11124" t="e">
            <v>#N/A</v>
          </cell>
          <cell r="G11124" t="str">
            <v/>
          </cell>
        </row>
        <row r="11125">
          <cell r="A11125" t="str">
            <v>U5YH4814ALL078464</v>
          </cell>
          <cell r="B11125" t="str">
            <v>CD</v>
          </cell>
          <cell r="C11125" t="str">
            <v>e4*2007/46*1299*11</v>
          </cell>
          <cell r="D11125" t="str">
            <v>20200219</v>
          </cell>
          <cell r="E11125" t="str">
            <v>20200925</v>
          </cell>
          <cell r="F11125">
            <v>44105</v>
          </cell>
          <cell r="G11125">
            <v>44117</v>
          </cell>
        </row>
        <row r="11126">
          <cell r="A11126" t="str">
            <v>U5YH5814ALL078510</v>
          </cell>
          <cell r="B11126" t="str">
            <v>CD</v>
          </cell>
          <cell r="C11126" t="str">
            <v>e4*2007/46*1299*11</v>
          </cell>
          <cell r="D11126" t="str">
            <v>20200219</v>
          </cell>
          <cell r="E11126" t="str">
            <v>20200925</v>
          </cell>
          <cell r="F11126">
            <v>44166</v>
          </cell>
          <cell r="G11126" t="str">
            <v/>
          </cell>
        </row>
        <row r="11127">
          <cell r="A11127" t="str">
            <v>U5YH5814ALL078519</v>
          </cell>
          <cell r="B11127" t="str">
            <v>CD</v>
          </cell>
          <cell r="C11127" t="str">
            <v>e4*2007/46*1299*11</v>
          </cell>
          <cell r="D11127" t="str">
            <v>20200219</v>
          </cell>
          <cell r="E11127" t="str">
            <v>20200925</v>
          </cell>
          <cell r="F11127" t="e">
            <v>#N/A</v>
          </cell>
          <cell r="G11127" t="str">
            <v/>
          </cell>
        </row>
        <row r="11128">
          <cell r="A11128" t="str">
            <v>U5YH6G17ALL035841</v>
          </cell>
          <cell r="B11128" t="str">
            <v>CD</v>
          </cell>
          <cell r="C11128" t="str">
            <v>e4*2007/46*1299*11</v>
          </cell>
          <cell r="D11128" t="str">
            <v>20200219</v>
          </cell>
          <cell r="E11128" t="str">
            <v>20200925</v>
          </cell>
          <cell r="F11128">
            <v>44105</v>
          </cell>
          <cell r="G11128">
            <v>44117</v>
          </cell>
        </row>
        <row r="11129">
          <cell r="A11129" t="str">
            <v>U5YH1511ALL113249</v>
          </cell>
          <cell r="B11129" t="str">
            <v>CD</v>
          </cell>
          <cell r="C11129" t="str">
            <v>e4*2007/46*1299*11</v>
          </cell>
          <cell r="D11129" t="str">
            <v>20200219</v>
          </cell>
          <cell r="E11129" t="str">
            <v>20200925</v>
          </cell>
          <cell r="F11129">
            <v>44136</v>
          </cell>
          <cell r="G11129">
            <v>44104</v>
          </cell>
        </row>
        <row r="11130">
          <cell r="A11130" t="str">
            <v>U5YPH816HML962713</v>
          </cell>
          <cell r="B11130" t="str">
            <v>QLE</v>
          </cell>
          <cell r="C11130" t="str">
            <v>e5*2007/46*1081*04</v>
          </cell>
          <cell r="D11130" t="str">
            <v>20200131</v>
          </cell>
          <cell r="E11130" t="str">
            <v>20200928</v>
          </cell>
          <cell r="F11130">
            <v>44105</v>
          </cell>
          <cell r="G11130">
            <v>44127</v>
          </cell>
        </row>
        <row r="11131">
          <cell r="A11131" t="str">
            <v>U5YPH816HML963444</v>
          </cell>
          <cell r="B11131" t="str">
            <v>QLE</v>
          </cell>
          <cell r="C11131" t="str">
            <v>e5*2007/46*1081*04</v>
          </cell>
          <cell r="D11131" t="str">
            <v>20200131</v>
          </cell>
          <cell r="E11131" t="str">
            <v>20200928</v>
          </cell>
          <cell r="F11131">
            <v>44105</v>
          </cell>
          <cell r="G11131">
            <v>44144</v>
          </cell>
        </row>
        <row r="11132">
          <cell r="A11132" t="str">
            <v>U5YPH816HML963454</v>
          </cell>
          <cell r="B11132" t="str">
            <v>QLE</v>
          </cell>
          <cell r="C11132" t="str">
            <v>e5*2007/46*1081*04</v>
          </cell>
          <cell r="D11132" t="str">
            <v>20200131</v>
          </cell>
          <cell r="E11132" t="str">
            <v>20200928</v>
          </cell>
          <cell r="F11132" t="e">
            <v>#N/A</v>
          </cell>
          <cell r="G11132" t="str">
            <v>NA</v>
          </cell>
        </row>
        <row r="11133">
          <cell r="A11133" t="str">
            <v>U5YPH816HML963458</v>
          </cell>
          <cell r="B11133" t="str">
            <v>QLE</v>
          </cell>
          <cell r="C11133" t="str">
            <v>e5*2007/46*1081*04</v>
          </cell>
          <cell r="D11133" t="str">
            <v>20200131</v>
          </cell>
          <cell r="E11133" t="str">
            <v>20200928</v>
          </cell>
          <cell r="F11133" t="e">
            <v>#N/A</v>
          </cell>
          <cell r="G11133" t="str">
            <v>NA</v>
          </cell>
        </row>
        <row r="11134">
          <cell r="A11134" t="str">
            <v>U5YPH816HML963461</v>
          </cell>
          <cell r="B11134" t="str">
            <v>QLE</v>
          </cell>
          <cell r="C11134" t="str">
            <v>e5*2007/46*1081*04</v>
          </cell>
          <cell r="D11134" t="str">
            <v>20200131</v>
          </cell>
          <cell r="E11134" t="str">
            <v>20200928</v>
          </cell>
          <cell r="F11134" t="e">
            <v>#N/A</v>
          </cell>
          <cell r="G11134" t="str">
            <v>NA</v>
          </cell>
        </row>
        <row r="11135">
          <cell r="A11135" t="str">
            <v>U5YPH816HML963464</v>
          </cell>
          <cell r="B11135" t="str">
            <v>QLE</v>
          </cell>
          <cell r="C11135" t="str">
            <v>e5*2007/46*1081*04</v>
          </cell>
          <cell r="D11135" t="str">
            <v>20200131</v>
          </cell>
          <cell r="E11135" t="str">
            <v>20200928</v>
          </cell>
          <cell r="F11135">
            <v>44136</v>
          </cell>
          <cell r="G11135">
            <v>44158</v>
          </cell>
        </row>
        <row r="11136">
          <cell r="A11136" t="str">
            <v>U5YPH816HML963486</v>
          </cell>
          <cell r="B11136" t="str">
            <v>QLE</v>
          </cell>
          <cell r="C11136" t="str">
            <v>e5*2007/46*1081*04</v>
          </cell>
          <cell r="D11136" t="str">
            <v>20200131</v>
          </cell>
          <cell r="E11136" t="str">
            <v>20200928</v>
          </cell>
          <cell r="F11136" t="e">
            <v>#N/A</v>
          </cell>
          <cell r="G11136">
            <v>44162</v>
          </cell>
        </row>
        <row r="11137">
          <cell r="A11137" t="str">
            <v>U5YPH816HML963487</v>
          </cell>
          <cell r="B11137" t="str">
            <v>QLE</v>
          </cell>
          <cell r="C11137" t="str">
            <v>e5*2007/46*1081*04</v>
          </cell>
          <cell r="D11137" t="str">
            <v>20200131</v>
          </cell>
          <cell r="E11137" t="str">
            <v>20200928</v>
          </cell>
          <cell r="F11137">
            <v>44166</v>
          </cell>
          <cell r="G11137">
            <v>44158</v>
          </cell>
        </row>
        <row r="11138">
          <cell r="A11138" t="str">
            <v>U5YH2G19GLL035984</v>
          </cell>
          <cell r="B11138" t="str">
            <v>CD</v>
          </cell>
          <cell r="C11138" t="str">
            <v>e4*2007/46*1299*11</v>
          </cell>
          <cell r="D11138" t="str">
            <v>20200219</v>
          </cell>
          <cell r="E11138" t="str">
            <v>20200928</v>
          </cell>
          <cell r="F11138">
            <v>44166</v>
          </cell>
          <cell r="G11138">
            <v>44165</v>
          </cell>
        </row>
        <row r="11139">
          <cell r="A11139" t="str">
            <v>U5YH6G17GLL035993</v>
          </cell>
          <cell r="B11139" t="str">
            <v>CD</v>
          </cell>
          <cell r="C11139" t="str">
            <v>e4*2007/46*1299*11</v>
          </cell>
          <cell r="D11139" t="str">
            <v>20200219</v>
          </cell>
          <cell r="E11139" t="str">
            <v>20200928</v>
          </cell>
          <cell r="F11139">
            <v>44105</v>
          </cell>
          <cell r="G11139">
            <v>44124</v>
          </cell>
        </row>
        <row r="11140">
          <cell r="A11140" t="str">
            <v>U5YH1514ALL113540</v>
          </cell>
          <cell r="B11140" t="str">
            <v>CD</v>
          </cell>
          <cell r="C11140" t="str">
            <v>e4*2007/46*1299*11</v>
          </cell>
          <cell r="D11140" t="str">
            <v>20200219</v>
          </cell>
          <cell r="E11140" t="str">
            <v>20200928</v>
          </cell>
          <cell r="F11140" t="e">
            <v>#N/A</v>
          </cell>
          <cell r="G11140" t="str">
            <v/>
          </cell>
        </row>
        <row r="11141">
          <cell r="A11141" t="str">
            <v>U5YH1514ALL113547</v>
          </cell>
          <cell r="B11141" t="str">
            <v>CD</v>
          </cell>
          <cell r="C11141" t="str">
            <v>e4*2007/46*1299*11</v>
          </cell>
          <cell r="D11141" t="str">
            <v>20200219</v>
          </cell>
          <cell r="E11141" t="str">
            <v>20200928</v>
          </cell>
          <cell r="F11141">
            <v>44166</v>
          </cell>
          <cell r="G11141" t="str">
            <v/>
          </cell>
        </row>
        <row r="11142">
          <cell r="A11142" t="str">
            <v>U5YH1514ALL113550</v>
          </cell>
          <cell r="B11142" t="str">
            <v>CD</v>
          </cell>
          <cell r="C11142" t="str">
            <v>e4*2007/46*1299*11</v>
          </cell>
          <cell r="D11142" t="str">
            <v>20200219</v>
          </cell>
          <cell r="E11142" t="str">
            <v>20200928</v>
          </cell>
          <cell r="F11142">
            <v>44105</v>
          </cell>
          <cell r="G11142">
            <v>44166</v>
          </cell>
        </row>
        <row r="11143">
          <cell r="A11143" t="str">
            <v>U5YH5F19GLL054738</v>
          </cell>
          <cell r="B11143" t="str">
            <v>CD</v>
          </cell>
          <cell r="C11143" t="str">
            <v>e4*2007/46*1299*11</v>
          </cell>
          <cell r="D11143" t="str">
            <v>20200219</v>
          </cell>
          <cell r="E11143" t="str">
            <v>20200928</v>
          </cell>
          <cell r="F11143">
            <v>44105</v>
          </cell>
          <cell r="G11143">
            <v>44119</v>
          </cell>
        </row>
        <row r="11144">
          <cell r="A11144" t="str">
            <v>U5YH5F14ALL054706</v>
          </cell>
          <cell r="B11144" t="str">
            <v>CD</v>
          </cell>
          <cell r="C11144" t="str">
            <v>e4*2007/46*1299*11</v>
          </cell>
          <cell r="D11144" t="str">
            <v>20200219</v>
          </cell>
          <cell r="E11144" t="str">
            <v>20200928</v>
          </cell>
          <cell r="F11144">
            <v>44105</v>
          </cell>
          <cell r="G11144">
            <v>44145</v>
          </cell>
        </row>
        <row r="11145">
          <cell r="A11145" t="str">
            <v>U5YH5F14ALL054712</v>
          </cell>
          <cell r="B11145" t="str">
            <v>CD</v>
          </cell>
          <cell r="C11145" t="str">
            <v>e4*2007/46*1299*11</v>
          </cell>
          <cell r="D11145" t="str">
            <v>20200219</v>
          </cell>
          <cell r="E11145" t="str">
            <v>20200928</v>
          </cell>
          <cell r="F11145">
            <v>44105</v>
          </cell>
          <cell r="G11145">
            <v>44134</v>
          </cell>
        </row>
        <row r="11146">
          <cell r="A11146" t="str">
            <v>U5YH5F14ALL054714</v>
          </cell>
          <cell r="B11146" t="str">
            <v>CD</v>
          </cell>
          <cell r="C11146" t="str">
            <v>e4*2007/46*1299*11</v>
          </cell>
          <cell r="D11146" t="str">
            <v>20200219</v>
          </cell>
          <cell r="E11146" t="str">
            <v>20200928</v>
          </cell>
          <cell r="F11146" t="e">
            <v>#N/A</v>
          </cell>
          <cell r="G11146" t="str">
            <v/>
          </cell>
        </row>
        <row r="11147">
          <cell r="A11147" t="str">
            <v>U5YH5F14GLL054771</v>
          </cell>
          <cell r="B11147" t="str">
            <v>CD</v>
          </cell>
          <cell r="C11147" t="str">
            <v>e4*2007/46*1299*11</v>
          </cell>
          <cell r="D11147" t="str">
            <v>20200219</v>
          </cell>
          <cell r="E11147" t="str">
            <v>20200928</v>
          </cell>
          <cell r="F11147">
            <v>44105</v>
          </cell>
          <cell r="G11147">
            <v>44124.590277777781</v>
          </cell>
        </row>
        <row r="11148">
          <cell r="A11148" t="str">
            <v>U5YH7814ALL078681</v>
          </cell>
          <cell r="B11148" t="str">
            <v>CD</v>
          </cell>
          <cell r="C11148" t="str">
            <v>e4*2007/46*1299*11</v>
          </cell>
          <cell r="D11148" t="str">
            <v>20200219</v>
          </cell>
          <cell r="E11148" t="str">
            <v>20200928</v>
          </cell>
          <cell r="F11148">
            <v>44166</v>
          </cell>
          <cell r="G11148">
            <v>44165</v>
          </cell>
        </row>
        <row r="11149">
          <cell r="A11149" t="str">
            <v>U5YH5814ALL078689</v>
          </cell>
          <cell r="B11149" t="str">
            <v>CD</v>
          </cell>
          <cell r="C11149" t="str">
            <v>e4*2007/46*1299*11</v>
          </cell>
          <cell r="D11149" t="str">
            <v>20200219</v>
          </cell>
          <cell r="E11149" t="str">
            <v>20200928</v>
          </cell>
          <cell r="F11149">
            <v>44136</v>
          </cell>
          <cell r="G11149">
            <v>44123</v>
          </cell>
        </row>
        <row r="11150">
          <cell r="A11150" t="str">
            <v>U5YH5814ALL078698</v>
          </cell>
          <cell r="B11150" t="str">
            <v>CD</v>
          </cell>
          <cell r="C11150" t="str">
            <v>e4*2007/46*1299*11</v>
          </cell>
          <cell r="D11150" t="str">
            <v>20200219</v>
          </cell>
          <cell r="E11150" t="str">
            <v>20200928</v>
          </cell>
          <cell r="F11150">
            <v>44105</v>
          </cell>
          <cell r="G11150">
            <v>44133</v>
          </cell>
        </row>
        <row r="11151">
          <cell r="A11151" t="str">
            <v>U5YH5814ALL078703</v>
          </cell>
          <cell r="B11151" t="str">
            <v>CD</v>
          </cell>
          <cell r="C11151" t="str">
            <v>e4*2007/46*1299*11</v>
          </cell>
          <cell r="D11151" t="str">
            <v>20200219</v>
          </cell>
          <cell r="E11151" t="str">
            <v>20200928</v>
          </cell>
          <cell r="F11151">
            <v>44105</v>
          </cell>
          <cell r="G11151">
            <v>44133</v>
          </cell>
        </row>
        <row r="11152">
          <cell r="A11152" t="str">
            <v>U5YH5814ALL078704</v>
          </cell>
          <cell r="B11152" t="str">
            <v>CD</v>
          </cell>
          <cell r="C11152" t="str">
            <v>e4*2007/46*1299*11</v>
          </cell>
          <cell r="D11152" t="str">
            <v>20200219</v>
          </cell>
          <cell r="E11152" t="str">
            <v>20200928</v>
          </cell>
          <cell r="F11152">
            <v>44105</v>
          </cell>
          <cell r="G11152">
            <v>44133</v>
          </cell>
        </row>
        <row r="11153">
          <cell r="A11153" t="str">
            <v>U5YH5814ALL078705</v>
          </cell>
          <cell r="B11153" t="str">
            <v>CD</v>
          </cell>
          <cell r="C11153" t="str">
            <v>e4*2007/46*1299*11</v>
          </cell>
          <cell r="D11153" t="str">
            <v>20200219</v>
          </cell>
          <cell r="E11153" t="str">
            <v>20200928</v>
          </cell>
          <cell r="F11153">
            <v>44105</v>
          </cell>
          <cell r="G11153">
            <v>44133</v>
          </cell>
        </row>
        <row r="11154">
          <cell r="A11154" t="str">
            <v>U5YH5814ALL078711</v>
          </cell>
          <cell r="B11154" t="str">
            <v>CD</v>
          </cell>
          <cell r="C11154" t="str">
            <v>e4*2007/46*1299*11</v>
          </cell>
          <cell r="D11154" t="str">
            <v>20200219</v>
          </cell>
          <cell r="E11154" t="str">
            <v>20200928</v>
          </cell>
          <cell r="F11154">
            <v>44105</v>
          </cell>
          <cell r="G11154">
            <v>44133</v>
          </cell>
        </row>
        <row r="11155">
          <cell r="A11155" t="str">
            <v>U5YH5814ALL078712</v>
          </cell>
          <cell r="B11155" t="str">
            <v>CD</v>
          </cell>
          <cell r="C11155" t="str">
            <v>e4*2007/46*1299*11</v>
          </cell>
          <cell r="D11155" t="str">
            <v>20200219</v>
          </cell>
          <cell r="E11155" t="str">
            <v>20200928</v>
          </cell>
          <cell r="F11155">
            <v>44166</v>
          </cell>
          <cell r="G11155" t="str">
            <v/>
          </cell>
        </row>
        <row r="11156">
          <cell r="A11156" t="str">
            <v>U5YH5814ALL078722</v>
          </cell>
          <cell r="B11156" t="str">
            <v>CD</v>
          </cell>
          <cell r="C11156" t="str">
            <v>e4*2007/46*1299*11</v>
          </cell>
          <cell r="D11156" t="str">
            <v>20200219</v>
          </cell>
          <cell r="E11156" t="str">
            <v>20200928</v>
          </cell>
          <cell r="F11156">
            <v>44105</v>
          </cell>
          <cell r="G11156">
            <v>44133</v>
          </cell>
        </row>
        <row r="11157">
          <cell r="A11157" t="str">
            <v>U5YH5814ALL078725</v>
          </cell>
          <cell r="B11157" t="str">
            <v>CD</v>
          </cell>
          <cell r="C11157" t="str">
            <v>e4*2007/46*1299*11</v>
          </cell>
          <cell r="D11157" t="str">
            <v>20200219</v>
          </cell>
          <cell r="E11157" t="str">
            <v>20200928</v>
          </cell>
          <cell r="F11157">
            <v>44136</v>
          </cell>
          <cell r="G11157">
            <v>44133</v>
          </cell>
        </row>
        <row r="11158">
          <cell r="A11158" t="str">
            <v>U5YH5814ALL078726</v>
          </cell>
          <cell r="B11158" t="str">
            <v>CD</v>
          </cell>
          <cell r="C11158" t="str">
            <v>e4*2007/46*1299*11</v>
          </cell>
          <cell r="D11158" t="str">
            <v>20200219</v>
          </cell>
          <cell r="E11158" t="str">
            <v>20200928</v>
          </cell>
          <cell r="F11158">
            <v>44136</v>
          </cell>
          <cell r="G11158">
            <v>44123</v>
          </cell>
        </row>
        <row r="11159">
          <cell r="A11159" t="str">
            <v>U5YH7814GLL078688</v>
          </cell>
          <cell r="B11159" t="str">
            <v>CD</v>
          </cell>
          <cell r="C11159" t="str">
            <v>e4*2007/46*1299*11</v>
          </cell>
          <cell r="D11159" t="str">
            <v>20200219</v>
          </cell>
          <cell r="E11159" t="str">
            <v>20200928</v>
          </cell>
          <cell r="F11159">
            <v>44105</v>
          </cell>
          <cell r="G11159">
            <v>44123</v>
          </cell>
        </row>
        <row r="11160">
          <cell r="A11160" t="str">
            <v>U5YH7814GLL078696</v>
          </cell>
          <cell r="B11160" t="str">
            <v>CD</v>
          </cell>
          <cell r="C11160" t="str">
            <v>e4*2007/46*1299*11</v>
          </cell>
          <cell r="D11160" t="str">
            <v>20200219</v>
          </cell>
          <cell r="E11160" t="str">
            <v>20200928</v>
          </cell>
          <cell r="F11160">
            <v>44105</v>
          </cell>
          <cell r="G11160">
            <v>44123</v>
          </cell>
        </row>
        <row r="11161">
          <cell r="A11161" t="str">
            <v>U5YH7814GLL078699</v>
          </cell>
          <cell r="B11161" t="str">
            <v>CD</v>
          </cell>
          <cell r="C11161" t="str">
            <v>e4*2007/46*1299*11</v>
          </cell>
          <cell r="D11161" t="str">
            <v>20200219</v>
          </cell>
          <cell r="E11161" t="str">
            <v>20200928</v>
          </cell>
          <cell r="F11161">
            <v>44166</v>
          </cell>
          <cell r="G11161" t="str">
            <v/>
          </cell>
        </row>
        <row r="11162">
          <cell r="A11162" t="str">
            <v>U5YH7814GLL078718</v>
          </cell>
          <cell r="B11162" t="str">
            <v>CD</v>
          </cell>
          <cell r="C11162" t="str">
            <v>e4*2007/46*1299*11</v>
          </cell>
          <cell r="D11162" t="str">
            <v>20200219</v>
          </cell>
          <cell r="E11162" t="str">
            <v>20200928</v>
          </cell>
          <cell r="F11162">
            <v>44166</v>
          </cell>
          <cell r="G11162" t="str">
            <v/>
          </cell>
        </row>
        <row r="11163">
          <cell r="A11163" t="str">
            <v>U5YH7814GLL078721</v>
          </cell>
          <cell r="B11163" t="str">
            <v>CD</v>
          </cell>
          <cell r="C11163" t="str">
            <v>e4*2007/46*1299*11</v>
          </cell>
          <cell r="D11163" t="str">
            <v>20200219</v>
          </cell>
          <cell r="E11163" t="str">
            <v>20200928</v>
          </cell>
          <cell r="F11163">
            <v>44136</v>
          </cell>
          <cell r="G11163">
            <v>44160</v>
          </cell>
        </row>
        <row r="11164">
          <cell r="A11164" t="str">
            <v>U5YH2G19GLL035963</v>
          </cell>
          <cell r="B11164" t="str">
            <v>CD</v>
          </cell>
          <cell r="C11164" t="str">
            <v>e4*2007/46*1299*11</v>
          </cell>
          <cell r="D11164" t="str">
            <v>20200219</v>
          </cell>
          <cell r="E11164" t="str">
            <v>20200928</v>
          </cell>
          <cell r="F11164">
            <v>44105</v>
          </cell>
          <cell r="G11164">
            <v>44104</v>
          </cell>
        </row>
        <row r="11165">
          <cell r="A11165" t="str">
            <v>U5YH2G19GLL035973</v>
          </cell>
          <cell r="B11165" t="str">
            <v>CD</v>
          </cell>
          <cell r="C11165" t="str">
            <v>e4*2007/46*1299*11</v>
          </cell>
          <cell r="D11165" t="str">
            <v>20200219</v>
          </cell>
          <cell r="E11165" t="str">
            <v>20200928</v>
          </cell>
          <cell r="F11165">
            <v>44105</v>
          </cell>
          <cell r="G11165">
            <v>44112</v>
          </cell>
        </row>
        <row r="11166">
          <cell r="A11166" t="str">
            <v>U5YH6G17ALL035846</v>
          </cell>
          <cell r="B11166" t="str">
            <v>CD</v>
          </cell>
          <cell r="C11166" t="str">
            <v>e4*2007/46*1299*11</v>
          </cell>
          <cell r="D11166" t="str">
            <v>20200219</v>
          </cell>
          <cell r="E11166" t="str">
            <v>20200928</v>
          </cell>
          <cell r="F11166">
            <v>44136</v>
          </cell>
          <cell r="G11166">
            <v>44139</v>
          </cell>
        </row>
        <row r="11167">
          <cell r="A11167" t="str">
            <v>U5YH6G17ALL035887</v>
          </cell>
          <cell r="B11167" t="str">
            <v>CD</v>
          </cell>
          <cell r="C11167" t="str">
            <v>e4*2007/46*1299*11</v>
          </cell>
          <cell r="D11167" t="str">
            <v>20200219</v>
          </cell>
          <cell r="E11167" t="str">
            <v>20200928</v>
          </cell>
          <cell r="F11167">
            <v>44166</v>
          </cell>
          <cell r="G11167">
            <v>44176</v>
          </cell>
        </row>
        <row r="11168">
          <cell r="A11168" t="str">
            <v>U5YH6G17ALL035931</v>
          </cell>
          <cell r="B11168" t="str">
            <v>CD</v>
          </cell>
          <cell r="C11168" t="str">
            <v>e4*2007/46*1299*11</v>
          </cell>
          <cell r="D11168" t="str">
            <v>20200219</v>
          </cell>
          <cell r="E11168" t="str">
            <v>20200928</v>
          </cell>
          <cell r="F11168">
            <v>44136</v>
          </cell>
          <cell r="G11168">
            <v>44176</v>
          </cell>
        </row>
        <row r="11169">
          <cell r="A11169" t="str">
            <v>U5YH2514ALL113405</v>
          </cell>
          <cell r="B11169" t="str">
            <v>CD</v>
          </cell>
          <cell r="C11169" t="str">
            <v>e4*2007/46*1299*11</v>
          </cell>
          <cell r="D11169" t="str">
            <v>20200219</v>
          </cell>
          <cell r="E11169" t="str">
            <v>20200928</v>
          </cell>
          <cell r="F11169">
            <v>44105</v>
          </cell>
          <cell r="G11169">
            <v>44119</v>
          </cell>
        </row>
        <row r="11170">
          <cell r="A11170" t="str">
            <v>U5YH1514ALL113469</v>
          </cell>
          <cell r="B11170" t="str">
            <v>CD</v>
          </cell>
          <cell r="C11170" t="str">
            <v>e4*2007/46*1299*11</v>
          </cell>
          <cell r="D11170" t="str">
            <v>20200219</v>
          </cell>
          <cell r="E11170" t="str">
            <v>20200928</v>
          </cell>
          <cell r="F11170" t="e">
            <v>#N/A</v>
          </cell>
          <cell r="G11170" t="str">
            <v/>
          </cell>
        </row>
        <row r="11171">
          <cell r="A11171" t="str">
            <v>U5YH7819ALL078619</v>
          </cell>
          <cell r="B11171" t="str">
            <v>CD</v>
          </cell>
          <cell r="C11171" t="str">
            <v>e4*2007/46*1299*11</v>
          </cell>
          <cell r="D11171" t="str">
            <v>20200219</v>
          </cell>
          <cell r="E11171" t="str">
            <v>20200928</v>
          </cell>
          <cell r="F11171">
            <v>44166</v>
          </cell>
          <cell r="G11171" t="str">
            <v/>
          </cell>
        </row>
        <row r="11172">
          <cell r="A11172" t="str">
            <v>U5YH7819ALL078632</v>
          </cell>
          <cell r="B11172" t="str">
            <v>CD</v>
          </cell>
          <cell r="C11172" t="str">
            <v>e4*2007/46*1299*11</v>
          </cell>
          <cell r="D11172" t="str">
            <v>20200219</v>
          </cell>
          <cell r="E11172" t="str">
            <v>20200928</v>
          </cell>
          <cell r="F11172">
            <v>44105</v>
          </cell>
          <cell r="G11172">
            <v>44104</v>
          </cell>
        </row>
        <row r="11173">
          <cell r="A11173" t="str">
            <v>U5YH7819GLL078615</v>
          </cell>
          <cell r="B11173" t="str">
            <v>CD</v>
          </cell>
          <cell r="C11173" t="str">
            <v>e4*2007/46*1299*11</v>
          </cell>
          <cell r="D11173" t="str">
            <v>20200219</v>
          </cell>
          <cell r="E11173" t="str">
            <v>20200928</v>
          </cell>
          <cell r="F11173">
            <v>44105</v>
          </cell>
          <cell r="G11173">
            <v>44104</v>
          </cell>
        </row>
        <row r="11174">
          <cell r="A11174" t="str">
            <v>U5YH7819GLL078634</v>
          </cell>
          <cell r="B11174" t="str">
            <v>CD</v>
          </cell>
          <cell r="C11174" t="str">
            <v>e4*2007/46*1299*11</v>
          </cell>
          <cell r="D11174" t="str">
            <v>20200219</v>
          </cell>
          <cell r="E11174" t="str">
            <v>20200928</v>
          </cell>
          <cell r="F11174">
            <v>44105</v>
          </cell>
          <cell r="G11174">
            <v>44104</v>
          </cell>
        </row>
        <row r="11175">
          <cell r="A11175" t="str">
            <v>U5YH7819GLL078659</v>
          </cell>
          <cell r="B11175" t="str">
            <v>CD</v>
          </cell>
          <cell r="C11175" t="str">
            <v>e4*2007/46*1299*11</v>
          </cell>
          <cell r="D11175" t="str">
            <v>20200219</v>
          </cell>
          <cell r="E11175" t="str">
            <v>20200928</v>
          </cell>
          <cell r="F11175">
            <v>44105</v>
          </cell>
          <cell r="G11175">
            <v>44123</v>
          </cell>
        </row>
        <row r="11176">
          <cell r="A11176" t="str">
            <v>U5YH5814ALL078473</v>
          </cell>
          <cell r="B11176" t="str">
            <v>CD</v>
          </cell>
          <cell r="C11176" t="str">
            <v>e4*2007/46*1299*11</v>
          </cell>
          <cell r="D11176" t="str">
            <v>20200219</v>
          </cell>
          <cell r="E11176" t="str">
            <v>20200928</v>
          </cell>
          <cell r="F11176" t="e">
            <v>#N/A</v>
          </cell>
          <cell r="G11176" t="str">
            <v/>
          </cell>
        </row>
        <row r="11177">
          <cell r="A11177" t="str">
            <v>U5YH4814ALL078530</v>
          </cell>
          <cell r="B11177" t="str">
            <v>CD</v>
          </cell>
          <cell r="C11177" t="str">
            <v>e4*2007/46*1299*11</v>
          </cell>
          <cell r="D11177" t="str">
            <v>20200219</v>
          </cell>
          <cell r="E11177" t="str">
            <v>20200928</v>
          </cell>
          <cell r="F11177">
            <v>44136</v>
          </cell>
          <cell r="G11177">
            <v>44140.489583333336</v>
          </cell>
        </row>
        <row r="11178">
          <cell r="A11178" t="str">
            <v>U5YH5814ALL078607</v>
          </cell>
          <cell r="B11178" t="str">
            <v>CD</v>
          </cell>
          <cell r="C11178" t="str">
            <v>e4*2007/46*1299*11</v>
          </cell>
          <cell r="D11178" t="str">
            <v>20200219</v>
          </cell>
          <cell r="E11178" t="str">
            <v>20200928</v>
          </cell>
          <cell r="F11178">
            <v>44136</v>
          </cell>
          <cell r="G11178">
            <v>44135</v>
          </cell>
        </row>
        <row r="11179">
          <cell r="A11179" t="str">
            <v>U5YH7814ALL078613</v>
          </cell>
          <cell r="B11179" t="str">
            <v>CD</v>
          </cell>
          <cell r="C11179" t="str">
            <v>e4*2007/46*1299*11</v>
          </cell>
          <cell r="D11179" t="str">
            <v>20200219</v>
          </cell>
          <cell r="E11179" t="str">
            <v>20200928</v>
          </cell>
          <cell r="F11179">
            <v>44105</v>
          </cell>
          <cell r="G11179">
            <v>44104</v>
          </cell>
        </row>
        <row r="11180">
          <cell r="A11180" t="str">
            <v>U5YH7814ALL078628</v>
          </cell>
          <cell r="B11180" t="str">
            <v>CD</v>
          </cell>
          <cell r="C11180" t="str">
            <v>e4*2007/46*1299*11</v>
          </cell>
          <cell r="D11180" t="str">
            <v>20200219</v>
          </cell>
          <cell r="E11180" t="str">
            <v>20200928</v>
          </cell>
          <cell r="F11180">
            <v>44105</v>
          </cell>
          <cell r="G11180">
            <v>44104</v>
          </cell>
        </row>
        <row r="11181">
          <cell r="A11181" t="str">
            <v>U5YH7814ALL078630</v>
          </cell>
          <cell r="B11181" t="str">
            <v>CD</v>
          </cell>
          <cell r="C11181" t="str">
            <v>e4*2007/46*1299*11</v>
          </cell>
          <cell r="D11181" t="str">
            <v>20200219</v>
          </cell>
          <cell r="E11181" t="str">
            <v>20200928</v>
          </cell>
          <cell r="F11181">
            <v>44105</v>
          </cell>
          <cell r="G11181">
            <v>44104</v>
          </cell>
        </row>
        <row r="11182">
          <cell r="A11182" t="str">
            <v>U5YH5814ALL078648</v>
          </cell>
          <cell r="B11182" t="str">
            <v>CD</v>
          </cell>
          <cell r="C11182" t="str">
            <v>e4*2007/46*1299*11</v>
          </cell>
          <cell r="D11182" t="str">
            <v>20200219</v>
          </cell>
          <cell r="E11182" t="str">
            <v>20200928</v>
          </cell>
          <cell r="F11182">
            <v>44136</v>
          </cell>
          <cell r="G11182">
            <v>44126</v>
          </cell>
        </row>
        <row r="11183">
          <cell r="A11183" t="str">
            <v>U5YH7814ALL078679</v>
          </cell>
          <cell r="B11183" t="str">
            <v>CD</v>
          </cell>
          <cell r="C11183" t="str">
            <v>e4*2007/46*1299*11</v>
          </cell>
          <cell r="D11183" t="str">
            <v>20200219</v>
          </cell>
          <cell r="E11183" t="str">
            <v>20200928</v>
          </cell>
          <cell r="F11183">
            <v>44166</v>
          </cell>
          <cell r="G11183">
            <v>44109</v>
          </cell>
        </row>
        <row r="11184">
          <cell r="A11184" t="str">
            <v>U5YH5814ALL078682</v>
          </cell>
          <cell r="B11184" t="str">
            <v>CD</v>
          </cell>
          <cell r="C11184" t="str">
            <v>e4*2007/46*1299*11</v>
          </cell>
          <cell r="D11184" t="str">
            <v>20200219</v>
          </cell>
          <cell r="E11184" t="str">
            <v>20200928</v>
          </cell>
          <cell r="F11184">
            <v>44105</v>
          </cell>
          <cell r="G11184">
            <v>44133</v>
          </cell>
        </row>
        <row r="11185">
          <cell r="A11185" t="str">
            <v>U5YH5814ALL078684</v>
          </cell>
          <cell r="B11185" t="str">
            <v>CD</v>
          </cell>
          <cell r="C11185" t="str">
            <v>e4*2007/46*1299*11</v>
          </cell>
          <cell r="D11185" t="str">
            <v>20200219</v>
          </cell>
          <cell r="E11185" t="str">
            <v>20200928</v>
          </cell>
          <cell r="F11185">
            <v>44105</v>
          </cell>
          <cell r="G11185">
            <v>44123</v>
          </cell>
        </row>
        <row r="11186">
          <cell r="A11186" t="str">
            <v>U5YH5814ALL078686</v>
          </cell>
          <cell r="B11186" t="str">
            <v>CD</v>
          </cell>
          <cell r="C11186" t="str">
            <v>e4*2007/46*1299*11</v>
          </cell>
          <cell r="D11186" t="str">
            <v>20200219</v>
          </cell>
          <cell r="E11186" t="str">
            <v>20200928</v>
          </cell>
          <cell r="F11186">
            <v>44105</v>
          </cell>
          <cell r="G11186">
            <v>44104</v>
          </cell>
        </row>
        <row r="11187">
          <cell r="A11187" t="str">
            <v>U5YH5814ALL078687</v>
          </cell>
          <cell r="B11187" t="str">
            <v>CD</v>
          </cell>
          <cell r="C11187" t="str">
            <v>e4*2007/46*1299*11</v>
          </cell>
          <cell r="D11187" t="str">
            <v>20200219</v>
          </cell>
          <cell r="E11187" t="str">
            <v>20200928</v>
          </cell>
          <cell r="F11187">
            <v>44105</v>
          </cell>
          <cell r="G11187">
            <v>44104</v>
          </cell>
        </row>
        <row r="11188">
          <cell r="A11188" t="str">
            <v>U5YH5814ALL078690</v>
          </cell>
          <cell r="B11188" t="str">
            <v>CD</v>
          </cell>
          <cell r="C11188" t="str">
            <v>e4*2007/46*1299*11</v>
          </cell>
          <cell r="D11188" t="str">
            <v>20200219</v>
          </cell>
          <cell r="E11188" t="str">
            <v>20200928</v>
          </cell>
          <cell r="F11188">
            <v>44136</v>
          </cell>
          <cell r="G11188">
            <v>44123</v>
          </cell>
        </row>
        <row r="11189">
          <cell r="A11189" t="str">
            <v>U5YH5814ALL078692</v>
          </cell>
          <cell r="B11189" t="str">
            <v>CD</v>
          </cell>
          <cell r="C11189" t="str">
            <v>e4*2007/46*1299*11</v>
          </cell>
          <cell r="D11189" t="str">
            <v>20200219</v>
          </cell>
          <cell r="E11189" t="str">
            <v>20200928</v>
          </cell>
          <cell r="F11189">
            <v>44105</v>
          </cell>
          <cell r="G11189">
            <v>44123</v>
          </cell>
        </row>
        <row r="11190">
          <cell r="A11190" t="str">
            <v>U5YH5814ALL078695</v>
          </cell>
          <cell r="B11190" t="str">
            <v>CD</v>
          </cell>
          <cell r="C11190" t="str">
            <v>e4*2007/46*1299*11</v>
          </cell>
          <cell r="D11190" t="str">
            <v>20200219</v>
          </cell>
          <cell r="E11190" t="str">
            <v>20200928</v>
          </cell>
          <cell r="F11190">
            <v>44105</v>
          </cell>
          <cell r="G11190">
            <v>44123</v>
          </cell>
        </row>
        <row r="11191">
          <cell r="A11191" t="str">
            <v>U5YH5814GLL078587</v>
          </cell>
          <cell r="B11191" t="str">
            <v>CD</v>
          </cell>
          <cell r="C11191" t="str">
            <v>e4*2007/46*1299*11</v>
          </cell>
          <cell r="D11191" t="str">
            <v>20200219</v>
          </cell>
          <cell r="E11191" t="str">
            <v>20200928</v>
          </cell>
          <cell r="F11191">
            <v>44105</v>
          </cell>
          <cell r="G11191">
            <v>44105</v>
          </cell>
        </row>
        <row r="11192">
          <cell r="A11192" t="str">
            <v>U5YH7814GLL078608</v>
          </cell>
          <cell r="B11192" t="str">
            <v>CD</v>
          </cell>
          <cell r="C11192" t="str">
            <v>e4*2007/46*1299*11</v>
          </cell>
          <cell r="D11192" t="str">
            <v>20200219</v>
          </cell>
          <cell r="E11192" t="str">
            <v>20200928</v>
          </cell>
          <cell r="F11192">
            <v>44136</v>
          </cell>
          <cell r="G11192">
            <v>44126</v>
          </cell>
        </row>
        <row r="11193">
          <cell r="A11193" t="str">
            <v>U5YH7814GLL078616</v>
          </cell>
          <cell r="B11193" t="str">
            <v>CD</v>
          </cell>
          <cell r="C11193" t="str">
            <v>e4*2007/46*1299*11</v>
          </cell>
          <cell r="D11193" t="str">
            <v>20200219</v>
          </cell>
          <cell r="E11193" t="str">
            <v>20200928</v>
          </cell>
          <cell r="F11193">
            <v>44105</v>
          </cell>
          <cell r="G11193">
            <v>44113.656944444447</v>
          </cell>
        </row>
        <row r="11194">
          <cell r="A11194" t="str">
            <v>U5YH7814GLL078618</v>
          </cell>
          <cell r="B11194" t="str">
            <v>CD</v>
          </cell>
          <cell r="C11194" t="str">
            <v>e4*2007/46*1299*11</v>
          </cell>
          <cell r="D11194" t="str">
            <v>20200219</v>
          </cell>
          <cell r="E11194" t="str">
            <v>20200928</v>
          </cell>
          <cell r="F11194">
            <v>44105</v>
          </cell>
          <cell r="G11194">
            <v>44121</v>
          </cell>
        </row>
        <row r="11195">
          <cell r="A11195" t="str">
            <v>U5YH7814GLL078620</v>
          </cell>
          <cell r="B11195" t="str">
            <v>CD</v>
          </cell>
          <cell r="C11195" t="str">
            <v>e4*2007/46*1299*11</v>
          </cell>
          <cell r="D11195" t="str">
            <v>20200219</v>
          </cell>
          <cell r="E11195" t="str">
            <v>20200928</v>
          </cell>
          <cell r="F11195">
            <v>44136</v>
          </cell>
          <cell r="G11195">
            <v>44160</v>
          </cell>
        </row>
        <row r="11196">
          <cell r="A11196" t="str">
            <v>U5YH7814GLL078624</v>
          </cell>
          <cell r="B11196" t="str">
            <v>CD</v>
          </cell>
          <cell r="C11196" t="str">
            <v>e4*2007/46*1299*11</v>
          </cell>
          <cell r="D11196" t="str">
            <v>20200219</v>
          </cell>
          <cell r="E11196" t="str">
            <v>20200928</v>
          </cell>
          <cell r="F11196">
            <v>44136</v>
          </cell>
          <cell r="G11196">
            <v>44133</v>
          </cell>
        </row>
        <row r="11197">
          <cell r="A11197" t="str">
            <v>U5YH7814GLL078629</v>
          </cell>
          <cell r="B11197" t="str">
            <v>CD</v>
          </cell>
          <cell r="C11197" t="str">
            <v>e4*2007/46*1299*11</v>
          </cell>
          <cell r="D11197" t="str">
            <v>20200219</v>
          </cell>
          <cell r="E11197" t="str">
            <v>20200928</v>
          </cell>
          <cell r="F11197">
            <v>44136</v>
          </cell>
          <cell r="G11197">
            <v>44124</v>
          </cell>
        </row>
        <row r="11198">
          <cell r="A11198" t="str">
            <v>U5YH7814GLL078635</v>
          </cell>
          <cell r="B11198" t="str">
            <v>CD</v>
          </cell>
          <cell r="C11198" t="str">
            <v>e4*2007/46*1299*11</v>
          </cell>
          <cell r="D11198" t="str">
            <v>20200219</v>
          </cell>
          <cell r="E11198" t="str">
            <v>20200928</v>
          </cell>
          <cell r="F11198">
            <v>44136</v>
          </cell>
          <cell r="G11198">
            <v>44147</v>
          </cell>
        </row>
        <row r="11199">
          <cell r="A11199" t="str">
            <v>U5YH5814GLL078867</v>
          </cell>
          <cell r="B11199" t="str">
            <v>CD</v>
          </cell>
          <cell r="C11199" t="str">
            <v>e4*2007/46*1299*11</v>
          </cell>
          <cell r="D11199" t="str">
            <v>20200219</v>
          </cell>
          <cell r="E11199" t="str">
            <v>20200929</v>
          </cell>
          <cell r="F11199">
            <v>44136</v>
          </cell>
          <cell r="G11199">
            <v>44133</v>
          </cell>
        </row>
        <row r="11200">
          <cell r="A11200" t="str">
            <v>U5YH5F14GLL054844</v>
          </cell>
          <cell r="B11200" t="str">
            <v>CD</v>
          </cell>
          <cell r="C11200" t="str">
            <v>e4*2007/46*1299*11</v>
          </cell>
          <cell r="D11200" t="str">
            <v>20200219</v>
          </cell>
          <cell r="E11200" t="str">
            <v>20200929</v>
          </cell>
          <cell r="F11200" t="e">
            <v>#N/A</v>
          </cell>
          <cell r="G11200">
            <v>44189</v>
          </cell>
        </row>
        <row r="11201">
          <cell r="A11201" t="str">
            <v>U5YH5814ALL078719</v>
          </cell>
          <cell r="B11201" t="str">
            <v>CD</v>
          </cell>
          <cell r="C11201" t="str">
            <v>e4*2007/46*1299*11</v>
          </cell>
          <cell r="D11201" t="str">
            <v>20200219</v>
          </cell>
          <cell r="E11201" t="str">
            <v>20200929</v>
          </cell>
          <cell r="F11201" t="e">
            <v>#N/A</v>
          </cell>
          <cell r="G11201" t="str">
            <v/>
          </cell>
        </row>
        <row r="11202">
          <cell r="A11202" t="str">
            <v>U5YH6G17ALL036021</v>
          </cell>
          <cell r="B11202" t="str">
            <v>CD</v>
          </cell>
          <cell r="C11202" t="str">
            <v>e4*2007/46*1299*11</v>
          </cell>
          <cell r="D11202" t="str">
            <v>20200219</v>
          </cell>
          <cell r="E11202" t="str">
            <v>20200929</v>
          </cell>
          <cell r="F11202">
            <v>44105</v>
          </cell>
          <cell r="G11202">
            <v>44131.464583333334</v>
          </cell>
        </row>
        <row r="11203">
          <cell r="A11203" t="str">
            <v>U5YH6G17ALL036023</v>
          </cell>
          <cell r="B11203" t="str">
            <v>CD</v>
          </cell>
          <cell r="C11203" t="str">
            <v>e4*2007/46*1299*11</v>
          </cell>
          <cell r="D11203" t="str">
            <v>20200219</v>
          </cell>
          <cell r="E11203" t="str">
            <v>20200929</v>
          </cell>
          <cell r="F11203">
            <v>44136</v>
          </cell>
          <cell r="G11203">
            <v>44147.525000000001</v>
          </cell>
        </row>
        <row r="11204">
          <cell r="A11204" t="str">
            <v>U5YH6G17ALL036025</v>
          </cell>
          <cell r="B11204" t="str">
            <v>CD</v>
          </cell>
          <cell r="C11204" t="str">
            <v>e4*2007/46*1299*11</v>
          </cell>
          <cell r="D11204" t="str">
            <v>20200219</v>
          </cell>
          <cell r="E11204" t="str">
            <v>20200929</v>
          </cell>
          <cell r="F11204">
            <v>44105</v>
          </cell>
          <cell r="G11204">
            <v>44131.467361111114</v>
          </cell>
        </row>
        <row r="11205">
          <cell r="A11205" t="str">
            <v>U5YH6G17ALL036029</v>
          </cell>
          <cell r="B11205" t="str">
            <v>CD</v>
          </cell>
          <cell r="C11205" t="str">
            <v>e4*2007/46*1299*11</v>
          </cell>
          <cell r="D11205" t="str">
            <v>20200219</v>
          </cell>
          <cell r="E11205" t="str">
            <v>20200929</v>
          </cell>
          <cell r="F11205">
            <v>44105</v>
          </cell>
          <cell r="G11205">
            <v>44123.602777777778</v>
          </cell>
        </row>
        <row r="11206">
          <cell r="A11206" t="str">
            <v>U5YH6G17ALL036030</v>
          </cell>
          <cell r="B11206" t="str">
            <v>CD</v>
          </cell>
          <cell r="C11206" t="str">
            <v>e4*2007/46*1299*11</v>
          </cell>
          <cell r="D11206" t="str">
            <v>20200219</v>
          </cell>
          <cell r="E11206" t="str">
            <v>20200929</v>
          </cell>
          <cell r="F11206" t="e">
            <v>#N/A</v>
          </cell>
          <cell r="G11206">
            <v>44125</v>
          </cell>
        </row>
        <row r="11207">
          <cell r="A11207" t="str">
            <v>U5YH6G17ALL036032</v>
          </cell>
          <cell r="B11207" t="str">
            <v>CD</v>
          </cell>
          <cell r="C11207" t="str">
            <v>e4*2007/46*1299*11</v>
          </cell>
          <cell r="D11207" t="str">
            <v>20200219</v>
          </cell>
          <cell r="E11207" t="str">
            <v>20200929</v>
          </cell>
          <cell r="F11207">
            <v>44105</v>
          </cell>
          <cell r="G11207">
            <v>44112</v>
          </cell>
        </row>
        <row r="11208">
          <cell r="A11208" t="str">
            <v>U5YH6G17ALL036033</v>
          </cell>
          <cell r="B11208" t="str">
            <v>CD</v>
          </cell>
          <cell r="C11208" t="str">
            <v>e4*2007/46*1299*11</v>
          </cell>
          <cell r="D11208" t="str">
            <v>20200219</v>
          </cell>
          <cell r="E11208" t="str">
            <v>20200929</v>
          </cell>
          <cell r="F11208">
            <v>44136</v>
          </cell>
          <cell r="G11208">
            <v>44134</v>
          </cell>
        </row>
        <row r="11209">
          <cell r="A11209" t="str">
            <v>U5YH6G17ALL036036</v>
          </cell>
          <cell r="B11209" t="str">
            <v>CD</v>
          </cell>
          <cell r="C11209" t="str">
            <v>e4*2007/46*1299*11</v>
          </cell>
          <cell r="D11209" t="str">
            <v>20200219</v>
          </cell>
          <cell r="E11209" t="str">
            <v>20200929</v>
          </cell>
          <cell r="F11209">
            <v>44136</v>
          </cell>
          <cell r="G11209">
            <v>44139</v>
          </cell>
        </row>
        <row r="11210">
          <cell r="A11210" t="str">
            <v>U5YH6G17ALL036040</v>
          </cell>
          <cell r="B11210" t="str">
            <v>CD</v>
          </cell>
          <cell r="C11210" t="str">
            <v>e4*2007/46*1299*11</v>
          </cell>
          <cell r="D11210" t="str">
            <v>20200219</v>
          </cell>
          <cell r="E11210" t="str">
            <v>20200929</v>
          </cell>
          <cell r="F11210">
            <v>44166</v>
          </cell>
          <cell r="G11210">
            <v>44168</v>
          </cell>
        </row>
        <row r="11211">
          <cell r="A11211" t="str">
            <v>U5YH6G17ALL036041</v>
          </cell>
          <cell r="B11211" t="str">
            <v>CD</v>
          </cell>
          <cell r="C11211" t="str">
            <v>e4*2007/46*1299*11</v>
          </cell>
          <cell r="D11211" t="str">
            <v>20200219</v>
          </cell>
          <cell r="E11211" t="str">
            <v>20200929</v>
          </cell>
          <cell r="F11211">
            <v>44105</v>
          </cell>
          <cell r="G11211">
            <v>44112</v>
          </cell>
        </row>
        <row r="11212">
          <cell r="A11212" t="str">
            <v>U5YH6G17GLL036022</v>
          </cell>
          <cell r="B11212" t="str">
            <v>CD</v>
          </cell>
          <cell r="C11212" t="str">
            <v>e4*2007/46*1299*11</v>
          </cell>
          <cell r="D11212" t="str">
            <v>20200219</v>
          </cell>
          <cell r="E11212" t="str">
            <v>20200929</v>
          </cell>
          <cell r="F11212">
            <v>44105</v>
          </cell>
          <cell r="G11212">
            <v>44104</v>
          </cell>
        </row>
        <row r="11213">
          <cell r="A11213" t="str">
            <v>U5YH6G17GLL036024</v>
          </cell>
          <cell r="B11213" t="str">
            <v>CD</v>
          </cell>
          <cell r="C11213" t="str">
            <v>e4*2007/46*1299*11</v>
          </cell>
          <cell r="D11213" t="str">
            <v>20200219</v>
          </cell>
          <cell r="E11213" t="str">
            <v>20200929</v>
          </cell>
          <cell r="F11213">
            <v>44136</v>
          </cell>
          <cell r="G11213">
            <v>44118</v>
          </cell>
        </row>
        <row r="11214">
          <cell r="A11214" t="str">
            <v>U5YH6G17GLL036026</v>
          </cell>
          <cell r="B11214" t="str">
            <v>CD</v>
          </cell>
          <cell r="C11214" t="str">
            <v>e4*2007/46*1299*11</v>
          </cell>
          <cell r="D11214" t="str">
            <v>20200219</v>
          </cell>
          <cell r="E11214" t="str">
            <v>20200929</v>
          </cell>
          <cell r="F11214">
            <v>44105</v>
          </cell>
          <cell r="G11214">
            <v>44119</v>
          </cell>
        </row>
        <row r="11215">
          <cell r="A11215" t="str">
            <v>U5YH6G17GLL036031</v>
          </cell>
          <cell r="B11215" t="str">
            <v>CD</v>
          </cell>
          <cell r="C11215" t="str">
            <v>e4*2007/46*1299*11</v>
          </cell>
          <cell r="D11215" t="str">
            <v>20200219</v>
          </cell>
          <cell r="E11215" t="str">
            <v>20200929</v>
          </cell>
          <cell r="F11215">
            <v>44105</v>
          </cell>
          <cell r="G11215">
            <v>44121</v>
          </cell>
        </row>
        <row r="11216">
          <cell r="A11216" t="str">
            <v>U5YH6G17GLL036034</v>
          </cell>
          <cell r="B11216" t="str">
            <v>CD</v>
          </cell>
          <cell r="C11216" t="str">
            <v>e4*2007/46*1299*11</v>
          </cell>
          <cell r="D11216" t="str">
            <v>20200219</v>
          </cell>
          <cell r="E11216" t="str">
            <v>20200929</v>
          </cell>
          <cell r="F11216">
            <v>44136</v>
          </cell>
          <cell r="G11216">
            <v>44127</v>
          </cell>
        </row>
        <row r="11217">
          <cell r="A11217" t="str">
            <v>U5YH6G17GLL036035</v>
          </cell>
          <cell r="B11217" t="str">
            <v>CD</v>
          </cell>
          <cell r="C11217" t="str">
            <v>e4*2007/46*1299*11</v>
          </cell>
          <cell r="D11217" t="str">
            <v>20200219</v>
          </cell>
          <cell r="E11217" t="str">
            <v>20200929</v>
          </cell>
          <cell r="F11217">
            <v>44105</v>
          </cell>
          <cell r="G11217">
            <v>44104</v>
          </cell>
        </row>
        <row r="11218">
          <cell r="A11218" t="str">
            <v>U5YH6G17GLL036039</v>
          </cell>
          <cell r="B11218" t="str">
            <v>CD</v>
          </cell>
          <cell r="C11218" t="str">
            <v>e4*2007/46*1299*11</v>
          </cell>
          <cell r="D11218" t="str">
            <v>20200219</v>
          </cell>
          <cell r="E11218" t="str">
            <v>20200929</v>
          </cell>
          <cell r="F11218">
            <v>44136</v>
          </cell>
          <cell r="G11218">
            <v>44127</v>
          </cell>
        </row>
        <row r="11219">
          <cell r="A11219" t="str">
            <v>U5YH6G17GLL036043</v>
          </cell>
          <cell r="B11219" t="str">
            <v>CD</v>
          </cell>
          <cell r="C11219" t="str">
            <v>e4*2007/46*1299*11</v>
          </cell>
          <cell r="D11219" t="str">
            <v>20200219</v>
          </cell>
          <cell r="E11219" t="str">
            <v>20200929</v>
          </cell>
          <cell r="F11219">
            <v>44105</v>
          </cell>
          <cell r="G11219">
            <v>44134</v>
          </cell>
        </row>
        <row r="11220">
          <cell r="A11220" t="str">
            <v>U5YH6G17GLL036046</v>
          </cell>
          <cell r="B11220" t="str">
            <v>CD</v>
          </cell>
          <cell r="C11220" t="str">
            <v>e4*2007/46*1299*11</v>
          </cell>
          <cell r="D11220" t="str">
            <v>20200219</v>
          </cell>
          <cell r="E11220" t="str">
            <v>20200929</v>
          </cell>
          <cell r="F11220">
            <v>44136</v>
          </cell>
          <cell r="G11220">
            <v>44176</v>
          </cell>
        </row>
        <row r="11221">
          <cell r="A11221" t="str">
            <v>U5YH6G17GLL036048</v>
          </cell>
          <cell r="B11221" t="str">
            <v>CD</v>
          </cell>
          <cell r="C11221" t="str">
            <v>e4*2007/46*1299*11</v>
          </cell>
          <cell r="D11221" t="str">
            <v>20200219</v>
          </cell>
          <cell r="E11221" t="str">
            <v>20200929</v>
          </cell>
          <cell r="F11221">
            <v>44136</v>
          </cell>
          <cell r="G11221">
            <v>44186</v>
          </cell>
        </row>
        <row r="11222">
          <cell r="A11222" t="str">
            <v>U5YH6G17GLL036049</v>
          </cell>
          <cell r="B11222" t="str">
            <v>CD</v>
          </cell>
          <cell r="C11222" t="str">
            <v>e4*2007/46*1299*11</v>
          </cell>
          <cell r="D11222" t="str">
            <v>20200219</v>
          </cell>
          <cell r="E11222" t="str">
            <v>20200929</v>
          </cell>
          <cell r="F11222">
            <v>44136</v>
          </cell>
          <cell r="G11222">
            <v>44140</v>
          </cell>
        </row>
        <row r="11223">
          <cell r="A11223" t="str">
            <v>U5YH6G17GLL036051</v>
          </cell>
          <cell r="B11223" t="str">
            <v>CD</v>
          </cell>
          <cell r="C11223" t="str">
            <v>e4*2007/46*1299*11</v>
          </cell>
          <cell r="D11223" t="str">
            <v>20200219</v>
          </cell>
          <cell r="E11223" t="str">
            <v>20200929</v>
          </cell>
          <cell r="F11223">
            <v>44166</v>
          </cell>
          <cell r="G11223">
            <v>44165</v>
          </cell>
        </row>
        <row r="11224">
          <cell r="A11224" t="str">
            <v>U5YH6G17GLL036052</v>
          </cell>
          <cell r="B11224" t="str">
            <v>CD</v>
          </cell>
          <cell r="C11224" t="str">
            <v>e4*2007/46*1299*11</v>
          </cell>
          <cell r="D11224" t="str">
            <v>20200219</v>
          </cell>
          <cell r="E11224" t="str">
            <v>20200929</v>
          </cell>
          <cell r="F11224">
            <v>44136</v>
          </cell>
          <cell r="G11224">
            <v>44127</v>
          </cell>
        </row>
        <row r="11225">
          <cell r="A11225" t="str">
            <v>U5YH6G17GLL036053</v>
          </cell>
          <cell r="B11225" t="str">
            <v>CD</v>
          </cell>
          <cell r="C11225" t="str">
            <v>e4*2007/46*1299*11</v>
          </cell>
          <cell r="D11225" t="str">
            <v>20200219</v>
          </cell>
          <cell r="E11225" t="str">
            <v>20200929</v>
          </cell>
          <cell r="F11225">
            <v>44136</v>
          </cell>
          <cell r="G11225">
            <v>44186</v>
          </cell>
        </row>
        <row r="11226">
          <cell r="A11226" t="str">
            <v>U5YH2G14GLL036028</v>
          </cell>
          <cell r="B11226" t="str">
            <v>CD</v>
          </cell>
          <cell r="C11226" t="str">
            <v>e4*2007/46*1299*11</v>
          </cell>
          <cell r="D11226" t="str">
            <v>20200219</v>
          </cell>
          <cell r="E11226" t="str">
            <v>20200929</v>
          </cell>
          <cell r="F11226">
            <v>44105</v>
          </cell>
          <cell r="G11226">
            <v>44112</v>
          </cell>
        </row>
        <row r="11227">
          <cell r="A11227" t="str">
            <v>U5YH3517ALL113659</v>
          </cell>
          <cell r="B11227" t="str">
            <v>CD</v>
          </cell>
          <cell r="C11227" t="str">
            <v>e4*2007/46*1299*11</v>
          </cell>
          <cell r="D11227" t="str">
            <v>20200219</v>
          </cell>
          <cell r="E11227" t="str">
            <v>20200929</v>
          </cell>
          <cell r="F11227" t="e">
            <v>#N/A</v>
          </cell>
          <cell r="G11227" t="str">
            <v/>
          </cell>
        </row>
        <row r="11228">
          <cell r="A11228" t="str">
            <v>U5YH3517ALL113669</v>
          </cell>
          <cell r="B11228" t="str">
            <v>CD</v>
          </cell>
          <cell r="C11228" t="str">
            <v>e4*2007/46*1299*11</v>
          </cell>
          <cell r="D11228" t="str">
            <v>20200219</v>
          </cell>
          <cell r="E11228" t="str">
            <v>20200929</v>
          </cell>
          <cell r="F11228" t="e">
            <v>#N/A</v>
          </cell>
          <cell r="G11228" t="str">
            <v/>
          </cell>
        </row>
        <row r="11229">
          <cell r="A11229" t="str">
            <v>U5YH3517ALL113674</v>
          </cell>
          <cell r="B11229" t="str">
            <v>CD</v>
          </cell>
          <cell r="C11229" t="str">
            <v>e4*2007/46*1299*11</v>
          </cell>
          <cell r="D11229" t="str">
            <v>20200219</v>
          </cell>
          <cell r="E11229" t="str">
            <v>20200929</v>
          </cell>
          <cell r="F11229">
            <v>44136</v>
          </cell>
          <cell r="G11229">
            <v>44160</v>
          </cell>
        </row>
        <row r="11230">
          <cell r="A11230" t="str">
            <v>U5YH3517ALL113686</v>
          </cell>
          <cell r="B11230" t="str">
            <v>CD</v>
          </cell>
          <cell r="C11230" t="str">
            <v>e4*2007/46*1299*11</v>
          </cell>
          <cell r="D11230" t="str">
            <v>20200219</v>
          </cell>
          <cell r="E11230" t="str">
            <v>20200929</v>
          </cell>
          <cell r="F11230" t="e">
            <v>#N/A</v>
          </cell>
          <cell r="G11230" t="str">
            <v/>
          </cell>
        </row>
        <row r="11231">
          <cell r="A11231" t="str">
            <v>U5YH3517GLL113661</v>
          </cell>
          <cell r="B11231" t="str">
            <v>CD</v>
          </cell>
          <cell r="C11231" t="str">
            <v>e4*2007/46*1299*11</v>
          </cell>
          <cell r="D11231" t="str">
            <v>20200219</v>
          </cell>
          <cell r="E11231" t="str">
            <v>20200929</v>
          </cell>
          <cell r="F11231">
            <v>44136</v>
          </cell>
          <cell r="G11231">
            <v>44160</v>
          </cell>
        </row>
        <row r="11232">
          <cell r="A11232" t="str">
            <v>U5YH3517GLL113671</v>
          </cell>
          <cell r="B11232" t="str">
            <v>CD</v>
          </cell>
          <cell r="C11232" t="str">
            <v>e4*2007/46*1299*11</v>
          </cell>
          <cell r="D11232" t="str">
            <v>20200219</v>
          </cell>
          <cell r="E11232" t="str">
            <v>20200929</v>
          </cell>
          <cell r="F11232">
            <v>44105</v>
          </cell>
          <cell r="G11232">
            <v>44131.465277777781</v>
          </cell>
        </row>
        <row r="11233">
          <cell r="A11233" t="str">
            <v>U5YH3517GLL113684</v>
          </cell>
          <cell r="B11233" t="str">
            <v>CD</v>
          </cell>
          <cell r="C11233" t="str">
            <v>e4*2007/46*1299*11</v>
          </cell>
          <cell r="D11233" t="str">
            <v>20200219</v>
          </cell>
          <cell r="E11233" t="str">
            <v>20200929</v>
          </cell>
          <cell r="F11233">
            <v>44105</v>
          </cell>
          <cell r="G11233">
            <v>44131.464583333334</v>
          </cell>
        </row>
        <row r="11234">
          <cell r="A11234" t="str">
            <v>U5YH3517GLL113694</v>
          </cell>
          <cell r="B11234" t="str">
            <v>CD</v>
          </cell>
          <cell r="C11234" t="str">
            <v>e4*2007/46*1299*11</v>
          </cell>
          <cell r="D11234" t="str">
            <v>20200219</v>
          </cell>
          <cell r="E11234" t="str">
            <v>20200929</v>
          </cell>
          <cell r="F11234">
            <v>44136</v>
          </cell>
          <cell r="G11234">
            <v>44134</v>
          </cell>
        </row>
        <row r="11235">
          <cell r="A11235" t="str">
            <v>U5YH1514ALL113468</v>
          </cell>
          <cell r="B11235" t="str">
            <v>CD</v>
          </cell>
          <cell r="C11235" t="str">
            <v>e4*2007/46*1299*11</v>
          </cell>
          <cell r="D11235" t="str">
            <v>20200219</v>
          </cell>
          <cell r="E11235" t="str">
            <v>20200929</v>
          </cell>
          <cell r="F11235">
            <v>44136</v>
          </cell>
          <cell r="G11235">
            <v>44125</v>
          </cell>
        </row>
        <row r="11236">
          <cell r="A11236" t="str">
            <v>U5YH1514ALL113587</v>
          </cell>
          <cell r="B11236" t="str">
            <v>CD</v>
          </cell>
          <cell r="C11236" t="str">
            <v>e4*2007/46*1299*11</v>
          </cell>
          <cell r="D11236" t="str">
            <v>20200219</v>
          </cell>
          <cell r="E11236" t="str">
            <v>20200929</v>
          </cell>
          <cell r="F11236">
            <v>44105</v>
          </cell>
          <cell r="G11236">
            <v>44105</v>
          </cell>
        </row>
        <row r="11237">
          <cell r="A11237" t="str">
            <v>U5YH1514ALL113598</v>
          </cell>
          <cell r="B11237" t="str">
            <v>CD</v>
          </cell>
          <cell r="C11237" t="str">
            <v>e4*2007/46*1299*11</v>
          </cell>
          <cell r="D11237" t="str">
            <v>20200219</v>
          </cell>
          <cell r="E11237" t="str">
            <v>20200929</v>
          </cell>
          <cell r="F11237">
            <v>44105</v>
          </cell>
          <cell r="G11237">
            <v>44123</v>
          </cell>
        </row>
        <row r="11238">
          <cell r="A11238" t="str">
            <v>U5YH1514ALL113605</v>
          </cell>
          <cell r="B11238" t="str">
            <v>CD</v>
          </cell>
          <cell r="C11238" t="str">
            <v>e4*2007/46*1299*11</v>
          </cell>
          <cell r="D11238" t="str">
            <v>20200219</v>
          </cell>
          <cell r="E11238" t="str">
            <v>20200929</v>
          </cell>
          <cell r="F11238" t="e">
            <v>#N/A</v>
          </cell>
          <cell r="G11238" t="str">
            <v/>
          </cell>
        </row>
        <row r="11239">
          <cell r="A11239" t="str">
            <v>U5YH1514ALL113607</v>
          </cell>
          <cell r="B11239" t="str">
            <v>CD</v>
          </cell>
          <cell r="C11239" t="str">
            <v>e4*2007/46*1299*11</v>
          </cell>
          <cell r="D11239" t="str">
            <v>20200219</v>
          </cell>
          <cell r="E11239" t="str">
            <v>20200929</v>
          </cell>
          <cell r="F11239" t="e">
            <v>#N/A</v>
          </cell>
          <cell r="G11239" t="str">
            <v/>
          </cell>
        </row>
        <row r="11240">
          <cell r="A11240" t="str">
            <v>U5YH1514ALL113619</v>
          </cell>
          <cell r="B11240" t="str">
            <v>CD</v>
          </cell>
          <cell r="C11240" t="str">
            <v>e4*2007/46*1299*11</v>
          </cell>
          <cell r="D11240" t="str">
            <v>20200219</v>
          </cell>
          <cell r="E11240" t="str">
            <v>20200929</v>
          </cell>
          <cell r="F11240">
            <v>44105</v>
          </cell>
          <cell r="G11240">
            <v>44123</v>
          </cell>
        </row>
        <row r="11241">
          <cell r="A11241" t="str">
            <v>U5YH1514ALL113626</v>
          </cell>
          <cell r="B11241" t="str">
            <v>CD</v>
          </cell>
          <cell r="C11241" t="str">
            <v>e4*2007/46*1299*11</v>
          </cell>
          <cell r="D11241" t="str">
            <v>20200219</v>
          </cell>
          <cell r="E11241" t="str">
            <v>20200929</v>
          </cell>
          <cell r="F11241">
            <v>44105</v>
          </cell>
          <cell r="G11241">
            <v>44123</v>
          </cell>
        </row>
        <row r="11242">
          <cell r="A11242" t="str">
            <v>U5YH1514ALL113627</v>
          </cell>
          <cell r="B11242" t="str">
            <v>CD</v>
          </cell>
          <cell r="C11242" t="str">
            <v>e4*2007/46*1299*11</v>
          </cell>
          <cell r="D11242" t="str">
            <v>20200219</v>
          </cell>
          <cell r="E11242" t="str">
            <v>20200929</v>
          </cell>
          <cell r="F11242">
            <v>44105</v>
          </cell>
          <cell r="G11242">
            <v>44123</v>
          </cell>
        </row>
        <row r="11243">
          <cell r="A11243" t="str">
            <v>U5YH1514ALL113638</v>
          </cell>
          <cell r="B11243" t="str">
            <v>CD</v>
          </cell>
          <cell r="C11243" t="str">
            <v>e4*2007/46*1299*11</v>
          </cell>
          <cell r="D11243" t="str">
            <v>20200219</v>
          </cell>
          <cell r="E11243" t="str">
            <v>20200929</v>
          </cell>
          <cell r="F11243">
            <v>44105</v>
          </cell>
          <cell r="G11243">
            <v>44123</v>
          </cell>
        </row>
        <row r="11244">
          <cell r="A11244" t="str">
            <v>U5YH1514ALL113646</v>
          </cell>
          <cell r="B11244" t="str">
            <v>CD</v>
          </cell>
          <cell r="C11244" t="str">
            <v>e4*2007/46*1299*11</v>
          </cell>
          <cell r="D11244" t="str">
            <v>20200219</v>
          </cell>
          <cell r="E11244" t="str">
            <v>20200929</v>
          </cell>
          <cell r="F11244">
            <v>44105</v>
          </cell>
          <cell r="G11244">
            <v>44112.405555555553</v>
          </cell>
        </row>
        <row r="11245">
          <cell r="A11245" t="str">
            <v>U5YH1514ALL113647</v>
          </cell>
          <cell r="B11245" t="str">
            <v>CD</v>
          </cell>
          <cell r="C11245" t="str">
            <v>e4*2007/46*1299*11</v>
          </cell>
          <cell r="D11245" t="str">
            <v>20200219</v>
          </cell>
          <cell r="E11245" t="str">
            <v>20200929</v>
          </cell>
          <cell r="F11245" t="e">
            <v>#N/A</v>
          </cell>
          <cell r="G11245" t="str">
            <v/>
          </cell>
        </row>
        <row r="11246">
          <cell r="A11246" t="str">
            <v>U5YH6514ALL113672</v>
          </cell>
          <cell r="B11246" t="str">
            <v>CD</v>
          </cell>
          <cell r="C11246" t="str">
            <v>e4*2007/46*1299*11</v>
          </cell>
          <cell r="D11246" t="str">
            <v>20200219</v>
          </cell>
          <cell r="E11246" t="str">
            <v>20200929</v>
          </cell>
          <cell r="F11246">
            <v>44166</v>
          </cell>
          <cell r="G11246">
            <v>44186</v>
          </cell>
        </row>
        <row r="11247">
          <cell r="A11247" t="str">
            <v>U5YH5F19GLL054694</v>
          </cell>
          <cell r="B11247" t="str">
            <v>CD</v>
          </cell>
          <cell r="C11247" t="str">
            <v>e4*2007/46*1299*11</v>
          </cell>
          <cell r="D11247" t="str">
            <v>20200219</v>
          </cell>
          <cell r="E11247" t="str">
            <v>20200929</v>
          </cell>
          <cell r="F11247" t="e">
            <v>#N/A</v>
          </cell>
          <cell r="G11247" t="str">
            <v>NA</v>
          </cell>
        </row>
        <row r="11248">
          <cell r="A11248" t="str">
            <v>U5YH5F17GLL054827</v>
          </cell>
          <cell r="B11248" t="str">
            <v>CD</v>
          </cell>
          <cell r="C11248" t="str">
            <v>e4*2007/46*1299*11</v>
          </cell>
          <cell r="D11248" t="str">
            <v>20200219</v>
          </cell>
          <cell r="E11248" t="str">
            <v>20200929</v>
          </cell>
          <cell r="F11248">
            <v>44105</v>
          </cell>
          <cell r="G11248">
            <v>44134</v>
          </cell>
        </row>
        <row r="11249">
          <cell r="A11249" t="str">
            <v>U5YH5F14ALL054708</v>
          </cell>
          <cell r="B11249" t="str">
            <v>CD</v>
          </cell>
          <cell r="C11249" t="str">
            <v>e4*2007/46*1299*11</v>
          </cell>
          <cell r="D11249" t="str">
            <v>20200219</v>
          </cell>
          <cell r="E11249" t="str">
            <v>20200929</v>
          </cell>
          <cell r="F11249" t="e">
            <v>#N/A</v>
          </cell>
          <cell r="G11249" t="str">
            <v/>
          </cell>
        </row>
        <row r="11250">
          <cell r="A11250" t="str">
            <v>U5YH5F14ALL054845</v>
          </cell>
          <cell r="B11250" t="str">
            <v>CD</v>
          </cell>
          <cell r="C11250" t="str">
            <v>e4*2007/46*1299*11</v>
          </cell>
          <cell r="D11250" t="str">
            <v>20200219</v>
          </cell>
          <cell r="E11250" t="str">
            <v>20200929</v>
          </cell>
          <cell r="F11250">
            <v>44136</v>
          </cell>
          <cell r="G11250">
            <v>44133.375</v>
          </cell>
        </row>
        <row r="11251">
          <cell r="A11251" t="str">
            <v>U5YH5F14GLL054822</v>
          </cell>
          <cell r="B11251" t="str">
            <v>CD</v>
          </cell>
          <cell r="C11251" t="str">
            <v>e4*2007/46*1299*11</v>
          </cell>
          <cell r="D11251" t="str">
            <v>20200219</v>
          </cell>
          <cell r="E11251" t="str">
            <v>20200929</v>
          </cell>
          <cell r="F11251">
            <v>44136</v>
          </cell>
          <cell r="G11251">
            <v>44162</v>
          </cell>
        </row>
        <row r="11252">
          <cell r="A11252" t="str">
            <v>U5YH7819GLL078670</v>
          </cell>
          <cell r="B11252" t="str">
            <v>CD</v>
          </cell>
          <cell r="C11252" t="str">
            <v>e4*2007/46*1299*11</v>
          </cell>
          <cell r="D11252" t="str">
            <v>20200219</v>
          </cell>
          <cell r="E11252" t="str">
            <v>20200929</v>
          </cell>
          <cell r="F11252">
            <v>44105</v>
          </cell>
          <cell r="G11252">
            <v>44123</v>
          </cell>
        </row>
        <row r="11253">
          <cell r="A11253" t="str">
            <v>U5YH4811ALL078773</v>
          </cell>
          <cell r="B11253" t="str">
            <v>CD</v>
          </cell>
          <cell r="C11253" t="str">
            <v>e4*2007/46*1299*11</v>
          </cell>
          <cell r="D11253" t="str">
            <v>20200219</v>
          </cell>
          <cell r="E11253" t="str">
            <v>20200929</v>
          </cell>
          <cell r="F11253">
            <v>44136</v>
          </cell>
          <cell r="G11253">
            <v>44153</v>
          </cell>
        </row>
        <row r="11254">
          <cell r="A11254" t="str">
            <v>U5YH4811ALL078789</v>
          </cell>
          <cell r="B11254" t="str">
            <v>CD</v>
          </cell>
          <cell r="C11254" t="str">
            <v>e4*2007/46*1299*11</v>
          </cell>
          <cell r="D11254" t="str">
            <v>20200219</v>
          </cell>
          <cell r="E11254" t="str">
            <v>20200929</v>
          </cell>
          <cell r="F11254">
            <v>44105</v>
          </cell>
          <cell r="G11254">
            <v>44140.396527777775</v>
          </cell>
        </row>
        <row r="11255">
          <cell r="A11255" t="str">
            <v>U5YH5814ALL078713</v>
          </cell>
          <cell r="B11255" t="str">
            <v>CD</v>
          </cell>
          <cell r="C11255" t="str">
            <v>e4*2007/46*1299*11</v>
          </cell>
          <cell r="D11255" t="str">
            <v>20200219</v>
          </cell>
          <cell r="E11255" t="str">
            <v>20200929</v>
          </cell>
          <cell r="F11255">
            <v>44105</v>
          </cell>
          <cell r="G11255">
            <v>44131</v>
          </cell>
        </row>
        <row r="11256">
          <cell r="A11256" t="str">
            <v>U5YH5814ALL078749</v>
          </cell>
          <cell r="B11256" t="str">
            <v>CD</v>
          </cell>
          <cell r="C11256" t="str">
            <v>e4*2007/46*1299*11</v>
          </cell>
          <cell r="D11256" t="str">
            <v>20200219</v>
          </cell>
          <cell r="E11256" t="str">
            <v>20200929</v>
          </cell>
          <cell r="F11256">
            <v>44136</v>
          </cell>
          <cell r="G11256">
            <v>44165</v>
          </cell>
        </row>
        <row r="11257">
          <cell r="A11257" t="str">
            <v>U5YH5814ALL078760</v>
          </cell>
          <cell r="B11257" t="str">
            <v>CD</v>
          </cell>
          <cell r="C11257" t="str">
            <v>e4*2007/46*1299*11</v>
          </cell>
          <cell r="D11257" t="str">
            <v>20200219</v>
          </cell>
          <cell r="E11257" t="str">
            <v>20200929</v>
          </cell>
          <cell r="F11257">
            <v>44105</v>
          </cell>
          <cell r="G11257">
            <v>44119</v>
          </cell>
        </row>
        <row r="11258">
          <cell r="A11258" t="str">
            <v>U5YH5814ALL078761</v>
          </cell>
          <cell r="B11258" t="str">
            <v>CD</v>
          </cell>
          <cell r="C11258" t="str">
            <v>e4*2007/46*1299*11</v>
          </cell>
          <cell r="D11258" t="str">
            <v>20200219</v>
          </cell>
          <cell r="E11258" t="str">
            <v>20200929</v>
          </cell>
          <cell r="F11258">
            <v>44166</v>
          </cell>
          <cell r="G11258">
            <v>44186</v>
          </cell>
        </row>
        <row r="11259">
          <cell r="A11259" t="str">
            <v>U5YH5814ALL078762</v>
          </cell>
          <cell r="B11259" t="str">
            <v>CD</v>
          </cell>
          <cell r="C11259" t="str">
            <v>e4*2007/46*1299*11</v>
          </cell>
          <cell r="D11259" t="str">
            <v>20200219</v>
          </cell>
          <cell r="E11259" t="str">
            <v>20200929</v>
          </cell>
          <cell r="F11259" t="e">
            <v>#N/A</v>
          </cell>
          <cell r="G11259">
            <v>44187</v>
          </cell>
        </row>
        <row r="11260">
          <cell r="A11260" t="str">
            <v>U5YH5814ALL078763</v>
          </cell>
          <cell r="B11260" t="str">
            <v>CD</v>
          </cell>
          <cell r="C11260" t="str">
            <v>e4*2007/46*1299*11</v>
          </cell>
          <cell r="D11260" t="str">
            <v>20200219</v>
          </cell>
          <cell r="E11260" t="str">
            <v>20200929</v>
          </cell>
          <cell r="F11260">
            <v>44136</v>
          </cell>
          <cell r="G11260">
            <v>44146</v>
          </cell>
        </row>
        <row r="11261">
          <cell r="A11261" t="str">
            <v>U5YH5814ALL078764</v>
          </cell>
          <cell r="B11261" t="str">
            <v>CD</v>
          </cell>
          <cell r="C11261" t="str">
            <v>e4*2007/46*1299*11</v>
          </cell>
          <cell r="D11261" t="str">
            <v>20200219</v>
          </cell>
          <cell r="E11261" t="str">
            <v>20200929</v>
          </cell>
          <cell r="F11261" t="e">
            <v>#N/A</v>
          </cell>
          <cell r="G11261">
            <v>44133</v>
          </cell>
        </row>
        <row r="11262">
          <cell r="A11262" t="str">
            <v>U5YH5814ALL078766</v>
          </cell>
          <cell r="B11262" t="str">
            <v>CD</v>
          </cell>
          <cell r="C11262" t="str">
            <v>e4*2007/46*1299*11</v>
          </cell>
          <cell r="D11262" t="str">
            <v>20200219</v>
          </cell>
          <cell r="E11262" t="str">
            <v>20200929</v>
          </cell>
          <cell r="F11262">
            <v>44136</v>
          </cell>
          <cell r="G11262">
            <v>44162</v>
          </cell>
        </row>
        <row r="11263">
          <cell r="A11263" t="str">
            <v>U5YH5814ALL078771</v>
          </cell>
          <cell r="B11263" t="str">
            <v>CD</v>
          </cell>
          <cell r="C11263" t="str">
            <v>e4*2007/46*1299*11</v>
          </cell>
          <cell r="D11263" t="str">
            <v>20200219</v>
          </cell>
          <cell r="E11263" t="str">
            <v>20200929</v>
          </cell>
          <cell r="F11263" t="e">
            <v>#N/A</v>
          </cell>
          <cell r="G11263" t="str">
            <v/>
          </cell>
        </row>
        <row r="11264">
          <cell r="A11264" t="str">
            <v>U5YH5814ALL078772</v>
          </cell>
          <cell r="B11264" t="str">
            <v>CD</v>
          </cell>
          <cell r="C11264" t="str">
            <v>e4*2007/46*1299*11</v>
          </cell>
          <cell r="D11264" t="str">
            <v>20200219</v>
          </cell>
          <cell r="E11264" t="str">
            <v>20200929</v>
          </cell>
          <cell r="F11264" t="e">
            <v>#N/A</v>
          </cell>
          <cell r="G11264" t="str">
            <v/>
          </cell>
        </row>
        <row r="11265">
          <cell r="A11265" t="str">
            <v>U5YH5814ALL078775</v>
          </cell>
          <cell r="B11265" t="str">
            <v>CD</v>
          </cell>
          <cell r="C11265" t="str">
            <v>e4*2007/46*1299*11</v>
          </cell>
          <cell r="D11265" t="str">
            <v>20200219</v>
          </cell>
          <cell r="E11265" t="str">
            <v>20200929</v>
          </cell>
          <cell r="F11265">
            <v>44136</v>
          </cell>
          <cell r="G11265">
            <v>44162</v>
          </cell>
        </row>
        <row r="11266">
          <cell r="A11266" t="str">
            <v>U5YH5814ALL078777</v>
          </cell>
          <cell r="B11266" t="str">
            <v>CD</v>
          </cell>
          <cell r="C11266" t="str">
            <v>e4*2007/46*1299*11</v>
          </cell>
          <cell r="D11266" t="str">
            <v>20200219</v>
          </cell>
          <cell r="E11266" t="str">
            <v>20200929</v>
          </cell>
          <cell r="F11266">
            <v>44166</v>
          </cell>
          <cell r="G11266">
            <v>44182</v>
          </cell>
        </row>
        <row r="11267">
          <cell r="A11267" t="str">
            <v>U5YH5814ALL078778</v>
          </cell>
          <cell r="B11267" t="str">
            <v>CD</v>
          </cell>
          <cell r="C11267" t="str">
            <v>e4*2007/46*1299*11</v>
          </cell>
          <cell r="D11267" t="str">
            <v>20200219</v>
          </cell>
          <cell r="E11267" t="str">
            <v>20200929</v>
          </cell>
          <cell r="F11267" t="e">
            <v>#N/A</v>
          </cell>
          <cell r="G11267" t="str">
            <v/>
          </cell>
        </row>
        <row r="11268">
          <cell r="A11268" t="str">
            <v>U5YH5814ALL078780</v>
          </cell>
          <cell r="B11268" t="str">
            <v>CD</v>
          </cell>
          <cell r="C11268" t="str">
            <v>e4*2007/46*1299*11</v>
          </cell>
          <cell r="D11268" t="str">
            <v>20200219</v>
          </cell>
          <cell r="E11268" t="str">
            <v>20200929</v>
          </cell>
          <cell r="F11268" t="e">
            <v>#N/A</v>
          </cell>
          <cell r="G11268" t="str">
            <v/>
          </cell>
        </row>
        <row r="11269">
          <cell r="A11269" t="str">
            <v>U5YH5814ALL078794</v>
          </cell>
          <cell r="B11269" t="str">
            <v>CD</v>
          </cell>
          <cell r="C11269" t="str">
            <v>e4*2007/46*1299*11</v>
          </cell>
          <cell r="D11269" t="str">
            <v>20200219</v>
          </cell>
          <cell r="E11269" t="str">
            <v>20200929</v>
          </cell>
          <cell r="F11269" t="e">
            <v>#N/A</v>
          </cell>
          <cell r="G11269">
            <v>44187</v>
          </cell>
        </row>
        <row r="11270">
          <cell r="A11270" t="str">
            <v>U5YH5814ALL078798</v>
          </cell>
          <cell r="B11270" t="str">
            <v>CD</v>
          </cell>
          <cell r="C11270" t="str">
            <v>e4*2007/46*1299*11</v>
          </cell>
          <cell r="D11270" t="str">
            <v>20200219</v>
          </cell>
          <cell r="E11270" t="str">
            <v>20200929</v>
          </cell>
          <cell r="F11270">
            <v>44166</v>
          </cell>
          <cell r="G11270">
            <v>44186</v>
          </cell>
        </row>
        <row r="11271">
          <cell r="A11271" t="str">
            <v>U5YH5814ALL078799</v>
          </cell>
          <cell r="B11271" t="str">
            <v>CD</v>
          </cell>
          <cell r="C11271" t="str">
            <v>e4*2007/46*1299*11</v>
          </cell>
          <cell r="D11271" t="str">
            <v>20200219</v>
          </cell>
          <cell r="E11271" t="str">
            <v>20200929</v>
          </cell>
          <cell r="F11271">
            <v>44136</v>
          </cell>
          <cell r="G11271">
            <v>44160</v>
          </cell>
        </row>
        <row r="11272">
          <cell r="A11272" t="str">
            <v>U5YH4814ALL078800</v>
          </cell>
          <cell r="B11272" t="str">
            <v>CD</v>
          </cell>
          <cell r="C11272" t="str">
            <v>e4*2007/46*1299*11</v>
          </cell>
          <cell r="D11272" t="str">
            <v>20200219</v>
          </cell>
          <cell r="E11272" t="str">
            <v>20200929</v>
          </cell>
          <cell r="F11272">
            <v>44105</v>
          </cell>
          <cell r="G11272">
            <v>44126.487500000003</v>
          </cell>
        </row>
        <row r="11273">
          <cell r="A11273" t="str">
            <v>U5YH5814ALL078806</v>
          </cell>
          <cell r="B11273" t="str">
            <v>CD</v>
          </cell>
          <cell r="C11273" t="str">
            <v>e4*2007/46*1299*11</v>
          </cell>
          <cell r="D11273" t="str">
            <v>20200219</v>
          </cell>
          <cell r="E11273" t="str">
            <v>20200929</v>
          </cell>
          <cell r="F11273" t="e">
            <v>#N/A</v>
          </cell>
          <cell r="G11273" t="str">
            <v/>
          </cell>
        </row>
        <row r="11274">
          <cell r="A11274" t="str">
            <v>U5YH5814ALL078810</v>
          </cell>
          <cell r="B11274" t="str">
            <v>CD</v>
          </cell>
          <cell r="C11274" t="str">
            <v>e4*2007/46*1299*11</v>
          </cell>
          <cell r="D11274" t="str">
            <v>20200219</v>
          </cell>
          <cell r="E11274" t="str">
            <v>20200929</v>
          </cell>
          <cell r="F11274">
            <v>44105</v>
          </cell>
          <cell r="G11274">
            <v>44133.396527777775</v>
          </cell>
        </row>
        <row r="11275">
          <cell r="A11275" t="str">
            <v>U5YH7814GLL078626</v>
          </cell>
          <cell r="B11275" t="str">
            <v>CD</v>
          </cell>
          <cell r="C11275" t="str">
            <v>e4*2007/46*1299*11</v>
          </cell>
          <cell r="D11275" t="str">
            <v>20200219</v>
          </cell>
          <cell r="E11275" t="str">
            <v>20200929</v>
          </cell>
          <cell r="F11275" t="e">
            <v>#N/A</v>
          </cell>
          <cell r="G11275" t="str">
            <v/>
          </cell>
        </row>
        <row r="11276">
          <cell r="A11276" t="str">
            <v>U5YH7814GLL078747</v>
          </cell>
          <cell r="B11276" t="str">
            <v>CD</v>
          </cell>
          <cell r="C11276" t="str">
            <v>e4*2007/46*1299*11</v>
          </cell>
          <cell r="D11276" t="str">
            <v>20200219</v>
          </cell>
          <cell r="E11276" t="str">
            <v>20200929</v>
          </cell>
          <cell r="F11276">
            <v>44105</v>
          </cell>
          <cell r="G11276">
            <v>44123</v>
          </cell>
        </row>
        <row r="11277">
          <cell r="A11277" t="str">
            <v>U5YH7814GLL078750</v>
          </cell>
          <cell r="B11277" t="str">
            <v>CD</v>
          </cell>
          <cell r="C11277" t="str">
            <v>e4*2007/46*1299*11</v>
          </cell>
          <cell r="D11277" t="str">
            <v>20200219</v>
          </cell>
          <cell r="E11277" t="str">
            <v>20200929</v>
          </cell>
          <cell r="F11277">
            <v>44136</v>
          </cell>
          <cell r="G11277">
            <v>44145</v>
          </cell>
        </row>
        <row r="11278">
          <cell r="A11278" t="str">
            <v>U5YH7814GLL078751</v>
          </cell>
          <cell r="B11278" t="str">
            <v>CD</v>
          </cell>
          <cell r="C11278" t="str">
            <v>e4*2007/46*1299*11</v>
          </cell>
          <cell r="D11278" t="str">
            <v>20200219</v>
          </cell>
          <cell r="E11278" t="str">
            <v>20200929</v>
          </cell>
          <cell r="F11278" t="e">
            <v>#N/A</v>
          </cell>
          <cell r="G11278" t="str">
            <v/>
          </cell>
        </row>
        <row r="11279">
          <cell r="A11279" t="str">
            <v>U5YH7814GLL078752</v>
          </cell>
          <cell r="B11279" t="str">
            <v>CD</v>
          </cell>
          <cell r="C11279" t="str">
            <v>e4*2007/46*1299*11</v>
          </cell>
          <cell r="D11279" t="str">
            <v>20200219</v>
          </cell>
          <cell r="E11279" t="str">
            <v>20200929</v>
          </cell>
          <cell r="F11279">
            <v>44136</v>
          </cell>
          <cell r="G11279">
            <v>44126</v>
          </cell>
        </row>
        <row r="11280">
          <cell r="A11280" t="str">
            <v>U5YH5814GLL078768</v>
          </cell>
          <cell r="B11280" t="str">
            <v>CD</v>
          </cell>
          <cell r="C11280" t="str">
            <v>e4*2007/46*1299*11</v>
          </cell>
          <cell r="D11280" t="str">
            <v>20200219</v>
          </cell>
          <cell r="E11280" t="str">
            <v>20200929</v>
          </cell>
          <cell r="F11280" t="e">
            <v>#N/A</v>
          </cell>
          <cell r="G11280" t="str">
            <v/>
          </cell>
        </row>
        <row r="11281">
          <cell r="A11281" t="str">
            <v>U5YH5814GLL078770</v>
          </cell>
          <cell r="B11281" t="str">
            <v>CD</v>
          </cell>
          <cell r="C11281" t="str">
            <v>e4*2007/46*1299*11</v>
          </cell>
          <cell r="D11281" t="str">
            <v>20200219</v>
          </cell>
          <cell r="E11281" t="str">
            <v>20200929</v>
          </cell>
          <cell r="F11281">
            <v>44105</v>
          </cell>
          <cell r="G11281">
            <v>44130</v>
          </cell>
        </row>
        <row r="11282">
          <cell r="A11282" t="str">
            <v>U5YH5814GLL078784</v>
          </cell>
          <cell r="B11282" t="str">
            <v>CD</v>
          </cell>
          <cell r="C11282" t="str">
            <v>e4*2007/46*1299*11</v>
          </cell>
          <cell r="D11282" t="str">
            <v>20200219</v>
          </cell>
          <cell r="E11282" t="str">
            <v>20200929</v>
          </cell>
          <cell r="F11282" t="e">
            <v>#N/A</v>
          </cell>
          <cell r="G11282" t="str">
            <v/>
          </cell>
        </row>
        <row r="11283">
          <cell r="A11283" t="str">
            <v>U5YH5814GLL078785</v>
          </cell>
          <cell r="B11283" t="str">
            <v>CD</v>
          </cell>
          <cell r="C11283" t="str">
            <v>e4*2007/46*1299*11</v>
          </cell>
          <cell r="D11283" t="str">
            <v>20200219</v>
          </cell>
          <cell r="E11283" t="str">
            <v>20200929</v>
          </cell>
          <cell r="F11283">
            <v>44136</v>
          </cell>
          <cell r="G11283">
            <v>44145</v>
          </cell>
        </row>
        <row r="11284">
          <cell r="A11284" t="str">
            <v>U5YH5814GLL078787</v>
          </cell>
          <cell r="B11284" t="str">
            <v>CD</v>
          </cell>
          <cell r="C11284" t="str">
            <v>e4*2007/46*1299*11</v>
          </cell>
          <cell r="D11284" t="str">
            <v>20200219</v>
          </cell>
          <cell r="E11284" t="str">
            <v>20200929</v>
          </cell>
          <cell r="F11284">
            <v>44136</v>
          </cell>
          <cell r="G11284">
            <v>44168</v>
          </cell>
        </row>
        <row r="11285">
          <cell r="A11285" t="str">
            <v>U5YH5814GLL078792</v>
          </cell>
          <cell r="B11285" t="str">
            <v>CD</v>
          </cell>
          <cell r="C11285" t="str">
            <v>e4*2007/46*1299*11</v>
          </cell>
          <cell r="D11285" t="str">
            <v>20200219</v>
          </cell>
          <cell r="E11285" t="str">
            <v>20200929</v>
          </cell>
          <cell r="F11285">
            <v>44136</v>
          </cell>
          <cell r="G11285">
            <v>44165</v>
          </cell>
        </row>
        <row r="11286">
          <cell r="A11286" t="str">
            <v>U5YH5814GLL078802</v>
          </cell>
          <cell r="B11286" t="str">
            <v>CD</v>
          </cell>
          <cell r="C11286" t="str">
            <v>e4*2007/46*1299*11</v>
          </cell>
          <cell r="D11286" t="str">
            <v>20200219</v>
          </cell>
          <cell r="E11286" t="str">
            <v>20200929</v>
          </cell>
          <cell r="F11286">
            <v>44136</v>
          </cell>
          <cell r="G11286">
            <v>44133</v>
          </cell>
        </row>
        <row r="11287">
          <cell r="A11287" t="str">
            <v>U5YH5814GLL078807</v>
          </cell>
          <cell r="B11287" t="str">
            <v>CD</v>
          </cell>
          <cell r="C11287" t="str">
            <v>e4*2007/46*1299*11</v>
          </cell>
          <cell r="D11287" t="str">
            <v>20200219</v>
          </cell>
          <cell r="E11287" t="str">
            <v>20200929</v>
          </cell>
          <cell r="F11287">
            <v>44136</v>
          </cell>
          <cell r="G11287">
            <v>44123</v>
          </cell>
        </row>
        <row r="11288">
          <cell r="A11288" t="str">
            <v>U5YH5814GLL078847</v>
          </cell>
          <cell r="B11288" t="str">
            <v>CD</v>
          </cell>
          <cell r="C11288" t="str">
            <v>e4*2007/46*1299*11</v>
          </cell>
          <cell r="D11288" t="str">
            <v>20200219</v>
          </cell>
          <cell r="E11288" t="str">
            <v>20200929</v>
          </cell>
          <cell r="F11288">
            <v>44136</v>
          </cell>
          <cell r="G11288">
            <v>44145</v>
          </cell>
        </row>
        <row r="11289">
          <cell r="A11289" t="str">
            <v>U5YH5814GLL078852</v>
          </cell>
          <cell r="B11289" t="str">
            <v>CD</v>
          </cell>
          <cell r="C11289" t="str">
            <v>e4*2007/46*1299*11</v>
          </cell>
          <cell r="D11289" t="str">
            <v>20200219</v>
          </cell>
          <cell r="E11289" t="str">
            <v>20200929</v>
          </cell>
          <cell r="F11289" t="e">
            <v>#N/A</v>
          </cell>
          <cell r="G11289" t="str">
            <v/>
          </cell>
        </row>
        <row r="11290">
          <cell r="A11290" t="str">
            <v>U5YH6G17ALL036037</v>
          </cell>
          <cell r="B11290" t="str">
            <v>CD</v>
          </cell>
          <cell r="C11290" t="str">
            <v>e4*2007/46*1299*11</v>
          </cell>
          <cell r="D11290" t="str">
            <v>20200219</v>
          </cell>
          <cell r="E11290" t="str">
            <v>20200930</v>
          </cell>
          <cell r="F11290">
            <v>44166</v>
          </cell>
          <cell r="G11290">
            <v>44176</v>
          </cell>
        </row>
        <row r="11291">
          <cell r="A11291" t="str">
            <v>U5YH6G17GLL036045</v>
          </cell>
          <cell r="B11291" t="str">
            <v>CD</v>
          </cell>
          <cell r="C11291" t="str">
            <v>e4*2007/46*1299*11</v>
          </cell>
          <cell r="D11291" t="str">
            <v>20200219</v>
          </cell>
          <cell r="E11291" t="str">
            <v>20200930</v>
          </cell>
          <cell r="F11291" t="e">
            <v>#N/A</v>
          </cell>
          <cell r="G11291" t="str">
            <v/>
          </cell>
        </row>
        <row r="11292">
          <cell r="A11292" t="str">
            <v>U5YH5F14ALL054925</v>
          </cell>
          <cell r="B11292" t="str">
            <v>CD</v>
          </cell>
          <cell r="C11292" t="str">
            <v>e4*2007/46*1299*11</v>
          </cell>
          <cell r="D11292" t="str">
            <v>20200219</v>
          </cell>
          <cell r="E11292" t="str">
            <v>20200930</v>
          </cell>
          <cell r="F11292">
            <v>44136</v>
          </cell>
          <cell r="G11292">
            <v>44182</v>
          </cell>
        </row>
        <row r="11293">
          <cell r="A11293" t="str">
            <v>U5YH6G17ALL036038</v>
          </cell>
          <cell r="B11293" t="str">
            <v>CD</v>
          </cell>
          <cell r="C11293" t="str">
            <v>e4*2007/46*1299*11</v>
          </cell>
          <cell r="D11293" t="str">
            <v>20200219</v>
          </cell>
          <cell r="E11293" t="str">
            <v>20200930</v>
          </cell>
          <cell r="F11293">
            <v>44166</v>
          </cell>
          <cell r="G11293">
            <v>44181</v>
          </cell>
        </row>
        <row r="11294">
          <cell r="A11294" t="str">
            <v>U5YH6G17GLL036042</v>
          </cell>
          <cell r="B11294" t="str">
            <v>CD</v>
          </cell>
          <cell r="C11294" t="str">
            <v>e4*2007/46*1299*11</v>
          </cell>
          <cell r="D11294" t="str">
            <v>20200219</v>
          </cell>
          <cell r="E11294" t="str">
            <v>20200930</v>
          </cell>
          <cell r="F11294">
            <v>44136</v>
          </cell>
          <cell r="G11294">
            <v>44182</v>
          </cell>
        </row>
        <row r="11295">
          <cell r="A11295" t="str">
            <v>U5YH6G17GLL036050</v>
          </cell>
          <cell r="B11295" t="str">
            <v>CD</v>
          </cell>
          <cell r="C11295" t="str">
            <v>e4*2007/46*1299*11</v>
          </cell>
          <cell r="D11295" t="str">
            <v>20200219</v>
          </cell>
          <cell r="E11295" t="str">
            <v>20200930</v>
          </cell>
          <cell r="F11295">
            <v>44166</v>
          </cell>
          <cell r="G11295" t="str">
            <v/>
          </cell>
        </row>
        <row r="11296">
          <cell r="A11296" t="str">
            <v>U5YH1511ALL113881</v>
          </cell>
          <cell r="B11296" t="str">
            <v>CD</v>
          </cell>
          <cell r="C11296" t="str">
            <v>e4*2007/46*1299*11</v>
          </cell>
          <cell r="D11296" t="str">
            <v>20200219</v>
          </cell>
          <cell r="E11296" t="str">
            <v>20200930</v>
          </cell>
          <cell r="F11296">
            <v>44105</v>
          </cell>
          <cell r="G11296">
            <v>44133.393750000003</v>
          </cell>
        </row>
        <row r="11297">
          <cell r="A11297" t="str">
            <v>U5YH1511ALL113882</v>
          </cell>
          <cell r="B11297" t="str">
            <v>CD</v>
          </cell>
          <cell r="C11297" t="str">
            <v>e4*2007/46*1299*11</v>
          </cell>
          <cell r="D11297" t="str">
            <v>20200219</v>
          </cell>
          <cell r="E11297" t="str">
            <v>20200930</v>
          </cell>
          <cell r="F11297" t="e">
            <v>#N/A</v>
          </cell>
          <cell r="G11297">
            <v>44134</v>
          </cell>
        </row>
        <row r="11298">
          <cell r="A11298" t="str">
            <v>U5YH1511ALL113884</v>
          </cell>
          <cell r="B11298" t="str">
            <v>CD</v>
          </cell>
          <cell r="C11298" t="str">
            <v>e4*2007/46*1299*11</v>
          </cell>
          <cell r="D11298" t="str">
            <v>20200219</v>
          </cell>
          <cell r="E11298" t="str">
            <v>20200930</v>
          </cell>
          <cell r="F11298">
            <v>44105</v>
          </cell>
          <cell r="G11298">
            <v>44133.395138888889</v>
          </cell>
        </row>
        <row r="11299">
          <cell r="A11299" t="str">
            <v>U5YH6514ALL113819</v>
          </cell>
          <cell r="B11299" t="str">
            <v>CD</v>
          </cell>
          <cell r="C11299" t="str">
            <v>e4*2007/46*1299*11</v>
          </cell>
          <cell r="D11299" t="str">
            <v>20200219</v>
          </cell>
          <cell r="E11299" t="str">
            <v>20200930</v>
          </cell>
          <cell r="F11299">
            <v>44136</v>
          </cell>
          <cell r="G11299">
            <v>44123</v>
          </cell>
        </row>
        <row r="11300">
          <cell r="A11300" t="str">
            <v>U5YH6514ALL113822</v>
          </cell>
          <cell r="B11300" t="str">
            <v>CD</v>
          </cell>
          <cell r="C11300" t="str">
            <v>e4*2007/46*1299*11</v>
          </cell>
          <cell r="D11300" t="str">
            <v>20200219</v>
          </cell>
          <cell r="E11300" t="str">
            <v>20200930</v>
          </cell>
          <cell r="F11300">
            <v>44136</v>
          </cell>
          <cell r="G11300">
            <v>44160</v>
          </cell>
        </row>
        <row r="11301">
          <cell r="A11301" t="str">
            <v>U5YH2514ALL113824</v>
          </cell>
          <cell r="B11301" t="str">
            <v>CD</v>
          </cell>
          <cell r="C11301" t="str">
            <v>e4*2007/46*1299*11</v>
          </cell>
          <cell r="D11301" t="str">
            <v>20200219</v>
          </cell>
          <cell r="E11301" t="str">
            <v>20200930</v>
          </cell>
          <cell r="F11301">
            <v>44166</v>
          </cell>
          <cell r="G11301" t="str">
            <v/>
          </cell>
        </row>
        <row r="11302">
          <cell r="A11302" t="str">
            <v>U5YH6514ALL113857</v>
          </cell>
          <cell r="B11302" t="str">
            <v>CD</v>
          </cell>
          <cell r="C11302" t="str">
            <v>e4*2007/46*1299*11</v>
          </cell>
          <cell r="D11302" t="str">
            <v>20200219</v>
          </cell>
          <cell r="E11302" t="str">
            <v>20200930</v>
          </cell>
          <cell r="F11302">
            <v>44166</v>
          </cell>
          <cell r="G11302" t="str">
            <v/>
          </cell>
        </row>
        <row r="11303">
          <cell r="A11303" t="str">
            <v>U5YH2514ALL113866</v>
          </cell>
          <cell r="B11303" t="str">
            <v>CD</v>
          </cell>
          <cell r="C11303" t="str">
            <v>e4*2007/46*1299*11</v>
          </cell>
          <cell r="D11303" t="str">
            <v>20200219</v>
          </cell>
          <cell r="E11303" t="str">
            <v>20200930</v>
          </cell>
          <cell r="F11303">
            <v>44136</v>
          </cell>
          <cell r="G11303">
            <v>44139</v>
          </cell>
        </row>
        <row r="11304">
          <cell r="A11304" t="str">
            <v>U5YH1514ALL113883</v>
          </cell>
          <cell r="B11304" t="str">
            <v>CD</v>
          </cell>
          <cell r="C11304" t="str">
            <v>e4*2007/46*1299*11</v>
          </cell>
          <cell r="D11304" t="str">
            <v>20200219</v>
          </cell>
          <cell r="E11304" t="str">
            <v>20200930</v>
          </cell>
          <cell r="F11304">
            <v>44136</v>
          </cell>
          <cell r="G11304">
            <v>44131</v>
          </cell>
        </row>
        <row r="11305">
          <cell r="A11305" t="str">
            <v>U5YH5F17GLL054923</v>
          </cell>
          <cell r="B11305" t="str">
            <v>CD</v>
          </cell>
          <cell r="C11305" t="str">
            <v>e4*2007/46*1299*11</v>
          </cell>
          <cell r="D11305" t="str">
            <v>20200219</v>
          </cell>
          <cell r="E11305" t="str">
            <v>20200930</v>
          </cell>
          <cell r="F11305">
            <v>44105</v>
          </cell>
          <cell r="G11305">
            <v>44134</v>
          </cell>
        </row>
        <row r="11306">
          <cell r="A11306" t="str">
            <v>U5YH5F14GLL054924</v>
          </cell>
          <cell r="B11306" t="str">
            <v>CD</v>
          </cell>
          <cell r="C11306" t="str">
            <v>e4*2007/46*1299*11</v>
          </cell>
          <cell r="D11306" t="str">
            <v>20200219</v>
          </cell>
          <cell r="E11306" t="str">
            <v>20200930</v>
          </cell>
          <cell r="F11306" t="e">
            <v>#N/A</v>
          </cell>
          <cell r="G11306" t="str">
            <v/>
          </cell>
        </row>
        <row r="11307">
          <cell r="A11307" t="str">
            <v>U5YH5819ALL078890</v>
          </cell>
          <cell r="B11307" t="str">
            <v>CD</v>
          </cell>
          <cell r="C11307" t="str">
            <v>e4*2007/46*1299*11</v>
          </cell>
          <cell r="D11307" t="str">
            <v>20200219</v>
          </cell>
          <cell r="E11307" t="str">
            <v>20200930</v>
          </cell>
          <cell r="F11307">
            <v>44136</v>
          </cell>
          <cell r="G11307">
            <v>44137</v>
          </cell>
        </row>
        <row r="11308">
          <cell r="A11308" t="str">
            <v>U5YH7819ALL078963</v>
          </cell>
          <cell r="B11308" t="str">
            <v>CD</v>
          </cell>
          <cell r="C11308" t="str">
            <v>e4*2007/46*1299*11</v>
          </cell>
          <cell r="D11308" t="str">
            <v>20200219</v>
          </cell>
          <cell r="E11308" t="str">
            <v>20200930</v>
          </cell>
          <cell r="F11308">
            <v>44136</v>
          </cell>
          <cell r="G11308">
            <v>44119</v>
          </cell>
        </row>
        <row r="11309">
          <cell r="A11309" t="str">
            <v>U5YH7819ALL078965</v>
          </cell>
          <cell r="B11309" t="str">
            <v>CD</v>
          </cell>
          <cell r="C11309" t="str">
            <v>e4*2007/46*1299*11</v>
          </cell>
          <cell r="D11309" t="str">
            <v>20200219</v>
          </cell>
          <cell r="E11309" t="str">
            <v>20200930</v>
          </cell>
          <cell r="F11309">
            <v>44166</v>
          </cell>
          <cell r="G11309" t="str">
            <v/>
          </cell>
        </row>
        <row r="11310">
          <cell r="A11310" t="str">
            <v>U5YH7814ALL078678</v>
          </cell>
          <cell r="B11310" t="str">
            <v>CD</v>
          </cell>
          <cell r="C11310" t="str">
            <v>e4*2007/46*1299*11</v>
          </cell>
          <cell r="D11310" t="str">
            <v>20200219</v>
          </cell>
          <cell r="E11310" t="str">
            <v>20200930</v>
          </cell>
          <cell r="F11310">
            <v>44136</v>
          </cell>
          <cell r="G11310">
            <v>44160</v>
          </cell>
        </row>
        <row r="11311">
          <cell r="A11311" t="str">
            <v>U5YH5814ALL078765</v>
          </cell>
          <cell r="B11311" t="str">
            <v>CD</v>
          </cell>
          <cell r="C11311" t="str">
            <v>e4*2007/46*1299*11</v>
          </cell>
          <cell r="D11311" t="str">
            <v>20200219</v>
          </cell>
          <cell r="E11311" t="str">
            <v>20200930</v>
          </cell>
          <cell r="F11311" t="e">
            <v>#N/A</v>
          </cell>
          <cell r="G11311" t="str">
            <v/>
          </cell>
        </row>
        <row r="11312">
          <cell r="A11312" t="str">
            <v>U5YH5814ALL078769</v>
          </cell>
          <cell r="B11312" t="str">
            <v>CD</v>
          </cell>
          <cell r="C11312" t="str">
            <v>e4*2007/46*1299*11</v>
          </cell>
          <cell r="D11312" t="str">
            <v>20200219</v>
          </cell>
          <cell r="E11312" t="str">
            <v>20200930</v>
          </cell>
          <cell r="F11312">
            <v>44136</v>
          </cell>
          <cell r="G11312">
            <v>44172</v>
          </cell>
        </row>
        <row r="11313">
          <cell r="A11313" t="str">
            <v>U5YH5814ALL078803</v>
          </cell>
          <cell r="B11313" t="str">
            <v>CD</v>
          </cell>
          <cell r="C11313" t="str">
            <v>e4*2007/46*1299*11</v>
          </cell>
          <cell r="D11313" t="str">
            <v>20200219</v>
          </cell>
          <cell r="E11313" t="str">
            <v>20200930</v>
          </cell>
          <cell r="F11313">
            <v>44136</v>
          </cell>
          <cell r="G11313">
            <v>44125</v>
          </cell>
        </row>
        <row r="11314">
          <cell r="A11314" t="str">
            <v>U5YH7814ALL078964</v>
          </cell>
          <cell r="B11314" t="str">
            <v>CD</v>
          </cell>
          <cell r="C11314" t="str">
            <v>e4*2007/46*1299*11</v>
          </cell>
          <cell r="D11314" t="str">
            <v>20200219</v>
          </cell>
          <cell r="E11314" t="str">
            <v>20200930</v>
          </cell>
          <cell r="F11314">
            <v>44136</v>
          </cell>
          <cell r="G11314">
            <v>44125</v>
          </cell>
        </row>
        <row r="11315">
          <cell r="A11315" t="str">
            <v>U5YH5814ALL078968</v>
          </cell>
          <cell r="B11315" t="str">
            <v>CD</v>
          </cell>
          <cell r="C11315" t="str">
            <v>e4*2007/46*1299*11</v>
          </cell>
          <cell r="D11315" t="str">
            <v>20200219</v>
          </cell>
          <cell r="E11315" t="str">
            <v>20200930</v>
          </cell>
          <cell r="F11315">
            <v>44136</v>
          </cell>
          <cell r="G11315">
            <v>44140.622916666667</v>
          </cell>
        </row>
        <row r="11316">
          <cell r="A11316" t="str">
            <v>U5YH5814ALL078969</v>
          </cell>
          <cell r="B11316" t="str">
            <v>CD</v>
          </cell>
          <cell r="C11316" t="str">
            <v>e4*2007/46*1299*11</v>
          </cell>
          <cell r="D11316" t="str">
            <v>20200219</v>
          </cell>
          <cell r="E11316" t="str">
            <v>20200930</v>
          </cell>
          <cell r="F11316" t="e">
            <v>#N/A</v>
          </cell>
          <cell r="G11316" t="str">
            <v/>
          </cell>
        </row>
        <row r="11317">
          <cell r="A11317" t="str">
            <v>U5YH5814GLL078805</v>
          </cell>
          <cell r="B11317" t="str">
            <v>CD</v>
          </cell>
          <cell r="C11317" t="str">
            <v>e4*2007/46*1299*11</v>
          </cell>
          <cell r="D11317" t="str">
            <v>20200219</v>
          </cell>
          <cell r="E11317" t="str">
            <v>20200930</v>
          </cell>
          <cell r="F11317">
            <v>44105</v>
          </cell>
          <cell r="G11317">
            <v>44130</v>
          </cell>
        </row>
        <row r="11318">
          <cell r="A11318" t="str">
            <v>U5YH5814GLL078808</v>
          </cell>
          <cell r="B11318" t="str">
            <v>CD</v>
          </cell>
          <cell r="C11318" t="str">
            <v>e4*2007/46*1299*11</v>
          </cell>
          <cell r="D11318" t="str">
            <v>20200219</v>
          </cell>
          <cell r="E11318" t="str">
            <v>20200930</v>
          </cell>
          <cell r="F11318" t="e">
            <v>#N/A</v>
          </cell>
          <cell r="G11318">
            <v>44182</v>
          </cell>
        </row>
        <row r="11319">
          <cell r="A11319" t="str">
            <v>U5YH5814GLL078886</v>
          </cell>
          <cell r="B11319" t="str">
            <v>CD</v>
          </cell>
          <cell r="C11319" t="str">
            <v>e4*2007/46*1299*11</v>
          </cell>
          <cell r="D11319" t="str">
            <v>20200219</v>
          </cell>
          <cell r="E11319" t="str">
            <v>20200930</v>
          </cell>
          <cell r="F11319">
            <v>44136</v>
          </cell>
          <cell r="G11319">
            <v>44153</v>
          </cell>
        </row>
        <row r="11320">
          <cell r="A11320" t="str">
            <v>U5YH7814GLL078966</v>
          </cell>
          <cell r="B11320" t="str">
            <v>CD</v>
          </cell>
          <cell r="C11320" t="str">
            <v>e4*2007/46*1299*11</v>
          </cell>
          <cell r="D11320" t="str">
            <v>20200219</v>
          </cell>
          <cell r="E11320" t="str">
            <v>20200930</v>
          </cell>
          <cell r="F11320">
            <v>44136</v>
          </cell>
          <cell r="G11320">
            <v>44125</v>
          </cell>
        </row>
        <row r="11321">
          <cell r="A11321" t="str">
            <v>U5YH5F17GLL054896</v>
          </cell>
          <cell r="B11321" t="str">
            <v>CD</v>
          </cell>
          <cell r="C11321" t="str">
            <v>e4*2007/46*1299*11</v>
          </cell>
          <cell r="D11321" t="str">
            <v>20200219</v>
          </cell>
          <cell r="E11321" t="str">
            <v>20200930</v>
          </cell>
          <cell r="F11321">
            <v>44105</v>
          </cell>
          <cell r="G11321">
            <v>44137</v>
          </cell>
        </row>
        <row r="11322">
          <cell r="A11322" t="str">
            <v>U5YH4811ALL078901</v>
          </cell>
          <cell r="B11322" t="str">
            <v>CD</v>
          </cell>
          <cell r="C11322" t="str">
            <v>e4*2007/46*1299*11</v>
          </cell>
          <cell r="D11322" t="str">
            <v>20200219</v>
          </cell>
          <cell r="E11322" t="str">
            <v>20200930</v>
          </cell>
          <cell r="F11322">
            <v>44105</v>
          </cell>
          <cell r="G11322">
            <v>44120</v>
          </cell>
        </row>
        <row r="11323">
          <cell r="A11323" t="str">
            <v>U5YH4811ALL078903</v>
          </cell>
          <cell r="B11323" t="str">
            <v>CD</v>
          </cell>
          <cell r="C11323" t="str">
            <v>e4*2007/46*1299*11</v>
          </cell>
          <cell r="D11323" t="str">
            <v>20200219</v>
          </cell>
          <cell r="E11323" t="str">
            <v>20200930</v>
          </cell>
          <cell r="F11323">
            <v>44136</v>
          </cell>
          <cell r="G11323">
            <v>44165</v>
          </cell>
        </row>
        <row r="11324">
          <cell r="A11324" t="str">
            <v>U5YH3517GLL114037</v>
          </cell>
          <cell r="B11324" t="str">
            <v>CD</v>
          </cell>
          <cell r="C11324" t="str">
            <v>e4*2007/46*1299*11</v>
          </cell>
          <cell r="D11324" t="str">
            <v>20200219</v>
          </cell>
          <cell r="E11324" t="str">
            <v>20201001</v>
          </cell>
          <cell r="F11324">
            <v>44105</v>
          </cell>
          <cell r="G11324">
            <v>44133.396527777775</v>
          </cell>
        </row>
        <row r="11325">
          <cell r="A11325" t="str">
            <v>U5YH1511ALL114039</v>
          </cell>
          <cell r="B11325" t="str">
            <v>CD</v>
          </cell>
          <cell r="C11325" t="str">
            <v>e4*2007/46*1299*11</v>
          </cell>
          <cell r="D11325" t="str">
            <v>20200219</v>
          </cell>
          <cell r="E11325" t="str">
            <v>20201001</v>
          </cell>
          <cell r="F11325" t="e">
            <v>#N/A</v>
          </cell>
          <cell r="G11325" t="str">
            <v/>
          </cell>
        </row>
        <row r="11326">
          <cell r="A11326" t="str">
            <v>U5YH1511ALL114048</v>
          </cell>
          <cell r="B11326" t="str">
            <v>CD</v>
          </cell>
          <cell r="C11326" t="str">
            <v>e4*2007/46*1299*11</v>
          </cell>
          <cell r="D11326" t="str">
            <v>20200219</v>
          </cell>
          <cell r="E11326" t="str">
            <v>20201001</v>
          </cell>
          <cell r="F11326" t="e">
            <v>#N/A</v>
          </cell>
          <cell r="G11326" t="str">
            <v/>
          </cell>
        </row>
        <row r="11327">
          <cell r="A11327" t="str">
            <v>U5YH5F19GLL055074</v>
          </cell>
          <cell r="B11327" t="str">
            <v>CD</v>
          </cell>
          <cell r="C11327" t="str">
            <v>e4*2007/46*1299*11</v>
          </cell>
          <cell r="D11327" t="str">
            <v>20200219</v>
          </cell>
          <cell r="E11327" t="str">
            <v>20201001</v>
          </cell>
          <cell r="F11327">
            <v>44136</v>
          </cell>
          <cell r="G11327">
            <v>44123</v>
          </cell>
        </row>
        <row r="11328">
          <cell r="A11328" t="str">
            <v>U5YH5F14ALL055062</v>
          </cell>
          <cell r="B11328" t="str">
            <v>CD</v>
          </cell>
          <cell r="C11328" t="str">
            <v>e4*2007/46*1299*11</v>
          </cell>
          <cell r="D11328" t="str">
            <v>20200219</v>
          </cell>
          <cell r="E11328" t="str">
            <v>20201001</v>
          </cell>
          <cell r="F11328">
            <v>44166</v>
          </cell>
          <cell r="G11328">
            <v>44179</v>
          </cell>
        </row>
        <row r="11329">
          <cell r="A11329" t="str">
            <v>U5YH5F14ALL055072</v>
          </cell>
          <cell r="B11329" t="str">
            <v>CD</v>
          </cell>
          <cell r="C11329" t="str">
            <v>e4*2007/46*1299*11</v>
          </cell>
          <cell r="D11329" t="str">
            <v>20200219</v>
          </cell>
          <cell r="E11329" t="str">
            <v>20201001</v>
          </cell>
          <cell r="F11329">
            <v>44105</v>
          </cell>
          <cell r="G11329">
            <v>44137</v>
          </cell>
        </row>
        <row r="11330">
          <cell r="A11330" t="str">
            <v>U5YH5F14GLL055017</v>
          </cell>
          <cell r="B11330" t="str">
            <v>CD</v>
          </cell>
          <cell r="C11330" t="str">
            <v>e4*2007/46*1299*11</v>
          </cell>
          <cell r="D11330" t="str">
            <v>20200219</v>
          </cell>
          <cell r="E11330" t="str">
            <v>20201001</v>
          </cell>
          <cell r="F11330">
            <v>44136</v>
          </cell>
          <cell r="G11330">
            <v>44133.368055555555</v>
          </cell>
        </row>
        <row r="11331">
          <cell r="A11331" t="str">
            <v>U5YH5F14GLL055023</v>
          </cell>
          <cell r="B11331" t="str">
            <v>CD</v>
          </cell>
          <cell r="C11331" t="str">
            <v>e4*2007/46*1299*11</v>
          </cell>
          <cell r="D11331" t="str">
            <v>20200219</v>
          </cell>
          <cell r="E11331" t="str">
            <v>20201001</v>
          </cell>
          <cell r="F11331">
            <v>44136</v>
          </cell>
          <cell r="G11331">
            <v>44137</v>
          </cell>
        </row>
        <row r="11332">
          <cell r="A11332" t="str">
            <v>U5YH5F14GLL055028</v>
          </cell>
          <cell r="B11332" t="str">
            <v>CD</v>
          </cell>
          <cell r="C11332" t="str">
            <v>e4*2007/46*1299*11</v>
          </cell>
          <cell r="D11332" t="str">
            <v>20200219</v>
          </cell>
          <cell r="E11332" t="str">
            <v>20201001</v>
          </cell>
          <cell r="F11332">
            <v>44105</v>
          </cell>
          <cell r="G11332">
            <v>44125</v>
          </cell>
        </row>
        <row r="11333">
          <cell r="A11333" t="str">
            <v>U5YH5814ALL079108</v>
          </cell>
          <cell r="B11333" t="str">
            <v>CD</v>
          </cell>
          <cell r="C11333" t="str">
            <v>e4*2007/46*1299*11</v>
          </cell>
          <cell r="D11333" t="str">
            <v>20200219</v>
          </cell>
          <cell r="E11333" t="str">
            <v>20201001</v>
          </cell>
          <cell r="F11333">
            <v>44166</v>
          </cell>
          <cell r="G11333" t="str">
            <v/>
          </cell>
        </row>
        <row r="11334">
          <cell r="A11334" t="str">
            <v>U5YH5814ALL079119</v>
          </cell>
          <cell r="B11334" t="str">
            <v>CD</v>
          </cell>
          <cell r="C11334" t="str">
            <v>e4*2007/46*1299*11</v>
          </cell>
          <cell r="D11334" t="str">
            <v>20200219</v>
          </cell>
          <cell r="E11334" t="str">
            <v>20201001</v>
          </cell>
          <cell r="F11334" t="e">
            <v>#N/A</v>
          </cell>
          <cell r="G11334">
            <v>44187</v>
          </cell>
        </row>
        <row r="11335">
          <cell r="A11335" t="str">
            <v>U5YH5814GLL079069</v>
          </cell>
          <cell r="B11335" t="str">
            <v>CD</v>
          </cell>
          <cell r="C11335" t="str">
            <v>e4*2007/46*1299*11</v>
          </cell>
          <cell r="D11335" t="str">
            <v>20200219</v>
          </cell>
          <cell r="E11335" t="str">
            <v>20201001</v>
          </cell>
          <cell r="F11335">
            <v>44136</v>
          </cell>
          <cell r="G11335">
            <v>44136</v>
          </cell>
        </row>
        <row r="11336">
          <cell r="A11336" t="str">
            <v>U5YH6G17GLL036047</v>
          </cell>
          <cell r="B11336" t="str">
            <v>CD</v>
          </cell>
          <cell r="C11336" t="str">
            <v>e4*2007/46*1299*11</v>
          </cell>
          <cell r="D11336" t="str">
            <v>20200219</v>
          </cell>
          <cell r="E11336" t="str">
            <v>20201001</v>
          </cell>
          <cell r="F11336">
            <v>44136</v>
          </cell>
          <cell r="G11336">
            <v>44127</v>
          </cell>
        </row>
        <row r="11337">
          <cell r="A11337" t="str">
            <v>U5YH6G17GLL036198</v>
          </cell>
          <cell r="B11337" t="str">
            <v>CD</v>
          </cell>
          <cell r="C11337" t="str">
            <v>e4*2007/46*1299*11</v>
          </cell>
          <cell r="D11337" t="str">
            <v>20200219</v>
          </cell>
          <cell r="E11337" t="str">
            <v>20201001</v>
          </cell>
          <cell r="F11337">
            <v>44136</v>
          </cell>
          <cell r="G11337">
            <v>44134</v>
          </cell>
        </row>
        <row r="11338">
          <cell r="A11338" t="str">
            <v>U5YH5814ALL079092</v>
          </cell>
          <cell r="B11338" t="str">
            <v>CD</v>
          </cell>
          <cell r="C11338" t="str">
            <v>e4*2007/46*1299*11</v>
          </cell>
          <cell r="D11338" t="str">
            <v>20200219</v>
          </cell>
          <cell r="E11338" t="str">
            <v>20201001</v>
          </cell>
          <cell r="F11338" t="e">
            <v>#N/A</v>
          </cell>
          <cell r="G11338">
            <v>44187</v>
          </cell>
        </row>
        <row r="11339">
          <cell r="A11339" t="str">
            <v>U5YH7814GLL078967</v>
          </cell>
          <cell r="B11339" t="str">
            <v>CD</v>
          </cell>
          <cell r="C11339" t="str">
            <v>e4*2007/46*1299*11</v>
          </cell>
          <cell r="D11339" t="str">
            <v>20200219</v>
          </cell>
          <cell r="E11339" t="str">
            <v>20201001</v>
          </cell>
          <cell r="F11339">
            <v>44136</v>
          </cell>
          <cell r="G11339">
            <v>44125</v>
          </cell>
        </row>
        <row r="11340">
          <cell r="A11340" t="str">
            <v>U5YH5814GLL079070</v>
          </cell>
          <cell r="B11340" t="str">
            <v>CD</v>
          </cell>
          <cell r="C11340" t="str">
            <v>e4*2007/46*1299*11</v>
          </cell>
          <cell r="D11340" t="str">
            <v>20200219</v>
          </cell>
          <cell r="E11340" t="str">
            <v>20201001</v>
          </cell>
          <cell r="F11340">
            <v>44136</v>
          </cell>
          <cell r="G11340">
            <v>44130</v>
          </cell>
        </row>
        <row r="11341">
          <cell r="A11341" t="str">
            <v>U5YH7814GLL079076</v>
          </cell>
          <cell r="B11341" t="str">
            <v>CD</v>
          </cell>
          <cell r="C11341" t="str">
            <v>e4*2007/46*1299*11</v>
          </cell>
          <cell r="D11341" t="str">
            <v>20200219</v>
          </cell>
          <cell r="E11341" t="str">
            <v>20201001</v>
          </cell>
          <cell r="F11341">
            <v>44136</v>
          </cell>
          <cell r="G11341">
            <v>44125</v>
          </cell>
        </row>
        <row r="11342">
          <cell r="A11342" t="str">
            <v>U5YH7814GLL079082</v>
          </cell>
          <cell r="B11342" t="str">
            <v>CD</v>
          </cell>
          <cell r="C11342" t="str">
            <v>e4*2007/46*1299*11</v>
          </cell>
          <cell r="D11342" t="str">
            <v>20200219</v>
          </cell>
          <cell r="E11342" t="str">
            <v>20201001</v>
          </cell>
          <cell r="F11342">
            <v>44136</v>
          </cell>
          <cell r="G11342">
            <v>44125</v>
          </cell>
        </row>
        <row r="11343">
          <cell r="A11343" t="str">
            <v>U5YH1511ALL114079</v>
          </cell>
          <cell r="B11343" t="str">
            <v>CD</v>
          </cell>
          <cell r="C11343" t="str">
            <v>e4*2007/46*1299*11</v>
          </cell>
          <cell r="D11343" t="str">
            <v>20200219</v>
          </cell>
          <cell r="E11343" t="str">
            <v>20201001</v>
          </cell>
          <cell r="F11343">
            <v>44105</v>
          </cell>
          <cell r="G11343">
            <v>44137</v>
          </cell>
        </row>
        <row r="11344">
          <cell r="A11344" t="str">
            <v>U5YH5F14GLL055015</v>
          </cell>
          <cell r="B11344" t="str">
            <v>CD</v>
          </cell>
          <cell r="C11344" t="str">
            <v>e4*2007/46*1299*11</v>
          </cell>
          <cell r="D11344" t="str">
            <v>20200219</v>
          </cell>
          <cell r="E11344" t="str">
            <v>20201001</v>
          </cell>
          <cell r="F11344" t="e">
            <v>#N/A</v>
          </cell>
          <cell r="G11344">
            <v>44160</v>
          </cell>
        </row>
        <row r="11345">
          <cell r="A11345" t="str">
            <v>U5YH5819GLL079060</v>
          </cell>
          <cell r="B11345" t="str">
            <v>CD</v>
          </cell>
          <cell r="C11345" t="str">
            <v>e4*2007/46*1299*11</v>
          </cell>
          <cell r="D11345" t="str">
            <v>20200219</v>
          </cell>
          <cell r="E11345" t="str">
            <v>20201001</v>
          </cell>
          <cell r="F11345">
            <v>44166</v>
          </cell>
          <cell r="G11345">
            <v>44165</v>
          </cell>
        </row>
        <row r="11346">
          <cell r="A11346" t="str">
            <v>U5YH4811ALL078935</v>
          </cell>
          <cell r="B11346" t="str">
            <v>CD</v>
          </cell>
          <cell r="C11346" t="str">
            <v>e4*2007/46*1299*11</v>
          </cell>
          <cell r="D11346" t="str">
            <v>20200219</v>
          </cell>
          <cell r="E11346" t="str">
            <v>20201001</v>
          </cell>
          <cell r="F11346">
            <v>44105</v>
          </cell>
          <cell r="G11346">
            <v>44121.567361111112</v>
          </cell>
        </row>
        <row r="11347">
          <cell r="A11347" t="str">
            <v>U5YH5814ALL079117</v>
          </cell>
          <cell r="B11347" t="str">
            <v>CD</v>
          </cell>
          <cell r="C11347" t="str">
            <v>e4*2007/46*1299*11</v>
          </cell>
          <cell r="D11347" t="str">
            <v>20200219</v>
          </cell>
          <cell r="E11347" t="str">
            <v>20201001</v>
          </cell>
          <cell r="F11347" t="e">
            <v>#N/A</v>
          </cell>
          <cell r="G11347" t="str">
            <v/>
          </cell>
        </row>
        <row r="11348">
          <cell r="A11348" t="str">
            <v>U5YH5814ALL079120</v>
          </cell>
          <cell r="B11348" t="str">
            <v>CD</v>
          </cell>
          <cell r="C11348" t="str">
            <v>e4*2007/46*1299*11</v>
          </cell>
          <cell r="D11348" t="str">
            <v>20200219</v>
          </cell>
          <cell r="E11348" t="str">
            <v>20201001</v>
          </cell>
          <cell r="F11348" t="e">
            <v>#N/A</v>
          </cell>
          <cell r="G11348" t="str">
            <v/>
          </cell>
        </row>
        <row r="11349">
          <cell r="A11349" t="str">
            <v>U5YH5814ALL079121</v>
          </cell>
          <cell r="B11349" t="str">
            <v>CD</v>
          </cell>
          <cell r="C11349" t="str">
            <v>e4*2007/46*1299*11</v>
          </cell>
          <cell r="D11349" t="str">
            <v>20200219</v>
          </cell>
          <cell r="E11349" t="str">
            <v>20201001</v>
          </cell>
          <cell r="F11349" t="e">
            <v>#N/A</v>
          </cell>
          <cell r="G11349" t="str">
            <v/>
          </cell>
        </row>
        <row r="11350">
          <cell r="A11350" t="str">
            <v>U5YH7814GLL079064</v>
          </cell>
          <cell r="B11350" t="str">
            <v>CD</v>
          </cell>
          <cell r="C11350" t="str">
            <v>e4*2007/46*1299*11</v>
          </cell>
          <cell r="D11350" t="str">
            <v>20200219</v>
          </cell>
          <cell r="E11350" t="str">
            <v>20201001</v>
          </cell>
          <cell r="F11350">
            <v>44136</v>
          </cell>
          <cell r="G11350">
            <v>44125</v>
          </cell>
        </row>
        <row r="11351">
          <cell r="A11351" t="str">
            <v>U5YH6G17ALL035670</v>
          </cell>
          <cell r="B11351" t="str">
            <v>CD</v>
          </cell>
          <cell r="C11351" t="str">
            <v>e4*2007/46*1299*11</v>
          </cell>
          <cell r="D11351" t="str">
            <v>20200219</v>
          </cell>
          <cell r="E11351" t="str">
            <v>20201002</v>
          </cell>
          <cell r="F11351">
            <v>44136</v>
          </cell>
          <cell r="G11351">
            <v>44133.370833333334</v>
          </cell>
        </row>
        <row r="11352">
          <cell r="A11352" t="str">
            <v>U5YH1511ALL114086</v>
          </cell>
          <cell r="B11352" t="str">
            <v>CD</v>
          </cell>
          <cell r="C11352" t="str">
            <v>e4*2007/46*1299*11</v>
          </cell>
          <cell r="D11352" t="str">
            <v>20200219</v>
          </cell>
          <cell r="E11352" t="str">
            <v>20201002</v>
          </cell>
          <cell r="F11352" t="e">
            <v>#N/A</v>
          </cell>
          <cell r="G11352" t="str">
            <v/>
          </cell>
        </row>
        <row r="11353">
          <cell r="A11353" t="str">
            <v>U5YH5F14ALL055032</v>
          </cell>
          <cell r="B11353" t="str">
            <v>CD</v>
          </cell>
          <cell r="C11353" t="str">
            <v>e4*2007/46*1299*11</v>
          </cell>
          <cell r="D11353" t="str">
            <v>20200219</v>
          </cell>
          <cell r="E11353" t="str">
            <v>20201002</v>
          </cell>
          <cell r="F11353" t="e">
            <v>#N/A</v>
          </cell>
          <cell r="G11353">
            <v>44173</v>
          </cell>
        </row>
        <row r="11354">
          <cell r="A11354" t="str">
            <v>U5YH5F14ALL055066</v>
          </cell>
          <cell r="B11354" t="str">
            <v>CD</v>
          </cell>
          <cell r="C11354" t="str">
            <v>e4*2007/46*1299*11</v>
          </cell>
          <cell r="D11354" t="str">
            <v>20200219</v>
          </cell>
          <cell r="E11354" t="str">
            <v>20201002</v>
          </cell>
          <cell r="F11354">
            <v>44136</v>
          </cell>
          <cell r="G11354">
            <v>44139</v>
          </cell>
        </row>
        <row r="11355">
          <cell r="A11355" t="str">
            <v>U5YH5F14ALL055068</v>
          </cell>
          <cell r="B11355" t="str">
            <v>CD</v>
          </cell>
          <cell r="C11355" t="str">
            <v>e4*2007/46*1299*11</v>
          </cell>
          <cell r="D11355" t="str">
            <v>20200219</v>
          </cell>
          <cell r="E11355" t="str">
            <v>20201002</v>
          </cell>
          <cell r="F11355" t="e">
            <v>#N/A</v>
          </cell>
          <cell r="G11355" t="str">
            <v/>
          </cell>
        </row>
        <row r="11356">
          <cell r="A11356" t="str">
            <v>U5YH5F14ALL055168</v>
          </cell>
          <cell r="B11356" t="str">
            <v>CD</v>
          </cell>
          <cell r="C11356" t="str">
            <v>e4*2007/46*1299*11</v>
          </cell>
          <cell r="D11356" t="str">
            <v>20200219</v>
          </cell>
          <cell r="E11356" t="str">
            <v>20201002</v>
          </cell>
          <cell r="F11356">
            <v>44136</v>
          </cell>
          <cell r="G11356">
            <v>44137</v>
          </cell>
        </row>
        <row r="11357">
          <cell r="A11357" t="str">
            <v>U5YH5F14GLL055131</v>
          </cell>
          <cell r="B11357" t="str">
            <v>CD</v>
          </cell>
          <cell r="C11357" t="str">
            <v>e4*2007/46*1299*11</v>
          </cell>
          <cell r="D11357" t="str">
            <v>20200219</v>
          </cell>
          <cell r="E11357" t="str">
            <v>20201002</v>
          </cell>
          <cell r="F11357">
            <v>44105</v>
          </cell>
          <cell r="G11357">
            <v>44123</v>
          </cell>
        </row>
        <row r="11358">
          <cell r="A11358" t="str">
            <v>U5YH5F14GLL055133</v>
          </cell>
          <cell r="B11358" t="str">
            <v>CD</v>
          </cell>
          <cell r="C11358" t="str">
            <v>e4*2007/46*1299*11</v>
          </cell>
          <cell r="D11358" t="str">
            <v>20200219</v>
          </cell>
          <cell r="E11358" t="str">
            <v>20201002</v>
          </cell>
          <cell r="F11358">
            <v>44136</v>
          </cell>
          <cell r="G11358">
            <v>44137</v>
          </cell>
        </row>
        <row r="11359">
          <cell r="A11359" t="str">
            <v>U5YH5F14GLL055155</v>
          </cell>
          <cell r="B11359" t="str">
            <v>CD</v>
          </cell>
          <cell r="C11359" t="str">
            <v>e4*2007/46*1299*11</v>
          </cell>
          <cell r="D11359" t="str">
            <v>20200219</v>
          </cell>
          <cell r="E11359" t="str">
            <v>20201002</v>
          </cell>
          <cell r="F11359">
            <v>44136</v>
          </cell>
          <cell r="G11359">
            <v>44137</v>
          </cell>
        </row>
        <row r="11360">
          <cell r="A11360" t="str">
            <v>U5YH5814ALL079111</v>
          </cell>
          <cell r="B11360" t="str">
            <v>CD</v>
          </cell>
          <cell r="C11360" t="str">
            <v>e4*2007/46*1299*11</v>
          </cell>
          <cell r="D11360" t="str">
            <v>20200219</v>
          </cell>
          <cell r="E11360" t="str">
            <v>20201002</v>
          </cell>
          <cell r="F11360" t="e">
            <v>#N/A</v>
          </cell>
          <cell r="G11360" t="str">
            <v/>
          </cell>
        </row>
        <row r="11361">
          <cell r="A11361" t="str">
            <v>U5YH5814ALL079202</v>
          </cell>
          <cell r="B11361" t="str">
            <v>CD</v>
          </cell>
          <cell r="C11361" t="str">
            <v>e4*2007/46*1299*11</v>
          </cell>
          <cell r="D11361" t="str">
            <v>20200219</v>
          </cell>
          <cell r="E11361" t="str">
            <v>20201002</v>
          </cell>
          <cell r="F11361">
            <v>44166</v>
          </cell>
          <cell r="G11361">
            <v>44172</v>
          </cell>
        </row>
        <row r="11362">
          <cell r="A11362" t="str">
            <v>U5YH5814ALL079238</v>
          </cell>
          <cell r="B11362" t="str">
            <v>CD</v>
          </cell>
          <cell r="C11362" t="str">
            <v>e4*2007/46*1299*11</v>
          </cell>
          <cell r="D11362" t="str">
            <v>20200219</v>
          </cell>
          <cell r="E11362" t="str">
            <v>20201002</v>
          </cell>
          <cell r="F11362">
            <v>44166</v>
          </cell>
          <cell r="G11362">
            <v>44165</v>
          </cell>
        </row>
        <row r="11363">
          <cell r="A11363" t="str">
            <v>U5YH7814GLL079062</v>
          </cell>
          <cell r="B11363" t="str">
            <v>CD</v>
          </cell>
          <cell r="C11363" t="str">
            <v>e4*2007/46*1299*11</v>
          </cell>
          <cell r="D11363" t="str">
            <v>20200219</v>
          </cell>
          <cell r="E11363" t="str">
            <v>20201002</v>
          </cell>
          <cell r="F11363">
            <v>44136</v>
          </cell>
          <cell r="G11363">
            <v>44133</v>
          </cell>
        </row>
        <row r="11364">
          <cell r="A11364" t="str">
            <v>U5YH5814GLL079197</v>
          </cell>
          <cell r="B11364" t="str">
            <v>CD</v>
          </cell>
          <cell r="C11364" t="str">
            <v>e4*2007/46*1299*11</v>
          </cell>
          <cell r="D11364" t="str">
            <v>20200219</v>
          </cell>
          <cell r="E11364" t="str">
            <v>20201002</v>
          </cell>
          <cell r="F11364">
            <v>44166</v>
          </cell>
          <cell r="G11364">
            <v>44165</v>
          </cell>
        </row>
        <row r="11365">
          <cell r="A11365" t="str">
            <v>U5YH5814GLL079199</v>
          </cell>
          <cell r="B11365" t="str">
            <v>CD</v>
          </cell>
          <cell r="C11365" t="str">
            <v>e4*2007/46*1299*11</v>
          </cell>
          <cell r="D11365" t="str">
            <v>20200219</v>
          </cell>
          <cell r="E11365" t="str">
            <v>20201002</v>
          </cell>
          <cell r="F11365">
            <v>44166</v>
          </cell>
          <cell r="G11365">
            <v>44165</v>
          </cell>
        </row>
        <row r="11366">
          <cell r="A11366" t="str">
            <v>U5YH5814GLL079214</v>
          </cell>
          <cell r="B11366" t="str">
            <v>CD</v>
          </cell>
          <cell r="C11366" t="str">
            <v>e4*2007/46*1299*11</v>
          </cell>
          <cell r="D11366" t="str">
            <v>20200219</v>
          </cell>
          <cell r="E11366" t="str">
            <v>20201002</v>
          </cell>
          <cell r="F11366">
            <v>44136</v>
          </cell>
          <cell r="G11366">
            <v>44141</v>
          </cell>
        </row>
        <row r="11367">
          <cell r="A11367" t="str">
            <v>U5YH5814GLL079218</v>
          </cell>
          <cell r="B11367" t="str">
            <v>CD</v>
          </cell>
          <cell r="C11367" t="str">
            <v>e4*2007/46*1299*11</v>
          </cell>
          <cell r="D11367" t="str">
            <v>20200219</v>
          </cell>
          <cell r="E11367" t="str">
            <v>20201002</v>
          </cell>
          <cell r="F11367">
            <v>44105</v>
          </cell>
          <cell r="G11367">
            <v>44120</v>
          </cell>
        </row>
        <row r="11368">
          <cell r="A11368" t="str">
            <v>U5YH5814GLL079223</v>
          </cell>
          <cell r="B11368" t="str">
            <v>CD</v>
          </cell>
          <cell r="C11368" t="str">
            <v>e4*2007/46*1299*11</v>
          </cell>
          <cell r="D11368" t="str">
            <v>20200219</v>
          </cell>
          <cell r="E11368" t="str">
            <v>20201002</v>
          </cell>
          <cell r="F11368" t="e">
            <v>#N/A</v>
          </cell>
          <cell r="G11368" t="str">
            <v/>
          </cell>
        </row>
        <row r="11369">
          <cell r="A11369" t="str">
            <v>U5YH5814GLL079225</v>
          </cell>
          <cell r="B11369" t="str">
            <v>CD</v>
          </cell>
          <cell r="C11369" t="str">
            <v>e4*2007/46*1299*11</v>
          </cell>
          <cell r="D11369" t="str">
            <v>20200219</v>
          </cell>
          <cell r="E11369" t="str">
            <v>20201002</v>
          </cell>
          <cell r="F11369">
            <v>44105</v>
          </cell>
          <cell r="G11369">
            <v>44139</v>
          </cell>
        </row>
        <row r="11370">
          <cell r="A11370" t="str">
            <v>U5YH5814GLL079251</v>
          </cell>
          <cell r="B11370" t="str">
            <v>CD</v>
          </cell>
          <cell r="C11370" t="str">
            <v>e4*2007/46*1299*11</v>
          </cell>
          <cell r="D11370" t="str">
            <v>20200219</v>
          </cell>
          <cell r="E11370" t="str">
            <v>20201002</v>
          </cell>
          <cell r="F11370">
            <v>44166</v>
          </cell>
          <cell r="G11370">
            <v>44165</v>
          </cell>
        </row>
        <row r="11371">
          <cell r="A11371" t="str">
            <v>U5YH6G17ALL036190</v>
          </cell>
          <cell r="B11371" t="str">
            <v>CD</v>
          </cell>
          <cell r="C11371" t="str">
            <v>e4*2007/46*1299*11</v>
          </cell>
          <cell r="D11371" t="str">
            <v>20200219</v>
          </cell>
          <cell r="E11371" t="str">
            <v>20201002</v>
          </cell>
          <cell r="F11371">
            <v>44105</v>
          </cell>
          <cell r="G11371">
            <v>44130</v>
          </cell>
        </row>
        <row r="11372">
          <cell r="A11372" t="str">
            <v>U5YH2G14ALL036217</v>
          </cell>
          <cell r="B11372" t="str">
            <v>CD</v>
          </cell>
          <cell r="C11372" t="str">
            <v>e4*2007/46*1299*11</v>
          </cell>
          <cell r="D11372" t="str">
            <v>20200219</v>
          </cell>
          <cell r="E11372" t="str">
            <v>20201002</v>
          </cell>
          <cell r="F11372" t="e">
            <v>#N/A</v>
          </cell>
          <cell r="G11372">
            <v>44186</v>
          </cell>
        </row>
        <row r="11373">
          <cell r="A11373" t="str">
            <v>U5YH2G14GLL036224</v>
          </cell>
          <cell r="B11373" t="str">
            <v>CD</v>
          </cell>
          <cell r="C11373" t="str">
            <v>e4*2007/46*1299*11</v>
          </cell>
          <cell r="D11373" t="str">
            <v>20200219</v>
          </cell>
          <cell r="E11373" t="str">
            <v>20201002</v>
          </cell>
          <cell r="F11373">
            <v>44136</v>
          </cell>
          <cell r="G11373">
            <v>44145</v>
          </cell>
        </row>
        <row r="11374">
          <cell r="A11374" t="str">
            <v>U5YH2511ALL114151</v>
          </cell>
          <cell r="B11374" t="str">
            <v>CD</v>
          </cell>
          <cell r="C11374" t="str">
            <v>e4*2007/46*1299*11</v>
          </cell>
          <cell r="D11374" t="str">
            <v>20200219</v>
          </cell>
          <cell r="E11374" t="str">
            <v>20201002</v>
          </cell>
          <cell r="F11374">
            <v>44136</v>
          </cell>
          <cell r="G11374">
            <v>44118</v>
          </cell>
        </row>
        <row r="11375">
          <cell r="A11375" t="str">
            <v>U5YH5F14GLL055129</v>
          </cell>
          <cell r="B11375" t="str">
            <v>CD</v>
          </cell>
          <cell r="C11375" t="str">
            <v>e4*2007/46*1299*11</v>
          </cell>
          <cell r="D11375" t="str">
            <v>20200219</v>
          </cell>
          <cell r="E11375" t="str">
            <v>20201002</v>
          </cell>
          <cell r="F11375" t="e">
            <v>#N/A</v>
          </cell>
          <cell r="G11375" t="str">
            <v/>
          </cell>
        </row>
        <row r="11376">
          <cell r="A11376" t="str">
            <v>U5YH4811ALL079193</v>
          </cell>
          <cell r="B11376" t="str">
            <v>CD</v>
          </cell>
          <cell r="C11376" t="str">
            <v>e4*2007/46*1299*11</v>
          </cell>
          <cell r="D11376" t="str">
            <v>20200219</v>
          </cell>
          <cell r="E11376" t="str">
            <v>20201002</v>
          </cell>
          <cell r="F11376">
            <v>44105</v>
          </cell>
          <cell r="G11376">
            <v>44133</v>
          </cell>
        </row>
        <row r="11377">
          <cell r="A11377" t="str">
            <v>U5YH5814ALL079123</v>
          </cell>
          <cell r="B11377" t="str">
            <v>CD</v>
          </cell>
          <cell r="C11377" t="str">
            <v>e4*2007/46*1299*11</v>
          </cell>
          <cell r="D11377" t="str">
            <v>20200219</v>
          </cell>
          <cell r="E11377" t="str">
            <v>20201002</v>
          </cell>
          <cell r="F11377" t="e">
            <v>#N/A</v>
          </cell>
          <cell r="G11377" t="str">
            <v/>
          </cell>
        </row>
        <row r="11378">
          <cell r="A11378" t="str">
            <v>U5YH5814ALL079129</v>
          </cell>
          <cell r="B11378" t="str">
            <v>CD</v>
          </cell>
          <cell r="C11378" t="str">
            <v>e4*2007/46*1299*11</v>
          </cell>
          <cell r="D11378" t="str">
            <v>20200219</v>
          </cell>
          <cell r="E11378" t="str">
            <v>20201002</v>
          </cell>
          <cell r="F11378" t="e">
            <v>#N/A</v>
          </cell>
          <cell r="G11378" t="str">
            <v/>
          </cell>
        </row>
        <row r="11379">
          <cell r="A11379" t="str">
            <v>U5YH5814ALL079188</v>
          </cell>
          <cell r="B11379" t="str">
            <v>CD</v>
          </cell>
          <cell r="C11379" t="str">
            <v>e4*2007/46*1299*11</v>
          </cell>
          <cell r="D11379" t="str">
            <v>20200219</v>
          </cell>
          <cell r="E11379" t="str">
            <v>20201002</v>
          </cell>
          <cell r="F11379">
            <v>44136</v>
          </cell>
          <cell r="G11379">
            <v>44125</v>
          </cell>
        </row>
        <row r="11380">
          <cell r="A11380" t="str">
            <v>U5YH5814ALL079190</v>
          </cell>
          <cell r="B11380" t="str">
            <v>CD</v>
          </cell>
          <cell r="C11380" t="str">
            <v>e4*2007/46*1299*11</v>
          </cell>
          <cell r="D11380" t="str">
            <v>20200219</v>
          </cell>
          <cell r="E11380" t="str">
            <v>20201002</v>
          </cell>
          <cell r="F11380">
            <v>44136</v>
          </cell>
          <cell r="G11380">
            <v>44125</v>
          </cell>
        </row>
        <row r="11381">
          <cell r="A11381" t="str">
            <v>U5YH5814ALL079192</v>
          </cell>
          <cell r="B11381" t="str">
            <v>CD</v>
          </cell>
          <cell r="C11381" t="str">
            <v>e4*2007/46*1299*11</v>
          </cell>
          <cell r="D11381" t="str">
            <v>20200219</v>
          </cell>
          <cell r="E11381" t="str">
            <v>20201002</v>
          </cell>
          <cell r="F11381">
            <v>44136</v>
          </cell>
          <cell r="G11381">
            <v>44125</v>
          </cell>
        </row>
        <row r="11382">
          <cell r="A11382" t="str">
            <v>U5YH5814ALL079196</v>
          </cell>
          <cell r="B11382" t="str">
            <v>CD</v>
          </cell>
          <cell r="C11382" t="str">
            <v>e4*2007/46*1299*11</v>
          </cell>
          <cell r="D11382" t="str">
            <v>20200219</v>
          </cell>
          <cell r="E11382" t="str">
            <v>20201002</v>
          </cell>
          <cell r="F11382">
            <v>44105</v>
          </cell>
          <cell r="G11382">
            <v>44133</v>
          </cell>
        </row>
        <row r="11383">
          <cell r="A11383" t="str">
            <v>U5YH5814GLL079222</v>
          </cell>
          <cell r="B11383" t="str">
            <v>CD</v>
          </cell>
          <cell r="C11383" t="str">
            <v>e4*2007/46*1299*11</v>
          </cell>
          <cell r="D11383" t="str">
            <v>20200219</v>
          </cell>
          <cell r="E11383" t="str">
            <v>20201002</v>
          </cell>
          <cell r="F11383">
            <v>44105</v>
          </cell>
          <cell r="G11383">
            <v>44133.458333333336</v>
          </cell>
        </row>
        <row r="11384">
          <cell r="A11384" t="str">
            <v>U5YH6G17GLL036044</v>
          </cell>
          <cell r="B11384" t="str">
            <v>CD</v>
          </cell>
          <cell r="C11384" t="str">
            <v>e4*2007/46*1299*11</v>
          </cell>
          <cell r="D11384" t="str">
            <v>20200219</v>
          </cell>
          <cell r="E11384" t="str">
            <v>20201002</v>
          </cell>
          <cell r="F11384">
            <v>44166</v>
          </cell>
          <cell r="G11384">
            <v>44182</v>
          </cell>
        </row>
        <row r="11385">
          <cell r="A11385" t="str">
            <v>U5YH6G17GLL036194</v>
          </cell>
          <cell r="B11385" t="str">
            <v>CD</v>
          </cell>
          <cell r="C11385" t="str">
            <v>e4*2007/46*1299*11</v>
          </cell>
          <cell r="D11385" t="str">
            <v>20200219</v>
          </cell>
          <cell r="E11385" t="str">
            <v>20201002</v>
          </cell>
          <cell r="F11385">
            <v>44105</v>
          </cell>
          <cell r="G11385">
            <v>44140.395833333336</v>
          </cell>
        </row>
        <row r="11386">
          <cell r="A11386" t="str">
            <v>U5YH6G17GLL036203</v>
          </cell>
          <cell r="B11386" t="str">
            <v>CD</v>
          </cell>
          <cell r="C11386" t="str">
            <v>e4*2007/46*1299*11</v>
          </cell>
          <cell r="D11386" t="str">
            <v>20200219</v>
          </cell>
          <cell r="E11386" t="str">
            <v>20201002</v>
          </cell>
          <cell r="F11386">
            <v>44105</v>
          </cell>
          <cell r="G11386">
            <v>44119</v>
          </cell>
        </row>
        <row r="11387">
          <cell r="A11387" t="str">
            <v>U5YH5F14ALL055075</v>
          </cell>
          <cell r="B11387" t="str">
            <v>CD</v>
          </cell>
          <cell r="C11387" t="str">
            <v>e4*2007/46*1299*11</v>
          </cell>
          <cell r="D11387" t="str">
            <v>20200219</v>
          </cell>
          <cell r="E11387" t="str">
            <v>20201002</v>
          </cell>
          <cell r="F11387">
            <v>44105</v>
          </cell>
          <cell r="G11387">
            <v>44160</v>
          </cell>
        </row>
        <row r="11388">
          <cell r="A11388" t="str">
            <v>U5YH6G17GLL036197</v>
          </cell>
          <cell r="B11388" t="str">
            <v>CD</v>
          </cell>
          <cell r="C11388" t="str">
            <v>e4*2007/46*1299*11</v>
          </cell>
          <cell r="D11388" t="str">
            <v>20200219</v>
          </cell>
          <cell r="E11388" t="str">
            <v>20201005</v>
          </cell>
          <cell r="F11388">
            <v>44136</v>
          </cell>
          <cell r="G11388">
            <v>44134</v>
          </cell>
        </row>
        <row r="11389">
          <cell r="A11389" t="str">
            <v>U5YH6G17GLL036233</v>
          </cell>
          <cell r="B11389" t="str">
            <v>CD</v>
          </cell>
          <cell r="C11389" t="str">
            <v>e4*2007/46*1299*11</v>
          </cell>
          <cell r="D11389" t="str">
            <v>20200219</v>
          </cell>
          <cell r="E11389" t="str">
            <v>20201005</v>
          </cell>
          <cell r="F11389">
            <v>44136</v>
          </cell>
          <cell r="G11389">
            <v>44140</v>
          </cell>
        </row>
        <row r="11390">
          <cell r="A11390" t="str">
            <v>U5YH6G17GLL036254</v>
          </cell>
          <cell r="B11390" t="str">
            <v>CD</v>
          </cell>
          <cell r="C11390" t="str">
            <v>e4*2007/46*1299*11</v>
          </cell>
          <cell r="D11390" t="str">
            <v>20200219</v>
          </cell>
          <cell r="E11390" t="str">
            <v>20201005</v>
          </cell>
          <cell r="F11390">
            <v>44105</v>
          </cell>
          <cell r="G11390">
            <v>44123</v>
          </cell>
        </row>
        <row r="11391">
          <cell r="A11391" t="str">
            <v>U5YH2G14GLL036240</v>
          </cell>
          <cell r="B11391" t="str">
            <v>CD</v>
          </cell>
          <cell r="C11391" t="str">
            <v>e4*2007/46*1299*11</v>
          </cell>
          <cell r="D11391" t="str">
            <v>20200219</v>
          </cell>
          <cell r="E11391" t="str">
            <v>20201005</v>
          </cell>
          <cell r="F11391">
            <v>44136</v>
          </cell>
          <cell r="G11391">
            <v>44140</v>
          </cell>
        </row>
        <row r="11392">
          <cell r="A11392" t="str">
            <v>U5YH1511ALL114433</v>
          </cell>
          <cell r="B11392" t="str">
            <v>CD</v>
          </cell>
          <cell r="C11392" t="str">
            <v>e4*2007/46*1299*11</v>
          </cell>
          <cell r="D11392" t="str">
            <v>20200219</v>
          </cell>
          <cell r="E11392" t="str">
            <v>20201005</v>
          </cell>
          <cell r="F11392">
            <v>44166</v>
          </cell>
          <cell r="G11392">
            <v>44162</v>
          </cell>
        </row>
        <row r="11393">
          <cell r="A11393" t="str">
            <v>U5YH2514ALL114306</v>
          </cell>
          <cell r="B11393" t="str">
            <v>CD</v>
          </cell>
          <cell r="C11393" t="str">
            <v>e4*2007/46*1299*11</v>
          </cell>
          <cell r="D11393" t="str">
            <v>20200219</v>
          </cell>
          <cell r="E11393" t="str">
            <v>20201005</v>
          </cell>
          <cell r="F11393">
            <v>44136</v>
          </cell>
          <cell r="G11393">
            <v>44139</v>
          </cell>
        </row>
        <row r="11394">
          <cell r="A11394" t="str">
            <v>U5YH2514ALL114325</v>
          </cell>
          <cell r="B11394" t="str">
            <v>CD</v>
          </cell>
          <cell r="C11394" t="str">
            <v>e4*2007/46*1299*11</v>
          </cell>
          <cell r="D11394" t="str">
            <v>20200219</v>
          </cell>
          <cell r="E11394" t="str">
            <v>20201005</v>
          </cell>
          <cell r="F11394">
            <v>44136</v>
          </cell>
          <cell r="G11394">
            <v>44148.384722222225</v>
          </cell>
        </row>
        <row r="11395">
          <cell r="A11395" t="str">
            <v>U5YH5F14ALL055213</v>
          </cell>
          <cell r="B11395" t="str">
            <v>CD</v>
          </cell>
          <cell r="C11395" t="str">
            <v>e4*2007/46*1299*11</v>
          </cell>
          <cell r="D11395" t="str">
            <v>20200219</v>
          </cell>
          <cell r="E11395" t="str">
            <v>20201005</v>
          </cell>
          <cell r="F11395">
            <v>44136</v>
          </cell>
          <cell r="G11395">
            <v>44139</v>
          </cell>
        </row>
        <row r="11396">
          <cell r="A11396" t="str">
            <v>U5YH5F14GLL055171</v>
          </cell>
          <cell r="B11396" t="str">
            <v>CD</v>
          </cell>
          <cell r="C11396" t="str">
            <v>e4*2007/46*1299*11</v>
          </cell>
          <cell r="D11396" t="str">
            <v>20200219</v>
          </cell>
          <cell r="E11396" t="str">
            <v>20201005</v>
          </cell>
          <cell r="F11396">
            <v>44136</v>
          </cell>
          <cell r="G11396">
            <v>44134</v>
          </cell>
        </row>
        <row r="11397">
          <cell r="A11397" t="str">
            <v>U5YH5814ALL079264</v>
          </cell>
          <cell r="B11397" t="str">
            <v>CD</v>
          </cell>
          <cell r="C11397" t="str">
            <v>e4*2007/46*1299*11</v>
          </cell>
          <cell r="D11397" t="str">
            <v>20200219</v>
          </cell>
          <cell r="E11397" t="str">
            <v>20201005</v>
          </cell>
          <cell r="F11397">
            <v>44136</v>
          </cell>
          <cell r="G11397">
            <v>44162</v>
          </cell>
        </row>
        <row r="11398">
          <cell r="A11398" t="str">
            <v>U5YH5814ALL079267</v>
          </cell>
          <cell r="B11398" t="str">
            <v>CD</v>
          </cell>
          <cell r="C11398" t="str">
            <v>e4*2007/46*1299*11</v>
          </cell>
          <cell r="D11398" t="str">
            <v>20200219</v>
          </cell>
          <cell r="E11398" t="str">
            <v>20201005</v>
          </cell>
          <cell r="F11398">
            <v>44136</v>
          </cell>
          <cell r="G11398">
            <v>44139</v>
          </cell>
        </row>
        <row r="11399">
          <cell r="A11399" t="str">
            <v>U5YH5814ALL079269</v>
          </cell>
          <cell r="B11399" t="str">
            <v>CD</v>
          </cell>
          <cell r="C11399" t="str">
            <v>e4*2007/46*1299*11</v>
          </cell>
          <cell r="D11399" t="str">
            <v>20200219</v>
          </cell>
          <cell r="E11399" t="str">
            <v>20201005</v>
          </cell>
          <cell r="F11399" t="e">
            <v>#N/A</v>
          </cell>
          <cell r="G11399">
            <v>44120</v>
          </cell>
        </row>
        <row r="11400">
          <cell r="A11400" t="str">
            <v>U5YH6G17GLL036250</v>
          </cell>
          <cell r="B11400" t="str">
            <v>CD</v>
          </cell>
          <cell r="C11400" t="str">
            <v>e4*2007/46*1299*11</v>
          </cell>
          <cell r="D11400" t="str">
            <v>20200219</v>
          </cell>
          <cell r="E11400" t="str">
            <v>20201005</v>
          </cell>
          <cell r="F11400">
            <v>44166</v>
          </cell>
          <cell r="G11400" t="str">
            <v/>
          </cell>
        </row>
        <row r="11401">
          <cell r="A11401" t="str">
            <v>U5YH6G17GLL036251</v>
          </cell>
          <cell r="B11401" t="str">
            <v>CD</v>
          </cell>
          <cell r="C11401" t="str">
            <v>e4*2007/46*1299*11</v>
          </cell>
          <cell r="D11401" t="str">
            <v>20200219</v>
          </cell>
          <cell r="E11401" t="str">
            <v>20201005</v>
          </cell>
          <cell r="F11401">
            <v>44166</v>
          </cell>
          <cell r="G11401" t="str">
            <v/>
          </cell>
        </row>
        <row r="11402">
          <cell r="A11402" t="str">
            <v>U5YH1511ALL114363</v>
          </cell>
          <cell r="B11402" t="str">
            <v>CD</v>
          </cell>
          <cell r="C11402" t="str">
            <v>e4*2007/46*1299*11</v>
          </cell>
          <cell r="D11402" t="str">
            <v>20200219</v>
          </cell>
          <cell r="E11402" t="str">
            <v>20201005</v>
          </cell>
          <cell r="F11402">
            <v>44166</v>
          </cell>
          <cell r="G11402">
            <v>44165</v>
          </cell>
        </row>
        <row r="11403">
          <cell r="A11403" t="str">
            <v>U5YH1511ALL114364</v>
          </cell>
          <cell r="B11403" t="str">
            <v>CD</v>
          </cell>
          <cell r="C11403" t="str">
            <v>e4*2007/46*1299*11</v>
          </cell>
          <cell r="D11403" t="str">
            <v>20200219</v>
          </cell>
          <cell r="E11403" t="str">
            <v>20201005</v>
          </cell>
          <cell r="F11403" t="e">
            <v>#N/A</v>
          </cell>
          <cell r="G11403">
            <v>44134</v>
          </cell>
        </row>
        <row r="11404">
          <cell r="A11404" t="str">
            <v>U5YH1511ALL114365</v>
          </cell>
          <cell r="B11404" t="str">
            <v>CD</v>
          </cell>
          <cell r="C11404" t="str">
            <v>e4*2007/46*1299*11</v>
          </cell>
          <cell r="D11404" t="str">
            <v>20200219</v>
          </cell>
          <cell r="E11404" t="str">
            <v>20201005</v>
          </cell>
          <cell r="F11404" t="e">
            <v>#N/A</v>
          </cell>
          <cell r="G11404" t="str">
            <v/>
          </cell>
        </row>
        <row r="11405">
          <cell r="A11405" t="str">
            <v>U5YH1511ALL114367</v>
          </cell>
          <cell r="B11405" t="str">
            <v>CD</v>
          </cell>
          <cell r="C11405" t="str">
            <v>e4*2007/46*1299*11</v>
          </cell>
          <cell r="D11405" t="str">
            <v>20200219</v>
          </cell>
          <cell r="E11405" t="str">
            <v>20201005</v>
          </cell>
          <cell r="F11405">
            <v>44166</v>
          </cell>
          <cell r="G11405">
            <v>44165</v>
          </cell>
        </row>
        <row r="11406">
          <cell r="A11406" t="str">
            <v>U5YH1511ALL114374</v>
          </cell>
          <cell r="B11406" t="str">
            <v>CD</v>
          </cell>
          <cell r="C11406" t="str">
            <v>e4*2007/46*1299*11</v>
          </cell>
          <cell r="D11406" t="str">
            <v>20200219</v>
          </cell>
          <cell r="E11406" t="str">
            <v>20201005</v>
          </cell>
          <cell r="F11406">
            <v>44166</v>
          </cell>
          <cell r="G11406" t="str">
            <v/>
          </cell>
        </row>
        <row r="11407">
          <cell r="A11407" t="str">
            <v>U5YH5F14ALL055180</v>
          </cell>
          <cell r="B11407" t="str">
            <v>CD</v>
          </cell>
          <cell r="C11407" t="str">
            <v>e4*2007/46*1299*11</v>
          </cell>
          <cell r="D11407" t="str">
            <v>20200219</v>
          </cell>
          <cell r="E11407" t="str">
            <v>20201005</v>
          </cell>
          <cell r="F11407" t="e">
            <v>#N/A</v>
          </cell>
          <cell r="G11407" t="str">
            <v/>
          </cell>
        </row>
        <row r="11408">
          <cell r="A11408" t="str">
            <v>U5YH5F14GLL055176</v>
          </cell>
          <cell r="B11408" t="str">
            <v>CD</v>
          </cell>
          <cell r="C11408" t="str">
            <v>e4*2007/46*1299*11</v>
          </cell>
          <cell r="D11408" t="str">
            <v>20200219</v>
          </cell>
          <cell r="E11408" t="str">
            <v>20201005</v>
          </cell>
          <cell r="F11408">
            <v>44136</v>
          </cell>
          <cell r="G11408">
            <v>44176</v>
          </cell>
        </row>
        <row r="11409">
          <cell r="A11409" t="str">
            <v>U5YH5F14GLL055179</v>
          </cell>
          <cell r="B11409" t="str">
            <v>CD</v>
          </cell>
          <cell r="C11409" t="str">
            <v>e4*2007/46*1299*11</v>
          </cell>
          <cell r="D11409" t="str">
            <v>20200219</v>
          </cell>
          <cell r="E11409" t="str">
            <v>20201005</v>
          </cell>
          <cell r="F11409">
            <v>44136</v>
          </cell>
          <cell r="G11409">
            <v>44137</v>
          </cell>
        </row>
        <row r="11410">
          <cell r="A11410" t="str">
            <v>U5YH5F14GLL055183</v>
          </cell>
          <cell r="B11410" t="str">
            <v>CD</v>
          </cell>
          <cell r="C11410" t="str">
            <v>e4*2007/46*1299*11</v>
          </cell>
          <cell r="D11410" t="str">
            <v>20200219</v>
          </cell>
          <cell r="E11410" t="str">
            <v>20201005</v>
          </cell>
          <cell r="F11410" t="e">
            <v>#N/A</v>
          </cell>
          <cell r="G11410" t="str">
            <v/>
          </cell>
        </row>
        <row r="11411">
          <cell r="A11411" t="str">
            <v>U5YH5814ALL079230</v>
          </cell>
          <cell r="B11411" t="str">
            <v>CD</v>
          </cell>
          <cell r="C11411" t="str">
            <v>e4*2007/46*1299*11</v>
          </cell>
          <cell r="D11411" t="str">
            <v>20200219</v>
          </cell>
          <cell r="E11411" t="str">
            <v>20201005</v>
          </cell>
          <cell r="F11411" t="e">
            <v>#N/A</v>
          </cell>
          <cell r="G11411" t="str">
            <v/>
          </cell>
        </row>
        <row r="11412">
          <cell r="A11412" t="str">
            <v>U5YH4814ALL079273</v>
          </cell>
          <cell r="B11412" t="str">
            <v>CD</v>
          </cell>
          <cell r="C11412" t="str">
            <v>e4*2007/46*1299*11</v>
          </cell>
          <cell r="D11412" t="str">
            <v>20200219</v>
          </cell>
          <cell r="E11412" t="str">
            <v>20201005</v>
          </cell>
          <cell r="F11412">
            <v>44136</v>
          </cell>
          <cell r="G11412">
            <v>44131</v>
          </cell>
        </row>
        <row r="11413">
          <cell r="A11413" t="str">
            <v>U5YH4814ALL079280</v>
          </cell>
          <cell r="B11413" t="str">
            <v>CD</v>
          </cell>
          <cell r="C11413" t="str">
            <v>e4*2007/46*1299*11</v>
          </cell>
          <cell r="D11413" t="str">
            <v>20200219</v>
          </cell>
          <cell r="E11413" t="str">
            <v>20201005</v>
          </cell>
          <cell r="F11413">
            <v>44105</v>
          </cell>
          <cell r="G11413">
            <v>44124</v>
          </cell>
        </row>
        <row r="11414">
          <cell r="A11414" t="str">
            <v>U5YH5814ALL079323</v>
          </cell>
          <cell r="B11414" t="str">
            <v>CD</v>
          </cell>
          <cell r="C11414" t="str">
            <v>e4*2007/46*1299*11</v>
          </cell>
          <cell r="D11414" t="str">
            <v>20200219</v>
          </cell>
          <cell r="E11414" t="str">
            <v>20201005</v>
          </cell>
          <cell r="F11414">
            <v>44105</v>
          </cell>
          <cell r="G11414">
            <v>44134</v>
          </cell>
        </row>
        <row r="11415">
          <cell r="A11415" t="str">
            <v>U5YH5814ALL079342</v>
          </cell>
          <cell r="B11415" t="str">
            <v>CD</v>
          </cell>
          <cell r="C11415" t="str">
            <v>e4*2007/46*1299*11</v>
          </cell>
          <cell r="D11415" t="str">
            <v>20200219</v>
          </cell>
          <cell r="E11415" t="str">
            <v>20201005</v>
          </cell>
          <cell r="F11415">
            <v>44136</v>
          </cell>
          <cell r="G11415">
            <v>44133</v>
          </cell>
        </row>
        <row r="11416">
          <cell r="A11416" t="str">
            <v>U5YH5814GLL079228</v>
          </cell>
          <cell r="B11416" t="str">
            <v>CD</v>
          </cell>
          <cell r="C11416" t="str">
            <v>e4*2007/46*1299*11</v>
          </cell>
          <cell r="D11416" t="str">
            <v>20200219</v>
          </cell>
          <cell r="E11416" t="str">
            <v>20201005</v>
          </cell>
          <cell r="F11416">
            <v>44105</v>
          </cell>
          <cell r="G11416">
            <v>44130</v>
          </cell>
        </row>
        <row r="11417">
          <cell r="A11417" t="str">
            <v>U5YH5814GLL079252</v>
          </cell>
          <cell r="B11417" t="str">
            <v>CD</v>
          </cell>
          <cell r="C11417" t="str">
            <v>e4*2007/46*1299*11</v>
          </cell>
          <cell r="D11417" t="str">
            <v>20200219</v>
          </cell>
          <cell r="E11417" t="str">
            <v>20201005</v>
          </cell>
          <cell r="F11417">
            <v>44166</v>
          </cell>
          <cell r="G11417">
            <v>44165</v>
          </cell>
        </row>
        <row r="11418">
          <cell r="A11418" t="str">
            <v>U5YH5814ALL079461</v>
          </cell>
          <cell r="B11418" t="str">
            <v>CD</v>
          </cell>
          <cell r="C11418" t="str">
            <v>e4*2007/46*1299*11</v>
          </cell>
          <cell r="D11418" t="str">
            <v>20200219</v>
          </cell>
          <cell r="E11418" t="str">
            <v>20201006</v>
          </cell>
          <cell r="F11418" t="e">
            <v>#N/A</v>
          </cell>
          <cell r="G11418" t="str">
            <v/>
          </cell>
        </row>
        <row r="11419">
          <cell r="A11419" t="str">
            <v>U5YH5814ALL079472</v>
          </cell>
          <cell r="B11419" t="str">
            <v>CD</v>
          </cell>
          <cell r="C11419" t="str">
            <v>e4*2007/46*1299*11</v>
          </cell>
          <cell r="D11419" t="str">
            <v>20200219</v>
          </cell>
          <cell r="E11419" t="str">
            <v>20201006</v>
          </cell>
          <cell r="F11419">
            <v>44136</v>
          </cell>
          <cell r="G11419">
            <v>44135</v>
          </cell>
        </row>
        <row r="11420">
          <cell r="A11420" t="str">
            <v>U5YH7814ALL079473</v>
          </cell>
          <cell r="B11420" t="str">
            <v>CD</v>
          </cell>
          <cell r="C11420" t="str">
            <v>e4*2007/46*1299*11</v>
          </cell>
          <cell r="D11420" t="str">
            <v>20200219</v>
          </cell>
          <cell r="E11420" t="str">
            <v>20201006</v>
          </cell>
          <cell r="F11420">
            <v>44136</v>
          </cell>
          <cell r="G11420">
            <v>44139</v>
          </cell>
        </row>
        <row r="11421">
          <cell r="A11421" t="str">
            <v>U5YH5814ALL079478</v>
          </cell>
          <cell r="B11421" t="str">
            <v>CD</v>
          </cell>
          <cell r="C11421" t="str">
            <v>e4*2007/46*1299*11</v>
          </cell>
          <cell r="D11421" t="str">
            <v>20200219</v>
          </cell>
          <cell r="E11421" t="str">
            <v>20201006</v>
          </cell>
          <cell r="F11421">
            <v>44136</v>
          </cell>
          <cell r="G11421">
            <v>44139</v>
          </cell>
        </row>
        <row r="11422">
          <cell r="A11422" t="str">
            <v>U5YH7814ALL079482</v>
          </cell>
          <cell r="B11422" t="str">
            <v>CD</v>
          </cell>
          <cell r="C11422" t="str">
            <v>e4*2007/46*1299*11</v>
          </cell>
          <cell r="D11422" t="str">
            <v>20200219</v>
          </cell>
          <cell r="E11422" t="str">
            <v>20201006</v>
          </cell>
          <cell r="F11422">
            <v>44105</v>
          </cell>
          <cell r="G11422">
            <v>44125</v>
          </cell>
        </row>
        <row r="11423">
          <cell r="A11423" t="str">
            <v>U5YH6G17GLL036313</v>
          </cell>
          <cell r="B11423" t="str">
            <v>CD</v>
          </cell>
          <cell r="C11423" t="str">
            <v>e4*2007/46*1299*11</v>
          </cell>
          <cell r="D11423" t="str">
            <v>20200219</v>
          </cell>
          <cell r="E11423" t="str">
            <v>20201006</v>
          </cell>
          <cell r="F11423">
            <v>44136</v>
          </cell>
          <cell r="G11423">
            <v>44176</v>
          </cell>
        </row>
        <row r="11424">
          <cell r="A11424" t="str">
            <v>U5YH6G17GLL036315</v>
          </cell>
          <cell r="B11424" t="str">
            <v>CD</v>
          </cell>
          <cell r="C11424" t="str">
            <v>e4*2007/46*1299*11</v>
          </cell>
          <cell r="D11424" t="str">
            <v>20200219</v>
          </cell>
          <cell r="E11424" t="str">
            <v>20201006</v>
          </cell>
          <cell r="F11424" t="e">
            <v>#N/A</v>
          </cell>
          <cell r="G11424" t="str">
            <v>NA</v>
          </cell>
        </row>
        <row r="11425">
          <cell r="A11425" t="str">
            <v>U5YH6G17GLL036317</v>
          </cell>
          <cell r="B11425" t="str">
            <v>CD</v>
          </cell>
          <cell r="C11425" t="str">
            <v>e4*2007/46*1299*11</v>
          </cell>
          <cell r="D11425" t="str">
            <v>20200219</v>
          </cell>
          <cell r="E11425" t="str">
            <v>20201006</v>
          </cell>
          <cell r="F11425">
            <v>44166</v>
          </cell>
          <cell r="G11425">
            <v>44186</v>
          </cell>
        </row>
        <row r="11426">
          <cell r="A11426" t="str">
            <v>U5YH6G17GLL036318</v>
          </cell>
          <cell r="B11426" t="str">
            <v>CD</v>
          </cell>
          <cell r="C11426" t="str">
            <v>e4*2007/46*1299*11</v>
          </cell>
          <cell r="D11426" t="str">
            <v>20200219</v>
          </cell>
          <cell r="E11426" t="str">
            <v>20201006</v>
          </cell>
          <cell r="F11426">
            <v>44166</v>
          </cell>
          <cell r="G11426">
            <v>44168</v>
          </cell>
        </row>
        <row r="11427">
          <cell r="A11427" t="str">
            <v>U5YH6G17GLL036319</v>
          </cell>
          <cell r="B11427" t="str">
            <v>CD</v>
          </cell>
          <cell r="C11427" t="str">
            <v>e4*2007/46*1299*11</v>
          </cell>
          <cell r="D11427" t="str">
            <v>20200219</v>
          </cell>
          <cell r="E11427" t="str">
            <v>20201006</v>
          </cell>
          <cell r="F11427">
            <v>44136</v>
          </cell>
          <cell r="G11427">
            <v>44134</v>
          </cell>
        </row>
        <row r="11428">
          <cell r="A11428" t="str">
            <v>U5YH6G17GLL036324</v>
          </cell>
          <cell r="B11428" t="str">
            <v>CD</v>
          </cell>
          <cell r="C11428" t="str">
            <v>e4*2007/46*1299*11</v>
          </cell>
          <cell r="D11428" t="str">
            <v>20200219</v>
          </cell>
          <cell r="E11428" t="str">
            <v>20201006</v>
          </cell>
          <cell r="F11428">
            <v>44166</v>
          </cell>
          <cell r="G11428">
            <v>44186</v>
          </cell>
        </row>
        <row r="11429">
          <cell r="A11429" t="str">
            <v>U5YH6G17GLL036325</v>
          </cell>
          <cell r="B11429" t="str">
            <v>CD</v>
          </cell>
          <cell r="C11429" t="str">
            <v>e4*2007/46*1299*11</v>
          </cell>
          <cell r="D11429" t="str">
            <v>20200219</v>
          </cell>
          <cell r="E11429" t="str">
            <v>20201006</v>
          </cell>
          <cell r="F11429">
            <v>44166</v>
          </cell>
          <cell r="G11429">
            <v>44182</v>
          </cell>
        </row>
        <row r="11430">
          <cell r="A11430" t="str">
            <v>U5YH6G17GLL036327</v>
          </cell>
          <cell r="B11430" t="str">
            <v>CD</v>
          </cell>
          <cell r="C11430" t="str">
            <v>e4*2007/46*1299*11</v>
          </cell>
          <cell r="D11430" t="str">
            <v>20200219</v>
          </cell>
          <cell r="E11430" t="str">
            <v>20201006</v>
          </cell>
          <cell r="F11430">
            <v>44105</v>
          </cell>
          <cell r="G11430">
            <v>44141</v>
          </cell>
        </row>
        <row r="11431">
          <cell r="A11431" t="str">
            <v>U5YH6G17GLL036328</v>
          </cell>
          <cell r="B11431" t="str">
            <v>CD</v>
          </cell>
          <cell r="C11431" t="str">
            <v>e4*2007/46*1299*11</v>
          </cell>
          <cell r="D11431" t="str">
            <v>20200219</v>
          </cell>
          <cell r="E11431" t="str">
            <v>20201006</v>
          </cell>
          <cell r="F11431">
            <v>44136</v>
          </cell>
          <cell r="G11431">
            <v>44123</v>
          </cell>
        </row>
        <row r="11432">
          <cell r="A11432" t="str">
            <v>U5YH6G17GLL036349</v>
          </cell>
          <cell r="B11432" t="str">
            <v>CD</v>
          </cell>
          <cell r="C11432" t="str">
            <v>e4*2007/46*1299*11</v>
          </cell>
          <cell r="D11432" t="str">
            <v>20200219</v>
          </cell>
          <cell r="E11432" t="str">
            <v>20201006</v>
          </cell>
          <cell r="F11432">
            <v>44166</v>
          </cell>
          <cell r="G11432">
            <v>44168</v>
          </cell>
        </row>
        <row r="11433">
          <cell r="A11433" t="str">
            <v>U5YH6G17GLL036350</v>
          </cell>
          <cell r="B11433" t="str">
            <v>CD</v>
          </cell>
          <cell r="C11433" t="str">
            <v>e4*2007/46*1299*11</v>
          </cell>
          <cell r="D11433" t="str">
            <v>20200219</v>
          </cell>
          <cell r="E11433" t="str">
            <v>20201006</v>
          </cell>
          <cell r="F11433">
            <v>44136</v>
          </cell>
          <cell r="G11433">
            <v>44145</v>
          </cell>
        </row>
        <row r="11434">
          <cell r="A11434" t="str">
            <v>U5YH6G17GLL036370</v>
          </cell>
          <cell r="B11434" t="str">
            <v>CD</v>
          </cell>
          <cell r="C11434" t="str">
            <v>e4*2007/46*1299*11</v>
          </cell>
          <cell r="D11434" t="str">
            <v>20200219</v>
          </cell>
          <cell r="E11434" t="str">
            <v>20201006</v>
          </cell>
          <cell r="F11434">
            <v>44136</v>
          </cell>
          <cell r="G11434">
            <v>44123</v>
          </cell>
        </row>
        <row r="11435">
          <cell r="A11435" t="str">
            <v>U5YH6G17GLL036371</v>
          </cell>
          <cell r="B11435" t="str">
            <v>CD</v>
          </cell>
          <cell r="C11435" t="str">
            <v>e4*2007/46*1299*11</v>
          </cell>
          <cell r="D11435" t="str">
            <v>20200219</v>
          </cell>
          <cell r="E11435" t="str">
            <v>20201006</v>
          </cell>
          <cell r="F11435">
            <v>44136</v>
          </cell>
          <cell r="G11435">
            <v>44127</v>
          </cell>
        </row>
        <row r="11436">
          <cell r="A11436" t="str">
            <v>U5YH6G17GLL036377</v>
          </cell>
          <cell r="B11436" t="str">
            <v>CD</v>
          </cell>
          <cell r="C11436" t="str">
            <v>e4*2007/46*1299*11</v>
          </cell>
          <cell r="D11436" t="str">
            <v>20200219</v>
          </cell>
          <cell r="E11436" t="str">
            <v>20201006</v>
          </cell>
          <cell r="F11436">
            <v>44166</v>
          </cell>
          <cell r="G11436">
            <v>44186</v>
          </cell>
        </row>
        <row r="11437">
          <cell r="A11437" t="str">
            <v>U5YH7814ALL079454</v>
          </cell>
          <cell r="B11437" t="str">
            <v>CD</v>
          </cell>
          <cell r="C11437" t="str">
            <v>e4*2007/46*1299*11</v>
          </cell>
          <cell r="D11437" t="str">
            <v>20200219</v>
          </cell>
          <cell r="E11437" t="str">
            <v>20201006</v>
          </cell>
          <cell r="F11437" t="e">
            <v>#N/A</v>
          </cell>
          <cell r="G11437">
            <v>44147</v>
          </cell>
        </row>
        <row r="11438">
          <cell r="A11438" t="str">
            <v>U5YH7814ALL079457</v>
          </cell>
          <cell r="B11438" t="str">
            <v>CD</v>
          </cell>
          <cell r="C11438" t="str">
            <v>e4*2007/46*1299*11</v>
          </cell>
          <cell r="D11438" t="str">
            <v>20200219</v>
          </cell>
          <cell r="E11438" t="str">
            <v>20201006</v>
          </cell>
          <cell r="F11438" t="e">
            <v>#N/A</v>
          </cell>
          <cell r="G11438">
            <v>44147</v>
          </cell>
        </row>
        <row r="11439">
          <cell r="A11439" t="str">
            <v>U5YH5814ALL079241</v>
          </cell>
          <cell r="B11439" t="str">
            <v>CD</v>
          </cell>
          <cell r="C11439" t="str">
            <v>e4*2007/46*1299*11</v>
          </cell>
          <cell r="D11439" t="str">
            <v>20200219</v>
          </cell>
          <cell r="E11439" t="str">
            <v>20201006</v>
          </cell>
          <cell r="F11439">
            <v>44166</v>
          </cell>
          <cell r="G11439">
            <v>44186</v>
          </cell>
        </row>
        <row r="11440">
          <cell r="A11440" t="str">
            <v>U5YH7814ALL079429</v>
          </cell>
          <cell r="B11440" t="str">
            <v>CD</v>
          </cell>
          <cell r="C11440" t="str">
            <v>e4*2007/46*1299*11</v>
          </cell>
          <cell r="D11440" t="str">
            <v>20200219</v>
          </cell>
          <cell r="E11440" t="str">
            <v>20201006</v>
          </cell>
          <cell r="F11440">
            <v>44166</v>
          </cell>
          <cell r="G11440">
            <v>44182</v>
          </cell>
        </row>
        <row r="11441">
          <cell r="A11441" t="str">
            <v>U5YH7814ALL079431</v>
          </cell>
          <cell r="B11441" t="str">
            <v>CD</v>
          </cell>
          <cell r="C11441" t="str">
            <v>e4*2007/46*1299*11</v>
          </cell>
          <cell r="D11441" t="str">
            <v>20200219</v>
          </cell>
          <cell r="E11441" t="str">
            <v>20201006</v>
          </cell>
          <cell r="F11441">
            <v>44105</v>
          </cell>
          <cell r="G11441">
            <v>44125</v>
          </cell>
        </row>
        <row r="11442">
          <cell r="A11442" t="str">
            <v>U5YH5814ALL079445</v>
          </cell>
          <cell r="B11442" t="str">
            <v>CD</v>
          </cell>
          <cell r="C11442" t="str">
            <v>e4*2007/46*1299*11</v>
          </cell>
          <cell r="D11442" t="str">
            <v>20200219</v>
          </cell>
          <cell r="E11442" t="str">
            <v>20201006</v>
          </cell>
          <cell r="F11442">
            <v>44105</v>
          </cell>
          <cell r="G11442">
            <v>44133</v>
          </cell>
        </row>
        <row r="11443">
          <cell r="A11443" t="str">
            <v>U5YH7814GLL079312</v>
          </cell>
          <cell r="B11443" t="str">
            <v>CD</v>
          </cell>
          <cell r="C11443" t="str">
            <v>e4*2007/46*1299*11</v>
          </cell>
          <cell r="D11443" t="str">
            <v>20200219</v>
          </cell>
          <cell r="E11443" t="str">
            <v>20201006</v>
          </cell>
          <cell r="F11443" t="e">
            <v>#N/A</v>
          </cell>
          <cell r="G11443" t="str">
            <v/>
          </cell>
        </row>
        <row r="11444">
          <cell r="A11444" t="str">
            <v>U5YH6G17GLL036323</v>
          </cell>
          <cell r="B11444" t="str">
            <v>CD</v>
          </cell>
          <cell r="C11444" t="str">
            <v>e4*2007/46*1299*11</v>
          </cell>
          <cell r="D11444" t="str">
            <v>20200219</v>
          </cell>
          <cell r="E11444" t="str">
            <v>20201006</v>
          </cell>
          <cell r="F11444">
            <v>44136</v>
          </cell>
          <cell r="G11444">
            <v>44140</v>
          </cell>
        </row>
        <row r="11445">
          <cell r="A11445" t="str">
            <v>U5YH6G17GLL036326</v>
          </cell>
          <cell r="B11445" t="str">
            <v>CD</v>
          </cell>
          <cell r="C11445" t="str">
            <v>e4*2007/46*1299*11</v>
          </cell>
          <cell r="D11445" t="str">
            <v>20200219</v>
          </cell>
          <cell r="E11445" t="str">
            <v>20201006</v>
          </cell>
          <cell r="F11445" t="e">
            <v>#N/A</v>
          </cell>
          <cell r="G11445" t="str">
            <v/>
          </cell>
        </row>
        <row r="11446">
          <cell r="A11446" t="str">
            <v>U5YH6G17GLL036329</v>
          </cell>
          <cell r="B11446" t="str">
            <v>CD</v>
          </cell>
          <cell r="C11446" t="str">
            <v>e4*2007/46*1299*11</v>
          </cell>
          <cell r="D11446" t="str">
            <v>20200219</v>
          </cell>
          <cell r="E11446" t="str">
            <v>20201006</v>
          </cell>
          <cell r="F11446">
            <v>44136</v>
          </cell>
          <cell r="G11446">
            <v>44123</v>
          </cell>
        </row>
        <row r="11447">
          <cell r="A11447" t="str">
            <v>U5YH5814ALL079425</v>
          </cell>
          <cell r="B11447" t="str">
            <v>CD</v>
          </cell>
          <cell r="C11447" t="str">
            <v>e4*2007/46*1299*11</v>
          </cell>
          <cell r="D11447" t="str">
            <v>20200219</v>
          </cell>
          <cell r="E11447" t="str">
            <v>20201006</v>
          </cell>
          <cell r="F11447">
            <v>44105</v>
          </cell>
          <cell r="G11447">
            <v>44127.420138888891</v>
          </cell>
        </row>
        <row r="11448">
          <cell r="A11448" t="str">
            <v>U5YH7814GLL079420</v>
          </cell>
          <cell r="B11448" t="str">
            <v>CD</v>
          </cell>
          <cell r="C11448" t="str">
            <v>e4*2007/46*1299*11</v>
          </cell>
          <cell r="D11448" t="str">
            <v>20200219</v>
          </cell>
          <cell r="E11448" t="str">
            <v>20201006</v>
          </cell>
          <cell r="F11448">
            <v>44166</v>
          </cell>
          <cell r="G11448" t="str">
            <v/>
          </cell>
        </row>
        <row r="11449">
          <cell r="A11449" t="str">
            <v>U5YH7814GLL079422</v>
          </cell>
          <cell r="B11449" t="str">
            <v>CD</v>
          </cell>
          <cell r="C11449" t="str">
            <v>e4*2007/46*1299*11</v>
          </cell>
          <cell r="D11449" t="str">
            <v>20200219</v>
          </cell>
          <cell r="E11449" t="str">
            <v>20201006</v>
          </cell>
          <cell r="F11449">
            <v>44136</v>
          </cell>
          <cell r="G11449">
            <v>44125</v>
          </cell>
        </row>
        <row r="11450">
          <cell r="A11450" t="str">
            <v>U5YH6G17GLL036364</v>
          </cell>
          <cell r="B11450" t="str">
            <v>CD</v>
          </cell>
          <cell r="C11450" t="str">
            <v>e4*2007/46*1299*11</v>
          </cell>
          <cell r="D11450" t="str">
            <v>20200219</v>
          </cell>
          <cell r="E11450" t="str">
            <v>20201007</v>
          </cell>
          <cell r="F11450">
            <v>44136</v>
          </cell>
          <cell r="G11450">
            <v>44133</v>
          </cell>
        </row>
        <row r="11451">
          <cell r="A11451" t="str">
            <v>U5YH2G19GLL036441</v>
          </cell>
          <cell r="B11451" t="str">
            <v>CD</v>
          </cell>
          <cell r="C11451" t="str">
            <v>e4*2007/46*1299*11</v>
          </cell>
          <cell r="D11451" t="str">
            <v>20200219</v>
          </cell>
          <cell r="E11451" t="str">
            <v>20201007</v>
          </cell>
          <cell r="F11451">
            <v>44166</v>
          </cell>
          <cell r="G11451">
            <v>44165</v>
          </cell>
        </row>
        <row r="11452">
          <cell r="A11452" t="str">
            <v>U5YH6G17GLL036383</v>
          </cell>
          <cell r="B11452" t="str">
            <v>CD</v>
          </cell>
          <cell r="C11452" t="str">
            <v>e4*2007/46*1299*11</v>
          </cell>
          <cell r="D11452" t="str">
            <v>20200219</v>
          </cell>
          <cell r="E11452" t="str">
            <v>20201007</v>
          </cell>
          <cell r="F11452">
            <v>44136</v>
          </cell>
          <cell r="G11452">
            <v>44176</v>
          </cell>
        </row>
        <row r="11453">
          <cell r="A11453" t="str">
            <v>U5YH1511ALL114600</v>
          </cell>
          <cell r="B11453" t="str">
            <v>CD</v>
          </cell>
          <cell r="C11453" t="str">
            <v>e4*2007/46*1299*11</v>
          </cell>
          <cell r="D11453" t="str">
            <v>20200219</v>
          </cell>
          <cell r="E11453" t="str">
            <v>20201007</v>
          </cell>
          <cell r="F11453">
            <v>44166</v>
          </cell>
          <cell r="G11453">
            <v>44165</v>
          </cell>
        </row>
        <row r="11454">
          <cell r="A11454" t="str">
            <v>U5YH5F14GLL055513</v>
          </cell>
          <cell r="B11454" t="str">
            <v>CD</v>
          </cell>
          <cell r="C11454" t="str">
            <v>e4*2007/46*1299*11</v>
          </cell>
          <cell r="D11454" t="str">
            <v>20200219</v>
          </cell>
          <cell r="E11454" t="str">
            <v>20201007</v>
          </cell>
          <cell r="F11454">
            <v>44166</v>
          </cell>
          <cell r="G11454">
            <v>44173.54791666667</v>
          </cell>
        </row>
        <row r="11455">
          <cell r="A11455" t="str">
            <v>U5YH5F14GLL055524</v>
          </cell>
          <cell r="B11455" t="str">
            <v>CD</v>
          </cell>
          <cell r="C11455" t="str">
            <v>e4*2007/46*1299*11</v>
          </cell>
          <cell r="D11455" t="str">
            <v>20200219</v>
          </cell>
          <cell r="E11455" t="str">
            <v>20201007</v>
          </cell>
          <cell r="F11455">
            <v>44136</v>
          </cell>
          <cell r="G11455">
            <v>44141</v>
          </cell>
        </row>
        <row r="11456">
          <cell r="A11456" t="str">
            <v>U5YH5819ALL079552</v>
          </cell>
          <cell r="B11456" t="str">
            <v>CD</v>
          </cell>
          <cell r="C11456" t="str">
            <v>e4*2007/46*1299*11</v>
          </cell>
          <cell r="D11456" t="str">
            <v>20200219</v>
          </cell>
          <cell r="E11456" t="str">
            <v>20201007</v>
          </cell>
          <cell r="F11456">
            <v>44136</v>
          </cell>
          <cell r="G11456">
            <v>44145</v>
          </cell>
        </row>
        <row r="11457">
          <cell r="A11457" t="str">
            <v>U5YH5814ALL079518</v>
          </cell>
          <cell r="B11457" t="str">
            <v>CD</v>
          </cell>
          <cell r="C11457" t="str">
            <v>e4*2007/46*1299*11</v>
          </cell>
          <cell r="D11457" t="str">
            <v>20200219</v>
          </cell>
          <cell r="E11457" t="str">
            <v>20201007</v>
          </cell>
          <cell r="F11457" t="e">
            <v>#N/A</v>
          </cell>
          <cell r="G11457" t="str">
            <v/>
          </cell>
        </row>
        <row r="11458">
          <cell r="A11458" t="str">
            <v>U5YH5814ALL079564</v>
          </cell>
          <cell r="B11458" t="str">
            <v>CD</v>
          </cell>
          <cell r="C11458" t="str">
            <v>e4*2007/46*1299*11</v>
          </cell>
          <cell r="D11458" t="str">
            <v>20200219</v>
          </cell>
          <cell r="E11458" t="str">
            <v>20201007</v>
          </cell>
          <cell r="F11458" t="e">
            <v>#N/A</v>
          </cell>
          <cell r="G11458" t="str">
            <v/>
          </cell>
        </row>
        <row r="11459">
          <cell r="A11459" t="str">
            <v>U5YH5814ALL079582</v>
          </cell>
          <cell r="B11459" t="str">
            <v>CD</v>
          </cell>
          <cell r="C11459" t="str">
            <v>e4*2007/46*1299*11</v>
          </cell>
          <cell r="D11459" t="str">
            <v>20200219</v>
          </cell>
          <cell r="E11459" t="str">
            <v>20201007</v>
          </cell>
          <cell r="F11459">
            <v>44166</v>
          </cell>
          <cell r="G11459">
            <v>44176</v>
          </cell>
        </row>
        <row r="11460">
          <cell r="A11460" t="str">
            <v>U5YH7814ALL079584</v>
          </cell>
          <cell r="B11460" t="str">
            <v>CD</v>
          </cell>
          <cell r="C11460" t="str">
            <v>e4*2007/46*1299*11</v>
          </cell>
          <cell r="D11460" t="str">
            <v>20200219</v>
          </cell>
          <cell r="E11460" t="str">
            <v>20201007</v>
          </cell>
          <cell r="F11460">
            <v>44136</v>
          </cell>
          <cell r="G11460">
            <v>44132</v>
          </cell>
        </row>
        <row r="11461">
          <cell r="A11461" t="str">
            <v>U5YH7814ALL079586</v>
          </cell>
          <cell r="B11461" t="str">
            <v>CD</v>
          </cell>
          <cell r="C11461" t="str">
            <v>e4*2007/46*1299*11</v>
          </cell>
          <cell r="D11461" t="str">
            <v>20200219</v>
          </cell>
          <cell r="E11461" t="str">
            <v>20201007</v>
          </cell>
          <cell r="F11461" t="e">
            <v>#N/A</v>
          </cell>
          <cell r="G11461">
            <v>44147</v>
          </cell>
        </row>
        <row r="11462">
          <cell r="A11462" t="str">
            <v>U5YH7814GLL079510</v>
          </cell>
          <cell r="B11462" t="str">
            <v>CD</v>
          </cell>
          <cell r="C11462" t="str">
            <v>e4*2007/46*1299*11</v>
          </cell>
          <cell r="D11462" t="str">
            <v>20200219</v>
          </cell>
          <cell r="E11462" t="str">
            <v>20201007</v>
          </cell>
          <cell r="F11462">
            <v>44136</v>
          </cell>
          <cell r="G11462">
            <v>44160</v>
          </cell>
        </row>
        <row r="11463">
          <cell r="A11463" t="str">
            <v>U5YH5814GLL079565</v>
          </cell>
          <cell r="B11463" t="str">
            <v>CD</v>
          </cell>
          <cell r="C11463" t="str">
            <v>e4*2007/46*1299*11</v>
          </cell>
          <cell r="D11463" t="str">
            <v>20200219</v>
          </cell>
          <cell r="E11463" t="str">
            <v>20201007</v>
          </cell>
          <cell r="F11463">
            <v>44136</v>
          </cell>
          <cell r="G11463">
            <v>44145</v>
          </cell>
        </row>
        <row r="11464">
          <cell r="A11464" t="str">
            <v>U5YH2G19GLL036448</v>
          </cell>
          <cell r="B11464" t="str">
            <v>CD</v>
          </cell>
          <cell r="C11464" t="str">
            <v>e4*2007/46*1299*11</v>
          </cell>
          <cell r="D11464" t="str">
            <v>20200219</v>
          </cell>
          <cell r="E11464" t="str">
            <v>20201007</v>
          </cell>
          <cell r="F11464">
            <v>44136</v>
          </cell>
          <cell r="G11464">
            <v>44123</v>
          </cell>
        </row>
        <row r="11465">
          <cell r="A11465" t="str">
            <v>U5YH6G17GLL036316</v>
          </cell>
          <cell r="B11465" t="str">
            <v>CD</v>
          </cell>
          <cell r="C11465" t="str">
            <v>e4*2007/46*1299*11</v>
          </cell>
          <cell r="D11465" t="str">
            <v>20200219</v>
          </cell>
          <cell r="E11465" t="str">
            <v>20201007</v>
          </cell>
          <cell r="F11465">
            <v>44136</v>
          </cell>
          <cell r="G11465">
            <v>44134</v>
          </cell>
        </row>
        <row r="11466">
          <cell r="A11466" t="str">
            <v>U5YH6G17GLL036367</v>
          </cell>
          <cell r="B11466" t="str">
            <v>CD</v>
          </cell>
          <cell r="C11466" t="str">
            <v>e4*2007/46*1299*11</v>
          </cell>
          <cell r="D11466" t="str">
            <v>20200219</v>
          </cell>
          <cell r="E11466" t="str">
            <v>20201007</v>
          </cell>
          <cell r="F11466">
            <v>44136</v>
          </cell>
          <cell r="G11466">
            <v>44139</v>
          </cell>
        </row>
        <row r="11467">
          <cell r="A11467" t="str">
            <v>U5YH2G14ALL036415</v>
          </cell>
          <cell r="B11467" t="str">
            <v>CD</v>
          </cell>
          <cell r="C11467" t="str">
            <v>e4*2007/46*1299*11</v>
          </cell>
          <cell r="D11467" t="str">
            <v>20200219</v>
          </cell>
          <cell r="E11467" t="str">
            <v>20201007</v>
          </cell>
          <cell r="F11467">
            <v>44136</v>
          </cell>
          <cell r="G11467">
            <v>44131</v>
          </cell>
        </row>
        <row r="11468">
          <cell r="A11468" t="str">
            <v>U5YH5F14ALL055478</v>
          </cell>
          <cell r="B11468" t="str">
            <v>CD</v>
          </cell>
          <cell r="C11468" t="str">
            <v>e4*2007/46*1299*11</v>
          </cell>
          <cell r="D11468" t="str">
            <v>20200219</v>
          </cell>
          <cell r="E11468" t="str">
            <v>20201007</v>
          </cell>
          <cell r="F11468">
            <v>44105</v>
          </cell>
          <cell r="G11468">
            <v>44131</v>
          </cell>
        </row>
        <row r="11469">
          <cell r="A11469" t="str">
            <v>U5YH5814ALL079470</v>
          </cell>
          <cell r="B11469" t="str">
            <v>CD</v>
          </cell>
          <cell r="C11469" t="str">
            <v>e4*2007/46*1299*11</v>
          </cell>
          <cell r="D11469" t="str">
            <v>20200219</v>
          </cell>
          <cell r="E11469" t="str">
            <v>20201007</v>
          </cell>
          <cell r="F11469" t="e">
            <v>#N/A</v>
          </cell>
          <cell r="G11469" t="str">
            <v/>
          </cell>
        </row>
        <row r="11470">
          <cell r="A11470" t="str">
            <v>U5YH5814ALL079549</v>
          </cell>
          <cell r="B11470" t="str">
            <v>CD</v>
          </cell>
          <cell r="C11470" t="str">
            <v>e4*2007/46*1299*11</v>
          </cell>
          <cell r="D11470" t="str">
            <v>20200219</v>
          </cell>
          <cell r="E11470" t="str">
            <v>20201007</v>
          </cell>
          <cell r="F11470">
            <v>44166</v>
          </cell>
          <cell r="G11470">
            <v>44165</v>
          </cell>
        </row>
        <row r="11471">
          <cell r="A11471" t="str">
            <v>U5YH5814ALL079551</v>
          </cell>
          <cell r="B11471" t="str">
            <v>CD</v>
          </cell>
          <cell r="C11471" t="str">
            <v>e4*2007/46*1299*11</v>
          </cell>
          <cell r="D11471" t="str">
            <v>20200219</v>
          </cell>
          <cell r="E11471" t="str">
            <v>20201007</v>
          </cell>
          <cell r="F11471">
            <v>44166</v>
          </cell>
          <cell r="G11471">
            <v>44165</v>
          </cell>
        </row>
        <row r="11472">
          <cell r="A11472" t="str">
            <v>U5YH7814ALL079553</v>
          </cell>
          <cell r="B11472" t="str">
            <v>CD</v>
          </cell>
          <cell r="C11472" t="str">
            <v>e4*2007/46*1299*11</v>
          </cell>
          <cell r="D11472" t="str">
            <v>20200219</v>
          </cell>
          <cell r="E11472" t="str">
            <v>20201007</v>
          </cell>
          <cell r="F11472">
            <v>44166</v>
          </cell>
          <cell r="G11472">
            <v>44182</v>
          </cell>
        </row>
        <row r="11473">
          <cell r="A11473" t="str">
            <v>U5YH7814ALL079581</v>
          </cell>
          <cell r="B11473" t="str">
            <v>CD</v>
          </cell>
          <cell r="C11473" t="str">
            <v>e4*2007/46*1299*11</v>
          </cell>
          <cell r="D11473" t="str">
            <v>20200219</v>
          </cell>
          <cell r="E11473" t="str">
            <v>20201007</v>
          </cell>
          <cell r="F11473">
            <v>44136</v>
          </cell>
          <cell r="G11473">
            <v>44147.524305555555</v>
          </cell>
        </row>
        <row r="11474">
          <cell r="A11474" t="str">
            <v>U5YH5814ALL079583</v>
          </cell>
          <cell r="B11474" t="str">
            <v>CD</v>
          </cell>
          <cell r="C11474" t="str">
            <v>e4*2007/46*1299*11</v>
          </cell>
          <cell r="D11474" t="str">
            <v>20200219</v>
          </cell>
          <cell r="E11474" t="str">
            <v>20201007</v>
          </cell>
          <cell r="F11474">
            <v>44136</v>
          </cell>
          <cell r="G11474">
            <v>44139</v>
          </cell>
        </row>
        <row r="11475">
          <cell r="A11475" t="str">
            <v>U5YH7814ALL079613</v>
          </cell>
          <cell r="B11475" t="str">
            <v>CD</v>
          </cell>
          <cell r="C11475" t="str">
            <v>e4*2007/46*1299*11</v>
          </cell>
          <cell r="D11475" t="str">
            <v>20200219</v>
          </cell>
          <cell r="E11475" t="str">
            <v>20201007</v>
          </cell>
          <cell r="F11475">
            <v>44166</v>
          </cell>
          <cell r="G11475">
            <v>44182</v>
          </cell>
        </row>
        <row r="11476">
          <cell r="A11476" t="str">
            <v>U5YH5814GLL079521</v>
          </cell>
          <cell r="B11476" t="str">
            <v>CD</v>
          </cell>
          <cell r="C11476" t="str">
            <v>e4*2007/46*1299*11</v>
          </cell>
          <cell r="D11476" t="str">
            <v>20200219</v>
          </cell>
          <cell r="E11476" t="str">
            <v>20201007</v>
          </cell>
          <cell r="F11476">
            <v>44166</v>
          </cell>
          <cell r="G11476">
            <v>44165</v>
          </cell>
        </row>
        <row r="11477">
          <cell r="A11477" t="str">
            <v>U5YH5814GLL079525</v>
          </cell>
          <cell r="B11477" t="str">
            <v>CD</v>
          </cell>
          <cell r="C11477" t="str">
            <v>e4*2007/46*1299*11</v>
          </cell>
          <cell r="D11477" t="str">
            <v>20200219</v>
          </cell>
          <cell r="E11477" t="str">
            <v>20201007</v>
          </cell>
          <cell r="F11477">
            <v>44166</v>
          </cell>
          <cell r="G11477">
            <v>44165</v>
          </cell>
        </row>
        <row r="11478">
          <cell r="A11478" t="str">
            <v>U5YH7814GLL079535</v>
          </cell>
          <cell r="B11478" t="str">
            <v>CD</v>
          </cell>
          <cell r="C11478" t="str">
            <v>e4*2007/46*1299*11</v>
          </cell>
          <cell r="D11478" t="str">
            <v>20200219</v>
          </cell>
          <cell r="E11478" t="str">
            <v>20201007</v>
          </cell>
          <cell r="F11478">
            <v>44166</v>
          </cell>
          <cell r="G11478">
            <v>44165</v>
          </cell>
        </row>
        <row r="11479">
          <cell r="A11479" t="str">
            <v>U5YH5814GLL079541</v>
          </cell>
          <cell r="B11479" t="str">
            <v>CD</v>
          </cell>
          <cell r="C11479" t="str">
            <v>e4*2007/46*1299*11</v>
          </cell>
          <cell r="D11479" t="str">
            <v>20200219</v>
          </cell>
          <cell r="E11479" t="str">
            <v>20201007</v>
          </cell>
          <cell r="F11479">
            <v>44166</v>
          </cell>
          <cell r="G11479">
            <v>44165</v>
          </cell>
        </row>
        <row r="11480">
          <cell r="A11480" t="str">
            <v>U5YH7814GLL079542</v>
          </cell>
          <cell r="B11480" t="str">
            <v>CD</v>
          </cell>
          <cell r="C11480" t="str">
            <v>e4*2007/46*1299*11</v>
          </cell>
          <cell r="D11480" t="str">
            <v>20200219</v>
          </cell>
          <cell r="E11480" t="str">
            <v>20201007</v>
          </cell>
          <cell r="F11480">
            <v>44166</v>
          </cell>
          <cell r="G11480">
            <v>44165</v>
          </cell>
        </row>
        <row r="11481">
          <cell r="A11481" t="str">
            <v>U5YH5814ALL079729</v>
          </cell>
          <cell r="B11481" t="str">
            <v>CD</v>
          </cell>
          <cell r="C11481" t="str">
            <v>e4*2007/46*1299*11</v>
          </cell>
          <cell r="D11481" t="str">
            <v>20200219</v>
          </cell>
          <cell r="E11481" t="str">
            <v>20201008</v>
          </cell>
          <cell r="F11481">
            <v>44166</v>
          </cell>
          <cell r="G11481">
            <v>44165</v>
          </cell>
        </row>
        <row r="11482">
          <cell r="A11482" t="str">
            <v>U5YH7814GLL079732</v>
          </cell>
          <cell r="B11482" t="str">
            <v>CD</v>
          </cell>
          <cell r="C11482" t="str">
            <v>e4*2007/46*1299*11</v>
          </cell>
          <cell r="D11482" t="str">
            <v>20200219</v>
          </cell>
          <cell r="E11482" t="str">
            <v>20201008</v>
          </cell>
          <cell r="F11482">
            <v>44166</v>
          </cell>
          <cell r="G11482">
            <v>44186</v>
          </cell>
        </row>
        <row r="11483">
          <cell r="A11483" t="str">
            <v>U5YH5819GLL079743</v>
          </cell>
          <cell r="B11483" t="str">
            <v>CD</v>
          </cell>
          <cell r="C11483" t="str">
            <v>e4*2007/46*1299*11</v>
          </cell>
          <cell r="D11483" t="str">
            <v>20200219</v>
          </cell>
          <cell r="E11483" t="str">
            <v>20201008</v>
          </cell>
          <cell r="F11483" t="e">
            <v>#N/A</v>
          </cell>
          <cell r="G11483">
            <v>44159</v>
          </cell>
        </row>
        <row r="11484">
          <cell r="A11484" t="str">
            <v>U5YH6G17GLL036312</v>
          </cell>
          <cell r="B11484" t="str">
            <v>CD</v>
          </cell>
          <cell r="C11484" t="str">
            <v>e4*2007/46*1299*11</v>
          </cell>
          <cell r="D11484" t="str">
            <v>20200219</v>
          </cell>
          <cell r="E11484" t="str">
            <v>20201008</v>
          </cell>
          <cell r="F11484">
            <v>44136</v>
          </cell>
          <cell r="G11484">
            <v>44176</v>
          </cell>
        </row>
        <row r="11485">
          <cell r="A11485" t="str">
            <v>U5YH1511ALL114860</v>
          </cell>
          <cell r="B11485" t="str">
            <v>CD</v>
          </cell>
          <cell r="C11485" t="str">
            <v>e4*2007/46*1299*11</v>
          </cell>
          <cell r="D11485" t="str">
            <v>20200219</v>
          </cell>
          <cell r="E11485" t="str">
            <v>20201008</v>
          </cell>
          <cell r="F11485">
            <v>44166</v>
          </cell>
          <cell r="G11485">
            <v>44165</v>
          </cell>
        </row>
        <row r="11486">
          <cell r="A11486" t="str">
            <v>U5YH2514ALL114869</v>
          </cell>
          <cell r="B11486" t="str">
            <v>CD</v>
          </cell>
          <cell r="C11486" t="str">
            <v>e4*2007/46*1299*11</v>
          </cell>
          <cell r="D11486" t="str">
            <v>20200219</v>
          </cell>
          <cell r="E11486" t="str">
            <v>20201008</v>
          </cell>
          <cell r="F11486">
            <v>44166</v>
          </cell>
          <cell r="G11486">
            <v>44186</v>
          </cell>
        </row>
        <row r="11487">
          <cell r="A11487" t="str">
            <v>U5YH2514ALL114886</v>
          </cell>
          <cell r="B11487" t="str">
            <v>CD</v>
          </cell>
          <cell r="C11487" t="str">
            <v>e4*2007/46*1299*11</v>
          </cell>
          <cell r="D11487" t="str">
            <v>20200219</v>
          </cell>
          <cell r="E11487" t="str">
            <v>20201008</v>
          </cell>
          <cell r="F11487">
            <v>44136</v>
          </cell>
          <cell r="G11487">
            <v>44145</v>
          </cell>
        </row>
        <row r="11488">
          <cell r="A11488" t="str">
            <v>U5YH5F14ALL055608</v>
          </cell>
          <cell r="B11488" t="str">
            <v>CD</v>
          </cell>
          <cell r="C11488" t="str">
            <v>e4*2007/46*1299*11</v>
          </cell>
          <cell r="D11488" t="str">
            <v>20200219</v>
          </cell>
          <cell r="E11488" t="str">
            <v>20201008</v>
          </cell>
          <cell r="F11488">
            <v>44105</v>
          </cell>
          <cell r="G11488">
            <v>44160</v>
          </cell>
        </row>
        <row r="11489">
          <cell r="A11489" t="str">
            <v>U5YH5F14ALL055676</v>
          </cell>
          <cell r="B11489" t="str">
            <v>CD</v>
          </cell>
          <cell r="C11489" t="str">
            <v>e4*2007/46*1299*11</v>
          </cell>
          <cell r="D11489" t="str">
            <v>20200219</v>
          </cell>
          <cell r="E11489" t="str">
            <v>20201008</v>
          </cell>
          <cell r="F11489">
            <v>44136</v>
          </cell>
          <cell r="G11489">
            <v>44139</v>
          </cell>
        </row>
        <row r="11490">
          <cell r="A11490" t="str">
            <v>U5YH5F14GLL055653</v>
          </cell>
          <cell r="B11490" t="str">
            <v>CD</v>
          </cell>
          <cell r="C11490" t="str">
            <v>e4*2007/46*1299*11</v>
          </cell>
          <cell r="D11490" t="str">
            <v>20200219</v>
          </cell>
          <cell r="E11490" t="str">
            <v>20201008</v>
          </cell>
          <cell r="F11490">
            <v>44136</v>
          </cell>
          <cell r="G11490">
            <v>44138</v>
          </cell>
        </row>
        <row r="11491">
          <cell r="A11491" t="str">
            <v>U5YH5F14GLL055703</v>
          </cell>
          <cell r="B11491" t="str">
            <v>CD</v>
          </cell>
          <cell r="C11491" t="str">
            <v>e4*2007/46*1299*11</v>
          </cell>
          <cell r="D11491" t="str">
            <v>20200219</v>
          </cell>
          <cell r="E11491" t="str">
            <v>20201008</v>
          </cell>
          <cell r="F11491">
            <v>44136</v>
          </cell>
          <cell r="G11491">
            <v>44141</v>
          </cell>
        </row>
        <row r="11492">
          <cell r="A11492" t="str">
            <v>U5YH5819GLL079733</v>
          </cell>
          <cell r="B11492" t="str">
            <v>CD</v>
          </cell>
          <cell r="C11492" t="str">
            <v>e4*2007/46*1299*11</v>
          </cell>
          <cell r="D11492" t="str">
            <v>20200219</v>
          </cell>
          <cell r="E11492" t="str">
            <v>20201008</v>
          </cell>
          <cell r="F11492">
            <v>44166</v>
          </cell>
          <cell r="G11492">
            <v>44162</v>
          </cell>
        </row>
        <row r="11493">
          <cell r="A11493" t="str">
            <v>U5YH7814ALL079619</v>
          </cell>
          <cell r="B11493" t="str">
            <v>CD</v>
          </cell>
          <cell r="C11493" t="str">
            <v>e4*2007/46*1299*11</v>
          </cell>
          <cell r="D11493" t="str">
            <v>20200219</v>
          </cell>
          <cell r="E11493" t="str">
            <v>20201008</v>
          </cell>
          <cell r="F11493">
            <v>44166</v>
          </cell>
          <cell r="G11493" t="str">
            <v/>
          </cell>
        </row>
        <row r="11494">
          <cell r="A11494" t="str">
            <v>U5YH7814ALL079636</v>
          </cell>
          <cell r="B11494" t="str">
            <v>CD</v>
          </cell>
          <cell r="C11494" t="str">
            <v>e4*2007/46*1299*11</v>
          </cell>
          <cell r="D11494" t="str">
            <v>20200219</v>
          </cell>
          <cell r="E11494" t="str">
            <v>20201008</v>
          </cell>
          <cell r="F11494">
            <v>44166</v>
          </cell>
          <cell r="G11494">
            <v>44182</v>
          </cell>
        </row>
        <row r="11495">
          <cell r="A11495" t="str">
            <v>U5YH7814ALL079637</v>
          </cell>
          <cell r="B11495" t="str">
            <v>CD</v>
          </cell>
          <cell r="C11495" t="str">
            <v>e4*2007/46*1299*11</v>
          </cell>
          <cell r="D11495" t="str">
            <v>20200219</v>
          </cell>
          <cell r="E11495" t="str">
            <v>20201008</v>
          </cell>
          <cell r="F11495">
            <v>44136</v>
          </cell>
          <cell r="G11495">
            <v>44126</v>
          </cell>
        </row>
        <row r="11496">
          <cell r="A11496" t="str">
            <v>U5YH7814ALL079682</v>
          </cell>
          <cell r="B11496" t="str">
            <v>CD</v>
          </cell>
          <cell r="C11496" t="str">
            <v>e4*2007/46*1299*11</v>
          </cell>
          <cell r="D11496" t="str">
            <v>20200219</v>
          </cell>
          <cell r="E11496" t="str">
            <v>20201008</v>
          </cell>
          <cell r="F11496">
            <v>44136</v>
          </cell>
          <cell r="G11496">
            <v>44166</v>
          </cell>
        </row>
        <row r="11497">
          <cell r="A11497" t="str">
            <v>U5YH7814ALL079694</v>
          </cell>
          <cell r="B11497" t="str">
            <v>CD</v>
          </cell>
          <cell r="C11497" t="str">
            <v>e4*2007/46*1299*11</v>
          </cell>
          <cell r="D11497" t="str">
            <v>20200219</v>
          </cell>
          <cell r="E11497" t="str">
            <v>20201008</v>
          </cell>
          <cell r="F11497">
            <v>44105</v>
          </cell>
          <cell r="G11497">
            <v>44133.395833333336</v>
          </cell>
        </row>
        <row r="11498">
          <cell r="A11498" t="str">
            <v>U5YH7814ALL079723</v>
          </cell>
          <cell r="B11498" t="str">
            <v>CD</v>
          </cell>
          <cell r="C11498" t="str">
            <v>e4*2007/46*1299*11</v>
          </cell>
          <cell r="D11498" t="str">
            <v>20200219</v>
          </cell>
          <cell r="E11498" t="str">
            <v>20201008</v>
          </cell>
          <cell r="F11498">
            <v>44166</v>
          </cell>
          <cell r="G11498">
            <v>44182</v>
          </cell>
        </row>
        <row r="11499">
          <cell r="A11499" t="str">
            <v>U5YH5814ALL079730</v>
          </cell>
          <cell r="B11499" t="str">
            <v>CD</v>
          </cell>
          <cell r="C11499" t="str">
            <v>e4*2007/46*1299*11</v>
          </cell>
          <cell r="D11499" t="str">
            <v>20200219</v>
          </cell>
          <cell r="E11499" t="str">
            <v>20201008</v>
          </cell>
          <cell r="F11499" t="e">
            <v>#N/A</v>
          </cell>
          <cell r="G11499" t="str">
            <v/>
          </cell>
        </row>
        <row r="11500">
          <cell r="A11500" t="str">
            <v>U5YH7814GLL079601</v>
          </cell>
          <cell r="B11500" t="str">
            <v>CD</v>
          </cell>
          <cell r="C11500" t="str">
            <v>e4*2007/46*1299*11</v>
          </cell>
          <cell r="D11500" t="str">
            <v>20200219</v>
          </cell>
          <cell r="E11500" t="str">
            <v>20201008</v>
          </cell>
          <cell r="F11500">
            <v>44166</v>
          </cell>
          <cell r="G11500">
            <v>44182</v>
          </cell>
        </row>
        <row r="11501">
          <cell r="A11501" t="str">
            <v>U5YH7814GLL079612</v>
          </cell>
          <cell r="B11501" t="str">
            <v>CD</v>
          </cell>
          <cell r="C11501" t="str">
            <v>e4*2007/46*1299*11</v>
          </cell>
          <cell r="D11501" t="str">
            <v>20200219</v>
          </cell>
          <cell r="E11501" t="str">
            <v>20201008</v>
          </cell>
          <cell r="F11501">
            <v>44166</v>
          </cell>
          <cell r="G11501" t="str">
            <v/>
          </cell>
        </row>
        <row r="11502">
          <cell r="A11502" t="str">
            <v>U5YH7814GLL079615</v>
          </cell>
          <cell r="B11502" t="str">
            <v>CD</v>
          </cell>
          <cell r="C11502" t="str">
            <v>e4*2007/46*1299*11</v>
          </cell>
          <cell r="D11502" t="str">
            <v>20200219</v>
          </cell>
          <cell r="E11502" t="str">
            <v>20201008</v>
          </cell>
          <cell r="F11502">
            <v>44166</v>
          </cell>
          <cell r="G11502">
            <v>44165</v>
          </cell>
        </row>
        <row r="11503">
          <cell r="A11503" t="str">
            <v>U5YH7814GLL079640</v>
          </cell>
          <cell r="B11503" t="str">
            <v>CD</v>
          </cell>
          <cell r="C11503" t="str">
            <v>e4*2007/46*1299*11</v>
          </cell>
          <cell r="D11503" t="str">
            <v>20200219</v>
          </cell>
          <cell r="E11503" t="str">
            <v>20201008</v>
          </cell>
          <cell r="F11503">
            <v>44166</v>
          </cell>
          <cell r="G11503">
            <v>44165</v>
          </cell>
        </row>
        <row r="11504">
          <cell r="A11504" t="str">
            <v>U5YH7814GLL079684</v>
          </cell>
          <cell r="B11504" t="str">
            <v>CD</v>
          </cell>
          <cell r="C11504" t="str">
            <v>e4*2007/46*1299*11</v>
          </cell>
          <cell r="D11504" t="str">
            <v>20200219</v>
          </cell>
          <cell r="E11504" t="str">
            <v>20201008</v>
          </cell>
          <cell r="F11504">
            <v>44136</v>
          </cell>
          <cell r="G11504">
            <v>44138.624305555553</v>
          </cell>
        </row>
        <row r="11505">
          <cell r="A11505" t="str">
            <v>U5YH7814GLL079688</v>
          </cell>
          <cell r="B11505" t="str">
            <v>CD</v>
          </cell>
          <cell r="C11505" t="str">
            <v>e4*2007/46*1299*11</v>
          </cell>
          <cell r="D11505" t="str">
            <v>20200219</v>
          </cell>
          <cell r="E11505" t="str">
            <v>20201008</v>
          </cell>
          <cell r="F11505">
            <v>44166</v>
          </cell>
          <cell r="G11505">
            <v>44165</v>
          </cell>
        </row>
        <row r="11506">
          <cell r="A11506" t="str">
            <v>U5YH7814GLL079702</v>
          </cell>
          <cell r="B11506" t="str">
            <v>CD</v>
          </cell>
          <cell r="C11506" t="str">
            <v>e4*2007/46*1299*11</v>
          </cell>
          <cell r="D11506" t="str">
            <v>20200219</v>
          </cell>
          <cell r="E11506" t="str">
            <v>20201008</v>
          </cell>
          <cell r="F11506">
            <v>44166</v>
          </cell>
          <cell r="G11506">
            <v>44182</v>
          </cell>
        </row>
        <row r="11507">
          <cell r="A11507" t="str">
            <v>U5YH7814GLL079705</v>
          </cell>
          <cell r="B11507" t="str">
            <v>CD</v>
          </cell>
          <cell r="C11507" t="str">
            <v>e4*2007/46*1299*11</v>
          </cell>
          <cell r="D11507" t="str">
            <v>20200219</v>
          </cell>
          <cell r="E11507" t="str">
            <v>20201008</v>
          </cell>
          <cell r="F11507">
            <v>44166</v>
          </cell>
          <cell r="G11507" t="str">
            <v/>
          </cell>
        </row>
        <row r="11508">
          <cell r="A11508" t="str">
            <v>U5YH7814GLL079708</v>
          </cell>
          <cell r="B11508" t="str">
            <v>CD</v>
          </cell>
          <cell r="C11508" t="str">
            <v>e4*2007/46*1299*11</v>
          </cell>
          <cell r="D11508" t="str">
            <v>20200219</v>
          </cell>
          <cell r="E11508" t="str">
            <v>20201008</v>
          </cell>
          <cell r="F11508">
            <v>44166</v>
          </cell>
          <cell r="G11508" t="str">
            <v/>
          </cell>
        </row>
        <row r="11509">
          <cell r="A11509" t="str">
            <v>U5YH7814GLL079714</v>
          </cell>
          <cell r="B11509" t="str">
            <v>CD</v>
          </cell>
          <cell r="C11509" t="str">
            <v>e4*2007/46*1299*11</v>
          </cell>
          <cell r="D11509" t="str">
            <v>20200219</v>
          </cell>
          <cell r="E11509" t="str">
            <v>20201008</v>
          </cell>
          <cell r="F11509">
            <v>44136</v>
          </cell>
          <cell r="G11509">
            <v>44139.413194444445</v>
          </cell>
        </row>
        <row r="11510">
          <cell r="A11510" t="str">
            <v>U5YH7814GLL079725</v>
          </cell>
          <cell r="B11510" t="str">
            <v>CD</v>
          </cell>
          <cell r="C11510" t="str">
            <v>e4*2007/46*1299*11</v>
          </cell>
          <cell r="D11510" t="str">
            <v>20200219</v>
          </cell>
          <cell r="E11510" t="str">
            <v>20201008</v>
          </cell>
          <cell r="F11510">
            <v>44166</v>
          </cell>
          <cell r="G11510">
            <v>44165</v>
          </cell>
        </row>
        <row r="11511">
          <cell r="A11511" t="str">
            <v>U5YH2G14GLL036470</v>
          </cell>
          <cell r="B11511" t="str">
            <v>CD</v>
          </cell>
          <cell r="C11511" t="str">
            <v>e4*2007/46*1299*11</v>
          </cell>
          <cell r="D11511" t="str">
            <v>20200219</v>
          </cell>
          <cell r="E11511" t="str">
            <v>20201008</v>
          </cell>
          <cell r="F11511">
            <v>44136</v>
          </cell>
          <cell r="G11511">
            <v>44145</v>
          </cell>
        </row>
        <row r="11512">
          <cell r="A11512" t="str">
            <v>U5YH1511ALL114797</v>
          </cell>
          <cell r="B11512" t="str">
            <v>CD</v>
          </cell>
          <cell r="C11512" t="str">
            <v>e4*2007/46*1299*11</v>
          </cell>
          <cell r="D11512" t="str">
            <v>20200219</v>
          </cell>
          <cell r="E11512" t="str">
            <v>20201008</v>
          </cell>
          <cell r="F11512">
            <v>44166</v>
          </cell>
          <cell r="G11512">
            <v>44165</v>
          </cell>
        </row>
        <row r="11513">
          <cell r="A11513" t="str">
            <v>U5YH1511ALL114798</v>
          </cell>
          <cell r="B11513" t="str">
            <v>CD</v>
          </cell>
          <cell r="C11513" t="str">
            <v>e4*2007/46*1299*11</v>
          </cell>
          <cell r="D11513" t="str">
            <v>20200219</v>
          </cell>
          <cell r="E11513" t="str">
            <v>20201008</v>
          </cell>
          <cell r="F11513">
            <v>44166</v>
          </cell>
          <cell r="G11513">
            <v>44165</v>
          </cell>
        </row>
        <row r="11514">
          <cell r="A11514" t="str">
            <v>U5YH5819ALL079679</v>
          </cell>
          <cell r="B11514" t="str">
            <v>CD</v>
          </cell>
          <cell r="C11514" t="str">
            <v>e4*2007/46*1299*11</v>
          </cell>
          <cell r="D11514" t="str">
            <v>20200219</v>
          </cell>
          <cell r="E11514" t="str">
            <v>20201008</v>
          </cell>
          <cell r="F11514" t="e">
            <v>#N/A</v>
          </cell>
          <cell r="G11514" t="str">
            <v/>
          </cell>
        </row>
        <row r="11515">
          <cell r="A11515" t="str">
            <v>U5YH5819ALL079691</v>
          </cell>
          <cell r="B11515" t="str">
            <v>CD</v>
          </cell>
          <cell r="C11515" t="str">
            <v>e4*2007/46*1299*11</v>
          </cell>
          <cell r="D11515" t="str">
            <v>20200219</v>
          </cell>
          <cell r="E11515" t="str">
            <v>20201008</v>
          </cell>
          <cell r="F11515">
            <v>44136</v>
          </cell>
          <cell r="G11515">
            <v>44158</v>
          </cell>
        </row>
        <row r="11516">
          <cell r="A11516" t="str">
            <v>U5YH5819ALL079709</v>
          </cell>
          <cell r="B11516" t="str">
            <v>CD</v>
          </cell>
          <cell r="C11516" t="str">
            <v>e4*2007/46*1299*11</v>
          </cell>
          <cell r="D11516" t="str">
            <v>20200219</v>
          </cell>
          <cell r="E11516" t="str">
            <v>20201008</v>
          </cell>
          <cell r="F11516">
            <v>44136</v>
          </cell>
          <cell r="G11516">
            <v>44137</v>
          </cell>
        </row>
        <row r="11517">
          <cell r="A11517" t="str">
            <v>U5YH5819ALL079716</v>
          </cell>
          <cell r="B11517" t="str">
            <v>CD</v>
          </cell>
          <cell r="C11517" t="str">
            <v>e4*2007/46*1299*11</v>
          </cell>
          <cell r="D11517" t="str">
            <v>20200219</v>
          </cell>
          <cell r="E11517" t="str">
            <v>20201008</v>
          </cell>
          <cell r="F11517">
            <v>44136</v>
          </cell>
          <cell r="G11517">
            <v>44162</v>
          </cell>
        </row>
        <row r="11518">
          <cell r="A11518" t="str">
            <v>U5YH5819GLL079686</v>
          </cell>
          <cell r="B11518" t="str">
            <v>CD</v>
          </cell>
          <cell r="C11518" t="str">
            <v>e4*2007/46*1299*11</v>
          </cell>
          <cell r="D11518" t="str">
            <v>20200219</v>
          </cell>
          <cell r="E11518" t="str">
            <v>20201008</v>
          </cell>
          <cell r="F11518">
            <v>44136</v>
          </cell>
          <cell r="G11518">
            <v>44166</v>
          </cell>
        </row>
        <row r="11519">
          <cell r="A11519" t="str">
            <v>U5YH5814ALL079616</v>
          </cell>
          <cell r="B11519" t="str">
            <v>CD</v>
          </cell>
          <cell r="C11519" t="str">
            <v>e4*2007/46*1299*11</v>
          </cell>
          <cell r="D11519" t="str">
            <v>20200219</v>
          </cell>
          <cell r="E11519" t="str">
            <v>20201008</v>
          </cell>
          <cell r="F11519">
            <v>44136</v>
          </cell>
          <cell r="G11519">
            <v>44133</v>
          </cell>
        </row>
        <row r="11520">
          <cell r="A11520" t="str">
            <v>U5YH5814ALL079618</v>
          </cell>
          <cell r="B11520" t="str">
            <v>CD</v>
          </cell>
          <cell r="C11520" t="str">
            <v>e4*2007/46*1299*11</v>
          </cell>
          <cell r="D11520" t="str">
            <v>20200219</v>
          </cell>
          <cell r="E11520" t="str">
            <v>20201008</v>
          </cell>
          <cell r="F11520" t="e">
            <v>#N/A</v>
          </cell>
          <cell r="G11520" t="str">
            <v/>
          </cell>
        </row>
        <row r="11521">
          <cell r="A11521" t="str">
            <v>U5YH5814ALL079646</v>
          </cell>
          <cell r="B11521" t="str">
            <v>CD</v>
          </cell>
          <cell r="C11521" t="str">
            <v>e4*2007/46*1299*11</v>
          </cell>
          <cell r="D11521" t="str">
            <v>20200219</v>
          </cell>
          <cell r="E11521" t="str">
            <v>20201008</v>
          </cell>
          <cell r="F11521">
            <v>44166</v>
          </cell>
          <cell r="G11521">
            <v>44165</v>
          </cell>
        </row>
        <row r="11522">
          <cell r="A11522" t="str">
            <v>U5YH5814ALL079676</v>
          </cell>
          <cell r="B11522" t="str">
            <v>CD</v>
          </cell>
          <cell r="C11522" t="str">
            <v>e4*2007/46*1299*11</v>
          </cell>
          <cell r="D11522" t="str">
            <v>20200219</v>
          </cell>
          <cell r="E11522" t="str">
            <v>20201008</v>
          </cell>
          <cell r="F11522">
            <v>44136</v>
          </cell>
          <cell r="G11522">
            <v>44145</v>
          </cell>
        </row>
        <row r="11523">
          <cell r="A11523" t="str">
            <v>U5YH5814GLL079632</v>
          </cell>
          <cell r="B11523" t="str">
            <v>CD</v>
          </cell>
          <cell r="C11523" t="str">
            <v>e4*2007/46*1299*11</v>
          </cell>
          <cell r="D11523" t="str">
            <v>20200219</v>
          </cell>
          <cell r="E11523" t="str">
            <v>20201008</v>
          </cell>
          <cell r="F11523">
            <v>44136</v>
          </cell>
          <cell r="G11523">
            <v>44133</v>
          </cell>
        </row>
        <row r="11524">
          <cell r="A11524" t="str">
            <v>U5YH5814GLL079707</v>
          </cell>
          <cell r="B11524" t="str">
            <v>CD</v>
          </cell>
          <cell r="C11524" t="str">
            <v>e4*2007/46*1299*11</v>
          </cell>
          <cell r="D11524" t="str">
            <v>20200219</v>
          </cell>
          <cell r="E11524" t="str">
            <v>20201008</v>
          </cell>
          <cell r="F11524">
            <v>44136</v>
          </cell>
          <cell r="G11524">
            <v>44148</v>
          </cell>
        </row>
        <row r="11525">
          <cell r="A11525" t="str">
            <v>U5YH6G17GLL035997</v>
          </cell>
          <cell r="B11525" t="str">
            <v>CD</v>
          </cell>
          <cell r="C11525" t="str">
            <v>e4*2007/46*1299*11</v>
          </cell>
          <cell r="D11525" t="str">
            <v>20200219</v>
          </cell>
          <cell r="E11525" t="str">
            <v>20201008</v>
          </cell>
          <cell r="F11525">
            <v>44136</v>
          </cell>
          <cell r="G11525">
            <v>44134</v>
          </cell>
        </row>
        <row r="11526">
          <cell r="A11526" t="str">
            <v>U5YH5F14ALL055609</v>
          </cell>
          <cell r="B11526" t="str">
            <v>CD</v>
          </cell>
          <cell r="C11526" t="str">
            <v>e4*2007/46*1299*11</v>
          </cell>
          <cell r="D11526" t="str">
            <v>20200219</v>
          </cell>
          <cell r="E11526" t="str">
            <v>20201008</v>
          </cell>
          <cell r="F11526">
            <v>44136</v>
          </cell>
          <cell r="G11526">
            <v>44134</v>
          </cell>
        </row>
        <row r="11527">
          <cell r="A11527" t="str">
            <v>U5YH5819ALL079697</v>
          </cell>
          <cell r="B11527" t="str">
            <v>CD</v>
          </cell>
          <cell r="C11527" t="str">
            <v>e4*2007/46*1299*11</v>
          </cell>
          <cell r="D11527" t="str">
            <v>20200219</v>
          </cell>
          <cell r="E11527" t="str">
            <v>20201008</v>
          </cell>
          <cell r="F11527">
            <v>44166</v>
          </cell>
          <cell r="G11527">
            <v>44187</v>
          </cell>
        </row>
        <row r="11528">
          <cell r="A11528" t="str">
            <v>U5YH5819GLL079687</v>
          </cell>
          <cell r="B11528" t="str">
            <v>CD</v>
          </cell>
          <cell r="C11528" t="str">
            <v>e4*2007/46*1299*11</v>
          </cell>
          <cell r="D11528" t="str">
            <v>20200219</v>
          </cell>
          <cell r="E11528" t="str">
            <v>20201008</v>
          </cell>
          <cell r="F11528">
            <v>44136</v>
          </cell>
          <cell r="G11528">
            <v>44166</v>
          </cell>
        </row>
        <row r="11529">
          <cell r="A11529" t="str">
            <v>U5YH4814ALL079647</v>
          </cell>
          <cell r="B11529" t="str">
            <v>CD</v>
          </cell>
          <cell r="C11529" t="str">
            <v>e4*2007/46*1299*11</v>
          </cell>
          <cell r="D11529" t="str">
            <v>20200219</v>
          </cell>
          <cell r="E11529" t="str">
            <v>20201008</v>
          </cell>
          <cell r="F11529">
            <v>44166</v>
          </cell>
          <cell r="G11529">
            <v>44182</v>
          </cell>
        </row>
        <row r="11530">
          <cell r="A11530" t="str">
            <v>U5YH7814GLL079621</v>
          </cell>
          <cell r="B11530" t="str">
            <v>CD</v>
          </cell>
          <cell r="C11530" t="str">
            <v>e4*2007/46*1299*11</v>
          </cell>
          <cell r="D11530" t="str">
            <v>20200219</v>
          </cell>
          <cell r="E11530" t="str">
            <v>20201008</v>
          </cell>
          <cell r="F11530">
            <v>44105</v>
          </cell>
          <cell r="G11530">
            <v>44133.457638888889</v>
          </cell>
        </row>
        <row r="11531">
          <cell r="A11531" t="str">
            <v>U5YH6G17ALL036608</v>
          </cell>
          <cell r="B11531" t="str">
            <v>CD</v>
          </cell>
          <cell r="C11531" t="str">
            <v>e4*2007/46*1299*11</v>
          </cell>
          <cell r="D11531" t="str">
            <v>20200219</v>
          </cell>
          <cell r="E11531" t="str">
            <v>20201009</v>
          </cell>
          <cell r="F11531">
            <v>44136</v>
          </cell>
          <cell r="G11531">
            <v>44134</v>
          </cell>
        </row>
        <row r="11532">
          <cell r="A11532" t="str">
            <v>U5YH6G17GLL036574</v>
          </cell>
          <cell r="B11532" t="str">
            <v>CD</v>
          </cell>
          <cell r="C11532" t="str">
            <v>e4*2007/46*1299*11</v>
          </cell>
          <cell r="D11532" t="str">
            <v>20200219</v>
          </cell>
          <cell r="E11532" t="str">
            <v>20201009</v>
          </cell>
          <cell r="F11532">
            <v>44136</v>
          </cell>
          <cell r="G11532">
            <v>44137</v>
          </cell>
        </row>
        <row r="11533">
          <cell r="A11533" t="str">
            <v>U5YH6G17GLL036605</v>
          </cell>
          <cell r="B11533" t="str">
            <v>CD</v>
          </cell>
          <cell r="C11533" t="str">
            <v>e4*2007/46*1299*11</v>
          </cell>
          <cell r="D11533" t="str">
            <v>20200219</v>
          </cell>
          <cell r="E11533" t="str">
            <v>20201009</v>
          </cell>
          <cell r="F11533">
            <v>44136</v>
          </cell>
          <cell r="G11533">
            <v>44145</v>
          </cell>
        </row>
        <row r="11534">
          <cell r="A11534" t="str">
            <v>U5YH6G17GLL036606</v>
          </cell>
          <cell r="B11534" t="str">
            <v>CD</v>
          </cell>
          <cell r="C11534" t="str">
            <v>e4*2007/46*1299*11</v>
          </cell>
          <cell r="D11534" t="str">
            <v>20200219</v>
          </cell>
          <cell r="E11534" t="str">
            <v>20201009</v>
          </cell>
          <cell r="F11534">
            <v>44136</v>
          </cell>
          <cell r="G11534">
            <v>44162</v>
          </cell>
        </row>
        <row r="11535">
          <cell r="A11535" t="str">
            <v>U5YH5814GLL079809</v>
          </cell>
          <cell r="B11535" t="str">
            <v>CD</v>
          </cell>
          <cell r="C11535" t="str">
            <v>e4*2007/46*1299*11</v>
          </cell>
          <cell r="D11535" t="str">
            <v>20200219</v>
          </cell>
          <cell r="E11535" t="str">
            <v>20201009</v>
          </cell>
          <cell r="F11535">
            <v>44136</v>
          </cell>
          <cell r="G11535">
            <v>44156.466666666667</v>
          </cell>
        </row>
        <row r="11536">
          <cell r="A11536" t="str">
            <v>U5YH5814GLL079828</v>
          </cell>
          <cell r="B11536" t="str">
            <v>CD</v>
          </cell>
          <cell r="C11536" t="str">
            <v>e4*2007/46*1299*11</v>
          </cell>
          <cell r="D11536" t="str">
            <v>20200219</v>
          </cell>
          <cell r="E11536" t="str">
            <v>20201009</v>
          </cell>
          <cell r="F11536">
            <v>44166</v>
          </cell>
          <cell r="G11536">
            <v>44151</v>
          </cell>
        </row>
        <row r="11537">
          <cell r="A11537" t="str">
            <v>U5YH4811ALL079767</v>
          </cell>
          <cell r="B11537" t="str">
            <v>CD</v>
          </cell>
          <cell r="C11537" t="str">
            <v>e4*2007/46*1299*11</v>
          </cell>
          <cell r="D11537" t="str">
            <v>20200219</v>
          </cell>
          <cell r="E11537" t="str">
            <v>20201009</v>
          </cell>
          <cell r="F11537">
            <v>44136</v>
          </cell>
          <cell r="G11537">
            <v>44166</v>
          </cell>
        </row>
        <row r="11538">
          <cell r="A11538" t="str">
            <v>U5YH5814ALL079786</v>
          </cell>
          <cell r="B11538" t="str">
            <v>CD</v>
          </cell>
          <cell r="C11538" t="str">
            <v>e4*2007/46*1299*11</v>
          </cell>
          <cell r="D11538" t="str">
            <v>20200219</v>
          </cell>
          <cell r="E11538" t="str">
            <v>20201009</v>
          </cell>
          <cell r="F11538" t="e">
            <v>#N/A</v>
          </cell>
          <cell r="G11538" t="str">
            <v/>
          </cell>
        </row>
        <row r="11539">
          <cell r="A11539" t="str">
            <v>U5YH5814ALL079790</v>
          </cell>
          <cell r="B11539" t="str">
            <v>CD</v>
          </cell>
          <cell r="C11539" t="str">
            <v>e4*2007/46*1299*11</v>
          </cell>
          <cell r="D11539" t="str">
            <v>20200219</v>
          </cell>
          <cell r="E11539" t="str">
            <v>20201009</v>
          </cell>
          <cell r="F11539">
            <v>44166</v>
          </cell>
          <cell r="G11539">
            <v>44165</v>
          </cell>
        </row>
        <row r="11540">
          <cell r="A11540" t="str">
            <v>U5YH5814ALL079804</v>
          </cell>
          <cell r="B11540" t="str">
            <v>CD</v>
          </cell>
          <cell r="C11540" t="str">
            <v>e4*2007/46*1299*11</v>
          </cell>
          <cell r="D11540" t="str">
            <v>20200219</v>
          </cell>
          <cell r="E11540" t="str">
            <v>20201009</v>
          </cell>
          <cell r="F11540">
            <v>44166</v>
          </cell>
          <cell r="G11540">
            <v>44165</v>
          </cell>
        </row>
        <row r="11541">
          <cell r="A11541" t="str">
            <v>U5YH5814ALL079805</v>
          </cell>
          <cell r="B11541" t="str">
            <v>CD</v>
          </cell>
          <cell r="C11541" t="str">
            <v>e4*2007/46*1299*11</v>
          </cell>
          <cell r="D11541" t="str">
            <v>20200219</v>
          </cell>
          <cell r="E11541" t="str">
            <v>20201009</v>
          </cell>
          <cell r="F11541">
            <v>44166</v>
          </cell>
          <cell r="G11541">
            <v>44165</v>
          </cell>
        </row>
        <row r="11542">
          <cell r="A11542" t="str">
            <v>U5YH5814ALL079813</v>
          </cell>
          <cell r="B11542" t="str">
            <v>CD</v>
          </cell>
          <cell r="C11542" t="str">
            <v>e4*2007/46*1299*11</v>
          </cell>
          <cell r="D11542" t="str">
            <v>20200219</v>
          </cell>
          <cell r="E11542" t="str">
            <v>20201009</v>
          </cell>
          <cell r="F11542">
            <v>44166</v>
          </cell>
          <cell r="G11542">
            <v>44165</v>
          </cell>
        </row>
        <row r="11543">
          <cell r="A11543" t="str">
            <v>U5YH5814ALL079816</v>
          </cell>
          <cell r="B11543" t="str">
            <v>CD</v>
          </cell>
          <cell r="C11543" t="str">
            <v>e4*2007/46*1299*11</v>
          </cell>
          <cell r="D11543" t="str">
            <v>20200219</v>
          </cell>
          <cell r="E11543" t="str">
            <v>20201009</v>
          </cell>
          <cell r="F11543">
            <v>44166</v>
          </cell>
          <cell r="G11543">
            <v>44165</v>
          </cell>
        </row>
        <row r="11544">
          <cell r="A11544" t="str">
            <v>U5YH5814GLL079778</v>
          </cell>
          <cell r="B11544" t="str">
            <v>CD</v>
          </cell>
          <cell r="C11544" t="str">
            <v>e4*2007/46*1299*11</v>
          </cell>
          <cell r="D11544" t="str">
            <v>20200219</v>
          </cell>
          <cell r="E11544" t="str">
            <v>20201009</v>
          </cell>
          <cell r="F11544">
            <v>44136</v>
          </cell>
          <cell r="G11544">
            <v>44144</v>
          </cell>
        </row>
        <row r="11545">
          <cell r="A11545" t="str">
            <v>U5YH7814GLL079811</v>
          </cell>
          <cell r="B11545" t="str">
            <v>CD</v>
          </cell>
          <cell r="C11545" t="str">
            <v>e4*2007/46*1299*11</v>
          </cell>
          <cell r="D11545" t="str">
            <v>20200219</v>
          </cell>
          <cell r="E11545" t="str">
            <v>20201009</v>
          </cell>
          <cell r="F11545">
            <v>44166</v>
          </cell>
          <cell r="G11545">
            <v>44182</v>
          </cell>
        </row>
        <row r="11546">
          <cell r="A11546" t="str">
            <v>U5YH7814ALL079753</v>
          </cell>
          <cell r="B11546" t="str">
            <v>CD</v>
          </cell>
          <cell r="C11546" t="str">
            <v>e4*2007/46*1299*11</v>
          </cell>
          <cell r="D11546" t="str">
            <v>20200219</v>
          </cell>
          <cell r="E11546" t="str">
            <v>20201009</v>
          </cell>
          <cell r="F11546">
            <v>44166</v>
          </cell>
          <cell r="G11546">
            <v>44182</v>
          </cell>
        </row>
        <row r="11547">
          <cell r="A11547" t="str">
            <v>U5YH5814ALL079754</v>
          </cell>
          <cell r="B11547" t="str">
            <v>CD</v>
          </cell>
          <cell r="C11547" t="str">
            <v>e4*2007/46*1299*11</v>
          </cell>
          <cell r="D11547" t="str">
            <v>20200219</v>
          </cell>
          <cell r="E11547" t="str">
            <v>20201009</v>
          </cell>
          <cell r="F11547">
            <v>44136</v>
          </cell>
          <cell r="G11547">
            <v>44130</v>
          </cell>
        </row>
        <row r="11548">
          <cell r="A11548" t="str">
            <v>U5YH4814ALL079762</v>
          </cell>
          <cell r="B11548" t="str">
            <v>CD</v>
          </cell>
          <cell r="C11548" t="str">
            <v>e4*2007/46*1299*11</v>
          </cell>
          <cell r="D11548" t="str">
            <v>20200219</v>
          </cell>
          <cell r="E11548" t="str">
            <v>20201009</v>
          </cell>
          <cell r="F11548" t="e">
            <v>#N/A</v>
          </cell>
          <cell r="G11548" t="str">
            <v/>
          </cell>
        </row>
        <row r="11549">
          <cell r="A11549" t="str">
            <v>U5YH7814ALL079763</v>
          </cell>
          <cell r="B11549" t="str">
            <v>CD</v>
          </cell>
          <cell r="C11549" t="str">
            <v>e4*2007/46*1299*11</v>
          </cell>
          <cell r="D11549" t="str">
            <v>20200219</v>
          </cell>
          <cell r="E11549" t="str">
            <v>20201009</v>
          </cell>
          <cell r="F11549">
            <v>44166</v>
          </cell>
          <cell r="G11549">
            <v>44182</v>
          </cell>
        </row>
        <row r="11550">
          <cell r="A11550" t="str">
            <v>U5YH7814ALL079764</v>
          </cell>
          <cell r="B11550" t="str">
            <v>CD</v>
          </cell>
          <cell r="C11550" t="str">
            <v>e4*2007/46*1299*11</v>
          </cell>
          <cell r="D11550" t="str">
            <v>20200219</v>
          </cell>
          <cell r="E11550" t="str">
            <v>20201009</v>
          </cell>
          <cell r="F11550">
            <v>44166</v>
          </cell>
          <cell r="G11550">
            <v>44186</v>
          </cell>
        </row>
        <row r="11551">
          <cell r="A11551" t="str">
            <v>U5YH5814GLL079735</v>
          </cell>
          <cell r="B11551" t="str">
            <v>CD</v>
          </cell>
          <cell r="C11551" t="str">
            <v>e4*2007/46*1299*11</v>
          </cell>
          <cell r="D11551" t="str">
            <v>20200219</v>
          </cell>
          <cell r="E11551" t="str">
            <v>20201009</v>
          </cell>
          <cell r="F11551">
            <v>44136</v>
          </cell>
          <cell r="G11551">
            <v>44134</v>
          </cell>
        </row>
        <row r="11552">
          <cell r="A11552" t="str">
            <v>U5YH6G17ALL036551</v>
          </cell>
          <cell r="B11552" t="str">
            <v>CD</v>
          </cell>
          <cell r="C11552" t="str">
            <v>e4*2007/46*1299*11</v>
          </cell>
          <cell r="D11552" t="str">
            <v>20200219</v>
          </cell>
          <cell r="E11552" t="str">
            <v>20201009</v>
          </cell>
          <cell r="F11552">
            <v>44166</v>
          </cell>
          <cell r="G11552" t="str">
            <v/>
          </cell>
        </row>
        <row r="11553">
          <cell r="A11553" t="str">
            <v>U5YH6G17GLL036571</v>
          </cell>
          <cell r="B11553" t="str">
            <v>CD</v>
          </cell>
          <cell r="C11553" t="str">
            <v>e4*2007/46*1299*11</v>
          </cell>
          <cell r="D11553" t="str">
            <v>20200219</v>
          </cell>
          <cell r="E11553" t="str">
            <v>20201009</v>
          </cell>
          <cell r="F11553">
            <v>44136</v>
          </cell>
          <cell r="G11553">
            <v>44141</v>
          </cell>
        </row>
        <row r="11554">
          <cell r="A11554" t="str">
            <v>U5YH6G17GLL036626</v>
          </cell>
          <cell r="B11554" t="str">
            <v>CD</v>
          </cell>
          <cell r="C11554" t="str">
            <v>e4*2007/46*1299*11</v>
          </cell>
          <cell r="D11554" t="str">
            <v>20200219</v>
          </cell>
          <cell r="E11554" t="str">
            <v>20201009</v>
          </cell>
          <cell r="F11554" t="e">
            <v>#N/A</v>
          </cell>
          <cell r="G11554" t="str">
            <v/>
          </cell>
        </row>
        <row r="11555">
          <cell r="A11555" t="str">
            <v>U5YH6G17GLL036627</v>
          </cell>
          <cell r="B11555" t="str">
            <v>CD</v>
          </cell>
          <cell r="C11555" t="str">
            <v>e4*2007/46*1299*11</v>
          </cell>
          <cell r="D11555" t="str">
            <v>20200219</v>
          </cell>
          <cell r="E11555" t="str">
            <v>20201009</v>
          </cell>
          <cell r="F11555">
            <v>44136</v>
          </cell>
          <cell r="G11555">
            <v>44133</v>
          </cell>
        </row>
        <row r="11556">
          <cell r="A11556" t="str">
            <v>U5YH6G17GLL036633</v>
          </cell>
          <cell r="B11556" t="str">
            <v>CD</v>
          </cell>
          <cell r="C11556" t="str">
            <v>e4*2007/46*1299*11</v>
          </cell>
          <cell r="D11556" t="str">
            <v>20200219</v>
          </cell>
          <cell r="E11556" t="str">
            <v>20201009</v>
          </cell>
          <cell r="F11556">
            <v>44166</v>
          </cell>
          <cell r="G11556" t="str">
            <v/>
          </cell>
        </row>
        <row r="11557">
          <cell r="A11557" t="str">
            <v>U5YH6G17GLL036635</v>
          </cell>
          <cell r="B11557" t="str">
            <v>CD</v>
          </cell>
          <cell r="C11557" t="str">
            <v>e4*2007/46*1299*11</v>
          </cell>
          <cell r="D11557" t="str">
            <v>20200219</v>
          </cell>
          <cell r="E11557" t="str">
            <v>20201009</v>
          </cell>
          <cell r="F11557">
            <v>44136</v>
          </cell>
          <cell r="G11557">
            <v>44141</v>
          </cell>
        </row>
        <row r="11558">
          <cell r="A11558" t="str">
            <v>U5YH3517GLL114972</v>
          </cell>
          <cell r="B11558" t="str">
            <v>CD</v>
          </cell>
          <cell r="C11558" t="str">
            <v>e4*2007/46*1299*11</v>
          </cell>
          <cell r="D11558" t="str">
            <v>20200219</v>
          </cell>
          <cell r="E11558" t="str">
            <v>20201009</v>
          </cell>
          <cell r="F11558">
            <v>44166</v>
          </cell>
          <cell r="G11558">
            <v>44173.545138888891</v>
          </cell>
        </row>
        <row r="11559">
          <cell r="A11559" t="str">
            <v>U5YH1511ALL115006</v>
          </cell>
          <cell r="B11559" t="str">
            <v>CD</v>
          </cell>
          <cell r="C11559" t="str">
            <v>e4*2007/46*1299*11</v>
          </cell>
          <cell r="D11559" t="str">
            <v>20200219</v>
          </cell>
          <cell r="E11559" t="str">
            <v>20201009</v>
          </cell>
          <cell r="F11559">
            <v>44166</v>
          </cell>
          <cell r="G11559">
            <v>44165</v>
          </cell>
        </row>
        <row r="11560">
          <cell r="A11560" t="str">
            <v>U5YH5F19ALL055732</v>
          </cell>
          <cell r="B11560" t="str">
            <v>CD</v>
          </cell>
          <cell r="C11560" t="str">
            <v>e4*2007/46*1299*11</v>
          </cell>
          <cell r="D11560" t="str">
            <v>20200219</v>
          </cell>
          <cell r="E11560" t="str">
            <v>20201009</v>
          </cell>
          <cell r="F11560">
            <v>44136</v>
          </cell>
          <cell r="G11560">
            <v>44138</v>
          </cell>
        </row>
        <row r="11561">
          <cell r="A11561" t="str">
            <v>U5YH5F17GLL055764</v>
          </cell>
          <cell r="B11561" t="str">
            <v>CD</v>
          </cell>
          <cell r="C11561" t="str">
            <v>e4*2007/46*1299*11</v>
          </cell>
          <cell r="D11561" t="str">
            <v>20200219</v>
          </cell>
          <cell r="E11561" t="str">
            <v>20201009</v>
          </cell>
          <cell r="F11561">
            <v>44136</v>
          </cell>
          <cell r="G11561">
            <v>44134</v>
          </cell>
        </row>
        <row r="11562">
          <cell r="A11562" t="str">
            <v>U5YH5F14ALL055735</v>
          </cell>
          <cell r="B11562" t="str">
            <v>CD</v>
          </cell>
          <cell r="C11562" t="str">
            <v>e4*2007/46*1299*11</v>
          </cell>
          <cell r="D11562" t="str">
            <v>20200219</v>
          </cell>
          <cell r="E11562" t="str">
            <v>20201009</v>
          </cell>
          <cell r="F11562">
            <v>44105</v>
          </cell>
          <cell r="G11562">
            <v>44145</v>
          </cell>
        </row>
        <row r="11563">
          <cell r="A11563" t="str">
            <v>U5YH5F14ALL055746</v>
          </cell>
          <cell r="B11563" t="str">
            <v>CD</v>
          </cell>
          <cell r="C11563" t="str">
            <v>e4*2007/46*1299*11</v>
          </cell>
          <cell r="D11563" t="str">
            <v>20200219</v>
          </cell>
          <cell r="E11563" t="str">
            <v>20201009</v>
          </cell>
          <cell r="F11563">
            <v>44136</v>
          </cell>
          <cell r="G11563">
            <v>44182</v>
          </cell>
        </row>
        <row r="11564">
          <cell r="A11564" t="str">
            <v>U5YH5F14ALL055787</v>
          </cell>
          <cell r="B11564" t="str">
            <v>CD</v>
          </cell>
          <cell r="C11564" t="str">
            <v>e4*2007/46*1299*11</v>
          </cell>
          <cell r="D11564" t="str">
            <v>20200219</v>
          </cell>
          <cell r="E11564" t="str">
            <v>20201009</v>
          </cell>
          <cell r="F11564">
            <v>44105</v>
          </cell>
          <cell r="G11564">
            <v>44166</v>
          </cell>
        </row>
        <row r="11565">
          <cell r="A11565" t="str">
            <v>U5YH5814GLL079831</v>
          </cell>
          <cell r="B11565" t="str">
            <v>CD</v>
          </cell>
          <cell r="C11565" t="str">
            <v>e4*2007/46*1299*11</v>
          </cell>
          <cell r="D11565" t="str">
            <v>20200219</v>
          </cell>
          <cell r="E11565" t="str">
            <v>20201009</v>
          </cell>
          <cell r="F11565">
            <v>44136</v>
          </cell>
          <cell r="G11565">
            <v>44176</v>
          </cell>
        </row>
        <row r="11566">
          <cell r="A11566" t="str">
            <v>U5YH7814GLL079838</v>
          </cell>
          <cell r="B11566" t="str">
            <v>CD</v>
          </cell>
          <cell r="C11566" t="str">
            <v>e4*2007/46*1299*11</v>
          </cell>
          <cell r="D11566" t="str">
            <v>20200219</v>
          </cell>
          <cell r="E11566" t="str">
            <v>20201009</v>
          </cell>
          <cell r="F11566">
            <v>44166</v>
          </cell>
          <cell r="G11566">
            <v>44165</v>
          </cell>
        </row>
        <row r="11567">
          <cell r="A11567" t="str">
            <v>U5YH6G17ALL036553</v>
          </cell>
          <cell r="B11567" t="str">
            <v>CD</v>
          </cell>
          <cell r="C11567" t="str">
            <v>e4*2007/46*1299*11</v>
          </cell>
          <cell r="D11567" t="str">
            <v>20200219</v>
          </cell>
          <cell r="E11567" t="str">
            <v>20201009</v>
          </cell>
          <cell r="F11567">
            <v>44105</v>
          </cell>
          <cell r="G11567">
            <v>44130</v>
          </cell>
        </row>
        <row r="11568">
          <cell r="A11568" t="str">
            <v>U5YH6G17ALL036610</v>
          </cell>
          <cell r="B11568" t="str">
            <v>CD</v>
          </cell>
          <cell r="C11568" t="str">
            <v>e4*2007/46*1299*11</v>
          </cell>
          <cell r="D11568" t="str">
            <v>20200219</v>
          </cell>
          <cell r="E11568" t="str">
            <v>20201009</v>
          </cell>
          <cell r="F11568">
            <v>44166</v>
          </cell>
          <cell r="G11568" t="str">
            <v/>
          </cell>
        </row>
        <row r="11569">
          <cell r="A11569" t="str">
            <v>U5YH3517GLL114982</v>
          </cell>
          <cell r="B11569" t="str">
            <v>CD</v>
          </cell>
          <cell r="C11569" t="str">
            <v>e4*2007/46*1299*11</v>
          </cell>
          <cell r="D11569" t="str">
            <v>20200219</v>
          </cell>
          <cell r="E11569" t="str">
            <v>20201009</v>
          </cell>
          <cell r="F11569">
            <v>44136</v>
          </cell>
          <cell r="G11569">
            <v>44148.374305555553</v>
          </cell>
        </row>
        <row r="11570">
          <cell r="A11570" t="str">
            <v>U5YH3517GLL114985</v>
          </cell>
          <cell r="B11570" t="str">
            <v>CD</v>
          </cell>
          <cell r="C11570" t="str">
            <v>e4*2007/46*1299*11</v>
          </cell>
          <cell r="D11570" t="str">
            <v>20200219</v>
          </cell>
          <cell r="E11570" t="str">
            <v>20201009</v>
          </cell>
          <cell r="F11570">
            <v>44136</v>
          </cell>
          <cell r="G11570">
            <v>44145</v>
          </cell>
        </row>
        <row r="11571">
          <cell r="A11571" t="str">
            <v>U5YH3517GLL114989</v>
          </cell>
          <cell r="B11571" t="str">
            <v>CD</v>
          </cell>
          <cell r="C11571" t="str">
            <v>e4*2007/46*1299*11</v>
          </cell>
          <cell r="D11571" t="str">
            <v>20200219</v>
          </cell>
          <cell r="E11571" t="str">
            <v>20201009</v>
          </cell>
          <cell r="F11571">
            <v>44136</v>
          </cell>
          <cell r="G11571">
            <v>44148.379166666666</v>
          </cell>
        </row>
        <row r="11572">
          <cell r="A11572" t="str">
            <v>U5YH5F14ALL055740</v>
          </cell>
          <cell r="B11572" t="str">
            <v>CD</v>
          </cell>
          <cell r="C11572" t="str">
            <v>e4*2007/46*1299*11</v>
          </cell>
          <cell r="D11572" t="str">
            <v>20200219</v>
          </cell>
          <cell r="E11572" t="str">
            <v>20201009</v>
          </cell>
          <cell r="F11572">
            <v>44105</v>
          </cell>
          <cell r="G11572">
            <v>44133</v>
          </cell>
        </row>
        <row r="11573">
          <cell r="A11573" t="str">
            <v>U5YH5F14GLL055710</v>
          </cell>
          <cell r="B11573" t="str">
            <v>CD</v>
          </cell>
          <cell r="C11573" t="str">
            <v>e4*2007/46*1299*11</v>
          </cell>
          <cell r="D11573" t="str">
            <v>20200219</v>
          </cell>
          <cell r="E11573" t="str">
            <v>20201009</v>
          </cell>
          <cell r="F11573">
            <v>44136</v>
          </cell>
          <cell r="G11573">
            <v>44133</v>
          </cell>
        </row>
        <row r="11574">
          <cell r="A11574" t="str">
            <v>U5YH5F14GLL055714</v>
          </cell>
          <cell r="B11574" t="str">
            <v>CD</v>
          </cell>
          <cell r="C11574" t="str">
            <v>e4*2007/46*1299*11</v>
          </cell>
          <cell r="D11574" t="str">
            <v>20200219</v>
          </cell>
          <cell r="E11574" t="str">
            <v>20201009</v>
          </cell>
          <cell r="F11574" t="e">
            <v>#N/A</v>
          </cell>
          <cell r="G11574" t="str">
            <v/>
          </cell>
        </row>
        <row r="11575">
          <cell r="A11575" t="str">
            <v>U5YH5F14GLL055720</v>
          </cell>
          <cell r="B11575" t="str">
            <v>CD</v>
          </cell>
          <cell r="C11575" t="str">
            <v>e4*2007/46*1299*11</v>
          </cell>
          <cell r="D11575" t="str">
            <v>20200219</v>
          </cell>
          <cell r="E11575" t="str">
            <v>20201009</v>
          </cell>
          <cell r="F11575">
            <v>44105</v>
          </cell>
          <cell r="G11575">
            <v>44134</v>
          </cell>
        </row>
        <row r="11576">
          <cell r="A11576" t="str">
            <v>U5YH7814ALL079752</v>
          </cell>
          <cell r="B11576" t="str">
            <v>CD</v>
          </cell>
          <cell r="C11576" t="str">
            <v>e4*2007/46*1299*11</v>
          </cell>
          <cell r="D11576" t="str">
            <v>20200219</v>
          </cell>
          <cell r="E11576" t="str">
            <v>20201009</v>
          </cell>
          <cell r="F11576">
            <v>44136</v>
          </cell>
          <cell r="G11576">
            <v>44147.517361111109</v>
          </cell>
        </row>
        <row r="11577">
          <cell r="A11577" t="str">
            <v>U5YH7814ALL079765</v>
          </cell>
          <cell r="B11577" t="str">
            <v>CD</v>
          </cell>
          <cell r="C11577" t="str">
            <v>e4*2007/46*1299*11</v>
          </cell>
          <cell r="D11577" t="str">
            <v>20200219</v>
          </cell>
          <cell r="E11577" t="str">
            <v>20201009</v>
          </cell>
          <cell r="F11577">
            <v>44166</v>
          </cell>
          <cell r="G11577">
            <v>44182</v>
          </cell>
        </row>
        <row r="11578">
          <cell r="A11578" t="str">
            <v>U5YH5814ALL079793</v>
          </cell>
          <cell r="B11578" t="str">
            <v>CD</v>
          </cell>
          <cell r="C11578" t="str">
            <v>e4*2007/46*1299*11</v>
          </cell>
          <cell r="D11578" t="str">
            <v>20200219</v>
          </cell>
          <cell r="E11578" t="str">
            <v>20201009</v>
          </cell>
          <cell r="F11578">
            <v>44136</v>
          </cell>
          <cell r="G11578">
            <v>44133</v>
          </cell>
        </row>
        <row r="11579">
          <cell r="A11579" t="str">
            <v>U5YH5814ALL079796</v>
          </cell>
          <cell r="B11579" t="str">
            <v>CD</v>
          </cell>
          <cell r="C11579" t="str">
            <v>e4*2007/46*1299*11</v>
          </cell>
          <cell r="D11579" t="str">
            <v>20200219</v>
          </cell>
          <cell r="E11579" t="str">
            <v>20201009</v>
          </cell>
          <cell r="F11579">
            <v>44136</v>
          </cell>
          <cell r="G11579">
            <v>44145</v>
          </cell>
        </row>
        <row r="11580">
          <cell r="A11580" t="str">
            <v>U5YH5814ALL079799</v>
          </cell>
          <cell r="B11580" t="str">
            <v>CD</v>
          </cell>
          <cell r="C11580" t="str">
            <v>e4*2007/46*1299*11</v>
          </cell>
          <cell r="D11580" t="str">
            <v>20200219</v>
          </cell>
          <cell r="E11580" t="str">
            <v>20201009</v>
          </cell>
          <cell r="F11580" t="e">
            <v>#N/A</v>
          </cell>
          <cell r="G11580">
            <v>44187</v>
          </cell>
        </row>
        <row r="11581">
          <cell r="A11581" t="str">
            <v>U5YH5814ALL079823</v>
          </cell>
          <cell r="B11581" t="str">
            <v>CD</v>
          </cell>
          <cell r="C11581" t="str">
            <v>e4*2007/46*1299*11</v>
          </cell>
          <cell r="D11581" t="str">
            <v>20200219</v>
          </cell>
          <cell r="E11581" t="str">
            <v>20201009</v>
          </cell>
          <cell r="F11581">
            <v>44166</v>
          </cell>
          <cell r="G11581">
            <v>44165</v>
          </cell>
        </row>
        <row r="11582">
          <cell r="A11582" t="str">
            <v>U5YH5814GLL079780</v>
          </cell>
          <cell r="B11582" t="str">
            <v>CD</v>
          </cell>
          <cell r="C11582" t="str">
            <v>e4*2007/46*1299*11</v>
          </cell>
          <cell r="D11582" t="str">
            <v>20200219</v>
          </cell>
          <cell r="E11582" t="str">
            <v>20201009</v>
          </cell>
          <cell r="F11582">
            <v>44136</v>
          </cell>
          <cell r="G11582">
            <v>44145</v>
          </cell>
        </row>
        <row r="11583">
          <cell r="A11583" t="str">
            <v>U5YH7814GLL079798</v>
          </cell>
          <cell r="B11583" t="str">
            <v>CD</v>
          </cell>
          <cell r="C11583" t="str">
            <v>e4*2007/46*1299*11</v>
          </cell>
          <cell r="D11583" t="str">
            <v>20200219</v>
          </cell>
          <cell r="E11583" t="str">
            <v>20201009</v>
          </cell>
          <cell r="F11583">
            <v>44166</v>
          </cell>
          <cell r="G11583">
            <v>44165</v>
          </cell>
        </row>
        <row r="11584">
          <cell r="A11584" t="str">
            <v>U5YH5814GLL079824</v>
          </cell>
          <cell r="B11584" t="str">
            <v>CD</v>
          </cell>
          <cell r="C11584" t="str">
            <v>e4*2007/46*1299*11</v>
          </cell>
          <cell r="D11584" t="str">
            <v>20200219</v>
          </cell>
          <cell r="E11584" t="str">
            <v>20201009</v>
          </cell>
          <cell r="F11584">
            <v>44136</v>
          </cell>
          <cell r="G11584">
            <v>44148.395833333336</v>
          </cell>
        </row>
        <row r="11585">
          <cell r="A11585" t="str">
            <v>U5YH6G17GLL036620</v>
          </cell>
          <cell r="B11585" t="str">
            <v>CD</v>
          </cell>
          <cell r="C11585" t="str">
            <v>e4*2007/46*1299*11</v>
          </cell>
          <cell r="D11585" t="str">
            <v>20200219</v>
          </cell>
          <cell r="E11585" t="str">
            <v>20201012</v>
          </cell>
          <cell r="F11585" t="e">
            <v>#N/A</v>
          </cell>
          <cell r="G11585" t="str">
            <v/>
          </cell>
        </row>
        <row r="11586">
          <cell r="A11586" t="str">
            <v>U5YH6G17GLL036636</v>
          </cell>
          <cell r="B11586" t="str">
            <v>CD</v>
          </cell>
          <cell r="C11586" t="str">
            <v>e4*2007/46*1299*11</v>
          </cell>
          <cell r="D11586" t="str">
            <v>20200219</v>
          </cell>
          <cell r="E11586" t="str">
            <v>20201012</v>
          </cell>
          <cell r="F11586" t="e">
            <v>#N/A</v>
          </cell>
          <cell r="G11586" t="str">
            <v/>
          </cell>
        </row>
        <row r="11587">
          <cell r="A11587" t="str">
            <v>U5YH6G17GLL036642</v>
          </cell>
          <cell r="B11587" t="str">
            <v>CD</v>
          </cell>
          <cell r="C11587" t="str">
            <v>e4*2007/46*1299*11</v>
          </cell>
          <cell r="D11587" t="str">
            <v>20200219</v>
          </cell>
          <cell r="E11587" t="str">
            <v>20201012</v>
          </cell>
          <cell r="F11587">
            <v>44166</v>
          </cell>
          <cell r="G11587">
            <v>44165</v>
          </cell>
        </row>
        <row r="11588">
          <cell r="A11588" t="str">
            <v>U5YH6G17GLL036649</v>
          </cell>
          <cell r="B11588" t="str">
            <v>CD</v>
          </cell>
          <cell r="C11588" t="str">
            <v>e4*2007/46*1299*11</v>
          </cell>
          <cell r="D11588" t="str">
            <v>20200219</v>
          </cell>
          <cell r="E11588" t="str">
            <v>20201012</v>
          </cell>
          <cell r="F11588">
            <v>44136</v>
          </cell>
          <cell r="G11588">
            <v>44141</v>
          </cell>
        </row>
        <row r="11589">
          <cell r="A11589" t="str">
            <v>U5YH5814ALL079876</v>
          </cell>
          <cell r="B11589" t="str">
            <v>CD</v>
          </cell>
          <cell r="C11589" t="str">
            <v>e4*2007/46*1299*11</v>
          </cell>
          <cell r="D11589" t="str">
            <v>20200219</v>
          </cell>
          <cell r="E11589" t="str">
            <v>20201012</v>
          </cell>
          <cell r="F11589">
            <v>44166</v>
          </cell>
          <cell r="G11589">
            <v>44165</v>
          </cell>
        </row>
        <row r="11590">
          <cell r="A11590" t="str">
            <v>U5YH5814ALL079879</v>
          </cell>
          <cell r="B11590" t="str">
            <v>CD</v>
          </cell>
          <cell r="C11590" t="str">
            <v>e4*2007/46*1299*11</v>
          </cell>
          <cell r="D11590" t="str">
            <v>20200219</v>
          </cell>
          <cell r="E11590" t="str">
            <v>20201012</v>
          </cell>
          <cell r="F11590">
            <v>44166</v>
          </cell>
          <cell r="G11590">
            <v>44187</v>
          </cell>
        </row>
        <row r="11591">
          <cell r="A11591" t="str">
            <v>U5YH7814ALL079913</v>
          </cell>
          <cell r="B11591" t="str">
            <v>CD</v>
          </cell>
          <cell r="C11591" t="str">
            <v>e4*2007/46*1299*11</v>
          </cell>
          <cell r="D11591" t="str">
            <v>20200219</v>
          </cell>
          <cell r="E11591" t="str">
            <v>20201012</v>
          </cell>
          <cell r="F11591">
            <v>44136</v>
          </cell>
          <cell r="G11591">
            <v>44148.612500000003</v>
          </cell>
        </row>
        <row r="11592">
          <cell r="A11592" t="str">
            <v>U5YH7814ALL079915</v>
          </cell>
          <cell r="B11592" t="str">
            <v>CD</v>
          </cell>
          <cell r="C11592" t="str">
            <v>e4*2007/46*1299*11</v>
          </cell>
          <cell r="D11592" t="str">
            <v>20200219</v>
          </cell>
          <cell r="E11592" t="str">
            <v>20201012</v>
          </cell>
          <cell r="F11592">
            <v>44166</v>
          </cell>
          <cell r="G11592">
            <v>44182</v>
          </cell>
        </row>
        <row r="11593">
          <cell r="A11593" t="str">
            <v>U5YH5814ALL079921</v>
          </cell>
          <cell r="B11593" t="str">
            <v>CD</v>
          </cell>
          <cell r="C11593" t="str">
            <v>e4*2007/46*1299*11</v>
          </cell>
          <cell r="D11593" t="str">
            <v>20200219</v>
          </cell>
          <cell r="E11593" t="str">
            <v>20201012</v>
          </cell>
          <cell r="F11593">
            <v>44166</v>
          </cell>
          <cell r="G11593">
            <v>44182</v>
          </cell>
        </row>
        <row r="11594">
          <cell r="A11594" t="str">
            <v>U5YH5814ALL079918</v>
          </cell>
          <cell r="B11594" t="str">
            <v>CD</v>
          </cell>
          <cell r="C11594" t="str">
            <v>e4*2007/46*1299*11</v>
          </cell>
          <cell r="D11594" t="str">
            <v>20200219</v>
          </cell>
          <cell r="E11594" t="str">
            <v>20201012</v>
          </cell>
          <cell r="F11594" t="e">
            <v>#N/A</v>
          </cell>
          <cell r="G11594" t="str">
            <v/>
          </cell>
        </row>
        <row r="11595">
          <cell r="A11595" t="str">
            <v>U5YH5814ALL079929</v>
          </cell>
          <cell r="B11595" t="str">
            <v>CD</v>
          </cell>
          <cell r="C11595" t="str">
            <v>e4*2007/46*1299*11</v>
          </cell>
          <cell r="D11595" t="str">
            <v>20200219</v>
          </cell>
          <cell r="E11595" t="str">
            <v>20201012</v>
          </cell>
          <cell r="F11595">
            <v>44136</v>
          </cell>
          <cell r="G11595">
            <v>44131</v>
          </cell>
        </row>
        <row r="11596">
          <cell r="A11596" t="str">
            <v>U5YH5814ALL079917</v>
          </cell>
          <cell r="B11596" t="str">
            <v>CD</v>
          </cell>
          <cell r="C11596" t="str">
            <v>e4*2007/46*1299*11</v>
          </cell>
          <cell r="D11596" t="str">
            <v>20200219</v>
          </cell>
          <cell r="E11596" t="str">
            <v>20201012</v>
          </cell>
          <cell r="F11596">
            <v>44136</v>
          </cell>
          <cell r="G11596">
            <v>44131</v>
          </cell>
        </row>
        <row r="11597">
          <cell r="A11597" t="str">
            <v>U5YH5814ALL079923</v>
          </cell>
          <cell r="B11597" t="str">
            <v>CD</v>
          </cell>
          <cell r="C11597" t="str">
            <v>e4*2007/46*1299*11</v>
          </cell>
          <cell r="D11597" t="str">
            <v>20200219</v>
          </cell>
          <cell r="E11597" t="str">
            <v>20201012</v>
          </cell>
          <cell r="F11597">
            <v>44136</v>
          </cell>
          <cell r="G11597">
            <v>44131</v>
          </cell>
        </row>
        <row r="11598">
          <cell r="A11598" t="str">
            <v>U5YH5814ALL079927</v>
          </cell>
          <cell r="B11598" t="str">
            <v>CD</v>
          </cell>
          <cell r="C11598" t="str">
            <v>e4*2007/46*1299*11</v>
          </cell>
          <cell r="D11598" t="str">
            <v>20200219</v>
          </cell>
          <cell r="E11598" t="str">
            <v>20201012</v>
          </cell>
          <cell r="F11598" t="e">
            <v>#N/A</v>
          </cell>
          <cell r="G11598" t="str">
            <v/>
          </cell>
        </row>
        <row r="11599">
          <cell r="A11599" t="str">
            <v>U5YH5814ALL079931</v>
          </cell>
          <cell r="B11599" t="str">
            <v>CD</v>
          </cell>
          <cell r="C11599" t="str">
            <v>e4*2007/46*1299*11</v>
          </cell>
          <cell r="D11599" t="str">
            <v>20200219</v>
          </cell>
          <cell r="E11599" t="str">
            <v>20201012</v>
          </cell>
          <cell r="F11599">
            <v>44136</v>
          </cell>
          <cell r="G11599">
            <v>44133</v>
          </cell>
        </row>
        <row r="11600">
          <cell r="A11600" t="str">
            <v>U5YH5814ALL079935</v>
          </cell>
          <cell r="B11600" t="str">
            <v>CD</v>
          </cell>
          <cell r="C11600" t="str">
            <v>e4*2007/46*1299*11</v>
          </cell>
          <cell r="D11600" t="str">
            <v>20200219</v>
          </cell>
          <cell r="E11600" t="str">
            <v>20201012</v>
          </cell>
          <cell r="F11600">
            <v>44136</v>
          </cell>
          <cell r="G11600">
            <v>44135</v>
          </cell>
        </row>
        <row r="11601">
          <cell r="A11601" t="str">
            <v>U5YH6G17ALL036573</v>
          </cell>
          <cell r="B11601" t="str">
            <v>CD</v>
          </cell>
          <cell r="C11601" t="str">
            <v>e4*2007/46*1299*11</v>
          </cell>
          <cell r="D11601" t="str">
            <v>20200219</v>
          </cell>
          <cell r="E11601" t="str">
            <v>20201012</v>
          </cell>
          <cell r="F11601">
            <v>44166</v>
          </cell>
          <cell r="G11601">
            <v>44165.695833333331</v>
          </cell>
        </row>
        <row r="11602">
          <cell r="A11602" t="str">
            <v>U5YH6G17GLL036314</v>
          </cell>
          <cell r="B11602" t="str">
            <v>CD</v>
          </cell>
          <cell r="C11602" t="str">
            <v>e4*2007/46*1299*11</v>
          </cell>
          <cell r="D11602" t="str">
            <v>20200219</v>
          </cell>
          <cell r="E11602" t="str">
            <v>20201012</v>
          </cell>
          <cell r="F11602">
            <v>44166</v>
          </cell>
          <cell r="G11602" t="str">
            <v/>
          </cell>
        </row>
        <row r="11603">
          <cell r="A11603" t="str">
            <v>U5YH6G17GLL036643</v>
          </cell>
          <cell r="B11603" t="str">
            <v>CD</v>
          </cell>
          <cell r="C11603" t="str">
            <v>e4*2007/46*1299*11</v>
          </cell>
          <cell r="D11603" t="str">
            <v>20200219</v>
          </cell>
          <cell r="E11603" t="str">
            <v>20201012</v>
          </cell>
          <cell r="F11603">
            <v>44166</v>
          </cell>
          <cell r="G11603">
            <v>44162</v>
          </cell>
        </row>
        <row r="11604">
          <cell r="A11604" t="str">
            <v>U5YH6G17GLL036647</v>
          </cell>
          <cell r="B11604" t="str">
            <v>CD</v>
          </cell>
          <cell r="C11604" t="str">
            <v>e4*2007/46*1299*11</v>
          </cell>
          <cell r="D11604" t="str">
            <v>20200219</v>
          </cell>
          <cell r="E11604" t="str">
            <v>20201012</v>
          </cell>
          <cell r="F11604">
            <v>44136</v>
          </cell>
          <cell r="G11604">
            <v>44145</v>
          </cell>
        </row>
        <row r="11605">
          <cell r="A11605" t="str">
            <v>U5YH6G17GLL036650</v>
          </cell>
          <cell r="B11605" t="str">
            <v>CD</v>
          </cell>
          <cell r="C11605" t="str">
            <v>e4*2007/46*1299*11</v>
          </cell>
          <cell r="D11605" t="str">
            <v>20200219</v>
          </cell>
          <cell r="E11605" t="str">
            <v>20201012</v>
          </cell>
          <cell r="F11605">
            <v>44136</v>
          </cell>
          <cell r="G11605">
            <v>44133</v>
          </cell>
        </row>
        <row r="11606">
          <cell r="A11606" t="str">
            <v>U5YH6G17GLL036652</v>
          </cell>
          <cell r="B11606" t="str">
            <v>CD</v>
          </cell>
          <cell r="C11606" t="str">
            <v>e4*2007/46*1299*11</v>
          </cell>
          <cell r="D11606" t="str">
            <v>20200219</v>
          </cell>
          <cell r="E11606" t="str">
            <v>20201012</v>
          </cell>
          <cell r="F11606">
            <v>44166</v>
          </cell>
          <cell r="G11606" t="str">
            <v/>
          </cell>
        </row>
        <row r="11607">
          <cell r="A11607" t="str">
            <v>U5YH6G17GLL036653</v>
          </cell>
          <cell r="B11607" t="str">
            <v>CD</v>
          </cell>
          <cell r="C11607" t="str">
            <v>e4*2007/46*1299*11</v>
          </cell>
          <cell r="D11607" t="str">
            <v>20200219</v>
          </cell>
          <cell r="E11607" t="str">
            <v>20201012</v>
          </cell>
          <cell r="F11607">
            <v>44136</v>
          </cell>
          <cell r="G11607">
            <v>44127</v>
          </cell>
        </row>
        <row r="11608">
          <cell r="A11608" t="str">
            <v>U5YH6G17GLL036654</v>
          </cell>
          <cell r="B11608" t="str">
            <v>CD</v>
          </cell>
          <cell r="C11608" t="str">
            <v>e4*2007/46*1299*11</v>
          </cell>
          <cell r="D11608" t="str">
            <v>20200219</v>
          </cell>
          <cell r="E11608" t="str">
            <v>20201012</v>
          </cell>
          <cell r="F11608">
            <v>44105</v>
          </cell>
          <cell r="G11608">
            <v>44133.393055555556</v>
          </cell>
        </row>
        <row r="11609">
          <cell r="A11609" t="str">
            <v>U5YH3517GLL114967</v>
          </cell>
          <cell r="B11609" t="str">
            <v>CD</v>
          </cell>
          <cell r="C11609" t="str">
            <v>e4*2007/46*1299*11</v>
          </cell>
          <cell r="D11609" t="str">
            <v>20200219</v>
          </cell>
          <cell r="E11609" t="str">
            <v>20201012</v>
          </cell>
          <cell r="F11609">
            <v>44166</v>
          </cell>
          <cell r="G11609">
            <v>44173.547222222223</v>
          </cell>
        </row>
        <row r="11610">
          <cell r="A11610" t="str">
            <v>U5YH5F14ALL055901</v>
          </cell>
          <cell r="B11610" t="str">
            <v>CD</v>
          </cell>
          <cell r="C11610" t="str">
            <v>e4*2007/46*1299*11</v>
          </cell>
          <cell r="D11610" t="str">
            <v>20200219</v>
          </cell>
          <cell r="E11610" t="str">
            <v>20201012</v>
          </cell>
          <cell r="F11610">
            <v>44136</v>
          </cell>
          <cell r="G11610">
            <v>44139</v>
          </cell>
        </row>
        <row r="11611">
          <cell r="A11611" t="str">
            <v>U5YH5814ALL079815</v>
          </cell>
          <cell r="B11611" t="str">
            <v>CD</v>
          </cell>
          <cell r="C11611" t="str">
            <v>e4*2007/46*1299*11</v>
          </cell>
          <cell r="D11611" t="str">
            <v>20200219</v>
          </cell>
          <cell r="E11611" t="str">
            <v>20201012</v>
          </cell>
          <cell r="F11611">
            <v>44166</v>
          </cell>
          <cell r="G11611">
            <v>44165</v>
          </cell>
        </row>
        <row r="11612">
          <cell r="A11612" t="str">
            <v>U5YH5814ALL079863</v>
          </cell>
          <cell r="B11612" t="str">
            <v>CD</v>
          </cell>
          <cell r="C11612" t="str">
            <v>e4*2007/46*1299*11</v>
          </cell>
          <cell r="D11612" t="str">
            <v>20200219</v>
          </cell>
          <cell r="E11612" t="str">
            <v>20201012</v>
          </cell>
          <cell r="F11612">
            <v>44166</v>
          </cell>
          <cell r="G11612">
            <v>44165</v>
          </cell>
        </row>
        <row r="11613">
          <cell r="A11613" t="str">
            <v>U5YH5814ALL079928</v>
          </cell>
          <cell r="B11613" t="str">
            <v>CD</v>
          </cell>
          <cell r="C11613" t="str">
            <v>e4*2007/46*1299*11</v>
          </cell>
          <cell r="D11613" t="str">
            <v>20200219</v>
          </cell>
          <cell r="E11613" t="str">
            <v>20201012</v>
          </cell>
          <cell r="F11613">
            <v>44166</v>
          </cell>
          <cell r="G11613">
            <v>44182</v>
          </cell>
        </row>
        <row r="11614">
          <cell r="A11614" t="str">
            <v>U5YH5814ALL079930</v>
          </cell>
          <cell r="B11614" t="str">
            <v>CD</v>
          </cell>
          <cell r="C11614" t="str">
            <v>e4*2007/46*1299*11</v>
          </cell>
          <cell r="D11614" t="str">
            <v>20200219</v>
          </cell>
          <cell r="E11614" t="str">
            <v>20201012</v>
          </cell>
          <cell r="F11614">
            <v>44136</v>
          </cell>
          <cell r="G11614">
            <v>44133</v>
          </cell>
        </row>
        <row r="11615">
          <cell r="A11615" t="str">
            <v>U5YH5814ALL079934</v>
          </cell>
          <cell r="B11615" t="str">
            <v>CD</v>
          </cell>
          <cell r="C11615" t="str">
            <v>e4*2007/46*1299*11</v>
          </cell>
          <cell r="D11615" t="str">
            <v>20200219</v>
          </cell>
          <cell r="E11615" t="str">
            <v>20201012</v>
          </cell>
          <cell r="F11615">
            <v>44105</v>
          </cell>
          <cell r="G11615">
            <v>44130</v>
          </cell>
        </row>
        <row r="11616">
          <cell r="A11616" t="str">
            <v>U5YH5814ALL079936</v>
          </cell>
          <cell r="B11616" t="str">
            <v>CD</v>
          </cell>
          <cell r="C11616" t="str">
            <v>e4*2007/46*1299*11</v>
          </cell>
          <cell r="D11616" t="str">
            <v>20200219</v>
          </cell>
          <cell r="E11616" t="str">
            <v>20201012</v>
          </cell>
          <cell r="F11616">
            <v>44136</v>
          </cell>
          <cell r="G11616">
            <v>44133</v>
          </cell>
        </row>
        <row r="11617">
          <cell r="A11617" t="str">
            <v>U5YH5814ALL079939</v>
          </cell>
          <cell r="B11617" t="str">
            <v>CD</v>
          </cell>
          <cell r="C11617" t="str">
            <v>e4*2007/46*1299*11</v>
          </cell>
          <cell r="D11617" t="str">
            <v>20200219</v>
          </cell>
          <cell r="E11617" t="str">
            <v>20201012</v>
          </cell>
          <cell r="F11617" t="e">
            <v>#N/A</v>
          </cell>
          <cell r="G11617" t="str">
            <v/>
          </cell>
        </row>
        <row r="11618">
          <cell r="A11618" t="str">
            <v>U5YH5814ALL079940</v>
          </cell>
          <cell r="B11618" t="str">
            <v>CD</v>
          </cell>
          <cell r="C11618" t="str">
            <v>e4*2007/46*1299*11</v>
          </cell>
          <cell r="D11618" t="str">
            <v>20200219</v>
          </cell>
          <cell r="E11618" t="str">
            <v>20201012</v>
          </cell>
          <cell r="F11618">
            <v>44166</v>
          </cell>
          <cell r="G11618">
            <v>44165</v>
          </cell>
        </row>
        <row r="11619">
          <cell r="A11619" t="str">
            <v>U5YH7814ALL079941</v>
          </cell>
          <cell r="B11619" t="str">
            <v>CD</v>
          </cell>
          <cell r="C11619" t="str">
            <v>e4*2007/46*1299*11</v>
          </cell>
          <cell r="D11619" t="str">
            <v>20200219</v>
          </cell>
          <cell r="E11619" t="str">
            <v>20201012</v>
          </cell>
          <cell r="F11619" t="e">
            <v>#N/A</v>
          </cell>
          <cell r="G11619" t="str">
            <v/>
          </cell>
        </row>
        <row r="11620">
          <cell r="A11620" t="str">
            <v>U5YH5814ALL079949</v>
          </cell>
          <cell r="B11620" t="str">
            <v>CD</v>
          </cell>
          <cell r="C11620" t="str">
            <v>e4*2007/46*1299*11</v>
          </cell>
          <cell r="D11620" t="str">
            <v>20200219</v>
          </cell>
          <cell r="E11620" t="str">
            <v>20201012</v>
          </cell>
          <cell r="F11620">
            <v>44136</v>
          </cell>
          <cell r="G11620">
            <v>44133</v>
          </cell>
        </row>
        <row r="11621">
          <cell r="A11621" t="str">
            <v>U5YH5814ALL079957</v>
          </cell>
          <cell r="B11621" t="str">
            <v>CD</v>
          </cell>
          <cell r="C11621" t="str">
            <v>e4*2007/46*1299*11</v>
          </cell>
          <cell r="D11621" t="str">
            <v>20200219</v>
          </cell>
          <cell r="E11621" t="str">
            <v>20201012</v>
          </cell>
          <cell r="F11621">
            <v>44136</v>
          </cell>
          <cell r="G11621">
            <v>44131</v>
          </cell>
        </row>
        <row r="11622">
          <cell r="A11622" t="str">
            <v>U5YH5814ALL079964</v>
          </cell>
          <cell r="B11622" t="str">
            <v>CD</v>
          </cell>
          <cell r="C11622" t="str">
            <v>e4*2007/46*1299*11</v>
          </cell>
          <cell r="D11622" t="str">
            <v>20200219</v>
          </cell>
          <cell r="E11622" t="str">
            <v>20201012</v>
          </cell>
          <cell r="F11622">
            <v>44166</v>
          </cell>
          <cell r="G11622">
            <v>44165</v>
          </cell>
        </row>
        <row r="11623">
          <cell r="A11623" t="str">
            <v>U5YH7814GLL079689</v>
          </cell>
          <cell r="B11623" t="str">
            <v>CD</v>
          </cell>
          <cell r="C11623" t="str">
            <v>e4*2007/46*1299*11</v>
          </cell>
          <cell r="D11623" t="str">
            <v>20200219</v>
          </cell>
          <cell r="E11623" t="str">
            <v>20201012</v>
          </cell>
          <cell r="F11623">
            <v>44136</v>
          </cell>
          <cell r="G11623">
            <v>44127</v>
          </cell>
        </row>
        <row r="11624">
          <cell r="A11624" t="str">
            <v>U5YH5814ALL079907</v>
          </cell>
          <cell r="B11624" t="str">
            <v>CD</v>
          </cell>
          <cell r="C11624" t="str">
            <v>e4*2007/46*1299*11</v>
          </cell>
          <cell r="D11624" t="str">
            <v>20200219</v>
          </cell>
          <cell r="E11624" t="str">
            <v>20201012</v>
          </cell>
          <cell r="F11624">
            <v>44136</v>
          </cell>
          <cell r="G11624">
            <v>44126</v>
          </cell>
        </row>
        <row r="11625">
          <cell r="A11625" t="str">
            <v>U5YH7814GLL079670</v>
          </cell>
          <cell r="B11625" t="str">
            <v>CD</v>
          </cell>
          <cell r="C11625" t="str">
            <v>e4*2007/46*1299*11</v>
          </cell>
          <cell r="D11625" t="str">
            <v>20200219</v>
          </cell>
          <cell r="E11625" t="str">
            <v>20201012</v>
          </cell>
          <cell r="F11625">
            <v>44166</v>
          </cell>
          <cell r="G11625">
            <v>44165</v>
          </cell>
        </row>
        <row r="11626">
          <cell r="A11626" t="str">
            <v>U5YH5814GLL079787</v>
          </cell>
          <cell r="B11626" t="str">
            <v>CD</v>
          </cell>
          <cell r="C11626" t="str">
            <v>e4*2007/46*1299*11</v>
          </cell>
          <cell r="D11626" t="str">
            <v>20200219</v>
          </cell>
          <cell r="E11626" t="str">
            <v>20201012</v>
          </cell>
          <cell r="F11626">
            <v>44166</v>
          </cell>
          <cell r="G11626">
            <v>44165</v>
          </cell>
        </row>
        <row r="11627">
          <cell r="A11627" t="str">
            <v>U5YH5F14GLL056039</v>
          </cell>
          <cell r="B11627" t="str">
            <v>CD</v>
          </cell>
          <cell r="C11627" t="str">
            <v>e4*2007/46*1299*11</v>
          </cell>
          <cell r="D11627" t="str">
            <v>20200219</v>
          </cell>
          <cell r="E11627" t="str">
            <v>20201013</v>
          </cell>
          <cell r="F11627">
            <v>44136</v>
          </cell>
          <cell r="G11627">
            <v>44144</v>
          </cell>
        </row>
        <row r="11628">
          <cell r="A11628" t="str">
            <v>U5YH6G17GLL036741</v>
          </cell>
          <cell r="B11628" t="str">
            <v>CD</v>
          </cell>
          <cell r="C11628" t="str">
            <v>e4*2007/46*1299*11</v>
          </cell>
          <cell r="D11628" t="str">
            <v>20200219</v>
          </cell>
          <cell r="E11628" t="str">
            <v>20201013</v>
          </cell>
          <cell r="F11628">
            <v>44136</v>
          </cell>
          <cell r="G11628">
            <v>44127</v>
          </cell>
        </row>
        <row r="11629">
          <cell r="A11629" t="str">
            <v>U5YH6G17GLL036743</v>
          </cell>
          <cell r="B11629" t="str">
            <v>CD</v>
          </cell>
          <cell r="C11629" t="str">
            <v>e4*2007/46*1299*11</v>
          </cell>
          <cell r="D11629" t="str">
            <v>20200219</v>
          </cell>
          <cell r="E11629" t="str">
            <v>20201013</v>
          </cell>
          <cell r="F11629">
            <v>44136</v>
          </cell>
          <cell r="G11629">
            <v>44145</v>
          </cell>
        </row>
        <row r="11630">
          <cell r="A11630" t="str">
            <v>U5YH6G17GLL036745</v>
          </cell>
          <cell r="B11630" t="str">
            <v>CD</v>
          </cell>
          <cell r="C11630" t="str">
            <v>e4*2007/46*1299*11</v>
          </cell>
          <cell r="D11630" t="str">
            <v>20200219</v>
          </cell>
          <cell r="E11630" t="str">
            <v>20201013</v>
          </cell>
          <cell r="F11630">
            <v>44136</v>
          </cell>
          <cell r="G11630">
            <v>44145</v>
          </cell>
        </row>
        <row r="11631">
          <cell r="A11631" t="str">
            <v>U5YH5F14ALL055982</v>
          </cell>
          <cell r="B11631" t="str">
            <v>CD</v>
          </cell>
          <cell r="C11631" t="str">
            <v>e4*2007/46*1299*11</v>
          </cell>
          <cell r="D11631" t="str">
            <v>20200219</v>
          </cell>
          <cell r="E11631" t="str">
            <v>20201013</v>
          </cell>
          <cell r="F11631">
            <v>44136</v>
          </cell>
          <cell r="G11631">
            <v>44160</v>
          </cell>
        </row>
        <row r="11632">
          <cell r="A11632" t="str">
            <v>U5YH5F14ALL055987</v>
          </cell>
          <cell r="B11632" t="str">
            <v>CD</v>
          </cell>
          <cell r="C11632" t="str">
            <v>e4*2007/46*1299*11</v>
          </cell>
          <cell r="D11632" t="str">
            <v>20200219</v>
          </cell>
          <cell r="E11632" t="str">
            <v>20201013</v>
          </cell>
          <cell r="F11632">
            <v>44136</v>
          </cell>
          <cell r="G11632">
            <v>44154</v>
          </cell>
        </row>
        <row r="11633">
          <cell r="A11633" t="str">
            <v>U5YH5F14ALL055992</v>
          </cell>
          <cell r="B11633" t="str">
            <v>CD</v>
          </cell>
          <cell r="C11633" t="str">
            <v>e4*2007/46*1299*11</v>
          </cell>
          <cell r="D11633" t="str">
            <v>20200219</v>
          </cell>
          <cell r="E11633" t="str">
            <v>20201013</v>
          </cell>
          <cell r="F11633" t="e">
            <v>#N/A</v>
          </cell>
          <cell r="G11633" t="str">
            <v/>
          </cell>
        </row>
        <row r="11634">
          <cell r="A11634" t="str">
            <v>U5YH5F14ALL055998</v>
          </cell>
          <cell r="B11634" t="str">
            <v>CD</v>
          </cell>
          <cell r="C11634" t="str">
            <v>e4*2007/46*1299*11</v>
          </cell>
          <cell r="D11634" t="str">
            <v>20200219</v>
          </cell>
          <cell r="E11634" t="str">
            <v>20201013</v>
          </cell>
          <cell r="F11634">
            <v>44166</v>
          </cell>
          <cell r="G11634">
            <v>44186</v>
          </cell>
        </row>
        <row r="11635">
          <cell r="A11635" t="str">
            <v>U5YH5814ALL079945</v>
          </cell>
          <cell r="B11635" t="str">
            <v>CD</v>
          </cell>
          <cell r="C11635" t="str">
            <v>e4*2007/46*1299*11</v>
          </cell>
          <cell r="D11635" t="str">
            <v>20200219</v>
          </cell>
          <cell r="E11635" t="str">
            <v>20201013</v>
          </cell>
          <cell r="F11635">
            <v>44166</v>
          </cell>
          <cell r="G11635">
            <v>44182</v>
          </cell>
        </row>
        <row r="11636">
          <cell r="A11636" t="str">
            <v>U5YH5814ALL080030</v>
          </cell>
          <cell r="B11636" t="str">
            <v>CD</v>
          </cell>
          <cell r="C11636" t="str">
            <v>e4*2007/46*1299*11</v>
          </cell>
          <cell r="D11636" t="str">
            <v>20200219</v>
          </cell>
          <cell r="E11636" t="str">
            <v>20201013</v>
          </cell>
          <cell r="F11636">
            <v>44166</v>
          </cell>
          <cell r="G11636" t="str">
            <v/>
          </cell>
        </row>
        <row r="11637">
          <cell r="A11637" t="str">
            <v>U5YH5814ALL080031</v>
          </cell>
          <cell r="B11637" t="str">
            <v>CD</v>
          </cell>
          <cell r="C11637" t="str">
            <v>e4*2007/46*1299*11</v>
          </cell>
          <cell r="D11637" t="str">
            <v>20200219</v>
          </cell>
          <cell r="E11637" t="str">
            <v>20201013</v>
          </cell>
          <cell r="F11637" t="e">
            <v>#N/A</v>
          </cell>
          <cell r="G11637" t="str">
            <v/>
          </cell>
        </row>
        <row r="11638">
          <cell r="A11638" t="str">
            <v>U5YH5814ALL080040</v>
          </cell>
          <cell r="B11638" t="str">
            <v>CD</v>
          </cell>
          <cell r="C11638" t="str">
            <v>e4*2007/46*1299*11</v>
          </cell>
          <cell r="D11638" t="str">
            <v>20200219</v>
          </cell>
          <cell r="E11638" t="str">
            <v>20201013</v>
          </cell>
          <cell r="F11638">
            <v>44166</v>
          </cell>
          <cell r="G11638">
            <v>44135</v>
          </cell>
        </row>
        <row r="11639">
          <cell r="A11639" t="str">
            <v>U5YH5814ALL080049</v>
          </cell>
          <cell r="B11639" t="str">
            <v>CD</v>
          </cell>
          <cell r="C11639" t="str">
            <v>e4*2007/46*1299*11</v>
          </cell>
          <cell r="D11639" t="str">
            <v>20200219</v>
          </cell>
          <cell r="E11639" t="str">
            <v>20201013</v>
          </cell>
          <cell r="F11639">
            <v>44136</v>
          </cell>
          <cell r="G11639">
            <v>44131</v>
          </cell>
        </row>
        <row r="11640">
          <cell r="A11640" t="str">
            <v>U5YH5814ALL080051</v>
          </cell>
          <cell r="B11640" t="str">
            <v>CD</v>
          </cell>
          <cell r="C11640" t="str">
            <v>e4*2007/46*1299*11</v>
          </cell>
          <cell r="D11640" t="str">
            <v>20200219</v>
          </cell>
          <cell r="E11640" t="str">
            <v>20201013</v>
          </cell>
          <cell r="F11640">
            <v>44166</v>
          </cell>
          <cell r="G11640">
            <v>44177</v>
          </cell>
        </row>
        <row r="11641">
          <cell r="A11641" t="str">
            <v>U5YH5814ALL080054</v>
          </cell>
          <cell r="B11641" t="str">
            <v>CD</v>
          </cell>
          <cell r="C11641" t="str">
            <v>e4*2007/46*1299*11</v>
          </cell>
          <cell r="D11641" t="str">
            <v>20200219</v>
          </cell>
          <cell r="E11641" t="str">
            <v>20201013</v>
          </cell>
          <cell r="F11641">
            <v>44166</v>
          </cell>
          <cell r="G11641">
            <v>44166</v>
          </cell>
        </row>
        <row r="11642">
          <cell r="A11642" t="str">
            <v>U5YH5814ALL080060</v>
          </cell>
          <cell r="B11642" t="str">
            <v>CD</v>
          </cell>
          <cell r="C11642" t="str">
            <v>e4*2007/46*1299*11</v>
          </cell>
          <cell r="D11642" t="str">
            <v>20200219</v>
          </cell>
          <cell r="E11642" t="str">
            <v>20201013</v>
          </cell>
          <cell r="F11642">
            <v>44136</v>
          </cell>
          <cell r="G11642">
            <v>44131</v>
          </cell>
        </row>
        <row r="11643">
          <cell r="A11643" t="str">
            <v>U5YH5814ALL080062</v>
          </cell>
          <cell r="B11643" t="str">
            <v>CD</v>
          </cell>
          <cell r="C11643" t="str">
            <v>e4*2007/46*1299*11</v>
          </cell>
          <cell r="D11643" t="str">
            <v>20200219</v>
          </cell>
          <cell r="E11643" t="str">
            <v>20201013</v>
          </cell>
          <cell r="F11643">
            <v>44136</v>
          </cell>
          <cell r="G11643">
            <v>44131</v>
          </cell>
        </row>
        <row r="11644">
          <cell r="A11644" t="str">
            <v>U5YH5814ALL080063</v>
          </cell>
          <cell r="B11644" t="str">
            <v>CD</v>
          </cell>
          <cell r="C11644" t="str">
            <v>e4*2007/46*1299*11</v>
          </cell>
          <cell r="D11644" t="str">
            <v>20200219</v>
          </cell>
          <cell r="E11644" t="str">
            <v>20201013</v>
          </cell>
          <cell r="F11644">
            <v>44166</v>
          </cell>
          <cell r="G11644">
            <v>44182</v>
          </cell>
        </row>
        <row r="11645">
          <cell r="A11645" t="str">
            <v>U5YH5814ALL080066</v>
          </cell>
          <cell r="B11645" t="str">
            <v>CD</v>
          </cell>
          <cell r="C11645" t="str">
            <v>e4*2007/46*1299*11</v>
          </cell>
          <cell r="D11645" t="str">
            <v>20200219</v>
          </cell>
          <cell r="E11645" t="str">
            <v>20201013</v>
          </cell>
          <cell r="F11645" t="e">
            <v>#N/A</v>
          </cell>
          <cell r="G11645" t="str">
            <v/>
          </cell>
        </row>
        <row r="11646">
          <cell r="A11646" t="str">
            <v>U5YH5814ALL080070</v>
          </cell>
          <cell r="B11646" t="str">
            <v>CD</v>
          </cell>
          <cell r="C11646" t="str">
            <v>e4*2007/46*1299*11</v>
          </cell>
          <cell r="D11646" t="str">
            <v>20200219</v>
          </cell>
          <cell r="E11646" t="str">
            <v>20201013</v>
          </cell>
          <cell r="F11646">
            <v>44136</v>
          </cell>
          <cell r="G11646">
            <v>44131</v>
          </cell>
        </row>
        <row r="11647">
          <cell r="A11647" t="str">
            <v>U5YH5814ALL080076</v>
          </cell>
          <cell r="B11647" t="str">
            <v>CD</v>
          </cell>
          <cell r="C11647" t="str">
            <v>e4*2007/46*1299*11</v>
          </cell>
          <cell r="D11647" t="str">
            <v>20200219</v>
          </cell>
          <cell r="E11647" t="str">
            <v>20201013</v>
          </cell>
          <cell r="F11647">
            <v>44166</v>
          </cell>
          <cell r="G11647">
            <v>44135</v>
          </cell>
        </row>
        <row r="11648">
          <cell r="A11648" t="str">
            <v>U5YH5814ALL080077</v>
          </cell>
          <cell r="B11648" t="str">
            <v>CD</v>
          </cell>
          <cell r="C11648" t="str">
            <v>e4*2007/46*1299*11</v>
          </cell>
          <cell r="D11648" t="str">
            <v>20200219</v>
          </cell>
          <cell r="E11648" t="str">
            <v>20201013</v>
          </cell>
          <cell r="F11648">
            <v>44166</v>
          </cell>
          <cell r="G11648">
            <v>44181.445833333331</v>
          </cell>
        </row>
        <row r="11649">
          <cell r="A11649" t="str">
            <v>U5YH5814ALL080080</v>
          </cell>
          <cell r="B11649" t="str">
            <v>CD</v>
          </cell>
          <cell r="C11649" t="str">
            <v>e4*2007/46*1299*11</v>
          </cell>
          <cell r="D11649" t="str">
            <v>20200219</v>
          </cell>
          <cell r="E11649" t="str">
            <v>20201013</v>
          </cell>
          <cell r="F11649">
            <v>44136</v>
          </cell>
          <cell r="G11649">
            <v>44131</v>
          </cell>
        </row>
        <row r="11650">
          <cell r="A11650" t="str">
            <v>U5YH5814ALL080112</v>
          </cell>
          <cell r="B11650" t="str">
            <v>CD</v>
          </cell>
          <cell r="C11650" t="str">
            <v>e4*2007/46*1299*11</v>
          </cell>
          <cell r="D11650" t="str">
            <v>20200219</v>
          </cell>
          <cell r="E11650" t="str">
            <v>20201013</v>
          </cell>
          <cell r="F11650">
            <v>44166</v>
          </cell>
          <cell r="G11650">
            <v>44135</v>
          </cell>
        </row>
        <row r="11651">
          <cell r="A11651" t="str">
            <v>U5YH5814ALL080114</v>
          </cell>
          <cell r="B11651" t="str">
            <v>CD</v>
          </cell>
          <cell r="C11651" t="str">
            <v>e4*2007/46*1299*11</v>
          </cell>
          <cell r="D11651" t="str">
            <v>20200219</v>
          </cell>
          <cell r="E11651" t="str">
            <v>20201013</v>
          </cell>
          <cell r="F11651">
            <v>44136</v>
          </cell>
          <cell r="G11651">
            <v>44131</v>
          </cell>
        </row>
        <row r="11652">
          <cell r="A11652" t="str">
            <v>U5YH5814ALL080115</v>
          </cell>
          <cell r="B11652" t="str">
            <v>CD</v>
          </cell>
          <cell r="C11652" t="str">
            <v>e4*2007/46*1299*11</v>
          </cell>
          <cell r="D11652" t="str">
            <v>20200219</v>
          </cell>
          <cell r="E11652" t="str">
            <v>20201013</v>
          </cell>
          <cell r="F11652">
            <v>44136</v>
          </cell>
          <cell r="G11652">
            <v>44131</v>
          </cell>
        </row>
        <row r="11653">
          <cell r="A11653" t="str">
            <v>U5YH5814ALL080116</v>
          </cell>
          <cell r="B11653" t="str">
            <v>CD</v>
          </cell>
          <cell r="C11653" t="str">
            <v>e4*2007/46*1299*11</v>
          </cell>
          <cell r="D11653" t="str">
            <v>20200219</v>
          </cell>
          <cell r="E11653" t="str">
            <v>20201013</v>
          </cell>
          <cell r="F11653">
            <v>44136</v>
          </cell>
          <cell r="G11653">
            <v>44131</v>
          </cell>
        </row>
        <row r="11654">
          <cell r="A11654" t="str">
            <v>U5YH7814GLL078468</v>
          </cell>
          <cell r="B11654" t="str">
            <v>CD</v>
          </cell>
          <cell r="C11654" t="str">
            <v>e4*2007/46*1299*09</v>
          </cell>
          <cell r="D11654" t="str">
            <v>20200117</v>
          </cell>
          <cell r="E11654" t="str">
            <v>20201013</v>
          </cell>
          <cell r="F11654">
            <v>44136</v>
          </cell>
          <cell r="G11654">
            <v>44186</v>
          </cell>
        </row>
        <row r="11655">
          <cell r="A11655" t="str">
            <v>U5YH5814ALL080032</v>
          </cell>
          <cell r="B11655" t="str">
            <v>CD</v>
          </cell>
          <cell r="C11655" t="str">
            <v>e4*2007/46*1299*11</v>
          </cell>
          <cell r="D11655" t="str">
            <v>20200219</v>
          </cell>
          <cell r="E11655" t="str">
            <v>20201013</v>
          </cell>
          <cell r="F11655">
            <v>44166</v>
          </cell>
          <cell r="G11655">
            <v>44135</v>
          </cell>
        </row>
        <row r="11656">
          <cell r="A11656" t="str">
            <v>U5YH5814ALL080037</v>
          </cell>
          <cell r="B11656" t="str">
            <v>CD</v>
          </cell>
          <cell r="C11656" t="str">
            <v>e4*2007/46*1299*11</v>
          </cell>
          <cell r="D11656" t="str">
            <v>20200219</v>
          </cell>
          <cell r="E11656" t="str">
            <v>20201013</v>
          </cell>
          <cell r="F11656" t="e">
            <v>#N/A</v>
          </cell>
          <cell r="G11656" t="str">
            <v/>
          </cell>
        </row>
        <row r="11657">
          <cell r="A11657" t="str">
            <v>U5YH5814ALL080029</v>
          </cell>
          <cell r="B11657" t="str">
            <v>CD</v>
          </cell>
          <cell r="C11657" t="str">
            <v>e4*2007/46*1299*11</v>
          </cell>
          <cell r="D11657" t="str">
            <v>20200219</v>
          </cell>
          <cell r="E11657" t="str">
            <v>20201013</v>
          </cell>
          <cell r="F11657">
            <v>44136</v>
          </cell>
          <cell r="G11657">
            <v>44177</v>
          </cell>
        </row>
        <row r="11658">
          <cell r="A11658" t="str">
            <v>U5YH5814ALL080036</v>
          </cell>
          <cell r="B11658" t="str">
            <v>CD</v>
          </cell>
          <cell r="C11658" t="str">
            <v>e4*2007/46*1299*11</v>
          </cell>
          <cell r="D11658" t="str">
            <v>20200219</v>
          </cell>
          <cell r="E11658" t="str">
            <v>20201013</v>
          </cell>
          <cell r="F11658" t="e">
            <v>#N/A</v>
          </cell>
          <cell r="G11658" t="str">
            <v/>
          </cell>
        </row>
        <row r="11659">
          <cell r="A11659" t="str">
            <v>U5YH5814ALL080059</v>
          </cell>
          <cell r="B11659" t="str">
            <v>CD</v>
          </cell>
          <cell r="C11659" t="str">
            <v>e4*2007/46*1299*11</v>
          </cell>
          <cell r="D11659" t="str">
            <v>20200219</v>
          </cell>
          <cell r="E11659" t="str">
            <v>20201013</v>
          </cell>
          <cell r="F11659">
            <v>44136</v>
          </cell>
          <cell r="G11659">
            <v>44131</v>
          </cell>
        </row>
        <row r="11660">
          <cell r="A11660" t="str">
            <v>U5YH5F14ALL056129</v>
          </cell>
          <cell r="B11660" t="str">
            <v>CD</v>
          </cell>
          <cell r="C11660" t="str">
            <v>e4*2007/46*1299*11</v>
          </cell>
          <cell r="D11660" t="str">
            <v>20200219</v>
          </cell>
          <cell r="E11660" t="str">
            <v>20201014</v>
          </cell>
          <cell r="F11660">
            <v>44136</v>
          </cell>
          <cell r="G11660">
            <v>44182</v>
          </cell>
        </row>
        <row r="11661">
          <cell r="A11661" t="str">
            <v>U5YH5F14ALL056135</v>
          </cell>
          <cell r="B11661" t="str">
            <v>CD</v>
          </cell>
          <cell r="C11661" t="str">
            <v>e4*2007/46*1299*11</v>
          </cell>
          <cell r="D11661" t="str">
            <v>20200219</v>
          </cell>
          <cell r="E11661" t="str">
            <v>20201014</v>
          </cell>
          <cell r="F11661">
            <v>44136</v>
          </cell>
          <cell r="G11661">
            <v>44154</v>
          </cell>
        </row>
        <row r="11662">
          <cell r="A11662" t="str">
            <v>U5YH5F14ALL056144</v>
          </cell>
          <cell r="B11662" t="str">
            <v>CD</v>
          </cell>
          <cell r="C11662" t="str">
            <v>e4*2007/46*1299*11</v>
          </cell>
          <cell r="D11662" t="str">
            <v>20200219</v>
          </cell>
          <cell r="E11662" t="str">
            <v>20201014</v>
          </cell>
          <cell r="F11662">
            <v>44166</v>
          </cell>
          <cell r="G11662">
            <v>44162</v>
          </cell>
        </row>
        <row r="11663">
          <cell r="A11663" t="str">
            <v>U5YH5F14ALL056145</v>
          </cell>
          <cell r="B11663" t="str">
            <v>CD</v>
          </cell>
          <cell r="C11663" t="str">
            <v>e4*2007/46*1299*11</v>
          </cell>
          <cell r="D11663" t="str">
            <v>20200219</v>
          </cell>
          <cell r="E11663" t="str">
            <v>20201014</v>
          </cell>
          <cell r="F11663">
            <v>44136</v>
          </cell>
          <cell r="G11663">
            <v>44141</v>
          </cell>
        </row>
        <row r="11664">
          <cell r="A11664" t="str">
            <v>U5YH5F14GLL056067</v>
          </cell>
          <cell r="B11664" t="str">
            <v>CD</v>
          </cell>
          <cell r="C11664" t="str">
            <v>e4*2007/46*1299*11</v>
          </cell>
          <cell r="D11664" t="str">
            <v>20200219</v>
          </cell>
          <cell r="E11664" t="str">
            <v>20201014</v>
          </cell>
          <cell r="F11664">
            <v>44136</v>
          </cell>
          <cell r="G11664">
            <v>44144</v>
          </cell>
        </row>
        <row r="11665">
          <cell r="A11665" t="str">
            <v>U5YH6G17ALL036771</v>
          </cell>
          <cell r="B11665" t="str">
            <v>CD</v>
          </cell>
          <cell r="C11665" t="str">
            <v>e4*2007/46*1299*11</v>
          </cell>
          <cell r="D11665" t="str">
            <v>20200219</v>
          </cell>
          <cell r="E11665" t="str">
            <v>20201014</v>
          </cell>
          <cell r="F11665" t="e">
            <v>#N/A</v>
          </cell>
          <cell r="G11665" t="str">
            <v/>
          </cell>
        </row>
        <row r="11666">
          <cell r="A11666" t="str">
            <v>U5YH6G17GLL036781</v>
          </cell>
          <cell r="B11666" t="str">
            <v>CD</v>
          </cell>
          <cell r="C11666" t="str">
            <v>e4*2007/46*1299*11</v>
          </cell>
          <cell r="D11666" t="str">
            <v>20200219</v>
          </cell>
          <cell r="E11666" t="str">
            <v>20201014</v>
          </cell>
          <cell r="F11666">
            <v>44166</v>
          </cell>
          <cell r="G11666" t="str">
            <v/>
          </cell>
        </row>
        <row r="11667">
          <cell r="A11667" t="str">
            <v>U5YH6G17GLL036785</v>
          </cell>
          <cell r="B11667" t="str">
            <v>CD</v>
          </cell>
          <cell r="C11667" t="str">
            <v>e4*2007/46*1299*11</v>
          </cell>
          <cell r="D11667" t="str">
            <v>20200219</v>
          </cell>
          <cell r="E11667" t="str">
            <v>20201014</v>
          </cell>
          <cell r="F11667">
            <v>44136</v>
          </cell>
          <cell r="G11667">
            <v>44145</v>
          </cell>
        </row>
        <row r="11668">
          <cell r="A11668" t="str">
            <v>U5YH6G17GLL036793</v>
          </cell>
          <cell r="B11668" t="str">
            <v>CD</v>
          </cell>
          <cell r="C11668" t="str">
            <v>e4*2007/46*1299*11</v>
          </cell>
          <cell r="D11668" t="str">
            <v>20200219</v>
          </cell>
          <cell r="E11668" t="str">
            <v>20201014</v>
          </cell>
          <cell r="F11668" t="e">
            <v>#N/A</v>
          </cell>
          <cell r="G11668" t="str">
            <v/>
          </cell>
        </row>
        <row r="11669">
          <cell r="A11669" t="str">
            <v>U5YH2511ALL115527</v>
          </cell>
          <cell r="B11669" t="str">
            <v>CD</v>
          </cell>
          <cell r="C11669" t="str">
            <v>e4*2007/46*1299*11</v>
          </cell>
          <cell r="D11669" t="str">
            <v>20200219</v>
          </cell>
          <cell r="E11669" t="str">
            <v>20201014</v>
          </cell>
          <cell r="F11669">
            <v>44166</v>
          </cell>
          <cell r="G11669">
            <v>44196</v>
          </cell>
        </row>
        <row r="11670">
          <cell r="A11670" t="str">
            <v>U5YH5F14ALL056158</v>
          </cell>
          <cell r="B11670" t="str">
            <v>CD</v>
          </cell>
          <cell r="C11670" t="str">
            <v>e4*2007/46*1299*11</v>
          </cell>
          <cell r="D11670" t="str">
            <v>20200219</v>
          </cell>
          <cell r="E11670" t="str">
            <v>20201014</v>
          </cell>
          <cell r="F11670" t="e">
            <v>#N/A</v>
          </cell>
          <cell r="G11670" t="str">
            <v/>
          </cell>
        </row>
        <row r="11671">
          <cell r="A11671" t="str">
            <v>U5YH5F14GLL056189</v>
          </cell>
          <cell r="B11671" t="str">
            <v>CD</v>
          </cell>
          <cell r="C11671" t="str">
            <v>e4*2007/46*1299*11</v>
          </cell>
          <cell r="D11671" t="str">
            <v>20200219</v>
          </cell>
          <cell r="E11671" t="str">
            <v>20201014</v>
          </cell>
          <cell r="F11671">
            <v>44166</v>
          </cell>
          <cell r="G11671">
            <v>44165</v>
          </cell>
        </row>
        <row r="11672">
          <cell r="A11672" t="str">
            <v>U5YH7814ALL080022</v>
          </cell>
          <cell r="B11672" t="str">
            <v>CD</v>
          </cell>
          <cell r="C11672" t="str">
            <v>e4*2007/46*1299*11</v>
          </cell>
          <cell r="D11672" t="str">
            <v>20200219</v>
          </cell>
          <cell r="E11672" t="str">
            <v>20201014</v>
          </cell>
          <cell r="F11672">
            <v>44166</v>
          </cell>
          <cell r="G11672">
            <v>44182</v>
          </cell>
        </row>
        <row r="11673">
          <cell r="A11673" t="str">
            <v>U5YH5814ALL080048</v>
          </cell>
          <cell r="B11673" t="str">
            <v>CD</v>
          </cell>
          <cell r="C11673" t="str">
            <v>e4*2007/46*1299*11</v>
          </cell>
          <cell r="D11673" t="str">
            <v>20200219</v>
          </cell>
          <cell r="E11673" t="str">
            <v>20201014</v>
          </cell>
          <cell r="F11673">
            <v>44166</v>
          </cell>
          <cell r="G11673">
            <v>44135</v>
          </cell>
        </row>
        <row r="11674">
          <cell r="A11674" t="str">
            <v>U5YH5814ALL080118</v>
          </cell>
          <cell r="B11674" t="str">
            <v>CD</v>
          </cell>
          <cell r="C11674" t="str">
            <v>e4*2007/46*1299*11</v>
          </cell>
          <cell r="D11674" t="str">
            <v>20200219</v>
          </cell>
          <cell r="E11674" t="str">
            <v>20201014</v>
          </cell>
          <cell r="F11674">
            <v>44136</v>
          </cell>
          <cell r="G11674">
            <v>44131</v>
          </cell>
        </row>
        <row r="11675">
          <cell r="A11675" t="str">
            <v>U5YH7814ALL080120</v>
          </cell>
          <cell r="B11675" t="str">
            <v>CD</v>
          </cell>
          <cell r="C11675" t="str">
            <v>e4*2007/46*1299*11</v>
          </cell>
          <cell r="D11675" t="str">
            <v>20200219</v>
          </cell>
          <cell r="E11675" t="str">
            <v>20201014</v>
          </cell>
          <cell r="F11675">
            <v>44166</v>
          </cell>
          <cell r="G11675">
            <v>44166</v>
          </cell>
        </row>
        <row r="11676">
          <cell r="A11676" t="str">
            <v>U5YH7814ALL080122</v>
          </cell>
          <cell r="B11676" t="str">
            <v>CD</v>
          </cell>
          <cell r="C11676" t="str">
            <v>e4*2007/46*1299*11</v>
          </cell>
          <cell r="D11676" t="str">
            <v>20200219</v>
          </cell>
          <cell r="E11676" t="str">
            <v>20201014</v>
          </cell>
          <cell r="F11676">
            <v>44136</v>
          </cell>
          <cell r="G11676">
            <v>44182</v>
          </cell>
        </row>
        <row r="11677">
          <cell r="A11677" t="str">
            <v>U5YH5814ALL080160</v>
          </cell>
          <cell r="B11677" t="str">
            <v>CD</v>
          </cell>
          <cell r="C11677" t="str">
            <v>e4*2007/46*1299*11</v>
          </cell>
          <cell r="D11677" t="str">
            <v>20200219</v>
          </cell>
          <cell r="E11677" t="str">
            <v>20201014</v>
          </cell>
          <cell r="F11677" t="e">
            <v>#N/A</v>
          </cell>
          <cell r="G11677" t="str">
            <v/>
          </cell>
        </row>
        <row r="11678">
          <cell r="A11678" t="str">
            <v>U5YH5814ALL080178</v>
          </cell>
          <cell r="B11678" t="str">
            <v>CD</v>
          </cell>
          <cell r="C11678" t="str">
            <v>e4*2007/46*1299*11</v>
          </cell>
          <cell r="D11678" t="str">
            <v>20200219</v>
          </cell>
          <cell r="E11678" t="str">
            <v>20201014</v>
          </cell>
          <cell r="F11678" t="e">
            <v>#N/A</v>
          </cell>
          <cell r="G11678" t="str">
            <v/>
          </cell>
        </row>
        <row r="11679">
          <cell r="A11679" t="str">
            <v>U5YH5814ALL080179</v>
          </cell>
          <cell r="B11679" t="str">
            <v>CD</v>
          </cell>
          <cell r="C11679" t="str">
            <v>e4*2007/46*1299*11</v>
          </cell>
          <cell r="D11679" t="str">
            <v>20200219</v>
          </cell>
          <cell r="E11679" t="str">
            <v>20201014</v>
          </cell>
          <cell r="F11679">
            <v>44166</v>
          </cell>
          <cell r="G11679" t="str">
            <v/>
          </cell>
        </row>
        <row r="11680">
          <cell r="A11680" t="str">
            <v>U5YH5814ALL080182</v>
          </cell>
          <cell r="B11680" t="str">
            <v>CD</v>
          </cell>
          <cell r="C11680" t="str">
            <v>e4*2007/46*1299*11</v>
          </cell>
          <cell r="D11680" t="str">
            <v>20200219</v>
          </cell>
          <cell r="E11680" t="str">
            <v>20201014</v>
          </cell>
          <cell r="F11680">
            <v>44166</v>
          </cell>
          <cell r="G11680">
            <v>44135</v>
          </cell>
        </row>
        <row r="11681">
          <cell r="A11681" t="str">
            <v>U5YH5814ALL080189</v>
          </cell>
          <cell r="B11681" t="str">
            <v>CD</v>
          </cell>
          <cell r="C11681" t="str">
            <v>e4*2007/46*1299*11</v>
          </cell>
          <cell r="D11681" t="str">
            <v>20200219</v>
          </cell>
          <cell r="E11681" t="str">
            <v>20201014</v>
          </cell>
          <cell r="F11681">
            <v>44136</v>
          </cell>
          <cell r="G11681">
            <v>44159</v>
          </cell>
        </row>
        <row r="11682">
          <cell r="A11682" t="str">
            <v>U5YH5814ALL080197</v>
          </cell>
          <cell r="B11682" t="str">
            <v>CD</v>
          </cell>
          <cell r="C11682" t="str">
            <v>e4*2007/46*1299*11</v>
          </cell>
          <cell r="D11682" t="str">
            <v>20200219</v>
          </cell>
          <cell r="E11682" t="str">
            <v>20201014</v>
          </cell>
          <cell r="F11682" t="e">
            <v>#N/A</v>
          </cell>
          <cell r="G11682">
            <v>44187</v>
          </cell>
        </row>
        <row r="11683">
          <cell r="A11683" t="str">
            <v>U5YH5814ALL080201</v>
          </cell>
          <cell r="B11683" t="str">
            <v>CD</v>
          </cell>
          <cell r="C11683" t="str">
            <v>e4*2007/46*1299*11</v>
          </cell>
          <cell r="D11683" t="str">
            <v>20200219</v>
          </cell>
          <cell r="E11683" t="str">
            <v>20201014</v>
          </cell>
          <cell r="F11683" t="e">
            <v>#N/A</v>
          </cell>
          <cell r="G11683" t="str">
            <v/>
          </cell>
        </row>
        <row r="11684">
          <cell r="A11684" t="str">
            <v>U5YH5814ALL080202</v>
          </cell>
          <cell r="B11684" t="str">
            <v>CD</v>
          </cell>
          <cell r="C11684" t="str">
            <v>e4*2007/46*1299*11</v>
          </cell>
          <cell r="D11684" t="str">
            <v>20200219</v>
          </cell>
          <cell r="E11684" t="str">
            <v>20201014</v>
          </cell>
          <cell r="F11684">
            <v>44136</v>
          </cell>
          <cell r="G11684">
            <v>44154.481944444444</v>
          </cell>
        </row>
        <row r="11685">
          <cell r="A11685" t="str">
            <v>U5YH5814ALL080208</v>
          </cell>
          <cell r="B11685" t="str">
            <v>CD</v>
          </cell>
          <cell r="C11685" t="str">
            <v>e4*2007/46*1299*11</v>
          </cell>
          <cell r="D11685" t="str">
            <v>20200219</v>
          </cell>
          <cell r="E11685" t="str">
            <v>20201014</v>
          </cell>
          <cell r="F11685">
            <v>44136</v>
          </cell>
          <cell r="G11685">
            <v>44145</v>
          </cell>
        </row>
        <row r="11686">
          <cell r="A11686" t="str">
            <v>U5YH5814ALL080209</v>
          </cell>
          <cell r="B11686" t="str">
            <v>CD</v>
          </cell>
          <cell r="C11686" t="str">
            <v>e4*2007/46*1299*11</v>
          </cell>
          <cell r="D11686" t="str">
            <v>20200219</v>
          </cell>
          <cell r="E11686" t="str">
            <v>20201014</v>
          </cell>
          <cell r="F11686" t="e">
            <v>#N/A</v>
          </cell>
          <cell r="G11686" t="str">
            <v/>
          </cell>
        </row>
        <row r="11687">
          <cell r="A11687" t="str">
            <v>U5YH5814ALL080218</v>
          </cell>
          <cell r="B11687" t="str">
            <v>CD</v>
          </cell>
          <cell r="C11687" t="str">
            <v>e4*2007/46*1299*11</v>
          </cell>
          <cell r="D11687" t="str">
            <v>20200219</v>
          </cell>
          <cell r="E11687" t="str">
            <v>20201014</v>
          </cell>
          <cell r="F11687">
            <v>44166</v>
          </cell>
          <cell r="G11687">
            <v>44181.438888888886</v>
          </cell>
        </row>
        <row r="11688">
          <cell r="A11688" t="str">
            <v>U5YH5814ALL080227</v>
          </cell>
          <cell r="B11688" t="str">
            <v>CD</v>
          </cell>
          <cell r="C11688" t="str">
            <v>e4*2007/46*1299*11</v>
          </cell>
          <cell r="D11688" t="str">
            <v>20200219</v>
          </cell>
          <cell r="E11688" t="str">
            <v>20201014</v>
          </cell>
          <cell r="F11688">
            <v>44166</v>
          </cell>
          <cell r="G11688">
            <v>44174.393750000003</v>
          </cell>
        </row>
        <row r="11689">
          <cell r="A11689" t="str">
            <v>U5YH5814ALL080240</v>
          </cell>
          <cell r="B11689" t="str">
            <v>CD</v>
          </cell>
          <cell r="C11689" t="str">
            <v>e4*2007/46*1299*11</v>
          </cell>
          <cell r="D11689" t="str">
            <v>20200219</v>
          </cell>
          <cell r="E11689" t="str">
            <v>20201014</v>
          </cell>
          <cell r="F11689" t="e">
            <v>#N/A</v>
          </cell>
          <cell r="G11689" t="str">
            <v/>
          </cell>
        </row>
        <row r="11690">
          <cell r="A11690" t="str">
            <v>U5YH5814ALL080244</v>
          </cell>
          <cell r="B11690" t="str">
            <v>CD</v>
          </cell>
          <cell r="C11690" t="str">
            <v>e4*2007/46*1299*11</v>
          </cell>
          <cell r="D11690" t="str">
            <v>20200219</v>
          </cell>
          <cell r="E11690" t="str">
            <v>20201014</v>
          </cell>
          <cell r="F11690">
            <v>44136</v>
          </cell>
          <cell r="G11690">
            <v>44148.378472222219</v>
          </cell>
        </row>
        <row r="11691">
          <cell r="A11691" t="str">
            <v>U5YH5814ALL080168</v>
          </cell>
          <cell r="B11691" t="str">
            <v>CD</v>
          </cell>
          <cell r="C11691" t="str">
            <v>e4*2007/46*1299*11</v>
          </cell>
          <cell r="D11691" t="str">
            <v>20200219</v>
          </cell>
          <cell r="E11691" t="str">
            <v>20201014</v>
          </cell>
          <cell r="F11691">
            <v>44136</v>
          </cell>
          <cell r="G11691">
            <v>44135</v>
          </cell>
        </row>
        <row r="11692">
          <cell r="A11692" t="str">
            <v>U5YH5814ALL080172</v>
          </cell>
          <cell r="B11692" t="str">
            <v>CD</v>
          </cell>
          <cell r="C11692" t="str">
            <v>e4*2007/46*1299*11</v>
          </cell>
          <cell r="D11692" t="str">
            <v>20200219</v>
          </cell>
          <cell r="E11692" t="str">
            <v>20201014</v>
          </cell>
          <cell r="F11692">
            <v>44166</v>
          </cell>
          <cell r="G11692">
            <v>44181.451388888891</v>
          </cell>
        </row>
        <row r="11693">
          <cell r="A11693" t="str">
            <v>U5YH5814ALL080176</v>
          </cell>
          <cell r="B11693" t="str">
            <v>CD</v>
          </cell>
          <cell r="C11693" t="str">
            <v>e4*2007/46*1299*11</v>
          </cell>
          <cell r="D11693" t="str">
            <v>20200219</v>
          </cell>
          <cell r="E11693" t="str">
            <v>20201014</v>
          </cell>
          <cell r="F11693">
            <v>44166</v>
          </cell>
          <cell r="G11693">
            <v>44181.448611111111</v>
          </cell>
        </row>
        <row r="11694">
          <cell r="A11694" t="str">
            <v>U5YH5814ALL080183</v>
          </cell>
          <cell r="B11694" t="str">
            <v>CD</v>
          </cell>
          <cell r="C11694" t="str">
            <v>e4*2007/46*1299*11</v>
          </cell>
          <cell r="D11694" t="str">
            <v>20200219</v>
          </cell>
          <cell r="E11694" t="str">
            <v>20201014</v>
          </cell>
          <cell r="F11694">
            <v>44136</v>
          </cell>
          <cell r="G11694">
            <v>44135</v>
          </cell>
        </row>
        <row r="11695">
          <cell r="A11695" t="str">
            <v>U5YH5814ALL080200</v>
          </cell>
          <cell r="B11695" t="str">
            <v>CD</v>
          </cell>
          <cell r="C11695" t="str">
            <v>e4*2007/46*1299*11</v>
          </cell>
          <cell r="D11695" t="str">
            <v>20200219</v>
          </cell>
          <cell r="E11695" t="str">
            <v>20201014</v>
          </cell>
          <cell r="F11695" t="e">
            <v>#N/A</v>
          </cell>
          <cell r="G11695" t="str">
            <v/>
          </cell>
        </row>
        <row r="11696">
          <cell r="A11696" t="str">
            <v>U5YH5F17GLL056298</v>
          </cell>
          <cell r="B11696" t="str">
            <v>CD</v>
          </cell>
          <cell r="C11696" t="str">
            <v>e4*2007/46*1299*11</v>
          </cell>
          <cell r="D11696" t="str">
            <v>20200219</v>
          </cell>
          <cell r="E11696" t="str">
            <v>20201015</v>
          </cell>
          <cell r="F11696">
            <v>44136</v>
          </cell>
          <cell r="G11696">
            <v>44141</v>
          </cell>
        </row>
        <row r="11697">
          <cell r="A11697" t="str">
            <v>U5YH5F14ALL056297</v>
          </cell>
          <cell r="B11697" t="str">
            <v>CD</v>
          </cell>
          <cell r="C11697" t="str">
            <v>e4*2007/46*1299*11</v>
          </cell>
          <cell r="D11697" t="str">
            <v>20200219</v>
          </cell>
          <cell r="E11697" t="str">
            <v>20201015</v>
          </cell>
          <cell r="F11697" t="e">
            <v>#N/A</v>
          </cell>
          <cell r="G11697" t="str">
            <v/>
          </cell>
        </row>
        <row r="11698">
          <cell r="A11698" t="str">
            <v>U5YH5F14GLL056263</v>
          </cell>
          <cell r="B11698" t="str">
            <v>CD</v>
          </cell>
          <cell r="C11698" t="str">
            <v>e4*2007/46*1299*11</v>
          </cell>
          <cell r="D11698" t="str">
            <v>20200219</v>
          </cell>
          <cell r="E11698" t="str">
            <v>20201015</v>
          </cell>
          <cell r="F11698">
            <v>44166</v>
          </cell>
          <cell r="G11698">
            <v>44182</v>
          </cell>
        </row>
        <row r="11699">
          <cell r="A11699" t="str">
            <v>U5YH5F14ALL056233</v>
          </cell>
          <cell r="B11699" t="str">
            <v>CD</v>
          </cell>
          <cell r="C11699" t="str">
            <v>e4*2007/46*1299*11</v>
          </cell>
          <cell r="D11699" t="str">
            <v>20200219</v>
          </cell>
          <cell r="E11699" t="str">
            <v>20201015</v>
          </cell>
          <cell r="F11699" t="e">
            <v>#N/A</v>
          </cell>
          <cell r="G11699">
            <v>44151</v>
          </cell>
        </row>
        <row r="11700">
          <cell r="A11700" t="str">
            <v>U5YH5F14ALL056256</v>
          </cell>
          <cell r="B11700" t="str">
            <v>CD</v>
          </cell>
          <cell r="C11700" t="str">
            <v>e4*2007/46*1299*11</v>
          </cell>
          <cell r="D11700" t="str">
            <v>20200219</v>
          </cell>
          <cell r="E11700" t="str">
            <v>20201015</v>
          </cell>
          <cell r="F11700">
            <v>44136</v>
          </cell>
          <cell r="G11700">
            <v>44159</v>
          </cell>
        </row>
        <row r="11701">
          <cell r="A11701" t="str">
            <v>U5YH5F14ALL056257</v>
          </cell>
          <cell r="B11701" t="str">
            <v>CD</v>
          </cell>
          <cell r="C11701" t="str">
            <v>e4*2007/46*1299*11</v>
          </cell>
          <cell r="D11701" t="str">
            <v>20200219</v>
          </cell>
          <cell r="E11701" t="str">
            <v>20201015</v>
          </cell>
          <cell r="F11701">
            <v>44166</v>
          </cell>
          <cell r="G11701">
            <v>44182</v>
          </cell>
        </row>
        <row r="11702">
          <cell r="A11702" t="str">
            <v>U5YH5F14ALL056258</v>
          </cell>
          <cell r="B11702" t="str">
            <v>CD</v>
          </cell>
          <cell r="C11702" t="str">
            <v>e4*2007/46*1299*11</v>
          </cell>
          <cell r="D11702" t="str">
            <v>20200219</v>
          </cell>
          <cell r="E11702" t="str">
            <v>20201015</v>
          </cell>
          <cell r="F11702">
            <v>44136</v>
          </cell>
          <cell r="G11702">
            <v>44159</v>
          </cell>
        </row>
        <row r="11703">
          <cell r="A11703" t="str">
            <v>U5YH5F14ALL056272</v>
          </cell>
          <cell r="B11703" t="str">
            <v>CD</v>
          </cell>
          <cell r="C11703" t="str">
            <v>e4*2007/46*1299*11</v>
          </cell>
          <cell r="D11703" t="str">
            <v>20200219</v>
          </cell>
          <cell r="E11703" t="str">
            <v>20201015</v>
          </cell>
          <cell r="F11703">
            <v>44136</v>
          </cell>
          <cell r="G11703">
            <v>44145</v>
          </cell>
        </row>
        <row r="11704">
          <cell r="A11704" t="str">
            <v>U5YH5F14ALL056196</v>
          </cell>
          <cell r="B11704" t="str">
            <v>CD</v>
          </cell>
          <cell r="C11704" t="str">
            <v>e4*2007/46*1299*11</v>
          </cell>
          <cell r="D11704" t="str">
            <v>20200219</v>
          </cell>
          <cell r="E11704" t="str">
            <v>20201015</v>
          </cell>
          <cell r="F11704">
            <v>44136</v>
          </cell>
          <cell r="G11704">
            <v>44170</v>
          </cell>
        </row>
        <row r="11705">
          <cell r="A11705" t="str">
            <v>U5YH5F14GLL056216</v>
          </cell>
          <cell r="B11705" t="str">
            <v>CD</v>
          </cell>
          <cell r="C11705" t="str">
            <v>e4*2007/46*1299*11</v>
          </cell>
          <cell r="D11705" t="str">
            <v>20200219</v>
          </cell>
          <cell r="E11705" t="str">
            <v>20201015</v>
          </cell>
          <cell r="F11705">
            <v>44136</v>
          </cell>
          <cell r="G11705">
            <v>44137</v>
          </cell>
        </row>
        <row r="11706">
          <cell r="A11706" t="str">
            <v>U5YH5F14GLL056220</v>
          </cell>
          <cell r="B11706" t="str">
            <v>CD</v>
          </cell>
          <cell r="C11706" t="str">
            <v>e4*2007/46*1299*11</v>
          </cell>
          <cell r="D11706" t="str">
            <v>20200219</v>
          </cell>
          <cell r="E11706" t="str">
            <v>20201015</v>
          </cell>
          <cell r="F11706" t="e">
            <v>#N/A</v>
          </cell>
          <cell r="G11706" t="str">
            <v/>
          </cell>
        </row>
        <row r="11707">
          <cell r="A11707" t="str">
            <v>U5YH5F14GLL056325</v>
          </cell>
          <cell r="B11707" t="str">
            <v>CD</v>
          </cell>
          <cell r="C11707" t="str">
            <v>e4*2007/46*1299*11</v>
          </cell>
          <cell r="D11707" t="str">
            <v>20200219</v>
          </cell>
          <cell r="E11707" t="str">
            <v>20201015</v>
          </cell>
          <cell r="F11707">
            <v>44136</v>
          </cell>
          <cell r="G11707">
            <v>44137</v>
          </cell>
        </row>
        <row r="11708">
          <cell r="A11708" t="str">
            <v>U5YH6G17ALL036816</v>
          </cell>
          <cell r="B11708" t="str">
            <v>CD</v>
          </cell>
          <cell r="C11708" t="str">
            <v>e4*2007/46*1299*11</v>
          </cell>
          <cell r="D11708" t="str">
            <v>20200219</v>
          </cell>
          <cell r="E11708" t="str">
            <v>20201015</v>
          </cell>
          <cell r="F11708">
            <v>44166</v>
          </cell>
          <cell r="G11708">
            <v>44133</v>
          </cell>
        </row>
        <row r="11709">
          <cell r="A11709" t="str">
            <v>U5YH6G17GLL036799</v>
          </cell>
          <cell r="B11709" t="str">
            <v>CD</v>
          </cell>
          <cell r="C11709" t="str">
            <v>e4*2007/46*1299*11</v>
          </cell>
          <cell r="D11709" t="str">
            <v>20200219</v>
          </cell>
          <cell r="E11709" t="str">
            <v>20201015</v>
          </cell>
          <cell r="F11709">
            <v>44136</v>
          </cell>
          <cell r="G11709">
            <v>44137</v>
          </cell>
        </row>
        <row r="11710">
          <cell r="A11710" t="str">
            <v>U5YH6G17GLL036841</v>
          </cell>
          <cell r="B11710" t="str">
            <v>CD</v>
          </cell>
          <cell r="C11710" t="str">
            <v>e4*2007/46*1299*11</v>
          </cell>
          <cell r="D11710" t="str">
            <v>20200219</v>
          </cell>
          <cell r="E11710" t="str">
            <v>20201015</v>
          </cell>
          <cell r="F11710">
            <v>44166</v>
          </cell>
          <cell r="G11710">
            <v>44165</v>
          </cell>
        </row>
        <row r="11711">
          <cell r="A11711" t="str">
            <v>U5YH2G14ALL036809</v>
          </cell>
          <cell r="B11711" t="str">
            <v>CD</v>
          </cell>
          <cell r="C11711" t="str">
            <v>e4*2007/46*1299*11</v>
          </cell>
          <cell r="D11711" t="str">
            <v>20200219</v>
          </cell>
          <cell r="E11711" t="str">
            <v>20201015</v>
          </cell>
          <cell r="F11711" t="e">
            <v>#N/A</v>
          </cell>
          <cell r="G11711" t="str">
            <v/>
          </cell>
        </row>
        <row r="11712">
          <cell r="A11712" t="str">
            <v>U5YH2G14GLL036833</v>
          </cell>
          <cell r="B11712" t="str">
            <v>CD</v>
          </cell>
          <cell r="C11712" t="str">
            <v>e4*2007/46*1299*11</v>
          </cell>
          <cell r="D11712" t="str">
            <v>20200219</v>
          </cell>
          <cell r="E11712" t="str">
            <v>20201015</v>
          </cell>
          <cell r="F11712">
            <v>44136</v>
          </cell>
          <cell r="G11712">
            <v>44145</v>
          </cell>
        </row>
        <row r="11713">
          <cell r="A11713" t="str">
            <v>U5YH1511ALL115733</v>
          </cell>
          <cell r="B11713" t="str">
            <v>CD</v>
          </cell>
          <cell r="C11713" t="str">
            <v>e4*2007/46*1299*11</v>
          </cell>
          <cell r="D11713" t="str">
            <v>20200219</v>
          </cell>
          <cell r="E11713" t="str">
            <v>20201015</v>
          </cell>
          <cell r="F11713">
            <v>44136</v>
          </cell>
          <cell r="G11713">
            <v>44141</v>
          </cell>
        </row>
        <row r="11714">
          <cell r="A11714" t="str">
            <v>U5YH1511ALL115739</v>
          </cell>
          <cell r="B11714" t="str">
            <v>CD</v>
          </cell>
          <cell r="C11714" t="str">
            <v>e4*2007/46*1299*11</v>
          </cell>
          <cell r="D11714" t="str">
            <v>20200219</v>
          </cell>
          <cell r="E11714" t="str">
            <v>20201015</v>
          </cell>
          <cell r="F11714">
            <v>44136</v>
          </cell>
          <cell r="G11714">
            <v>44141</v>
          </cell>
        </row>
        <row r="11715">
          <cell r="A11715" t="str">
            <v>U5YH2511ALL115740</v>
          </cell>
          <cell r="B11715" t="str">
            <v>CD</v>
          </cell>
          <cell r="C11715" t="str">
            <v>e4*2007/46*1299*11</v>
          </cell>
          <cell r="D11715" t="str">
            <v>20200219</v>
          </cell>
          <cell r="E11715" t="str">
            <v>20201015</v>
          </cell>
          <cell r="F11715">
            <v>44166</v>
          </cell>
          <cell r="G11715">
            <v>44196</v>
          </cell>
        </row>
        <row r="11716">
          <cell r="A11716" t="str">
            <v>U5YH2514ALL115705</v>
          </cell>
          <cell r="B11716" t="str">
            <v>CD</v>
          </cell>
          <cell r="C11716" t="str">
            <v>e4*2007/46*1299*11</v>
          </cell>
          <cell r="D11716" t="str">
            <v>20200219</v>
          </cell>
          <cell r="E11716" t="str">
            <v>20201015</v>
          </cell>
          <cell r="F11716">
            <v>44136</v>
          </cell>
          <cell r="G11716">
            <v>44145</v>
          </cell>
        </row>
        <row r="11717">
          <cell r="A11717" t="str">
            <v>U5YH5F17GLL056306</v>
          </cell>
          <cell r="B11717" t="str">
            <v>CD</v>
          </cell>
          <cell r="C11717" t="str">
            <v>e4*2007/46*1299*11</v>
          </cell>
          <cell r="D11717" t="str">
            <v>20200219</v>
          </cell>
          <cell r="E11717" t="str">
            <v>20201015</v>
          </cell>
          <cell r="F11717">
            <v>44136</v>
          </cell>
          <cell r="G11717">
            <v>44137</v>
          </cell>
        </row>
        <row r="11718">
          <cell r="A11718" t="str">
            <v>U5YH5F14ALL056314</v>
          </cell>
          <cell r="B11718" t="str">
            <v>CD</v>
          </cell>
          <cell r="C11718" t="str">
            <v>e4*2007/46*1299*11</v>
          </cell>
          <cell r="D11718" t="str">
            <v>20200219</v>
          </cell>
          <cell r="E11718" t="str">
            <v>20201015</v>
          </cell>
          <cell r="F11718">
            <v>44166</v>
          </cell>
          <cell r="G11718">
            <v>44182</v>
          </cell>
        </row>
        <row r="11719">
          <cell r="A11719" t="str">
            <v>U5YH5F14GLL056287</v>
          </cell>
          <cell r="B11719" t="str">
            <v>CD</v>
          </cell>
          <cell r="C11719" t="str">
            <v>e4*2007/46*1299*11</v>
          </cell>
          <cell r="D11719" t="str">
            <v>20200219</v>
          </cell>
          <cell r="E11719" t="str">
            <v>20201015</v>
          </cell>
          <cell r="F11719" t="e">
            <v>#N/A</v>
          </cell>
          <cell r="G11719" t="str">
            <v/>
          </cell>
        </row>
        <row r="11720">
          <cell r="A11720" t="str">
            <v>U5YH5819ALL080330</v>
          </cell>
          <cell r="B11720" t="str">
            <v>CD</v>
          </cell>
          <cell r="C11720" t="str">
            <v>e4*2007/46*1299*11</v>
          </cell>
          <cell r="D11720" t="str">
            <v>20200219</v>
          </cell>
          <cell r="E11720" t="str">
            <v>20201015</v>
          </cell>
          <cell r="F11720">
            <v>44166</v>
          </cell>
          <cell r="G11720">
            <v>44187</v>
          </cell>
        </row>
        <row r="11721">
          <cell r="A11721" t="str">
            <v>U5YH4811ALL080317</v>
          </cell>
          <cell r="B11721" t="str">
            <v>CD</v>
          </cell>
          <cell r="C11721" t="str">
            <v>e4*2007/46*1299*11</v>
          </cell>
          <cell r="D11721" t="str">
            <v>20200219</v>
          </cell>
          <cell r="E11721" t="str">
            <v>20201015</v>
          </cell>
          <cell r="F11721">
            <v>44136</v>
          </cell>
          <cell r="G11721">
            <v>44139</v>
          </cell>
        </row>
        <row r="11722">
          <cell r="A11722" t="str">
            <v>U5YH5814ALL080215</v>
          </cell>
          <cell r="B11722" t="str">
            <v>CD</v>
          </cell>
          <cell r="C11722" t="str">
            <v>e4*2007/46*1299*11</v>
          </cell>
          <cell r="D11722" t="str">
            <v>20200219</v>
          </cell>
          <cell r="E11722" t="str">
            <v>20201015</v>
          </cell>
          <cell r="F11722">
            <v>44166</v>
          </cell>
          <cell r="G11722" t="str">
            <v/>
          </cell>
        </row>
        <row r="11723">
          <cell r="A11723" t="str">
            <v>U5YH5814ALL080242</v>
          </cell>
          <cell r="B11723" t="str">
            <v>CD</v>
          </cell>
          <cell r="C11723" t="str">
            <v>e4*2007/46*1299*11</v>
          </cell>
          <cell r="D11723" t="str">
            <v>20200219</v>
          </cell>
          <cell r="E11723" t="str">
            <v>20201015</v>
          </cell>
          <cell r="F11723">
            <v>44166</v>
          </cell>
          <cell r="G11723">
            <v>44162.507638888892</v>
          </cell>
        </row>
        <row r="11724">
          <cell r="A11724" t="str">
            <v>U5YH5814ALL080245</v>
          </cell>
          <cell r="B11724" t="str">
            <v>CD</v>
          </cell>
          <cell r="C11724" t="str">
            <v>e4*2007/46*1299*11</v>
          </cell>
          <cell r="D11724" t="str">
            <v>20200219</v>
          </cell>
          <cell r="E11724" t="str">
            <v>20201015</v>
          </cell>
          <cell r="F11724">
            <v>44136</v>
          </cell>
          <cell r="G11724">
            <v>44148.372916666667</v>
          </cell>
        </row>
        <row r="11725">
          <cell r="A11725" t="str">
            <v>U5YH5814ALL080246</v>
          </cell>
          <cell r="B11725" t="str">
            <v>CD</v>
          </cell>
          <cell r="C11725" t="str">
            <v>e4*2007/46*1299*11</v>
          </cell>
          <cell r="D11725" t="str">
            <v>20200219</v>
          </cell>
          <cell r="E11725" t="str">
            <v>20201015</v>
          </cell>
          <cell r="F11725">
            <v>44136</v>
          </cell>
          <cell r="G11725">
            <v>44131</v>
          </cell>
        </row>
        <row r="11726">
          <cell r="A11726" t="str">
            <v>U5YH7814ALL080248</v>
          </cell>
          <cell r="B11726" t="str">
            <v>CD</v>
          </cell>
          <cell r="C11726" t="str">
            <v>e4*2007/46*1299*11</v>
          </cell>
          <cell r="D11726" t="str">
            <v>20200219</v>
          </cell>
          <cell r="E11726" t="str">
            <v>20201015</v>
          </cell>
          <cell r="F11726">
            <v>44166</v>
          </cell>
          <cell r="G11726">
            <v>44182</v>
          </cell>
        </row>
        <row r="11727">
          <cell r="A11727" t="str">
            <v>U5YH7814ALL080250</v>
          </cell>
          <cell r="B11727" t="str">
            <v>CD</v>
          </cell>
          <cell r="C11727" t="str">
            <v>e4*2007/46*1299*11</v>
          </cell>
          <cell r="D11727" t="str">
            <v>20200219</v>
          </cell>
          <cell r="E11727" t="str">
            <v>20201015</v>
          </cell>
          <cell r="F11727" t="e">
            <v>#N/A</v>
          </cell>
          <cell r="G11727" t="str">
            <v/>
          </cell>
        </row>
        <row r="11728">
          <cell r="A11728" t="str">
            <v>U5YH7814ALL080251</v>
          </cell>
          <cell r="B11728" t="str">
            <v>CD</v>
          </cell>
          <cell r="C11728" t="str">
            <v>e4*2007/46*1299*11</v>
          </cell>
          <cell r="D11728" t="str">
            <v>20200219</v>
          </cell>
          <cell r="E11728" t="str">
            <v>20201015</v>
          </cell>
          <cell r="F11728">
            <v>44166</v>
          </cell>
          <cell r="G11728">
            <v>44161</v>
          </cell>
        </row>
        <row r="11729">
          <cell r="A11729" t="str">
            <v>U5YH5814ALL080269</v>
          </cell>
          <cell r="B11729" t="str">
            <v>CD</v>
          </cell>
          <cell r="C11729" t="str">
            <v>e4*2007/46*1299*11</v>
          </cell>
          <cell r="D11729" t="str">
            <v>20200219</v>
          </cell>
          <cell r="E11729" t="str">
            <v>20201015</v>
          </cell>
          <cell r="F11729">
            <v>44136</v>
          </cell>
          <cell r="G11729">
            <v>44134</v>
          </cell>
        </row>
        <row r="11730">
          <cell r="A11730" t="str">
            <v>U5YH5814ALL080271</v>
          </cell>
          <cell r="B11730" t="str">
            <v>CD</v>
          </cell>
          <cell r="C11730" t="str">
            <v>e4*2007/46*1299*11</v>
          </cell>
          <cell r="D11730" t="str">
            <v>20200219</v>
          </cell>
          <cell r="E11730" t="str">
            <v>20201015</v>
          </cell>
          <cell r="F11730" t="e">
            <v>#N/A</v>
          </cell>
          <cell r="G11730" t="str">
            <v/>
          </cell>
        </row>
        <row r="11731">
          <cell r="A11731" t="str">
            <v>U5YH5814ALL080279</v>
          </cell>
          <cell r="B11731" t="str">
            <v>CD</v>
          </cell>
          <cell r="C11731" t="str">
            <v>e4*2007/46*1299*11</v>
          </cell>
          <cell r="D11731" t="str">
            <v>20200219</v>
          </cell>
          <cell r="E11731" t="str">
            <v>20201015</v>
          </cell>
          <cell r="F11731" t="e">
            <v>#N/A</v>
          </cell>
          <cell r="G11731" t="str">
            <v/>
          </cell>
        </row>
        <row r="11732">
          <cell r="A11732" t="str">
            <v>U5YH7814ALL080284</v>
          </cell>
          <cell r="B11732" t="str">
            <v>CD</v>
          </cell>
          <cell r="C11732" t="str">
            <v>e4*2007/46*1299*11</v>
          </cell>
          <cell r="D11732" t="str">
            <v>20200219</v>
          </cell>
          <cell r="E11732" t="str">
            <v>20201015</v>
          </cell>
          <cell r="F11732">
            <v>44136</v>
          </cell>
          <cell r="G11732">
            <v>44145</v>
          </cell>
        </row>
        <row r="11733">
          <cell r="A11733" t="str">
            <v>U5YH5814ALL080296</v>
          </cell>
          <cell r="B11733" t="str">
            <v>CD</v>
          </cell>
          <cell r="C11733" t="str">
            <v>e4*2007/46*1299*11</v>
          </cell>
          <cell r="D11733" t="str">
            <v>20200219</v>
          </cell>
          <cell r="E11733" t="str">
            <v>20201015</v>
          </cell>
          <cell r="F11733" t="e">
            <v>#N/A</v>
          </cell>
          <cell r="G11733" t="str">
            <v/>
          </cell>
        </row>
        <row r="11734">
          <cell r="A11734" t="str">
            <v>U5YH5814ALL080306</v>
          </cell>
          <cell r="B11734" t="str">
            <v>CD</v>
          </cell>
          <cell r="C11734" t="str">
            <v>e4*2007/46*1299*11</v>
          </cell>
          <cell r="D11734" t="str">
            <v>20200219</v>
          </cell>
          <cell r="E11734" t="str">
            <v>20201015</v>
          </cell>
          <cell r="F11734">
            <v>44136</v>
          </cell>
          <cell r="G11734">
            <v>44186</v>
          </cell>
        </row>
        <row r="11735">
          <cell r="A11735" t="str">
            <v>U5YH5814ALL080313</v>
          </cell>
          <cell r="B11735" t="str">
            <v>CD</v>
          </cell>
          <cell r="C11735" t="str">
            <v>e4*2007/46*1299*11</v>
          </cell>
          <cell r="D11735" t="str">
            <v>20200219</v>
          </cell>
          <cell r="E11735" t="str">
            <v>20201015</v>
          </cell>
          <cell r="F11735">
            <v>44136</v>
          </cell>
          <cell r="G11735">
            <v>44148.385416666664</v>
          </cell>
        </row>
        <row r="11736">
          <cell r="A11736" t="str">
            <v>U5YH5814ALL080332</v>
          </cell>
          <cell r="B11736" t="str">
            <v>CD</v>
          </cell>
          <cell r="C11736" t="str">
            <v>e4*2007/46*1299*11</v>
          </cell>
          <cell r="D11736" t="str">
            <v>20200219</v>
          </cell>
          <cell r="E11736" t="str">
            <v>20201015</v>
          </cell>
          <cell r="F11736">
            <v>44136</v>
          </cell>
          <cell r="G11736">
            <v>44131</v>
          </cell>
        </row>
        <row r="11737">
          <cell r="A11737" t="str">
            <v>U5YH5814ALL080344</v>
          </cell>
          <cell r="B11737" t="str">
            <v>CD</v>
          </cell>
          <cell r="C11737" t="str">
            <v>e4*2007/46*1299*11</v>
          </cell>
          <cell r="D11737" t="str">
            <v>20200219</v>
          </cell>
          <cell r="E11737" t="str">
            <v>20201015</v>
          </cell>
          <cell r="F11737" t="e">
            <v>#N/A</v>
          </cell>
          <cell r="G11737" t="str">
            <v/>
          </cell>
        </row>
        <row r="11738">
          <cell r="A11738" t="str">
            <v>U5YH5814ALL080346</v>
          </cell>
          <cell r="B11738" t="str">
            <v>CD</v>
          </cell>
          <cell r="C11738" t="str">
            <v>e4*2007/46*1299*11</v>
          </cell>
          <cell r="D11738" t="str">
            <v>20200219</v>
          </cell>
          <cell r="E11738" t="str">
            <v>20201015</v>
          </cell>
          <cell r="F11738">
            <v>44136</v>
          </cell>
          <cell r="G11738">
            <v>44139</v>
          </cell>
        </row>
        <row r="11739">
          <cell r="A11739" t="str">
            <v>U5YH5814ALL080352</v>
          </cell>
          <cell r="B11739" t="str">
            <v>CD</v>
          </cell>
          <cell r="C11739" t="str">
            <v>e4*2007/46*1299*11</v>
          </cell>
          <cell r="D11739" t="str">
            <v>20200219</v>
          </cell>
          <cell r="E11739" t="str">
            <v>20201015</v>
          </cell>
          <cell r="F11739">
            <v>44166</v>
          </cell>
          <cell r="G11739">
            <v>44182</v>
          </cell>
        </row>
        <row r="11740">
          <cell r="A11740" t="str">
            <v>U5YH5814ALL080355</v>
          </cell>
          <cell r="B11740" t="str">
            <v>CD</v>
          </cell>
          <cell r="C11740" t="str">
            <v>e4*2007/46*1299*11</v>
          </cell>
          <cell r="D11740" t="str">
            <v>20200219</v>
          </cell>
          <cell r="E11740" t="str">
            <v>20201015</v>
          </cell>
          <cell r="F11740" t="e">
            <v>#N/A</v>
          </cell>
          <cell r="G11740" t="str">
            <v/>
          </cell>
        </row>
        <row r="11741">
          <cell r="A11741" t="str">
            <v>U5YH5814ALL080360</v>
          </cell>
          <cell r="B11741" t="str">
            <v>CD</v>
          </cell>
          <cell r="C11741" t="str">
            <v>e4*2007/46*1299*11</v>
          </cell>
          <cell r="D11741" t="str">
            <v>20200219</v>
          </cell>
          <cell r="E11741" t="str">
            <v>20201015</v>
          </cell>
          <cell r="F11741" t="e">
            <v>#N/A</v>
          </cell>
          <cell r="G11741" t="str">
            <v/>
          </cell>
        </row>
        <row r="11742">
          <cell r="A11742" t="str">
            <v>U5YH5814GLL080277</v>
          </cell>
          <cell r="B11742" t="str">
            <v>CD</v>
          </cell>
          <cell r="C11742" t="str">
            <v>e4*2007/46*1299*11</v>
          </cell>
          <cell r="D11742" t="str">
            <v>20200219</v>
          </cell>
          <cell r="E11742" t="str">
            <v>20201015</v>
          </cell>
          <cell r="F11742">
            <v>44136</v>
          </cell>
          <cell r="G11742">
            <v>44158</v>
          </cell>
        </row>
        <row r="11743">
          <cell r="A11743" t="str">
            <v>U5YH5814GLL080286</v>
          </cell>
          <cell r="B11743" t="str">
            <v>CD</v>
          </cell>
          <cell r="C11743" t="str">
            <v>e4*2007/46*1299*11</v>
          </cell>
          <cell r="D11743" t="str">
            <v>20200219</v>
          </cell>
          <cell r="E11743" t="str">
            <v>20201015</v>
          </cell>
          <cell r="F11743">
            <v>44136</v>
          </cell>
          <cell r="G11743">
            <v>44176</v>
          </cell>
        </row>
        <row r="11744">
          <cell r="A11744" t="str">
            <v>U5YH5814ALL080243</v>
          </cell>
          <cell r="B11744" t="str">
            <v>CD</v>
          </cell>
          <cell r="C11744" t="str">
            <v>e4*2007/46*1299*11</v>
          </cell>
          <cell r="D11744" t="str">
            <v>20200219</v>
          </cell>
          <cell r="E11744" t="str">
            <v>20201015</v>
          </cell>
          <cell r="F11744">
            <v>44136</v>
          </cell>
          <cell r="G11744">
            <v>44148.381249999999</v>
          </cell>
        </row>
        <row r="11745">
          <cell r="A11745" t="str">
            <v>U5YH5814ALL080303</v>
          </cell>
          <cell r="B11745" t="str">
            <v>CD</v>
          </cell>
          <cell r="C11745" t="str">
            <v>e4*2007/46*1299*11</v>
          </cell>
          <cell r="D11745" t="str">
            <v>20200219</v>
          </cell>
          <cell r="E11745" t="str">
            <v>20201015</v>
          </cell>
          <cell r="F11745">
            <v>44166</v>
          </cell>
          <cell r="G11745">
            <v>44161</v>
          </cell>
        </row>
        <row r="11746">
          <cell r="A11746" t="str">
            <v>U5YH5814ALL080315</v>
          </cell>
          <cell r="B11746" t="str">
            <v>CD</v>
          </cell>
          <cell r="C11746" t="str">
            <v>e4*2007/46*1299*11</v>
          </cell>
          <cell r="D11746" t="str">
            <v>20200219</v>
          </cell>
          <cell r="E11746" t="str">
            <v>20201015</v>
          </cell>
          <cell r="F11746">
            <v>44136</v>
          </cell>
          <cell r="G11746">
            <v>44156.473611111112</v>
          </cell>
        </row>
        <row r="11747">
          <cell r="A11747" t="str">
            <v>U5YH7814ALL080316</v>
          </cell>
          <cell r="B11747" t="str">
            <v>CD</v>
          </cell>
          <cell r="C11747" t="str">
            <v>e4*2007/46*1299*11</v>
          </cell>
          <cell r="D11747" t="str">
            <v>20200219</v>
          </cell>
          <cell r="E11747" t="str">
            <v>20201015</v>
          </cell>
          <cell r="F11747">
            <v>44166</v>
          </cell>
          <cell r="G11747">
            <v>44182</v>
          </cell>
        </row>
        <row r="11748">
          <cell r="A11748" t="str">
            <v>U5YH5F14ALL056422</v>
          </cell>
          <cell r="B11748" t="str">
            <v>CD</v>
          </cell>
          <cell r="C11748" t="str">
            <v>e4*2007/46*1299*11</v>
          </cell>
          <cell r="D11748" t="str">
            <v>20200219</v>
          </cell>
          <cell r="E11748" t="str">
            <v>20201016</v>
          </cell>
          <cell r="F11748">
            <v>44166</v>
          </cell>
          <cell r="G11748">
            <v>44165</v>
          </cell>
        </row>
        <row r="11749">
          <cell r="A11749" t="str">
            <v>U5YH5F14GLL056349</v>
          </cell>
          <cell r="B11749" t="str">
            <v>CD</v>
          </cell>
          <cell r="C11749" t="str">
            <v>e4*2007/46*1299*11</v>
          </cell>
          <cell r="D11749" t="str">
            <v>20200219</v>
          </cell>
          <cell r="E11749" t="str">
            <v>20201016</v>
          </cell>
          <cell r="F11749">
            <v>44136</v>
          </cell>
          <cell r="G11749">
            <v>44145</v>
          </cell>
        </row>
        <row r="11750">
          <cell r="A11750" t="str">
            <v>U5YH5F14GLL056360</v>
          </cell>
          <cell r="B11750" t="str">
            <v>CD</v>
          </cell>
          <cell r="C11750" t="str">
            <v>e4*2007/46*1299*11</v>
          </cell>
          <cell r="D11750" t="str">
            <v>20200219</v>
          </cell>
          <cell r="E11750" t="str">
            <v>20201016</v>
          </cell>
          <cell r="F11750">
            <v>44166</v>
          </cell>
          <cell r="G11750">
            <v>44196</v>
          </cell>
        </row>
        <row r="11751">
          <cell r="A11751" t="str">
            <v>U5YH5F17GLL056348</v>
          </cell>
          <cell r="B11751" t="str">
            <v>CD</v>
          </cell>
          <cell r="C11751" t="str">
            <v>e4*2007/46*1299*11</v>
          </cell>
          <cell r="D11751" t="str">
            <v>20200219</v>
          </cell>
          <cell r="E11751" t="str">
            <v>20201016</v>
          </cell>
          <cell r="F11751">
            <v>44136</v>
          </cell>
          <cell r="G11751">
            <v>44141</v>
          </cell>
        </row>
        <row r="11752">
          <cell r="A11752" t="str">
            <v>U5YH5F14GLL056226</v>
          </cell>
          <cell r="B11752" t="str">
            <v>CD</v>
          </cell>
          <cell r="C11752" t="str">
            <v>e4*2007/46*1299*11</v>
          </cell>
          <cell r="D11752" t="str">
            <v>20200219</v>
          </cell>
          <cell r="E11752" t="str">
            <v>20201016</v>
          </cell>
          <cell r="F11752">
            <v>44136</v>
          </cell>
          <cell r="G11752">
            <v>44134</v>
          </cell>
        </row>
        <row r="11753">
          <cell r="A11753" t="str">
            <v>U5YH5F14GLL056254</v>
          </cell>
          <cell r="B11753" t="str">
            <v>CD</v>
          </cell>
          <cell r="C11753" t="str">
            <v>e4*2007/46*1299*11</v>
          </cell>
          <cell r="D11753" t="str">
            <v>20200219</v>
          </cell>
          <cell r="E11753" t="str">
            <v>20201016</v>
          </cell>
          <cell r="F11753">
            <v>44166</v>
          </cell>
          <cell r="G11753">
            <v>44174</v>
          </cell>
        </row>
        <row r="11754">
          <cell r="A11754" t="str">
            <v>U5YH5F14GLL056369</v>
          </cell>
          <cell r="B11754" t="str">
            <v>CD</v>
          </cell>
          <cell r="C11754" t="str">
            <v>e4*2007/46*1299*11</v>
          </cell>
          <cell r="D11754" t="str">
            <v>20200219</v>
          </cell>
          <cell r="E11754" t="str">
            <v>20201016</v>
          </cell>
          <cell r="F11754">
            <v>44136</v>
          </cell>
          <cell r="G11754">
            <v>44134</v>
          </cell>
        </row>
        <row r="11755">
          <cell r="A11755" t="str">
            <v>U5YH5F17GLL056337</v>
          </cell>
          <cell r="B11755" t="str">
            <v>CD</v>
          </cell>
          <cell r="C11755" t="str">
            <v>e4*2007/46*1299*11</v>
          </cell>
          <cell r="D11755" t="str">
            <v>20200219</v>
          </cell>
          <cell r="E11755" t="str">
            <v>20201016</v>
          </cell>
          <cell r="F11755">
            <v>44136</v>
          </cell>
          <cell r="G11755">
            <v>44137</v>
          </cell>
        </row>
        <row r="11756">
          <cell r="A11756" t="str">
            <v>U5YH5F14ALL056331</v>
          </cell>
          <cell r="B11756" t="str">
            <v>CD</v>
          </cell>
          <cell r="C11756" t="str">
            <v>e4*2007/46*1299*11</v>
          </cell>
          <cell r="D11756" t="str">
            <v>20200219</v>
          </cell>
          <cell r="E11756" t="str">
            <v>20201016</v>
          </cell>
          <cell r="F11756" t="e">
            <v>#N/A</v>
          </cell>
          <cell r="G11756" t="str">
            <v/>
          </cell>
        </row>
        <row r="11757">
          <cell r="A11757" t="str">
            <v>U5YH5F14GLL056351</v>
          </cell>
          <cell r="B11757" t="str">
            <v>CD</v>
          </cell>
          <cell r="C11757" t="str">
            <v>e4*2007/46*1299*11</v>
          </cell>
          <cell r="D11757" t="str">
            <v>20200219</v>
          </cell>
          <cell r="E11757" t="str">
            <v>20201016</v>
          </cell>
          <cell r="F11757">
            <v>44136</v>
          </cell>
          <cell r="G11757">
            <v>44133</v>
          </cell>
        </row>
        <row r="11758">
          <cell r="A11758" t="str">
            <v>U5YH2G19GLL036847</v>
          </cell>
          <cell r="B11758" t="str">
            <v>CD</v>
          </cell>
          <cell r="C11758" t="str">
            <v>e4*2007/46*1299*11</v>
          </cell>
          <cell r="D11758" t="str">
            <v>20200219</v>
          </cell>
          <cell r="E11758" t="str">
            <v>20201016</v>
          </cell>
          <cell r="F11758">
            <v>44136</v>
          </cell>
          <cell r="G11758">
            <v>44137</v>
          </cell>
        </row>
        <row r="11759">
          <cell r="A11759" t="str">
            <v>U5YH6G17GLL036820</v>
          </cell>
          <cell r="B11759" t="str">
            <v>CD</v>
          </cell>
          <cell r="C11759" t="str">
            <v>e4*2007/46*1299*11</v>
          </cell>
          <cell r="D11759" t="str">
            <v>20200219</v>
          </cell>
          <cell r="E11759" t="str">
            <v>20201016</v>
          </cell>
          <cell r="F11759">
            <v>44136</v>
          </cell>
          <cell r="G11759">
            <v>44137</v>
          </cell>
        </row>
        <row r="11760">
          <cell r="A11760" t="str">
            <v>U5YH6G17GLL036860</v>
          </cell>
          <cell r="B11760" t="str">
            <v>CD</v>
          </cell>
          <cell r="C11760" t="str">
            <v>e4*2007/46*1299*11</v>
          </cell>
          <cell r="D11760" t="str">
            <v>20200219</v>
          </cell>
          <cell r="E11760" t="str">
            <v>20201016</v>
          </cell>
          <cell r="F11760">
            <v>44136</v>
          </cell>
          <cell r="G11760">
            <v>44137</v>
          </cell>
        </row>
        <row r="11761">
          <cell r="A11761" t="str">
            <v>U5YH6G17GLL036878</v>
          </cell>
          <cell r="B11761" t="str">
            <v>CD</v>
          </cell>
          <cell r="C11761" t="str">
            <v>e4*2007/46*1299*11</v>
          </cell>
          <cell r="D11761" t="str">
            <v>20200219</v>
          </cell>
          <cell r="E11761" t="str">
            <v>20201016</v>
          </cell>
          <cell r="F11761">
            <v>44136</v>
          </cell>
          <cell r="G11761">
            <v>44137</v>
          </cell>
        </row>
        <row r="11762">
          <cell r="A11762" t="str">
            <v>U5YH6G17GLL036886</v>
          </cell>
          <cell r="B11762" t="str">
            <v>CD</v>
          </cell>
          <cell r="C11762" t="str">
            <v>e4*2007/46*1299*11</v>
          </cell>
          <cell r="D11762" t="str">
            <v>20200219</v>
          </cell>
          <cell r="E11762" t="str">
            <v>20201016</v>
          </cell>
          <cell r="F11762">
            <v>44136</v>
          </cell>
          <cell r="G11762">
            <v>44141</v>
          </cell>
        </row>
        <row r="11763">
          <cell r="A11763" t="str">
            <v>U5YH2G14ALL036849</v>
          </cell>
          <cell r="B11763" t="str">
            <v>CD</v>
          </cell>
          <cell r="C11763" t="str">
            <v>e4*2007/46*1299*11</v>
          </cell>
          <cell r="D11763" t="str">
            <v>20200219</v>
          </cell>
          <cell r="E11763" t="str">
            <v>20201016</v>
          </cell>
          <cell r="F11763" t="e">
            <v>#N/A</v>
          </cell>
          <cell r="G11763" t="str">
            <v/>
          </cell>
        </row>
        <row r="11764">
          <cell r="A11764" t="str">
            <v>U5YH2511ALL115782</v>
          </cell>
          <cell r="B11764" t="str">
            <v>CD</v>
          </cell>
          <cell r="C11764" t="str">
            <v>e4*2007/46*1299*11</v>
          </cell>
          <cell r="D11764" t="str">
            <v>20200219</v>
          </cell>
          <cell r="E11764" t="str">
            <v>20201016</v>
          </cell>
          <cell r="F11764">
            <v>44166</v>
          </cell>
          <cell r="G11764">
            <v>44165</v>
          </cell>
        </row>
        <row r="11765">
          <cell r="A11765" t="str">
            <v>U5YH2511ALL115784</v>
          </cell>
          <cell r="B11765" t="str">
            <v>CD</v>
          </cell>
          <cell r="C11765" t="str">
            <v>e4*2007/46*1299*11</v>
          </cell>
          <cell r="D11765" t="str">
            <v>20200219</v>
          </cell>
          <cell r="E11765" t="str">
            <v>20201016</v>
          </cell>
          <cell r="F11765">
            <v>44166</v>
          </cell>
          <cell r="G11765">
            <v>44165</v>
          </cell>
        </row>
        <row r="11766">
          <cell r="A11766" t="str">
            <v>U5YH1511ALL115799</v>
          </cell>
          <cell r="B11766" t="str">
            <v>CD</v>
          </cell>
          <cell r="C11766" t="str">
            <v>e4*2007/46*1299*11</v>
          </cell>
          <cell r="D11766" t="str">
            <v>20200219</v>
          </cell>
          <cell r="E11766" t="str">
            <v>20201016</v>
          </cell>
          <cell r="F11766">
            <v>44136</v>
          </cell>
          <cell r="G11766">
            <v>44141</v>
          </cell>
        </row>
        <row r="11767">
          <cell r="A11767" t="str">
            <v>U5YH2511ALL115801</v>
          </cell>
          <cell r="B11767" t="str">
            <v>CD</v>
          </cell>
          <cell r="C11767" t="str">
            <v>e4*2007/46*1299*11</v>
          </cell>
          <cell r="D11767" t="str">
            <v>20200219</v>
          </cell>
          <cell r="E11767" t="str">
            <v>20201016</v>
          </cell>
          <cell r="F11767">
            <v>44166</v>
          </cell>
          <cell r="G11767">
            <v>44179</v>
          </cell>
        </row>
        <row r="11768">
          <cell r="A11768" t="str">
            <v>U5YH1511ALL115876</v>
          </cell>
          <cell r="B11768" t="str">
            <v>CD</v>
          </cell>
          <cell r="C11768" t="str">
            <v>e4*2007/46*1299*11</v>
          </cell>
          <cell r="D11768" t="str">
            <v>20200219</v>
          </cell>
          <cell r="E11768" t="str">
            <v>20201016</v>
          </cell>
          <cell r="F11768">
            <v>44166</v>
          </cell>
          <cell r="G11768">
            <v>44165</v>
          </cell>
        </row>
        <row r="11769">
          <cell r="A11769" t="str">
            <v>U5YH1511ALL115892</v>
          </cell>
          <cell r="B11769" t="str">
            <v>CD</v>
          </cell>
          <cell r="C11769" t="str">
            <v>e4*2007/46*1299*11</v>
          </cell>
          <cell r="D11769" t="str">
            <v>20200219</v>
          </cell>
          <cell r="E11769" t="str">
            <v>20201016</v>
          </cell>
          <cell r="F11769" t="e">
            <v>#N/A</v>
          </cell>
          <cell r="G11769" t="str">
            <v/>
          </cell>
        </row>
        <row r="11770">
          <cell r="A11770" t="str">
            <v>U5YH1511ALL115917</v>
          </cell>
          <cell r="B11770" t="str">
            <v>CD</v>
          </cell>
          <cell r="C11770" t="str">
            <v>e4*2007/46*1299*11</v>
          </cell>
          <cell r="D11770" t="str">
            <v>20200219</v>
          </cell>
          <cell r="E11770" t="str">
            <v>20201016</v>
          </cell>
          <cell r="F11770">
            <v>44166</v>
          </cell>
          <cell r="G11770">
            <v>44183</v>
          </cell>
        </row>
        <row r="11771">
          <cell r="A11771" t="str">
            <v>U5YH2514ALL115776</v>
          </cell>
          <cell r="B11771" t="str">
            <v>CD</v>
          </cell>
          <cell r="C11771" t="str">
            <v>e4*2007/46*1299*11</v>
          </cell>
          <cell r="D11771" t="str">
            <v>20200219</v>
          </cell>
          <cell r="E11771" t="str">
            <v>20201016</v>
          </cell>
          <cell r="F11771">
            <v>44166</v>
          </cell>
          <cell r="G11771">
            <v>44186</v>
          </cell>
        </row>
        <row r="11772">
          <cell r="A11772" t="str">
            <v>U5YH2514ALL115864</v>
          </cell>
          <cell r="B11772" t="str">
            <v>CD</v>
          </cell>
          <cell r="C11772" t="str">
            <v>e4*2007/46*1299*11</v>
          </cell>
          <cell r="D11772" t="str">
            <v>20200219</v>
          </cell>
          <cell r="E11772" t="str">
            <v>20201016</v>
          </cell>
          <cell r="F11772" t="e">
            <v>#N/A</v>
          </cell>
          <cell r="G11772" t="str">
            <v>NA</v>
          </cell>
        </row>
        <row r="11773">
          <cell r="A11773" t="str">
            <v>U5YH5819ALL080289</v>
          </cell>
          <cell r="B11773" t="str">
            <v>CD</v>
          </cell>
          <cell r="C11773" t="str">
            <v>e4*2007/46*1299*11</v>
          </cell>
          <cell r="D11773" t="str">
            <v>20200219</v>
          </cell>
          <cell r="E11773" t="str">
            <v>20201016</v>
          </cell>
          <cell r="F11773">
            <v>44166</v>
          </cell>
          <cell r="G11773">
            <v>44187</v>
          </cell>
        </row>
        <row r="11774">
          <cell r="A11774" t="str">
            <v>U5YH4811ALL080383</v>
          </cell>
          <cell r="B11774" t="str">
            <v>CD</v>
          </cell>
          <cell r="C11774" t="str">
            <v>e4*2007/46*1299*11</v>
          </cell>
          <cell r="D11774" t="str">
            <v>20200219</v>
          </cell>
          <cell r="E11774" t="str">
            <v>20201016</v>
          </cell>
          <cell r="F11774">
            <v>44136</v>
          </cell>
          <cell r="G11774">
            <v>44147</v>
          </cell>
        </row>
        <row r="11775">
          <cell r="A11775" t="str">
            <v>U5YH7814ALL080249</v>
          </cell>
          <cell r="B11775" t="str">
            <v>CD</v>
          </cell>
          <cell r="C11775" t="str">
            <v>e4*2007/46*1299*11</v>
          </cell>
          <cell r="D11775" t="str">
            <v>20200219</v>
          </cell>
          <cell r="E11775" t="str">
            <v>20201016</v>
          </cell>
          <cell r="F11775">
            <v>44166</v>
          </cell>
          <cell r="G11775">
            <v>44182</v>
          </cell>
        </row>
        <row r="11776">
          <cell r="A11776" t="str">
            <v>U5YH7814ALL080276</v>
          </cell>
          <cell r="B11776" t="str">
            <v>CD</v>
          </cell>
          <cell r="C11776" t="str">
            <v>e4*2007/46*1299*11</v>
          </cell>
          <cell r="D11776" t="str">
            <v>20200219</v>
          </cell>
          <cell r="E11776" t="str">
            <v>20201016</v>
          </cell>
          <cell r="F11776">
            <v>44166</v>
          </cell>
          <cell r="G11776">
            <v>44165</v>
          </cell>
        </row>
        <row r="11777">
          <cell r="A11777" t="str">
            <v>U5YH5814ALL080322</v>
          </cell>
          <cell r="B11777" t="str">
            <v>CD</v>
          </cell>
          <cell r="C11777" t="str">
            <v>e4*2007/46*1299*11</v>
          </cell>
          <cell r="D11777" t="str">
            <v>20200219</v>
          </cell>
          <cell r="E11777" t="str">
            <v>20201016</v>
          </cell>
          <cell r="F11777" t="e">
            <v>#N/A</v>
          </cell>
          <cell r="G11777" t="str">
            <v/>
          </cell>
        </row>
        <row r="11778">
          <cell r="A11778" t="str">
            <v>U5YH5814ALL080366</v>
          </cell>
          <cell r="B11778" t="str">
            <v>CD</v>
          </cell>
          <cell r="C11778" t="str">
            <v>e4*2007/46*1299*11</v>
          </cell>
          <cell r="D11778" t="str">
            <v>20200219</v>
          </cell>
          <cell r="E11778" t="str">
            <v>20201016</v>
          </cell>
          <cell r="F11778">
            <v>44166</v>
          </cell>
          <cell r="G11778">
            <v>44135</v>
          </cell>
        </row>
        <row r="11779">
          <cell r="A11779" t="str">
            <v>U5YH5814ALL080371</v>
          </cell>
          <cell r="B11779" t="str">
            <v>CD</v>
          </cell>
          <cell r="C11779" t="str">
            <v>e4*2007/46*1299*11</v>
          </cell>
          <cell r="D11779" t="str">
            <v>20200219</v>
          </cell>
          <cell r="E11779" t="str">
            <v>20201016</v>
          </cell>
          <cell r="F11779" t="e">
            <v>#N/A</v>
          </cell>
          <cell r="G11779" t="str">
            <v/>
          </cell>
        </row>
        <row r="11780">
          <cell r="A11780" t="str">
            <v>U5YH5814ALL080379</v>
          </cell>
          <cell r="B11780" t="str">
            <v>CD</v>
          </cell>
          <cell r="C11780" t="str">
            <v>e4*2007/46*1299*11</v>
          </cell>
          <cell r="D11780" t="str">
            <v>20200219</v>
          </cell>
          <cell r="E11780" t="str">
            <v>20201016</v>
          </cell>
          <cell r="F11780" t="e">
            <v>#N/A</v>
          </cell>
          <cell r="G11780" t="str">
            <v/>
          </cell>
        </row>
        <row r="11781">
          <cell r="A11781" t="str">
            <v>U5YH5814ALL080380</v>
          </cell>
          <cell r="B11781" t="str">
            <v>CD</v>
          </cell>
          <cell r="C11781" t="str">
            <v>e4*2007/46*1299*11</v>
          </cell>
          <cell r="D11781" t="str">
            <v>20200219</v>
          </cell>
          <cell r="E11781" t="str">
            <v>20201016</v>
          </cell>
          <cell r="F11781" t="e">
            <v>#N/A</v>
          </cell>
          <cell r="G11781" t="str">
            <v/>
          </cell>
        </row>
        <row r="11782">
          <cell r="A11782" t="str">
            <v>U5YH5814ALL080382</v>
          </cell>
          <cell r="B11782" t="str">
            <v>CD</v>
          </cell>
          <cell r="C11782" t="str">
            <v>e4*2007/46*1299*11</v>
          </cell>
          <cell r="D11782" t="str">
            <v>20200219</v>
          </cell>
          <cell r="E11782" t="str">
            <v>20201016</v>
          </cell>
          <cell r="F11782" t="e">
            <v>#N/A</v>
          </cell>
          <cell r="G11782" t="str">
            <v/>
          </cell>
        </row>
        <row r="11783">
          <cell r="A11783" t="str">
            <v>U5YH4814ALL080391</v>
          </cell>
          <cell r="B11783" t="str">
            <v>CD</v>
          </cell>
          <cell r="C11783" t="str">
            <v>e4*2007/46*1299*11</v>
          </cell>
          <cell r="D11783" t="str">
            <v>20200219</v>
          </cell>
          <cell r="E11783" t="str">
            <v>20201016</v>
          </cell>
          <cell r="F11783" t="e">
            <v>#N/A</v>
          </cell>
          <cell r="G11783" t="str">
            <v/>
          </cell>
        </row>
        <row r="11784">
          <cell r="A11784" t="str">
            <v>U5YH7814ALL080399</v>
          </cell>
          <cell r="B11784" t="str">
            <v>CD</v>
          </cell>
          <cell r="C11784" t="str">
            <v>e4*2007/46*1299*11</v>
          </cell>
          <cell r="D11784" t="str">
            <v>20200219</v>
          </cell>
          <cell r="E11784" t="str">
            <v>20201016</v>
          </cell>
          <cell r="F11784">
            <v>44136</v>
          </cell>
          <cell r="G11784">
            <v>44176</v>
          </cell>
        </row>
        <row r="11785">
          <cell r="A11785" t="str">
            <v>U5YH5814ALL080401</v>
          </cell>
          <cell r="B11785" t="str">
            <v>CD</v>
          </cell>
          <cell r="C11785" t="str">
            <v>e4*2007/46*1299*11</v>
          </cell>
          <cell r="D11785" t="str">
            <v>20200219</v>
          </cell>
          <cell r="E11785" t="str">
            <v>20201016</v>
          </cell>
          <cell r="F11785" t="e">
            <v>#N/A</v>
          </cell>
          <cell r="G11785" t="str">
            <v/>
          </cell>
        </row>
        <row r="11786">
          <cell r="A11786" t="str">
            <v>U5YH5814ALL080407</v>
          </cell>
          <cell r="B11786" t="str">
            <v>CD</v>
          </cell>
          <cell r="C11786" t="str">
            <v>e4*2007/46*1299*11</v>
          </cell>
          <cell r="D11786" t="str">
            <v>20200219</v>
          </cell>
          <cell r="E11786" t="str">
            <v>20201016</v>
          </cell>
          <cell r="F11786" t="e">
            <v>#N/A</v>
          </cell>
          <cell r="G11786" t="str">
            <v/>
          </cell>
        </row>
        <row r="11787">
          <cell r="A11787" t="str">
            <v>U5YH5814ALL080415</v>
          </cell>
          <cell r="B11787" t="str">
            <v>CD</v>
          </cell>
          <cell r="C11787" t="str">
            <v>e4*2007/46*1299*11</v>
          </cell>
          <cell r="D11787" t="str">
            <v>20200219</v>
          </cell>
          <cell r="E11787" t="str">
            <v>20201016</v>
          </cell>
          <cell r="F11787">
            <v>44166</v>
          </cell>
          <cell r="G11787">
            <v>44182</v>
          </cell>
        </row>
        <row r="11788">
          <cell r="A11788" t="str">
            <v>U5YH5814ALL080432</v>
          </cell>
          <cell r="B11788" t="str">
            <v>CD</v>
          </cell>
          <cell r="C11788" t="str">
            <v>e4*2007/46*1299*11</v>
          </cell>
          <cell r="D11788" t="str">
            <v>20200219</v>
          </cell>
          <cell r="E11788" t="str">
            <v>20201016</v>
          </cell>
          <cell r="F11788" t="e">
            <v>#N/A</v>
          </cell>
          <cell r="G11788" t="str">
            <v/>
          </cell>
        </row>
        <row r="11789">
          <cell r="A11789" t="str">
            <v>U5YH5814ALL080434</v>
          </cell>
          <cell r="B11789" t="str">
            <v>CD</v>
          </cell>
          <cell r="C11789" t="str">
            <v>e4*2007/46*1299*11</v>
          </cell>
          <cell r="D11789" t="str">
            <v>20200219</v>
          </cell>
          <cell r="E11789" t="str">
            <v>20201016</v>
          </cell>
          <cell r="F11789" t="e">
            <v>#N/A</v>
          </cell>
          <cell r="G11789" t="str">
            <v/>
          </cell>
        </row>
        <row r="11790">
          <cell r="A11790" t="str">
            <v>U5YH5814ALL080435</v>
          </cell>
          <cell r="B11790" t="str">
            <v>CD</v>
          </cell>
          <cell r="C11790" t="str">
            <v>e4*2007/46*1299*11</v>
          </cell>
          <cell r="D11790" t="str">
            <v>20200219</v>
          </cell>
          <cell r="E11790" t="str">
            <v>20201016</v>
          </cell>
          <cell r="F11790" t="e">
            <v>#N/A</v>
          </cell>
          <cell r="G11790" t="str">
            <v/>
          </cell>
        </row>
        <row r="11791">
          <cell r="A11791" t="str">
            <v>U5YH5814ALL080439</v>
          </cell>
          <cell r="B11791" t="str">
            <v>CD</v>
          </cell>
          <cell r="C11791" t="str">
            <v>e4*2007/46*1299*11</v>
          </cell>
          <cell r="D11791" t="str">
            <v>20200219</v>
          </cell>
          <cell r="E11791" t="str">
            <v>20201016</v>
          </cell>
          <cell r="F11791" t="e">
            <v>#N/A</v>
          </cell>
          <cell r="G11791" t="str">
            <v/>
          </cell>
        </row>
        <row r="11792">
          <cell r="A11792" t="str">
            <v>U5YH5814ALL080447</v>
          </cell>
          <cell r="B11792" t="str">
            <v>CD</v>
          </cell>
          <cell r="C11792" t="str">
            <v>e4*2007/46*1299*11</v>
          </cell>
          <cell r="D11792" t="str">
            <v>20200219</v>
          </cell>
          <cell r="E11792" t="str">
            <v>20201016</v>
          </cell>
          <cell r="F11792">
            <v>44105</v>
          </cell>
          <cell r="G11792">
            <v>44131</v>
          </cell>
        </row>
        <row r="11793">
          <cell r="A11793" t="str">
            <v>U5YH5814ALL080454</v>
          </cell>
          <cell r="B11793" t="str">
            <v>CD</v>
          </cell>
          <cell r="C11793" t="str">
            <v>e4*2007/46*1299*11</v>
          </cell>
          <cell r="D11793" t="str">
            <v>20200219</v>
          </cell>
          <cell r="E11793" t="str">
            <v>20201016</v>
          </cell>
          <cell r="F11793" t="e">
            <v>#N/A</v>
          </cell>
          <cell r="G11793" t="str">
            <v/>
          </cell>
        </row>
        <row r="11794">
          <cell r="A11794" t="str">
            <v>U5YH5814ALL080457</v>
          </cell>
          <cell r="B11794" t="str">
            <v>CD</v>
          </cell>
          <cell r="C11794" t="str">
            <v>e4*2007/46*1299*11</v>
          </cell>
          <cell r="D11794" t="str">
            <v>20200219</v>
          </cell>
          <cell r="E11794" t="str">
            <v>20201016</v>
          </cell>
          <cell r="F11794" t="e">
            <v>#N/A</v>
          </cell>
          <cell r="G11794" t="str">
            <v/>
          </cell>
        </row>
        <row r="11795">
          <cell r="A11795" t="str">
            <v>U5YH5814ALL080459</v>
          </cell>
          <cell r="B11795" t="str">
            <v>CD</v>
          </cell>
          <cell r="C11795" t="str">
            <v>e4*2007/46*1299*11</v>
          </cell>
          <cell r="D11795" t="str">
            <v>20200219</v>
          </cell>
          <cell r="E11795" t="str">
            <v>20201016</v>
          </cell>
          <cell r="F11795">
            <v>44136</v>
          </cell>
          <cell r="G11795">
            <v>44156.461805555555</v>
          </cell>
        </row>
        <row r="11796">
          <cell r="A11796" t="str">
            <v>U5YH5814ALL080471</v>
          </cell>
          <cell r="B11796" t="str">
            <v>CD</v>
          </cell>
          <cell r="C11796" t="str">
            <v>e4*2007/46*1299*11</v>
          </cell>
          <cell r="D11796" t="str">
            <v>20200219</v>
          </cell>
          <cell r="E11796" t="str">
            <v>20201016</v>
          </cell>
          <cell r="F11796" t="e">
            <v>#N/A</v>
          </cell>
          <cell r="G11796" t="str">
            <v/>
          </cell>
        </row>
        <row r="11797">
          <cell r="A11797" t="str">
            <v>U5YH5814ALL080473</v>
          </cell>
          <cell r="B11797" t="str">
            <v>CD</v>
          </cell>
          <cell r="C11797" t="str">
            <v>e4*2007/46*1299*11</v>
          </cell>
          <cell r="D11797" t="str">
            <v>20200219</v>
          </cell>
          <cell r="E11797" t="str">
            <v>20201016</v>
          </cell>
          <cell r="F11797">
            <v>44166</v>
          </cell>
          <cell r="G11797" t="str">
            <v/>
          </cell>
        </row>
        <row r="11798">
          <cell r="A11798" t="str">
            <v>U5YH5814ALL080479</v>
          </cell>
          <cell r="B11798" t="str">
            <v>CD</v>
          </cell>
          <cell r="C11798" t="str">
            <v>e4*2007/46*1299*11</v>
          </cell>
          <cell r="D11798" t="str">
            <v>20200219</v>
          </cell>
          <cell r="E11798" t="str">
            <v>20201016</v>
          </cell>
          <cell r="F11798" t="e">
            <v>#N/A</v>
          </cell>
          <cell r="G11798" t="str">
            <v/>
          </cell>
        </row>
        <row r="11799">
          <cell r="A11799" t="str">
            <v>U5YH5814ALL080480</v>
          </cell>
          <cell r="B11799" t="str">
            <v>CD</v>
          </cell>
          <cell r="C11799" t="str">
            <v>e4*2007/46*1299*11</v>
          </cell>
          <cell r="D11799" t="str">
            <v>20200219</v>
          </cell>
          <cell r="E11799" t="str">
            <v>20201016</v>
          </cell>
          <cell r="F11799" t="e">
            <v>#N/A</v>
          </cell>
          <cell r="G11799" t="str">
            <v/>
          </cell>
        </row>
        <row r="11800">
          <cell r="A11800" t="str">
            <v>U5YH7814GLL080293</v>
          </cell>
          <cell r="B11800" t="str">
            <v>CD</v>
          </cell>
          <cell r="C11800" t="str">
            <v>e4*2007/46*1299*11</v>
          </cell>
          <cell r="D11800" t="str">
            <v>20200219</v>
          </cell>
          <cell r="E11800" t="str">
            <v>20201016</v>
          </cell>
          <cell r="F11800">
            <v>44166</v>
          </cell>
          <cell r="G11800" t="str">
            <v/>
          </cell>
        </row>
        <row r="11801">
          <cell r="A11801" t="str">
            <v>U5YH7814GLL080418</v>
          </cell>
          <cell r="B11801" t="str">
            <v>CD</v>
          </cell>
          <cell r="C11801" t="str">
            <v>e4*2007/46*1299*11</v>
          </cell>
          <cell r="D11801" t="str">
            <v>20200219</v>
          </cell>
          <cell r="E11801" t="str">
            <v>20201016</v>
          </cell>
          <cell r="F11801">
            <v>44136</v>
          </cell>
          <cell r="G11801">
            <v>44160</v>
          </cell>
        </row>
        <row r="11802">
          <cell r="A11802" t="str">
            <v>U5YH6G17GLL036927</v>
          </cell>
          <cell r="B11802" t="str">
            <v>CD</v>
          </cell>
          <cell r="C11802" t="str">
            <v>e4*2007/46*1299*11</v>
          </cell>
          <cell r="D11802" t="str">
            <v>20200219</v>
          </cell>
          <cell r="E11802" t="str">
            <v>20201019</v>
          </cell>
          <cell r="F11802">
            <v>44136</v>
          </cell>
          <cell r="G11802">
            <v>44141</v>
          </cell>
        </row>
        <row r="11803">
          <cell r="A11803" t="str">
            <v>U5YH5F17GLL056250</v>
          </cell>
          <cell r="B11803" t="str">
            <v>CD</v>
          </cell>
          <cell r="C11803" t="str">
            <v>e4*2007/46*1299*11</v>
          </cell>
          <cell r="D11803" t="str">
            <v>20200219</v>
          </cell>
          <cell r="E11803" t="str">
            <v>20201019</v>
          </cell>
          <cell r="F11803">
            <v>44136</v>
          </cell>
          <cell r="G11803">
            <v>44141</v>
          </cell>
        </row>
        <row r="11804">
          <cell r="A11804" t="str">
            <v>U5YH5F14ALL056480</v>
          </cell>
          <cell r="B11804" t="str">
            <v>CD</v>
          </cell>
          <cell r="C11804" t="str">
            <v>e4*2007/46*1299*11</v>
          </cell>
          <cell r="D11804" t="str">
            <v>20200219</v>
          </cell>
          <cell r="E11804" t="str">
            <v>20201019</v>
          </cell>
          <cell r="F11804">
            <v>44136</v>
          </cell>
          <cell r="G11804">
            <v>44141</v>
          </cell>
        </row>
        <row r="11805">
          <cell r="A11805" t="str">
            <v>U5YH5814ALL080548</v>
          </cell>
          <cell r="B11805" t="str">
            <v>CD</v>
          </cell>
          <cell r="C11805" t="str">
            <v>e4*2007/46*1299*11</v>
          </cell>
          <cell r="D11805" t="str">
            <v>20200219</v>
          </cell>
          <cell r="E11805" t="str">
            <v>20201019</v>
          </cell>
          <cell r="F11805">
            <v>44166</v>
          </cell>
          <cell r="G11805" t="str">
            <v/>
          </cell>
        </row>
        <row r="11806">
          <cell r="A11806" t="str">
            <v>U5YH5814ALL080569</v>
          </cell>
          <cell r="B11806" t="str">
            <v>CD</v>
          </cell>
          <cell r="C11806" t="str">
            <v>e4*2007/46*1299*11</v>
          </cell>
          <cell r="D11806" t="str">
            <v>20200219</v>
          </cell>
          <cell r="E11806" t="str">
            <v>20201019</v>
          </cell>
          <cell r="F11806" t="e">
            <v>#N/A</v>
          </cell>
          <cell r="G11806" t="str">
            <v/>
          </cell>
        </row>
        <row r="11807">
          <cell r="A11807" t="str">
            <v>U5YH5814ALL080576</v>
          </cell>
          <cell r="B11807" t="str">
            <v>CD</v>
          </cell>
          <cell r="C11807" t="str">
            <v>e4*2007/46*1299*11</v>
          </cell>
          <cell r="D11807" t="str">
            <v>20200219</v>
          </cell>
          <cell r="E11807" t="str">
            <v>20201019</v>
          </cell>
          <cell r="F11807" t="e">
            <v>#N/A</v>
          </cell>
          <cell r="G11807" t="str">
            <v/>
          </cell>
        </row>
        <row r="11808">
          <cell r="A11808" t="str">
            <v>U5YH5814ALL080580</v>
          </cell>
          <cell r="B11808" t="str">
            <v>CD</v>
          </cell>
          <cell r="C11808" t="str">
            <v>e4*2007/46*1299*11</v>
          </cell>
          <cell r="D11808" t="str">
            <v>20200219</v>
          </cell>
          <cell r="E11808" t="str">
            <v>20201019</v>
          </cell>
          <cell r="F11808">
            <v>44166</v>
          </cell>
          <cell r="G11808" t="str">
            <v/>
          </cell>
        </row>
        <row r="11809">
          <cell r="A11809" t="str">
            <v>U5YH7814GLL080614</v>
          </cell>
          <cell r="B11809" t="str">
            <v>CD</v>
          </cell>
          <cell r="C11809" t="str">
            <v>e4*2007/46*1299*11</v>
          </cell>
          <cell r="D11809" t="str">
            <v>20200219</v>
          </cell>
          <cell r="E11809" t="str">
            <v>20201019</v>
          </cell>
          <cell r="F11809">
            <v>44136</v>
          </cell>
          <cell r="G11809">
            <v>44144</v>
          </cell>
        </row>
        <row r="11810">
          <cell r="A11810" t="str">
            <v>U5YH5814ALL080568</v>
          </cell>
          <cell r="B11810" t="str">
            <v>CD</v>
          </cell>
          <cell r="C11810" t="str">
            <v>e4*2007/46*1299*11</v>
          </cell>
          <cell r="D11810" t="str">
            <v>20200219</v>
          </cell>
          <cell r="E11810" t="str">
            <v>20201019</v>
          </cell>
          <cell r="F11810" t="e">
            <v>#N/A</v>
          </cell>
          <cell r="G11810" t="str">
            <v/>
          </cell>
        </row>
        <row r="11811">
          <cell r="A11811" t="str">
            <v>U5YH5814ALL080573</v>
          </cell>
          <cell r="B11811" t="str">
            <v>CD</v>
          </cell>
          <cell r="C11811" t="str">
            <v>e4*2007/46*1299*11</v>
          </cell>
          <cell r="D11811" t="str">
            <v>20200219</v>
          </cell>
          <cell r="E11811" t="str">
            <v>20201019</v>
          </cell>
          <cell r="F11811" t="e">
            <v>#N/A</v>
          </cell>
          <cell r="G11811" t="str">
            <v/>
          </cell>
        </row>
        <row r="11812">
          <cell r="A11812" t="str">
            <v>U5YH5814ALL080578</v>
          </cell>
          <cell r="B11812" t="str">
            <v>CD</v>
          </cell>
          <cell r="C11812" t="str">
            <v>e4*2007/46*1299*11</v>
          </cell>
          <cell r="D11812" t="str">
            <v>20200219</v>
          </cell>
          <cell r="E11812" t="str">
            <v>20201019</v>
          </cell>
          <cell r="F11812">
            <v>44166</v>
          </cell>
          <cell r="G11812">
            <v>44158</v>
          </cell>
        </row>
        <row r="11813">
          <cell r="A11813" t="str">
            <v>U5YH6G17ALL036871</v>
          </cell>
          <cell r="B11813" t="str">
            <v>CD</v>
          </cell>
          <cell r="C11813" t="str">
            <v>e4*2007/46*1299*11</v>
          </cell>
          <cell r="D11813" t="str">
            <v>20200219</v>
          </cell>
          <cell r="E11813" t="str">
            <v>20201019</v>
          </cell>
          <cell r="F11813">
            <v>44166</v>
          </cell>
          <cell r="G11813">
            <v>44165</v>
          </cell>
        </row>
        <row r="11814">
          <cell r="A11814" t="str">
            <v>U5YH1511ALL115941</v>
          </cell>
          <cell r="B11814" t="str">
            <v>CD</v>
          </cell>
          <cell r="C11814" t="str">
            <v>e4*2007/46*1299*11</v>
          </cell>
          <cell r="D11814" t="str">
            <v>20200219</v>
          </cell>
          <cell r="E11814" t="str">
            <v>20201019</v>
          </cell>
          <cell r="F11814">
            <v>44166</v>
          </cell>
          <cell r="G11814">
            <v>44165</v>
          </cell>
        </row>
        <row r="11815">
          <cell r="A11815" t="str">
            <v>U5YH2511ALL115942</v>
          </cell>
          <cell r="B11815" t="str">
            <v>CD</v>
          </cell>
          <cell r="C11815" t="str">
            <v>e4*2007/46*1299*11</v>
          </cell>
          <cell r="D11815" t="str">
            <v>20200219</v>
          </cell>
          <cell r="E11815" t="str">
            <v>20201019</v>
          </cell>
          <cell r="F11815">
            <v>44166</v>
          </cell>
          <cell r="G11815">
            <v>44165</v>
          </cell>
        </row>
        <row r="11816">
          <cell r="A11816" t="str">
            <v>U5YH1511ALL115957</v>
          </cell>
          <cell r="B11816" t="str">
            <v>CD</v>
          </cell>
          <cell r="C11816" t="str">
            <v>e4*2007/46*1299*11</v>
          </cell>
          <cell r="D11816" t="str">
            <v>20200219</v>
          </cell>
          <cell r="E11816" t="str">
            <v>20201019</v>
          </cell>
          <cell r="F11816">
            <v>44136</v>
          </cell>
          <cell r="G11816">
            <v>44141</v>
          </cell>
        </row>
        <row r="11817">
          <cell r="A11817" t="str">
            <v>U5YH2511ALL115958</v>
          </cell>
          <cell r="B11817" t="str">
            <v>CD</v>
          </cell>
          <cell r="C11817" t="str">
            <v>e4*2007/46*1299*11</v>
          </cell>
          <cell r="D11817" t="str">
            <v>20200219</v>
          </cell>
          <cell r="E11817" t="str">
            <v>20201019</v>
          </cell>
          <cell r="F11817">
            <v>44166</v>
          </cell>
          <cell r="G11817">
            <v>44196</v>
          </cell>
        </row>
        <row r="11818">
          <cell r="A11818" t="str">
            <v>U5YH1511ALL115967</v>
          </cell>
          <cell r="B11818" t="str">
            <v>CD</v>
          </cell>
          <cell r="C11818" t="str">
            <v>e4*2007/46*1299*11</v>
          </cell>
          <cell r="D11818" t="str">
            <v>20200219</v>
          </cell>
          <cell r="E11818" t="str">
            <v>20201019</v>
          </cell>
          <cell r="F11818">
            <v>44136</v>
          </cell>
          <cell r="G11818">
            <v>44141</v>
          </cell>
        </row>
        <row r="11819">
          <cell r="A11819" t="str">
            <v>U5YH2511ALL115968</v>
          </cell>
          <cell r="B11819" t="str">
            <v>CD</v>
          </cell>
          <cell r="C11819" t="str">
            <v>e4*2007/46*1299*11</v>
          </cell>
          <cell r="D11819" t="str">
            <v>20200219</v>
          </cell>
          <cell r="E11819" t="str">
            <v>20201019</v>
          </cell>
          <cell r="F11819">
            <v>44166</v>
          </cell>
          <cell r="G11819">
            <v>44179</v>
          </cell>
        </row>
        <row r="11820">
          <cell r="A11820" t="str">
            <v>U5YH2514ALL115711</v>
          </cell>
          <cell r="B11820" t="str">
            <v>CD</v>
          </cell>
          <cell r="C11820" t="str">
            <v>e4*2007/46*1299*11</v>
          </cell>
          <cell r="D11820" t="str">
            <v>20200219</v>
          </cell>
          <cell r="E11820" t="str">
            <v>20201019</v>
          </cell>
          <cell r="F11820" t="e">
            <v>#N/A</v>
          </cell>
          <cell r="G11820" t="str">
            <v/>
          </cell>
        </row>
        <row r="11821">
          <cell r="A11821" t="str">
            <v>U5YH2514ALL115938</v>
          </cell>
          <cell r="B11821" t="str">
            <v>CD</v>
          </cell>
          <cell r="C11821" t="str">
            <v>e4*2007/46*1299*11</v>
          </cell>
          <cell r="D11821" t="str">
            <v>20200219</v>
          </cell>
          <cell r="E11821" t="str">
            <v>20201019</v>
          </cell>
          <cell r="F11821">
            <v>44166</v>
          </cell>
          <cell r="G11821">
            <v>44186</v>
          </cell>
        </row>
        <row r="11822">
          <cell r="A11822" t="str">
            <v>U5YH7819ALL080527</v>
          </cell>
          <cell r="B11822" t="str">
            <v>CD</v>
          </cell>
          <cell r="C11822" t="str">
            <v>e4*2007/46*1299*11</v>
          </cell>
          <cell r="D11822" t="str">
            <v>20200219</v>
          </cell>
          <cell r="E11822" t="str">
            <v>20201019</v>
          </cell>
          <cell r="F11822">
            <v>44136</v>
          </cell>
          <cell r="G11822">
            <v>44145</v>
          </cell>
        </row>
        <row r="11823">
          <cell r="A11823" t="str">
            <v>U5YH5814ALL080482</v>
          </cell>
          <cell r="B11823" t="str">
            <v>CD</v>
          </cell>
          <cell r="C11823" t="str">
            <v>e4*2007/46*1299*11</v>
          </cell>
          <cell r="D11823" t="str">
            <v>20200219</v>
          </cell>
          <cell r="E11823" t="str">
            <v>20201019</v>
          </cell>
          <cell r="F11823" t="e">
            <v>#N/A</v>
          </cell>
          <cell r="G11823" t="str">
            <v/>
          </cell>
        </row>
        <row r="11824">
          <cell r="A11824" t="str">
            <v>U5YH7814ALL080487</v>
          </cell>
          <cell r="B11824" t="str">
            <v>CD</v>
          </cell>
          <cell r="C11824" t="str">
            <v>e4*2007/46*1299*11</v>
          </cell>
          <cell r="D11824" t="str">
            <v>20200219</v>
          </cell>
          <cell r="E11824" t="str">
            <v>20201019</v>
          </cell>
          <cell r="F11824">
            <v>44166</v>
          </cell>
          <cell r="G11824" t="str">
            <v/>
          </cell>
        </row>
        <row r="11825">
          <cell r="A11825" t="str">
            <v>U5YH5814ALL080542</v>
          </cell>
          <cell r="B11825" t="str">
            <v>CD</v>
          </cell>
          <cell r="C11825" t="str">
            <v>e4*2007/46*1299*11</v>
          </cell>
          <cell r="D11825" t="str">
            <v>20200219</v>
          </cell>
          <cell r="E11825" t="str">
            <v>20201019</v>
          </cell>
          <cell r="F11825" t="e">
            <v>#N/A</v>
          </cell>
          <cell r="G11825" t="str">
            <v/>
          </cell>
        </row>
        <row r="11826">
          <cell r="A11826" t="str">
            <v>U5YH5814ALL080550</v>
          </cell>
          <cell r="B11826" t="str">
            <v>CD</v>
          </cell>
          <cell r="C11826" t="str">
            <v>e4*2007/46*1299*11</v>
          </cell>
          <cell r="D11826" t="str">
            <v>20200219</v>
          </cell>
          <cell r="E11826" t="str">
            <v>20201019</v>
          </cell>
          <cell r="F11826" t="e">
            <v>#N/A</v>
          </cell>
          <cell r="G11826" t="str">
            <v/>
          </cell>
        </row>
        <row r="11827">
          <cell r="A11827" t="str">
            <v>U5YH5814ALL080554</v>
          </cell>
          <cell r="B11827" t="str">
            <v>CD</v>
          </cell>
          <cell r="C11827" t="str">
            <v>e4*2007/46*1299*11</v>
          </cell>
          <cell r="D11827" t="str">
            <v>20200219</v>
          </cell>
          <cell r="E11827" t="str">
            <v>20201019</v>
          </cell>
          <cell r="F11827">
            <v>44136</v>
          </cell>
          <cell r="G11827">
            <v>44148.370138888888</v>
          </cell>
        </row>
        <row r="11828">
          <cell r="A11828" t="str">
            <v>U5YH5814ALL080561</v>
          </cell>
          <cell r="B11828" t="str">
            <v>CD</v>
          </cell>
          <cell r="C11828" t="str">
            <v>e4*2007/46*1299*11</v>
          </cell>
          <cell r="D11828" t="str">
            <v>20200219</v>
          </cell>
          <cell r="E11828" t="str">
            <v>20201019</v>
          </cell>
          <cell r="F11828" t="e">
            <v>#N/A</v>
          </cell>
          <cell r="G11828" t="str">
            <v/>
          </cell>
        </row>
        <row r="11829">
          <cell r="A11829" t="str">
            <v>U5YH5814ALL080563</v>
          </cell>
          <cell r="B11829" t="str">
            <v>CD</v>
          </cell>
          <cell r="C11829" t="str">
            <v>e4*2007/46*1299*11</v>
          </cell>
          <cell r="D11829" t="str">
            <v>20200219</v>
          </cell>
          <cell r="E11829" t="str">
            <v>20201019</v>
          </cell>
          <cell r="F11829">
            <v>44166</v>
          </cell>
          <cell r="G11829">
            <v>44167</v>
          </cell>
        </row>
        <row r="11830">
          <cell r="A11830" t="str">
            <v>U5YH5814ALL080577</v>
          </cell>
          <cell r="B11830" t="str">
            <v>CD</v>
          </cell>
          <cell r="C11830" t="str">
            <v>e4*2007/46*1299*11</v>
          </cell>
          <cell r="D11830" t="str">
            <v>20200219</v>
          </cell>
          <cell r="E11830" t="str">
            <v>20201019</v>
          </cell>
          <cell r="F11830">
            <v>44136</v>
          </cell>
          <cell r="G11830">
            <v>44137</v>
          </cell>
        </row>
        <row r="11831">
          <cell r="A11831" t="str">
            <v>U5YH6G17GLL036928</v>
          </cell>
          <cell r="B11831" t="str">
            <v>CD</v>
          </cell>
          <cell r="C11831" t="str">
            <v>e4*2007/46*1299*11</v>
          </cell>
          <cell r="D11831" t="str">
            <v>20200219</v>
          </cell>
          <cell r="E11831" t="str">
            <v>20201020</v>
          </cell>
          <cell r="F11831" t="e">
            <v>#N/A</v>
          </cell>
          <cell r="G11831" t="str">
            <v/>
          </cell>
        </row>
        <row r="11832">
          <cell r="A11832" t="str">
            <v>U5YH1514ALL116175</v>
          </cell>
          <cell r="B11832" t="str">
            <v>CD</v>
          </cell>
          <cell r="C11832" t="str">
            <v>e4*2007/46*1299*11</v>
          </cell>
          <cell r="D11832" t="str">
            <v>20200219</v>
          </cell>
          <cell r="E11832" t="str">
            <v>20201020</v>
          </cell>
          <cell r="F11832" t="e">
            <v>#N/A</v>
          </cell>
          <cell r="G11832">
            <v>44183</v>
          </cell>
        </row>
        <row r="11833">
          <cell r="A11833" t="str">
            <v>U5YH1514ALL116176</v>
          </cell>
          <cell r="B11833" t="str">
            <v>CD</v>
          </cell>
          <cell r="C11833" t="str">
            <v>e4*2007/46*1299*11</v>
          </cell>
          <cell r="D11833" t="str">
            <v>20200219</v>
          </cell>
          <cell r="E11833" t="str">
            <v>20201020</v>
          </cell>
          <cell r="F11833">
            <v>44166</v>
          </cell>
          <cell r="G11833">
            <v>44167</v>
          </cell>
        </row>
        <row r="11834">
          <cell r="A11834" t="str">
            <v>U5YH5814ALL080652</v>
          </cell>
          <cell r="B11834" t="str">
            <v>CD</v>
          </cell>
          <cell r="C11834" t="str">
            <v>e4*2007/46*1299*11</v>
          </cell>
          <cell r="D11834" t="str">
            <v>20200219</v>
          </cell>
          <cell r="E11834" t="str">
            <v>20201020</v>
          </cell>
          <cell r="F11834" t="e">
            <v>#N/A</v>
          </cell>
          <cell r="G11834" t="str">
            <v/>
          </cell>
        </row>
        <row r="11835">
          <cell r="A11835" t="str">
            <v>U5YH5814ALL080685</v>
          </cell>
          <cell r="B11835" t="str">
            <v>CD</v>
          </cell>
          <cell r="C11835" t="str">
            <v>e4*2007/46*1299*11</v>
          </cell>
          <cell r="D11835" t="str">
            <v>20200219</v>
          </cell>
          <cell r="E11835" t="str">
            <v>20201020</v>
          </cell>
          <cell r="F11835">
            <v>44166</v>
          </cell>
          <cell r="G11835" t="str">
            <v/>
          </cell>
        </row>
        <row r="11836">
          <cell r="A11836" t="str">
            <v>U5YH5814GLL080644</v>
          </cell>
          <cell r="B11836" t="str">
            <v>CD</v>
          </cell>
          <cell r="C11836" t="str">
            <v>e4*2007/46*1299*11</v>
          </cell>
          <cell r="D11836" t="str">
            <v>20200219</v>
          </cell>
          <cell r="E11836" t="str">
            <v>20201020</v>
          </cell>
          <cell r="F11836" t="e">
            <v>#N/A</v>
          </cell>
          <cell r="G11836" t="str">
            <v/>
          </cell>
        </row>
        <row r="11837">
          <cell r="A11837" t="str">
            <v>U5YH5814GLL080645</v>
          </cell>
          <cell r="B11837" t="str">
            <v>CD</v>
          </cell>
          <cell r="C11837" t="str">
            <v>e4*2007/46*1299*11</v>
          </cell>
          <cell r="D11837" t="str">
            <v>20200219</v>
          </cell>
          <cell r="E11837" t="str">
            <v>20201020</v>
          </cell>
          <cell r="F11837">
            <v>44166</v>
          </cell>
          <cell r="G11837" t="str">
            <v/>
          </cell>
        </row>
        <row r="11838">
          <cell r="A11838" t="str">
            <v>U5YH6G17ALL036981</v>
          </cell>
          <cell r="B11838" t="str">
            <v>CD</v>
          </cell>
          <cell r="C11838" t="str">
            <v>e4*2007/46*1299*11</v>
          </cell>
          <cell r="D11838" t="str">
            <v>20200219</v>
          </cell>
          <cell r="E11838" t="str">
            <v>20201020</v>
          </cell>
          <cell r="F11838">
            <v>44166</v>
          </cell>
          <cell r="G11838">
            <v>44165</v>
          </cell>
        </row>
        <row r="11839">
          <cell r="A11839" t="str">
            <v>U5YH6G17GLL036969</v>
          </cell>
          <cell r="B11839" t="str">
            <v>CD</v>
          </cell>
          <cell r="C11839" t="str">
            <v>e4*2007/46*1299*11</v>
          </cell>
          <cell r="D11839" t="str">
            <v>20200219</v>
          </cell>
          <cell r="E11839" t="str">
            <v>20201020</v>
          </cell>
          <cell r="F11839">
            <v>44166</v>
          </cell>
          <cell r="G11839" t="str">
            <v/>
          </cell>
        </row>
        <row r="11840">
          <cell r="A11840" t="str">
            <v>U5YH6G17GLL036977</v>
          </cell>
          <cell r="B11840" t="str">
            <v>CD</v>
          </cell>
          <cell r="C11840" t="str">
            <v>e4*2007/46*1299*11</v>
          </cell>
          <cell r="D11840" t="str">
            <v>20200219</v>
          </cell>
          <cell r="E11840" t="str">
            <v>20201020</v>
          </cell>
          <cell r="F11840" t="e">
            <v>#N/A</v>
          </cell>
          <cell r="G11840" t="str">
            <v/>
          </cell>
        </row>
        <row r="11841">
          <cell r="A11841" t="str">
            <v>U5YH2G14ALL036955</v>
          </cell>
          <cell r="B11841" t="str">
            <v>CD</v>
          </cell>
          <cell r="C11841" t="str">
            <v>e4*2007/46*1299*11</v>
          </cell>
          <cell r="D11841" t="str">
            <v>20200219</v>
          </cell>
          <cell r="E11841" t="str">
            <v>20201020</v>
          </cell>
          <cell r="F11841">
            <v>44136</v>
          </cell>
          <cell r="G11841">
            <v>44134</v>
          </cell>
        </row>
        <row r="11842">
          <cell r="A11842" t="str">
            <v>U5YH2G14ALL036958</v>
          </cell>
          <cell r="B11842" t="str">
            <v>CD</v>
          </cell>
          <cell r="C11842" t="str">
            <v>e4*2007/46*1299*11</v>
          </cell>
          <cell r="D11842" t="str">
            <v>20200219</v>
          </cell>
          <cell r="E11842" t="str">
            <v>20201020</v>
          </cell>
          <cell r="F11842" t="e">
            <v>#N/A</v>
          </cell>
          <cell r="G11842" t="str">
            <v/>
          </cell>
        </row>
        <row r="11843">
          <cell r="A11843" t="str">
            <v>U5YH2514ALL115955</v>
          </cell>
          <cell r="B11843" t="str">
            <v>CD</v>
          </cell>
          <cell r="C11843" t="str">
            <v>e4*2007/46*1299*11</v>
          </cell>
          <cell r="D11843" t="str">
            <v>20200219</v>
          </cell>
          <cell r="E11843" t="str">
            <v>20201020</v>
          </cell>
          <cell r="F11843">
            <v>44136</v>
          </cell>
          <cell r="G11843">
            <v>44159</v>
          </cell>
        </row>
        <row r="11844">
          <cell r="A11844" t="str">
            <v>U5YH5814ALL080499</v>
          </cell>
          <cell r="B11844" t="str">
            <v>CD</v>
          </cell>
          <cell r="C11844" t="str">
            <v>e4*2007/46*1299*11</v>
          </cell>
          <cell r="D11844" t="str">
            <v>20200219</v>
          </cell>
          <cell r="E11844" t="str">
            <v>20201020</v>
          </cell>
          <cell r="F11844">
            <v>44166</v>
          </cell>
          <cell r="G11844">
            <v>44182</v>
          </cell>
        </row>
        <row r="11845">
          <cell r="A11845" t="str">
            <v>U5YH5814ALL080678</v>
          </cell>
          <cell r="B11845" t="str">
            <v>CD</v>
          </cell>
          <cell r="C11845" t="str">
            <v>e4*2007/46*1299*11</v>
          </cell>
          <cell r="D11845" t="str">
            <v>20200219</v>
          </cell>
          <cell r="E11845" t="str">
            <v>20201020</v>
          </cell>
          <cell r="F11845" t="e">
            <v>#N/A</v>
          </cell>
          <cell r="G11845" t="str">
            <v/>
          </cell>
        </row>
        <row r="11846">
          <cell r="A11846" t="str">
            <v>U5YH5814ALL080681</v>
          </cell>
          <cell r="B11846" t="str">
            <v>CD</v>
          </cell>
          <cell r="C11846" t="str">
            <v>e4*2007/46*1299*11</v>
          </cell>
          <cell r="D11846" t="str">
            <v>20200219</v>
          </cell>
          <cell r="E11846" t="str">
            <v>20201020</v>
          </cell>
          <cell r="F11846" t="e">
            <v>#N/A</v>
          </cell>
          <cell r="G11846" t="str">
            <v/>
          </cell>
        </row>
        <row r="11847">
          <cell r="A11847" t="str">
            <v>U5YH5814ALL080683</v>
          </cell>
          <cell r="B11847" t="str">
            <v>CD</v>
          </cell>
          <cell r="C11847" t="str">
            <v>e4*2007/46*1299*11</v>
          </cell>
          <cell r="D11847" t="str">
            <v>20200219</v>
          </cell>
          <cell r="E11847" t="str">
            <v>20201020</v>
          </cell>
          <cell r="F11847" t="e">
            <v>#N/A</v>
          </cell>
          <cell r="G11847" t="str">
            <v/>
          </cell>
        </row>
        <row r="11848">
          <cell r="A11848" t="str">
            <v>U5YH5814ALL080684</v>
          </cell>
          <cell r="B11848" t="str">
            <v>CD</v>
          </cell>
          <cell r="C11848" t="str">
            <v>e4*2007/46*1299*11</v>
          </cell>
          <cell r="D11848" t="str">
            <v>20200219</v>
          </cell>
          <cell r="E11848" t="str">
            <v>20201020</v>
          </cell>
          <cell r="F11848" t="e">
            <v>#N/A</v>
          </cell>
          <cell r="G11848" t="str">
            <v/>
          </cell>
        </row>
        <row r="11849">
          <cell r="A11849" t="str">
            <v>U5YH5814ALL080686</v>
          </cell>
          <cell r="B11849" t="str">
            <v>CD</v>
          </cell>
          <cell r="C11849" t="str">
            <v>e4*2007/46*1299*11</v>
          </cell>
          <cell r="D11849" t="str">
            <v>20200219</v>
          </cell>
          <cell r="E11849" t="str">
            <v>20201020</v>
          </cell>
          <cell r="F11849">
            <v>44166</v>
          </cell>
          <cell r="G11849" t="str">
            <v/>
          </cell>
        </row>
        <row r="11850">
          <cell r="A11850" t="str">
            <v>U5YH5814GLL080633</v>
          </cell>
          <cell r="B11850" t="str">
            <v>CD</v>
          </cell>
          <cell r="C11850" t="str">
            <v>e4*2007/46*1299*11</v>
          </cell>
          <cell r="D11850" t="str">
            <v>20200219</v>
          </cell>
          <cell r="E11850" t="str">
            <v>20201020</v>
          </cell>
          <cell r="F11850">
            <v>44166</v>
          </cell>
          <cell r="G11850" t="str">
            <v/>
          </cell>
        </row>
        <row r="11851">
          <cell r="A11851" t="str">
            <v>U5YH5814GLL080634</v>
          </cell>
          <cell r="B11851" t="str">
            <v>CD</v>
          </cell>
          <cell r="C11851" t="str">
            <v>e4*2007/46*1299*11</v>
          </cell>
          <cell r="D11851" t="str">
            <v>20200219</v>
          </cell>
          <cell r="E11851" t="str">
            <v>20201020</v>
          </cell>
          <cell r="F11851" t="e">
            <v>#N/A</v>
          </cell>
          <cell r="G11851" t="str">
            <v/>
          </cell>
        </row>
        <row r="11852">
          <cell r="A11852" t="str">
            <v>U5YH5814GLL080730</v>
          </cell>
          <cell r="B11852" t="str">
            <v>CD</v>
          </cell>
          <cell r="C11852" t="str">
            <v>e4*2007/46*1299*11</v>
          </cell>
          <cell r="D11852" t="str">
            <v>20200219</v>
          </cell>
          <cell r="E11852" t="str">
            <v>20201020</v>
          </cell>
          <cell r="F11852" t="e">
            <v>#N/A</v>
          </cell>
          <cell r="G11852" t="str">
            <v/>
          </cell>
        </row>
        <row r="11853">
          <cell r="A11853" t="str">
            <v>U5YH2511ALL116504</v>
          </cell>
          <cell r="B11853" t="str">
            <v>CD</v>
          </cell>
          <cell r="C11853" t="str">
            <v>e4*2007/46*1299*11</v>
          </cell>
          <cell r="D11853" t="str">
            <v>20200219</v>
          </cell>
          <cell r="E11853" t="str">
            <v>20201021</v>
          </cell>
          <cell r="F11853">
            <v>44136</v>
          </cell>
          <cell r="G11853">
            <v>44137</v>
          </cell>
        </row>
        <row r="11854">
          <cell r="A11854" t="str">
            <v>U5YH5F19GLL056857</v>
          </cell>
          <cell r="B11854" t="str">
            <v>CD</v>
          </cell>
          <cell r="C11854" t="str">
            <v>e4*2007/46*1299*11</v>
          </cell>
          <cell r="D11854" t="str">
            <v>20200219</v>
          </cell>
          <cell r="E11854" t="str">
            <v>20201021</v>
          </cell>
          <cell r="F11854">
            <v>44166</v>
          </cell>
          <cell r="G11854">
            <v>44160</v>
          </cell>
        </row>
        <row r="11855">
          <cell r="A11855" t="str">
            <v>U5YH5F14GLL056754</v>
          </cell>
          <cell r="B11855" t="str">
            <v>CD</v>
          </cell>
          <cell r="C11855" t="str">
            <v>e4*2007/46*1299*11</v>
          </cell>
          <cell r="D11855" t="str">
            <v>20200219</v>
          </cell>
          <cell r="E11855" t="str">
            <v>20201021</v>
          </cell>
          <cell r="F11855" t="e">
            <v>#N/A</v>
          </cell>
          <cell r="G11855" t="str">
            <v/>
          </cell>
        </row>
        <row r="11856">
          <cell r="A11856" t="str">
            <v>U5YH5F14GLL056887</v>
          </cell>
          <cell r="B11856" t="str">
            <v>CD</v>
          </cell>
          <cell r="C11856" t="str">
            <v>e4*2007/46*1299*11</v>
          </cell>
          <cell r="D11856" t="str">
            <v>20200219</v>
          </cell>
          <cell r="E11856" t="str">
            <v>20201021</v>
          </cell>
          <cell r="F11856">
            <v>44136</v>
          </cell>
          <cell r="G11856">
            <v>44141</v>
          </cell>
        </row>
        <row r="11857">
          <cell r="A11857" t="str">
            <v>U5YH5814ALL080492</v>
          </cell>
          <cell r="B11857" t="str">
            <v>CD</v>
          </cell>
          <cell r="C11857" t="str">
            <v>e4*2007/46*1299*11</v>
          </cell>
          <cell r="D11857" t="str">
            <v>20200219</v>
          </cell>
          <cell r="E11857" t="str">
            <v>20201021</v>
          </cell>
          <cell r="F11857">
            <v>44166</v>
          </cell>
          <cell r="G11857" t="str">
            <v/>
          </cell>
        </row>
        <row r="11858">
          <cell r="A11858" t="str">
            <v>U5YH5814GLL080646</v>
          </cell>
          <cell r="B11858" t="str">
            <v>CD</v>
          </cell>
          <cell r="C11858" t="str">
            <v>e4*2007/46*1299*11</v>
          </cell>
          <cell r="D11858" t="str">
            <v>20200219</v>
          </cell>
          <cell r="E11858" t="str">
            <v>20201021</v>
          </cell>
          <cell r="F11858">
            <v>44166</v>
          </cell>
          <cell r="G11858" t="str">
            <v/>
          </cell>
        </row>
        <row r="11859">
          <cell r="A11859" t="str">
            <v>U5YH5814GLL080752</v>
          </cell>
          <cell r="B11859" t="str">
            <v>CD</v>
          </cell>
          <cell r="C11859" t="str">
            <v>e4*2007/46*1299*11</v>
          </cell>
          <cell r="D11859" t="str">
            <v>20200219</v>
          </cell>
          <cell r="E11859" t="str">
            <v>20201021</v>
          </cell>
          <cell r="F11859" t="e">
            <v>#N/A</v>
          </cell>
          <cell r="G11859" t="str">
            <v/>
          </cell>
        </row>
        <row r="11860">
          <cell r="A11860" t="str">
            <v>U5YH5814GLL080753</v>
          </cell>
          <cell r="B11860" t="str">
            <v>CD</v>
          </cell>
          <cell r="C11860" t="str">
            <v>e4*2007/46*1299*11</v>
          </cell>
          <cell r="D11860" t="str">
            <v>20200219</v>
          </cell>
          <cell r="E11860" t="str">
            <v>20201021</v>
          </cell>
          <cell r="F11860">
            <v>44166</v>
          </cell>
          <cell r="G11860">
            <v>44169</v>
          </cell>
        </row>
        <row r="11861">
          <cell r="A11861" t="str">
            <v>U5YH5814GLL080754</v>
          </cell>
          <cell r="B11861" t="str">
            <v>CD</v>
          </cell>
          <cell r="C11861" t="str">
            <v>e4*2007/46*1299*11</v>
          </cell>
          <cell r="D11861" t="str">
            <v>20200219</v>
          </cell>
          <cell r="E11861" t="str">
            <v>20201021</v>
          </cell>
          <cell r="F11861">
            <v>44166</v>
          </cell>
          <cell r="G11861" t="str">
            <v/>
          </cell>
        </row>
        <row r="11862">
          <cell r="A11862" t="str">
            <v>U5YH5814GLL080767</v>
          </cell>
          <cell r="B11862" t="str">
            <v>CD</v>
          </cell>
          <cell r="C11862" t="str">
            <v>e4*2007/46*1299*11</v>
          </cell>
          <cell r="D11862" t="str">
            <v>20200219</v>
          </cell>
          <cell r="E11862" t="str">
            <v>20201021</v>
          </cell>
          <cell r="F11862" t="e">
            <v>#N/A</v>
          </cell>
          <cell r="G11862" t="str">
            <v/>
          </cell>
        </row>
        <row r="11863">
          <cell r="A11863" t="str">
            <v>U5YH5814GLL080768</v>
          </cell>
          <cell r="B11863" t="str">
            <v>CD</v>
          </cell>
          <cell r="C11863" t="str">
            <v>e4*2007/46*1299*11</v>
          </cell>
          <cell r="D11863" t="str">
            <v>20200219</v>
          </cell>
          <cell r="E11863" t="str">
            <v>20201021</v>
          </cell>
          <cell r="F11863">
            <v>44166</v>
          </cell>
          <cell r="G11863">
            <v>44134</v>
          </cell>
        </row>
        <row r="11864">
          <cell r="A11864" t="str">
            <v>U5YH6G17ALL037042</v>
          </cell>
          <cell r="B11864" t="str">
            <v>CD</v>
          </cell>
          <cell r="C11864" t="str">
            <v>e4*2007/46*1299*11</v>
          </cell>
          <cell r="D11864" t="str">
            <v>20200219</v>
          </cell>
          <cell r="E11864" t="str">
            <v>20201022</v>
          </cell>
          <cell r="F11864">
            <v>44136</v>
          </cell>
          <cell r="G11864">
            <v>44148.402777777781</v>
          </cell>
        </row>
        <row r="11865">
          <cell r="A11865" t="str">
            <v>U5YH6G17GLL037026</v>
          </cell>
          <cell r="B11865" t="str">
            <v>CD</v>
          </cell>
          <cell r="C11865" t="str">
            <v>e4*2007/46*1299*11</v>
          </cell>
          <cell r="D11865" t="str">
            <v>20200219</v>
          </cell>
          <cell r="E11865" t="str">
            <v>20201022</v>
          </cell>
          <cell r="F11865">
            <v>44166</v>
          </cell>
          <cell r="G11865" t="str">
            <v/>
          </cell>
        </row>
        <row r="11866">
          <cell r="A11866" t="str">
            <v>U5YH6G17GLL037031</v>
          </cell>
          <cell r="B11866" t="str">
            <v>CD</v>
          </cell>
          <cell r="C11866" t="str">
            <v>e4*2007/46*1299*11</v>
          </cell>
          <cell r="D11866" t="str">
            <v>20200219</v>
          </cell>
          <cell r="E11866" t="str">
            <v>20201022</v>
          </cell>
          <cell r="F11866">
            <v>44166</v>
          </cell>
          <cell r="G11866">
            <v>44161</v>
          </cell>
        </row>
        <row r="11867">
          <cell r="A11867" t="str">
            <v>U5YH2G14ALL037036</v>
          </cell>
          <cell r="B11867" t="str">
            <v>CD</v>
          </cell>
          <cell r="C11867" t="str">
            <v>e4*2007/46*1299*11</v>
          </cell>
          <cell r="D11867" t="str">
            <v>20200219</v>
          </cell>
          <cell r="E11867" t="str">
            <v>20201022</v>
          </cell>
          <cell r="F11867">
            <v>44136</v>
          </cell>
          <cell r="G11867">
            <v>44166</v>
          </cell>
        </row>
        <row r="11868">
          <cell r="A11868" t="str">
            <v>U5YH2514ALL116530</v>
          </cell>
          <cell r="B11868" t="str">
            <v>CD</v>
          </cell>
          <cell r="C11868" t="str">
            <v>e4*2007/46*1299*11</v>
          </cell>
          <cell r="D11868" t="str">
            <v>20200219</v>
          </cell>
          <cell r="E11868" t="str">
            <v>20201022</v>
          </cell>
          <cell r="F11868" t="e">
            <v>#N/A</v>
          </cell>
          <cell r="G11868" t="str">
            <v/>
          </cell>
        </row>
        <row r="11869">
          <cell r="A11869" t="str">
            <v>U5YH5F14ALL056919</v>
          </cell>
          <cell r="B11869" t="str">
            <v>CD</v>
          </cell>
          <cell r="C11869" t="str">
            <v>e4*2007/46*1299*11</v>
          </cell>
          <cell r="D11869" t="str">
            <v>20200219</v>
          </cell>
          <cell r="E11869" t="str">
            <v>20201022</v>
          </cell>
          <cell r="F11869">
            <v>44136</v>
          </cell>
          <cell r="G11869">
            <v>44148</v>
          </cell>
        </row>
        <row r="11870">
          <cell r="A11870" t="str">
            <v>U5YH5814ALL080880</v>
          </cell>
          <cell r="B11870" t="str">
            <v>CD</v>
          </cell>
          <cell r="C11870" t="str">
            <v>e4*2007/46*1299*11</v>
          </cell>
          <cell r="D11870" t="str">
            <v>20200219</v>
          </cell>
          <cell r="E11870" t="str">
            <v>20201022</v>
          </cell>
          <cell r="F11870" t="e">
            <v>#N/A</v>
          </cell>
          <cell r="G11870" t="str">
            <v/>
          </cell>
        </row>
        <row r="11871">
          <cell r="A11871" t="str">
            <v>U5YH5814ALL080895</v>
          </cell>
          <cell r="B11871" t="str">
            <v>CD</v>
          </cell>
          <cell r="C11871" t="str">
            <v>e4*2007/46*1299*11</v>
          </cell>
          <cell r="D11871" t="str">
            <v>20200219</v>
          </cell>
          <cell r="E11871" t="str">
            <v>20201022</v>
          </cell>
          <cell r="F11871">
            <v>44166</v>
          </cell>
          <cell r="G11871" t="str">
            <v/>
          </cell>
        </row>
        <row r="11872">
          <cell r="A11872" t="str">
            <v>U5YH5814ALL080897</v>
          </cell>
          <cell r="B11872" t="str">
            <v>CD</v>
          </cell>
          <cell r="C11872" t="str">
            <v>e4*2007/46*1299*11</v>
          </cell>
          <cell r="D11872" t="str">
            <v>20200219</v>
          </cell>
          <cell r="E11872" t="str">
            <v>20201022</v>
          </cell>
          <cell r="F11872">
            <v>44166</v>
          </cell>
          <cell r="G11872" t="str">
            <v/>
          </cell>
        </row>
        <row r="11873">
          <cell r="A11873" t="str">
            <v>U5YH5814ALL080898</v>
          </cell>
          <cell r="B11873" t="str">
            <v>CD</v>
          </cell>
          <cell r="C11873" t="str">
            <v>e4*2007/46*1299*11</v>
          </cell>
          <cell r="D11873" t="str">
            <v>20200219</v>
          </cell>
          <cell r="E11873" t="str">
            <v>20201022</v>
          </cell>
          <cell r="F11873">
            <v>44136</v>
          </cell>
          <cell r="G11873">
            <v>44154.423611111109</v>
          </cell>
        </row>
        <row r="11874">
          <cell r="A11874" t="str">
            <v>U5YH5814ALL080901</v>
          </cell>
          <cell r="B11874" t="str">
            <v>CD</v>
          </cell>
          <cell r="C11874" t="str">
            <v>e4*2007/46*1299*11</v>
          </cell>
          <cell r="D11874" t="str">
            <v>20200219</v>
          </cell>
          <cell r="E11874" t="str">
            <v>20201022</v>
          </cell>
          <cell r="F11874" t="e">
            <v>#N/A</v>
          </cell>
          <cell r="G11874" t="str">
            <v>NA</v>
          </cell>
        </row>
        <row r="11875">
          <cell r="A11875" t="str">
            <v>U5YH7814GLL080906</v>
          </cell>
          <cell r="B11875" t="str">
            <v>CD</v>
          </cell>
          <cell r="C11875" t="str">
            <v>e4*2007/46*1299*11</v>
          </cell>
          <cell r="D11875" t="str">
            <v>20200219</v>
          </cell>
          <cell r="E11875" t="str">
            <v>20201022</v>
          </cell>
          <cell r="F11875">
            <v>44166</v>
          </cell>
          <cell r="G11875">
            <v>44165</v>
          </cell>
        </row>
        <row r="11876">
          <cell r="A11876" t="str">
            <v>U5YH6G17GLL037040</v>
          </cell>
          <cell r="B11876" t="str">
            <v>CD</v>
          </cell>
          <cell r="C11876" t="str">
            <v>e4*2007/46*1299*11</v>
          </cell>
          <cell r="D11876" t="str">
            <v>20200219</v>
          </cell>
          <cell r="E11876" t="str">
            <v>20201023</v>
          </cell>
          <cell r="F11876" t="e">
            <v>#N/A</v>
          </cell>
          <cell r="G11876" t="str">
            <v/>
          </cell>
        </row>
        <row r="11877">
          <cell r="A11877" t="str">
            <v>U5YH2511ALL116595</v>
          </cell>
          <cell r="B11877" t="str">
            <v>CD</v>
          </cell>
          <cell r="C11877" t="str">
            <v>e4*2007/46*1299*11</v>
          </cell>
          <cell r="D11877" t="str">
            <v>20200219</v>
          </cell>
          <cell r="E11877" t="str">
            <v>20201023</v>
          </cell>
          <cell r="F11877" t="e">
            <v>#N/A</v>
          </cell>
          <cell r="G11877">
            <v>44186</v>
          </cell>
        </row>
        <row r="11878">
          <cell r="A11878" t="str">
            <v>U5YH2511ALL116609</v>
          </cell>
          <cell r="B11878" t="str">
            <v>CD</v>
          </cell>
          <cell r="C11878" t="str">
            <v>e4*2007/46*1299*11</v>
          </cell>
          <cell r="D11878" t="str">
            <v>20200219</v>
          </cell>
          <cell r="E11878" t="str">
            <v>20201023</v>
          </cell>
          <cell r="F11878" t="e">
            <v>#N/A</v>
          </cell>
          <cell r="G11878" t="str">
            <v/>
          </cell>
        </row>
        <row r="11879">
          <cell r="A11879" t="str">
            <v>U5YH2511ALL116614</v>
          </cell>
          <cell r="B11879" t="str">
            <v>CD</v>
          </cell>
          <cell r="C11879" t="str">
            <v>e4*2007/46*1299*11</v>
          </cell>
          <cell r="D11879" t="str">
            <v>20200219</v>
          </cell>
          <cell r="E11879" t="str">
            <v>20201023</v>
          </cell>
          <cell r="F11879">
            <v>44136</v>
          </cell>
          <cell r="G11879">
            <v>44134</v>
          </cell>
        </row>
        <row r="11880">
          <cell r="A11880" t="str">
            <v>U5YH5F19GLL056907</v>
          </cell>
          <cell r="B11880" t="str">
            <v>CD</v>
          </cell>
          <cell r="C11880" t="str">
            <v>e4*2007/46*1299*11</v>
          </cell>
          <cell r="D11880" t="str">
            <v>20200219</v>
          </cell>
          <cell r="E11880" t="str">
            <v>20201023</v>
          </cell>
          <cell r="F11880">
            <v>44166</v>
          </cell>
          <cell r="G11880">
            <v>44165</v>
          </cell>
        </row>
        <row r="11881">
          <cell r="A11881" t="str">
            <v>U5YH5F14GLL056990</v>
          </cell>
          <cell r="B11881" t="str">
            <v>CD</v>
          </cell>
          <cell r="C11881" t="str">
            <v>e4*2007/46*1299*11</v>
          </cell>
          <cell r="D11881" t="str">
            <v>20200219</v>
          </cell>
          <cell r="E11881" t="str">
            <v>20201023</v>
          </cell>
          <cell r="F11881" t="e">
            <v>#N/A</v>
          </cell>
          <cell r="G11881">
            <v>44165</v>
          </cell>
        </row>
        <row r="11882">
          <cell r="A11882" t="str">
            <v>U5YH5F14GLL057005</v>
          </cell>
          <cell r="B11882" t="str">
            <v>CD</v>
          </cell>
          <cell r="C11882" t="str">
            <v>e4*2007/46*1299*11</v>
          </cell>
          <cell r="D11882" t="str">
            <v>20200219</v>
          </cell>
          <cell r="E11882" t="str">
            <v>20201023</v>
          </cell>
          <cell r="F11882" t="e">
            <v>#N/A</v>
          </cell>
          <cell r="G11882" t="str">
            <v/>
          </cell>
        </row>
        <row r="11883">
          <cell r="A11883" t="str">
            <v>U5YH5F14GLL057006</v>
          </cell>
          <cell r="B11883" t="str">
            <v>CD</v>
          </cell>
          <cell r="C11883" t="str">
            <v>e4*2007/46*1299*11</v>
          </cell>
          <cell r="D11883" t="str">
            <v>20200219</v>
          </cell>
          <cell r="E11883" t="str">
            <v>20201023</v>
          </cell>
          <cell r="F11883">
            <v>44136</v>
          </cell>
          <cell r="G11883">
            <v>44134</v>
          </cell>
        </row>
        <row r="11884">
          <cell r="A11884" t="str">
            <v>U5YH5814GLL080957</v>
          </cell>
          <cell r="B11884" t="str">
            <v>CD</v>
          </cell>
          <cell r="C11884" t="str">
            <v>e4*2007/46*1299*11</v>
          </cell>
          <cell r="D11884" t="str">
            <v>20200219</v>
          </cell>
          <cell r="E11884" t="str">
            <v>20201023</v>
          </cell>
          <cell r="F11884" t="e">
            <v>#N/A</v>
          </cell>
          <cell r="G11884" t="str">
            <v/>
          </cell>
        </row>
        <row r="11885">
          <cell r="A11885" t="str">
            <v>U5YH5814GLL080959</v>
          </cell>
          <cell r="B11885" t="str">
            <v>CD</v>
          </cell>
          <cell r="C11885" t="str">
            <v>e4*2007/46*1299*11</v>
          </cell>
          <cell r="D11885" t="str">
            <v>20200219</v>
          </cell>
          <cell r="E11885" t="str">
            <v>20201023</v>
          </cell>
          <cell r="F11885">
            <v>44136</v>
          </cell>
          <cell r="G11885">
            <v>44156.470138888886</v>
          </cell>
        </row>
        <row r="11886">
          <cell r="A11886" t="str">
            <v>U5YH5814GLL080965</v>
          </cell>
          <cell r="B11886" t="str">
            <v>CD</v>
          </cell>
          <cell r="C11886" t="str">
            <v>e4*2007/46*1299*11</v>
          </cell>
          <cell r="D11886" t="str">
            <v>20200219</v>
          </cell>
          <cell r="E11886" t="str">
            <v>20201023</v>
          </cell>
          <cell r="F11886" t="e">
            <v>#N/A</v>
          </cell>
          <cell r="G11886" t="str">
            <v/>
          </cell>
        </row>
        <row r="11887">
          <cell r="A11887" t="str">
            <v>U5YH5814GLL080967</v>
          </cell>
          <cell r="B11887" t="str">
            <v>CD</v>
          </cell>
          <cell r="C11887" t="str">
            <v>e4*2007/46*1299*11</v>
          </cell>
          <cell r="D11887" t="str">
            <v>20200219</v>
          </cell>
          <cell r="E11887" t="str">
            <v>20201023</v>
          </cell>
          <cell r="F11887" t="e">
            <v>#N/A</v>
          </cell>
          <cell r="G11887" t="str">
            <v/>
          </cell>
        </row>
        <row r="11888">
          <cell r="A11888" t="str">
            <v>U5YH5814GLL080971</v>
          </cell>
          <cell r="B11888" t="str">
            <v>CD</v>
          </cell>
          <cell r="C11888" t="str">
            <v>e4*2007/46*1299*11</v>
          </cell>
          <cell r="D11888" t="str">
            <v>20200219</v>
          </cell>
          <cell r="E11888" t="str">
            <v>20201023</v>
          </cell>
          <cell r="F11888" t="e">
            <v>#N/A</v>
          </cell>
          <cell r="G11888" t="str">
            <v/>
          </cell>
        </row>
        <row r="11889">
          <cell r="A11889" t="str">
            <v>U5YH7814GLL080979</v>
          </cell>
          <cell r="B11889" t="str">
            <v>CD</v>
          </cell>
          <cell r="C11889" t="str">
            <v>e4*2007/46*1299*11</v>
          </cell>
          <cell r="D11889" t="str">
            <v>20200219</v>
          </cell>
          <cell r="E11889" t="str">
            <v>20201023</v>
          </cell>
          <cell r="F11889" t="e">
            <v>#N/A</v>
          </cell>
          <cell r="G11889" t="str">
            <v/>
          </cell>
        </row>
        <row r="11890">
          <cell r="A11890" t="str">
            <v>U5YH7814GLL080998</v>
          </cell>
          <cell r="B11890" t="str">
            <v>CD</v>
          </cell>
          <cell r="C11890" t="str">
            <v>e4*2007/46*1299*11</v>
          </cell>
          <cell r="D11890" t="str">
            <v>20200219</v>
          </cell>
          <cell r="E11890" t="str">
            <v>20201023</v>
          </cell>
          <cell r="F11890">
            <v>44136</v>
          </cell>
          <cell r="G11890">
            <v>44148.409722222219</v>
          </cell>
        </row>
        <row r="11891">
          <cell r="A11891" t="str">
            <v>U5YH7814GLL081005</v>
          </cell>
          <cell r="B11891" t="str">
            <v>CD</v>
          </cell>
          <cell r="C11891" t="str">
            <v>e4*2007/46*1299*11</v>
          </cell>
          <cell r="D11891" t="str">
            <v>20200219</v>
          </cell>
          <cell r="E11891" t="str">
            <v>20201023</v>
          </cell>
          <cell r="F11891">
            <v>44166</v>
          </cell>
          <cell r="G11891" t="str">
            <v/>
          </cell>
        </row>
        <row r="11892">
          <cell r="A11892" t="str">
            <v>U5YH2G14GLL037043</v>
          </cell>
          <cell r="B11892" t="str">
            <v>CD</v>
          </cell>
          <cell r="C11892" t="str">
            <v>e4*2007/46*1299*11</v>
          </cell>
          <cell r="D11892" t="str">
            <v>20200219</v>
          </cell>
          <cell r="E11892" t="str">
            <v>20201023</v>
          </cell>
          <cell r="F11892" t="e">
            <v>#N/A</v>
          </cell>
          <cell r="G11892" t="str">
            <v/>
          </cell>
        </row>
        <row r="11893">
          <cell r="A11893" t="str">
            <v>U5YH4811ALL080925</v>
          </cell>
          <cell r="B11893" t="str">
            <v>CD</v>
          </cell>
          <cell r="C11893" t="str">
            <v>e4*2007/46*1299*11</v>
          </cell>
          <cell r="D11893" t="str">
            <v>20200219</v>
          </cell>
          <cell r="E11893" t="str">
            <v>20201023</v>
          </cell>
          <cell r="F11893">
            <v>44166</v>
          </cell>
          <cell r="G11893">
            <v>44161.524305555555</v>
          </cell>
        </row>
        <row r="11894">
          <cell r="A11894" t="str">
            <v>U5YH5814ALL080899</v>
          </cell>
          <cell r="B11894" t="str">
            <v>CD</v>
          </cell>
          <cell r="C11894" t="str">
            <v>e4*2007/46*1299*11</v>
          </cell>
          <cell r="D11894" t="str">
            <v>20200219</v>
          </cell>
          <cell r="E11894" t="str">
            <v>20201023</v>
          </cell>
          <cell r="F11894" t="e">
            <v>#N/A</v>
          </cell>
          <cell r="G11894" t="str">
            <v/>
          </cell>
        </row>
        <row r="11895">
          <cell r="A11895" t="str">
            <v>U5YH4814ALL080900</v>
          </cell>
          <cell r="B11895" t="str">
            <v>CD</v>
          </cell>
          <cell r="C11895" t="str">
            <v>e4*2007/46*1299*11</v>
          </cell>
          <cell r="D11895" t="str">
            <v>20200219</v>
          </cell>
          <cell r="E11895" t="str">
            <v>20201023</v>
          </cell>
          <cell r="F11895">
            <v>44136</v>
          </cell>
          <cell r="G11895">
            <v>44144</v>
          </cell>
        </row>
        <row r="11896">
          <cell r="A11896" t="str">
            <v>U5YH2G19GLL037119</v>
          </cell>
          <cell r="B11896" t="str">
            <v>CD</v>
          </cell>
          <cell r="C11896" t="str">
            <v>e4*2007/46*1299*11</v>
          </cell>
          <cell r="D11896" t="str">
            <v>20200219</v>
          </cell>
          <cell r="E11896" t="str">
            <v>20201026</v>
          </cell>
          <cell r="F11896">
            <v>44166</v>
          </cell>
          <cell r="G11896">
            <v>44186</v>
          </cell>
        </row>
        <row r="11897">
          <cell r="A11897" t="str">
            <v>U5YH2G14GLL037053</v>
          </cell>
          <cell r="B11897" t="str">
            <v>CD</v>
          </cell>
          <cell r="C11897" t="str">
            <v>e4*2007/46*1299*11</v>
          </cell>
          <cell r="D11897" t="str">
            <v>20200219</v>
          </cell>
          <cell r="E11897" t="str">
            <v>20201026</v>
          </cell>
          <cell r="F11897">
            <v>44136</v>
          </cell>
          <cell r="G11897">
            <v>44160</v>
          </cell>
        </row>
        <row r="11898">
          <cell r="A11898" t="str">
            <v>U5YH2511ALL116818</v>
          </cell>
          <cell r="B11898" t="str">
            <v>CD</v>
          </cell>
          <cell r="C11898" t="str">
            <v>e4*2007/46*1299*11</v>
          </cell>
          <cell r="D11898" t="str">
            <v>20200219</v>
          </cell>
          <cell r="E11898" t="str">
            <v>20201026</v>
          </cell>
          <cell r="F11898" t="e">
            <v>#N/A</v>
          </cell>
          <cell r="G11898" t="str">
            <v>NA</v>
          </cell>
        </row>
        <row r="11899">
          <cell r="A11899" t="str">
            <v>U5YH1511ALL116848</v>
          </cell>
          <cell r="B11899" t="str">
            <v>CD</v>
          </cell>
          <cell r="C11899" t="str">
            <v>e4*2007/46*1299*11</v>
          </cell>
          <cell r="D11899" t="str">
            <v>20200219</v>
          </cell>
          <cell r="E11899" t="str">
            <v>20201026</v>
          </cell>
          <cell r="F11899">
            <v>44166</v>
          </cell>
          <cell r="G11899">
            <v>44181</v>
          </cell>
        </row>
        <row r="11900">
          <cell r="A11900" t="str">
            <v>U5YH2514ALL116750</v>
          </cell>
          <cell r="B11900" t="str">
            <v>CD</v>
          </cell>
          <cell r="C11900" t="str">
            <v>e4*2007/46*1299*11</v>
          </cell>
          <cell r="D11900" t="str">
            <v>20200219</v>
          </cell>
          <cell r="E11900" t="str">
            <v>20201026</v>
          </cell>
          <cell r="F11900">
            <v>44166</v>
          </cell>
          <cell r="G11900">
            <v>44186</v>
          </cell>
        </row>
        <row r="11901">
          <cell r="A11901" t="str">
            <v>U5YH5814ALL081057</v>
          </cell>
          <cell r="B11901" t="str">
            <v>CD</v>
          </cell>
          <cell r="C11901" t="str">
            <v>e4*2007/46*1299*11</v>
          </cell>
          <cell r="D11901" t="str">
            <v>20200219</v>
          </cell>
          <cell r="E11901" t="str">
            <v>20201026</v>
          </cell>
          <cell r="F11901">
            <v>44166</v>
          </cell>
          <cell r="G11901" t="str">
            <v/>
          </cell>
        </row>
        <row r="11902">
          <cell r="A11902" t="str">
            <v>U5YH5814ALL081096</v>
          </cell>
          <cell r="B11902" t="str">
            <v>CD</v>
          </cell>
          <cell r="C11902" t="str">
            <v>e4*2007/46*1299*11</v>
          </cell>
          <cell r="D11902" t="str">
            <v>20200219</v>
          </cell>
          <cell r="E11902" t="str">
            <v>20201026</v>
          </cell>
          <cell r="F11902">
            <v>44166</v>
          </cell>
          <cell r="G11902" t="str">
            <v/>
          </cell>
        </row>
        <row r="11903">
          <cell r="A11903" t="str">
            <v>U5YH5814ALL081101</v>
          </cell>
          <cell r="B11903" t="str">
            <v>CD</v>
          </cell>
          <cell r="C11903" t="str">
            <v>e4*2007/46*1299*11</v>
          </cell>
          <cell r="D11903" t="str">
            <v>20200219</v>
          </cell>
          <cell r="E11903" t="str">
            <v>20201026</v>
          </cell>
          <cell r="F11903">
            <v>44166</v>
          </cell>
          <cell r="G11903">
            <v>44168</v>
          </cell>
        </row>
        <row r="11904">
          <cell r="A11904" t="str">
            <v>U5YH5814ALL081125</v>
          </cell>
          <cell r="B11904" t="str">
            <v>CD</v>
          </cell>
          <cell r="C11904" t="str">
            <v>e4*2007/46*1299*11</v>
          </cell>
          <cell r="D11904" t="str">
            <v>20200219</v>
          </cell>
          <cell r="E11904" t="str">
            <v>20201026</v>
          </cell>
          <cell r="F11904" t="e">
            <v>#N/A</v>
          </cell>
          <cell r="G11904" t="str">
            <v/>
          </cell>
        </row>
        <row r="11905">
          <cell r="A11905" t="str">
            <v>U5YH5814ALL081130</v>
          </cell>
          <cell r="B11905" t="str">
            <v>CD</v>
          </cell>
          <cell r="C11905" t="str">
            <v>e4*2007/46*1299*11</v>
          </cell>
          <cell r="D11905" t="str">
            <v>20200219</v>
          </cell>
          <cell r="E11905" t="str">
            <v>20201026</v>
          </cell>
          <cell r="F11905">
            <v>44166</v>
          </cell>
          <cell r="G11905" t="str">
            <v/>
          </cell>
        </row>
        <row r="11906">
          <cell r="A11906" t="str">
            <v>U5YH5814ALL081133</v>
          </cell>
          <cell r="B11906" t="str">
            <v>CD</v>
          </cell>
          <cell r="C11906" t="str">
            <v>e4*2007/46*1299*11</v>
          </cell>
          <cell r="D11906" t="str">
            <v>20200219</v>
          </cell>
          <cell r="E11906" t="str">
            <v>20201026</v>
          </cell>
          <cell r="F11906">
            <v>44166</v>
          </cell>
          <cell r="G11906" t="str">
            <v/>
          </cell>
        </row>
        <row r="11907">
          <cell r="A11907" t="str">
            <v>U5YH5814ALL081134</v>
          </cell>
          <cell r="B11907" t="str">
            <v>CD</v>
          </cell>
          <cell r="C11907" t="str">
            <v>e4*2007/46*1299*11</v>
          </cell>
          <cell r="D11907" t="str">
            <v>20200219</v>
          </cell>
          <cell r="E11907" t="str">
            <v>20201026</v>
          </cell>
          <cell r="F11907">
            <v>44166</v>
          </cell>
          <cell r="G11907" t="str">
            <v/>
          </cell>
        </row>
        <row r="11908">
          <cell r="A11908" t="str">
            <v>U5YH5814ALL081135</v>
          </cell>
          <cell r="B11908" t="str">
            <v>CD</v>
          </cell>
          <cell r="C11908" t="str">
            <v>e4*2007/46*1299*11</v>
          </cell>
          <cell r="D11908" t="str">
            <v>20200219</v>
          </cell>
          <cell r="E11908" t="str">
            <v>20201026</v>
          </cell>
          <cell r="F11908">
            <v>44166</v>
          </cell>
          <cell r="G11908" t="str">
            <v/>
          </cell>
        </row>
        <row r="11909">
          <cell r="A11909" t="str">
            <v>U5YH5814ALL081141</v>
          </cell>
          <cell r="B11909" t="str">
            <v>CD</v>
          </cell>
          <cell r="C11909" t="str">
            <v>e4*2007/46*1299*11</v>
          </cell>
          <cell r="D11909" t="str">
            <v>20200219</v>
          </cell>
          <cell r="E11909" t="str">
            <v>20201026</v>
          </cell>
          <cell r="F11909">
            <v>44166</v>
          </cell>
          <cell r="G11909" t="str">
            <v/>
          </cell>
        </row>
        <row r="11910">
          <cell r="A11910" t="str">
            <v>U5YH5814ALL081144</v>
          </cell>
          <cell r="B11910" t="str">
            <v>CD</v>
          </cell>
          <cell r="C11910" t="str">
            <v>e4*2007/46*1299*11</v>
          </cell>
          <cell r="D11910" t="str">
            <v>20200219</v>
          </cell>
          <cell r="E11910" t="str">
            <v>20201026</v>
          </cell>
          <cell r="F11910">
            <v>44136</v>
          </cell>
          <cell r="G11910">
            <v>44144</v>
          </cell>
        </row>
        <row r="11911">
          <cell r="A11911" t="str">
            <v>U5YH5814ALL081148</v>
          </cell>
          <cell r="B11911" t="str">
            <v>CD</v>
          </cell>
          <cell r="C11911" t="str">
            <v>e4*2007/46*1299*11</v>
          </cell>
          <cell r="D11911" t="str">
            <v>20200219</v>
          </cell>
          <cell r="E11911" t="str">
            <v>20201026</v>
          </cell>
          <cell r="F11911">
            <v>44166</v>
          </cell>
          <cell r="G11911" t="str">
            <v/>
          </cell>
        </row>
        <row r="11912">
          <cell r="A11912" t="str">
            <v>U5YH5814GLL080970</v>
          </cell>
          <cell r="B11912" t="str">
            <v>CD</v>
          </cell>
          <cell r="C11912" t="str">
            <v>e4*2007/46*1299*11</v>
          </cell>
          <cell r="D11912" t="str">
            <v>20200219</v>
          </cell>
          <cell r="E11912" t="str">
            <v>20201026</v>
          </cell>
          <cell r="F11912" t="e">
            <v>#N/A</v>
          </cell>
          <cell r="G11912" t="str">
            <v/>
          </cell>
        </row>
        <row r="11913">
          <cell r="A11913" t="str">
            <v>U5YH5814GLL081059</v>
          </cell>
          <cell r="B11913" t="str">
            <v>CD</v>
          </cell>
          <cell r="C11913" t="str">
            <v>e4*2007/46*1299*11</v>
          </cell>
          <cell r="D11913" t="str">
            <v>20200219</v>
          </cell>
          <cell r="E11913" t="str">
            <v>20201026</v>
          </cell>
          <cell r="F11913" t="e">
            <v>#N/A</v>
          </cell>
          <cell r="G11913" t="str">
            <v/>
          </cell>
        </row>
        <row r="11914">
          <cell r="A11914" t="str">
            <v>U5YH5814GLL081073</v>
          </cell>
          <cell r="B11914" t="str">
            <v>CD</v>
          </cell>
          <cell r="C11914" t="str">
            <v>e4*2007/46*1299*11</v>
          </cell>
          <cell r="D11914" t="str">
            <v>20200219</v>
          </cell>
          <cell r="E11914" t="str">
            <v>20201026</v>
          </cell>
          <cell r="F11914">
            <v>44136</v>
          </cell>
          <cell r="G11914">
            <v>44161</v>
          </cell>
        </row>
        <row r="11915">
          <cell r="A11915" t="str">
            <v>U5YH5814GLL081116</v>
          </cell>
          <cell r="B11915" t="str">
            <v>CD</v>
          </cell>
          <cell r="C11915" t="str">
            <v>e4*2007/46*1299*11</v>
          </cell>
          <cell r="D11915" t="str">
            <v>20200219</v>
          </cell>
          <cell r="E11915" t="str">
            <v>20201026</v>
          </cell>
          <cell r="F11915" t="e">
            <v>#N/A</v>
          </cell>
          <cell r="G11915" t="str">
            <v/>
          </cell>
        </row>
        <row r="11916">
          <cell r="A11916" t="str">
            <v>U5YH5814GLL081122</v>
          </cell>
          <cell r="B11916" t="str">
            <v>CD</v>
          </cell>
          <cell r="C11916" t="str">
            <v>e4*2007/46*1299*11</v>
          </cell>
          <cell r="D11916" t="str">
            <v>20200219</v>
          </cell>
          <cell r="E11916" t="str">
            <v>20201026</v>
          </cell>
          <cell r="F11916">
            <v>44136</v>
          </cell>
          <cell r="G11916">
            <v>44161</v>
          </cell>
        </row>
        <row r="11917">
          <cell r="A11917" t="str">
            <v>U5YH7814GLL081146</v>
          </cell>
          <cell r="B11917" t="str">
            <v>CD</v>
          </cell>
          <cell r="C11917" t="str">
            <v>e4*2007/46*1299*11</v>
          </cell>
          <cell r="D11917" t="str">
            <v>20200219</v>
          </cell>
          <cell r="E11917" t="str">
            <v>20201026</v>
          </cell>
          <cell r="F11917">
            <v>44136</v>
          </cell>
          <cell r="G11917">
            <v>44148.398611111108</v>
          </cell>
        </row>
        <row r="11918">
          <cell r="A11918" t="str">
            <v>U5YH2514ALL116677</v>
          </cell>
          <cell r="B11918" t="str">
            <v>CD</v>
          </cell>
          <cell r="C11918" t="str">
            <v>e4*2007/46*1299*11</v>
          </cell>
          <cell r="D11918" t="str">
            <v>20200219</v>
          </cell>
          <cell r="E11918" t="str">
            <v>20201026</v>
          </cell>
          <cell r="F11918" t="e">
            <v>#N/A</v>
          </cell>
          <cell r="G11918" t="str">
            <v/>
          </cell>
        </row>
        <row r="11919">
          <cell r="A11919" t="str">
            <v>U5YH4814ALL081063</v>
          </cell>
          <cell r="B11919" t="str">
            <v>CD</v>
          </cell>
          <cell r="C11919" t="str">
            <v>e4*2007/46*1299*11</v>
          </cell>
          <cell r="D11919" t="str">
            <v>20200219</v>
          </cell>
          <cell r="E11919" t="str">
            <v>20201026</v>
          </cell>
          <cell r="F11919">
            <v>44136</v>
          </cell>
          <cell r="G11919">
            <v>44159</v>
          </cell>
        </row>
        <row r="11920">
          <cell r="A11920" t="str">
            <v>U5YH5814ALL081069</v>
          </cell>
          <cell r="B11920" t="str">
            <v>CD</v>
          </cell>
          <cell r="C11920" t="str">
            <v>e4*2007/46*1299*11</v>
          </cell>
          <cell r="D11920" t="str">
            <v>20200219</v>
          </cell>
          <cell r="E11920" t="str">
            <v>20201026</v>
          </cell>
          <cell r="F11920">
            <v>44136</v>
          </cell>
          <cell r="G11920">
            <v>44161.486805555556</v>
          </cell>
        </row>
        <row r="11921">
          <cell r="A11921" t="str">
            <v>U5YH5814ALL081085</v>
          </cell>
          <cell r="B11921" t="str">
            <v>CD</v>
          </cell>
          <cell r="C11921" t="str">
            <v>e4*2007/46*1299*11</v>
          </cell>
          <cell r="D11921" t="str">
            <v>20200219</v>
          </cell>
          <cell r="E11921" t="str">
            <v>20201026</v>
          </cell>
          <cell r="F11921">
            <v>44166</v>
          </cell>
          <cell r="G11921" t="str">
            <v/>
          </cell>
        </row>
        <row r="11922">
          <cell r="A11922" t="str">
            <v>U5YH5814ALL081090</v>
          </cell>
          <cell r="B11922" t="str">
            <v>CD</v>
          </cell>
          <cell r="C11922" t="str">
            <v>e4*2007/46*1299*11</v>
          </cell>
          <cell r="D11922" t="str">
            <v>20200219</v>
          </cell>
          <cell r="E11922" t="str">
            <v>20201026</v>
          </cell>
          <cell r="F11922">
            <v>44166</v>
          </cell>
          <cell r="G11922" t="str">
            <v/>
          </cell>
        </row>
        <row r="11923">
          <cell r="A11923" t="str">
            <v>U5YH5814GLL081043</v>
          </cell>
          <cell r="B11923" t="str">
            <v>CD</v>
          </cell>
          <cell r="C11923" t="str">
            <v>e4*2007/46*1299*11</v>
          </cell>
          <cell r="D11923" t="str">
            <v>20200219</v>
          </cell>
          <cell r="E11923" t="str">
            <v>20201026</v>
          </cell>
          <cell r="F11923">
            <v>44136</v>
          </cell>
          <cell r="G11923">
            <v>44176</v>
          </cell>
        </row>
        <row r="11924">
          <cell r="A11924" t="str">
            <v>U5YH5814GLL081050</v>
          </cell>
          <cell r="B11924" t="str">
            <v>CD</v>
          </cell>
          <cell r="C11924" t="str">
            <v>e4*2007/46*1299*11</v>
          </cell>
          <cell r="D11924" t="str">
            <v>20200219</v>
          </cell>
          <cell r="E11924" t="str">
            <v>20201026</v>
          </cell>
          <cell r="F11924" t="e">
            <v>#N/A</v>
          </cell>
          <cell r="G11924" t="str">
            <v/>
          </cell>
        </row>
        <row r="11925">
          <cell r="A11925" t="str">
            <v>U5YH5814GLL081055</v>
          </cell>
          <cell r="B11925" t="str">
            <v>CD</v>
          </cell>
          <cell r="C11925" t="str">
            <v>e4*2007/46*1299*11</v>
          </cell>
          <cell r="D11925" t="str">
            <v>20200219</v>
          </cell>
          <cell r="E11925" t="str">
            <v>20201026</v>
          </cell>
          <cell r="F11925" t="e">
            <v>#N/A</v>
          </cell>
          <cell r="G11925" t="str">
            <v/>
          </cell>
        </row>
        <row r="11926">
          <cell r="A11926" t="str">
            <v>U5YH5814GLL081056</v>
          </cell>
          <cell r="B11926" t="str">
            <v>CD</v>
          </cell>
          <cell r="C11926" t="str">
            <v>e4*2007/46*1299*11</v>
          </cell>
          <cell r="D11926" t="str">
            <v>20200219</v>
          </cell>
          <cell r="E11926" t="str">
            <v>20201026</v>
          </cell>
          <cell r="F11926" t="e">
            <v>#N/A</v>
          </cell>
          <cell r="G11926" t="str">
            <v/>
          </cell>
        </row>
        <row r="11927">
          <cell r="A11927" t="str">
            <v>U5YH5814GLL081065</v>
          </cell>
          <cell r="B11927" t="str">
            <v>CD</v>
          </cell>
          <cell r="C11927" t="str">
            <v>e4*2007/46*1299*11</v>
          </cell>
          <cell r="D11927" t="str">
            <v>20200219</v>
          </cell>
          <cell r="E11927" t="str">
            <v>20201026</v>
          </cell>
          <cell r="F11927" t="e">
            <v>#N/A</v>
          </cell>
          <cell r="G11927" t="str">
            <v/>
          </cell>
        </row>
        <row r="11928">
          <cell r="A11928" t="str">
            <v>U5YH5814GLL081068</v>
          </cell>
          <cell r="B11928" t="str">
            <v>CD</v>
          </cell>
          <cell r="C11928" t="str">
            <v>e4*2007/46*1299*11</v>
          </cell>
          <cell r="D11928" t="str">
            <v>20200219</v>
          </cell>
          <cell r="E11928" t="str">
            <v>20201026</v>
          </cell>
          <cell r="F11928" t="e">
            <v>#N/A</v>
          </cell>
          <cell r="G11928" t="str">
            <v/>
          </cell>
        </row>
        <row r="11929">
          <cell r="A11929" t="str">
            <v>U5YH5814GLL081070</v>
          </cell>
          <cell r="B11929" t="str">
            <v>CD</v>
          </cell>
          <cell r="C11929" t="str">
            <v>e4*2007/46*1299*11</v>
          </cell>
          <cell r="D11929" t="str">
            <v>20200219</v>
          </cell>
          <cell r="E11929" t="str">
            <v>20201026</v>
          </cell>
          <cell r="F11929" t="e">
            <v>#N/A</v>
          </cell>
          <cell r="G11929" t="str">
            <v/>
          </cell>
        </row>
        <row r="11930">
          <cell r="A11930" t="str">
            <v>U5YH5814GLL081083</v>
          </cell>
          <cell r="B11930" t="str">
            <v>CD</v>
          </cell>
          <cell r="C11930" t="str">
            <v>e4*2007/46*1299*11</v>
          </cell>
          <cell r="D11930" t="str">
            <v>20200219</v>
          </cell>
          <cell r="E11930" t="str">
            <v>20201026</v>
          </cell>
          <cell r="F11930">
            <v>44136</v>
          </cell>
          <cell r="G11930">
            <v>44148.388194444444</v>
          </cell>
        </row>
        <row r="11931">
          <cell r="A11931" t="str">
            <v>U5YH2511ALL116815</v>
          </cell>
          <cell r="B11931" t="str">
            <v>CD</v>
          </cell>
          <cell r="C11931" t="str">
            <v>e4*2007/46*1299*11</v>
          </cell>
          <cell r="D11931" t="str">
            <v>20200219</v>
          </cell>
          <cell r="E11931" t="str">
            <v>20201027</v>
          </cell>
          <cell r="F11931" t="e">
            <v>#N/A</v>
          </cell>
          <cell r="G11931" t="str">
            <v>NA</v>
          </cell>
        </row>
        <row r="11932">
          <cell r="A11932" t="str">
            <v>U5YH5814GLL081290</v>
          </cell>
          <cell r="B11932" t="str">
            <v>CD</v>
          </cell>
          <cell r="C11932" t="str">
            <v>e4*2007/46*1299*11</v>
          </cell>
          <cell r="D11932" t="str">
            <v>20200219</v>
          </cell>
          <cell r="E11932" t="str">
            <v>20201027</v>
          </cell>
          <cell r="F11932">
            <v>44136</v>
          </cell>
          <cell r="G11932">
            <v>44176</v>
          </cell>
        </row>
        <row r="11933">
          <cell r="A11933" t="str">
            <v>U5YH5F14GLL057120</v>
          </cell>
          <cell r="B11933" t="str">
            <v>CD</v>
          </cell>
          <cell r="C11933" t="str">
            <v>e4*2007/46*1299*11</v>
          </cell>
          <cell r="D11933" t="str">
            <v>20200219</v>
          </cell>
          <cell r="E11933" t="str">
            <v>20201027</v>
          </cell>
          <cell r="F11933">
            <v>44136</v>
          </cell>
          <cell r="G11933">
            <v>44186</v>
          </cell>
        </row>
        <row r="11934">
          <cell r="A11934" t="str">
            <v>U5YH5F14GLL057167</v>
          </cell>
          <cell r="B11934" t="str">
            <v>CD</v>
          </cell>
          <cell r="C11934" t="str">
            <v>e4*2007/46*1299*11</v>
          </cell>
          <cell r="D11934" t="str">
            <v>20200219</v>
          </cell>
          <cell r="E11934" t="str">
            <v>20201027</v>
          </cell>
          <cell r="F11934">
            <v>44136</v>
          </cell>
          <cell r="G11934">
            <v>44162.459027777775</v>
          </cell>
        </row>
        <row r="11935">
          <cell r="A11935" t="str">
            <v>U5YH2G14GLL037174</v>
          </cell>
          <cell r="B11935" t="str">
            <v>CD</v>
          </cell>
          <cell r="C11935" t="str">
            <v>e4*2007/46*1299*11</v>
          </cell>
          <cell r="D11935" t="str">
            <v>20200219</v>
          </cell>
          <cell r="E11935" t="str">
            <v>20201027</v>
          </cell>
          <cell r="F11935">
            <v>44136</v>
          </cell>
          <cell r="G11935">
            <v>44159</v>
          </cell>
        </row>
        <row r="11936">
          <cell r="A11936" t="str">
            <v>U5YH2G14GLL037176</v>
          </cell>
          <cell r="B11936" t="str">
            <v>CD</v>
          </cell>
          <cell r="C11936" t="str">
            <v>e4*2007/46*1299*11</v>
          </cell>
          <cell r="D11936" t="str">
            <v>20200219</v>
          </cell>
          <cell r="E11936" t="str">
            <v>20201027</v>
          </cell>
          <cell r="F11936" t="e">
            <v>#N/A</v>
          </cell>
          <cell r="G11936" t="str">
            <v/>
          </cell>
        </row>
        <row r="11937">
          <cell r="A11937" t="str">
            <v>U5YH2511ALL116888</v>
          </cell>
          <cell r="B11937" t="str">
            <v>CD</v>
          </cell>
          <cell r="C11937" t="str">
            <v>e4*2007/46*1299*11</v>
          </cell>
          <cell r="D11937" t="str">
            <v>20200219</v>
          </cell>
          <cell r="E11937" t="str">
            <v>20201027</v>
          </cell>
          <cell r="F11937">
            <v>44166</v>
          </cell>
          <cell r="G11937">
            <v>44165</v>
          </cell>
        </row>
        <row r="11938">
          <cell r="A11938" t="str">
            <v>U5YH1511ALL116926</v>
          </cell>
          <cell r="B11938" t="str">
            <v>CD</v>
          </cell>
          <cell r="C11938" t="str">
            <v>e4*2007/46*1299*11</v>
          </cell>
          <cell r="D11938" t="str">
            <v>20200219</v>
          </cell>
          <cell r="E11938" t="str">
            <v>20201027</v>
          </cell>
          <cell r="F11938">
            <v>44166</v>
          </cell>
          <cell r="G11938">
            <v>44165</v>
          </cell>
        </row>
        <row r="11939">
          <cell r="A11939" t="str">
            <v>U5YH5814ALL081153</v>
          </cell>
          <cell r="B11939" t="str">
            <v>CD</v>
          </cell>
          <cell r="C11939" t="str">
            <v>e4*2007/46*1299*11</v>
          </cell>
          <cell r="D11939" t="str">
            <v>20200219</v>
          </cell>
          <cell r="E11939" t="str">
            <v>20201027</v>
          </cell>
          <cell r="F11939">
            <v>44166</v>
          </cell>
          <cell r="G11939" t="str">
            <v/>
          </cell>
        </row>
        <row r="11940">
          <cell r="A11940" t="str">
            <v>U5YH5814GLL081058</v>
          </cell>
          <cell r="B11940" t="str">
            <v>CD</v>
          </cell>
          <cell r="C11940" t="str">
            <v>e4*2007/46*1299*11</v>
          </cell>
          <cell r="D11940" t="str">
            <v>20200219</v>
          </cell>
          <cell r="E11940" t="str">
            <v>20201027</v>
          </cell>
          <cell r="F11940" t="e">
            <v>#N/A</v>
          </cell>
          <cell r="G11940" t="str">
            <v/>
          </cell>
        </row>
        <row r="11941">
          <cell r="A11941" t="str">
            <v>U5YH5814GLL081286</v>
          </cell>
          <cell r="B11941" t="str">
            <v>CD</v>
          </cell>
          <cell r="C11941" t="str">
            <v>e4*2007/46*1299*11</v>
          </cell>
          <cell r="D11941" t="str">
            <v>20200219</v>
          </cell>
          <cell r="E11941" t="str">
            <v>20201027</v>
          </cell>
          <cell r="F11941">
            <v>44136</v>
          </cell>
          <cell r="G11941">
            <v>44176</v>
          </cell>
        </row>
        <row r="11942">
          <cell r="A11942" t="str">
            <v>U5YH2G14GLL037170</v>
          </cell>
          <cell r="B11942" t="str">
            <v>CD</v>
          </cell>
          <cell r="C11942" t="str">
            <v>e4*2007/46*1299*11</v>
          </cell>
          <cell r="D11942" t="str">
            <v>20200219</v>
          </cell>
          <cell r="E11942" t="str">
            <v>20201027</v>
          </cell>
          <cell r="F11942">
            <v>44136</v>
          </cell>
          <cell r="G11942">
            <v>44159</v>
          </cell>
        </row>
        <row r="11943">
          <cell r="A11943" t="str">
            <v>U5YH2G14GLL037172</v>
          </cell>
          <cell r="B11943" t="str">
            <v>CD</v>
          </cell>
          <cell r="C11943" t="str">
            <v>e4*2007/46*1299*11</v>
          </cell>
          <cell r="D11943" t="str">
            <v>20200219</v>
          </cell>
          <cell r="E11943" t="str">
            <v>20201027</v>
          </cell>
          <cell r="F11943">
            <v>44136</v>
          </cell>
          <cell r="G11943">
            <v>44159</v>
          </cell>
        </row>
        <row r="11944">
          <cell r="A11944" t="str">
            <v>U5YH2G14GLL037175</v>
          </cell>
          <cell r="B11944" t="str">
            <v>CD</v>
          </cell>
          <cell r="C11944" t="str">
            <v>e4*2007/46*1299*11</v>
          </cell>
          <cell r="D11944" t="str">
            <v>20200219</v>
          </cell>
          <cell r="E11944" t="str">
            <v>20201027</v>
          </cell>
          <cell r="F11944">
            <v>44166</v>
          </cell>
          <cell r="G11944">
            <v>44176</v>
          </cell>
        </row>
        <row r="11945">
          <cell r="A11945" t="str">
            <v>U5YH2511ALL116900</v>
          </cell>
          <cell r="B11945" t="str">
            <v>CD</v>
          </cell>
          <cell r="C11945" t="str">
            <v>e4*2007/46*1299*11</v>
          </cell>
          <cell r="D11945" t="str">
            <v>20200219</v>
          </cell>
          <cell r="E11945" t="str">
            <v>20201027</v>
          </cell>
          <cell r="F11945" t="e">
            <v>#N/A</v>
          </cell>
          <cell r="G11945" t="str">
            <v>NA</v>
          </cell>
        </row>
        <row r="11946">
          <cell r="A11946" t="str">
            <v>U5YH2514ALL116756</v>
          </cell>
          <cell r="B11946" t="str">
            <v>CD</v>
          </cell>
          <cell r="C11946" t="str">
            <v>e4*2007/46*1299*11</v>
          </cell>
          <cell r="D11946" t="str">
            <v>20200219</v>
          </cell>
          <cell r="E11946" t="str">
            <v>20201027</v>
          </cell>
          <cell r="F11946">
            <v>44166</v>
          </cell>
          <cell r="G11946" t="str">
            <v/>
          </cell>
        </row>
        <row r="11947">
          <cell r="A11947" t="str">
            <v>U5YH5F14GLL057118</v>
          </cell>
          <cell r="B11947" t="str">
            <v>CD</v>
          </cell>
          <cell r="C11947" t="str">
            <v>e4*2007/46*1299*11</v>
          </cell>
          <cell r="D11947" t="str">
            <v>20200219</v>
          </cell>
          <cell r="E11947" t="str">
            <v>20201027</v>
          </cell>
          <cell r="F11947" t="e">
            <v>#N/A</v>
          </cell>
          <cell r="G11947" t="str">
            <v/>
          </cell>
        </row>
        <row r="11948">
          <cell r="A11948" t="str">
            <v>U5YH5814ALL081138</v>
          </cell>
          <cell r="B11948" t="str">
            <v>CD</v>
          </cell>
          <cell r="C11948" t="str">
            <v>e4*2007/46*1299*11</v>
          </cell>
          <cell r="D11948" t="str">
            <v>20200219</v>
          </cell>
          <cell r="E11948" t="str">
            <v>20201027</v>
          </cell>
          <cell r="F11948">
            <v>44166</v>
          </cell>
          <cell r="G11948" t="str">
            <v/>
          </cell>
        </row>
        <row r="11949">
          <cell r="A11949" t="str">
            <v>U5YH5814ALL081149</v>
          </cell>
          <cell r="B11949" t="str">
            <v>CD</v>
          </cell>
          <cell r="C11949" t="str">
            <v>e4*2007/46*1299*11</v>
          </cell>
          <cell r="D11949" t="str">
            <v>20200219</v>
          </cell>
          <cell r="E11949" t="str">
            <v>20201027</v>
          </cell>
          <cell r="F11949">
            <v>44166</v>
          </cell>
          <cell r="G11949" t="str">
            <v/>
          </cell>
        </row>
        <row r="11950">
          <cell r="A11950" t="str">
            <v>U5YH5814ALL081152</v>
          </cell>
          <cell r="B11950" t="str">
            <v>CD</v>
          </cell>
          <cell r="C11950" t="str">
            <v>e4*2007/46*1299*11</v>
          </cell>
          <cell r="D11950" t="str">
            <v>20200219</v>
          </cell>
          <cell r="E11950" t="str">
            <v>20201027</v>
          </cell>
          <cell r="F11950">
            <v>44166</v>
          </cell>
          <cell r="G11950" t="str">
            <v/>
          </cell>
        </row>
        <row r="11951">
          <cell r="A11951" t="str">
            <v>U5YH5814ALL081156</v>
          </cell>
          <cell r="B11951" t="str">
            <v>CD</v>
          </cell>
          <cell r="C11951" t="str">
            <v>e4*2007/46*1299*11</v>
          </cell>
          <cell r="D11951" t="str">
            <v>20200219</v>
          </cell>
          <cell r="E11951" t="str">
            <v>20201027</v>
          </cell>
          <cell r="F11951">
            <v>44166</v>
          </cell>
          <cell r="G11951" t="str">
            <v/>
          </cell>
        </row>
        <row r="11952">
          <cell r="A11952" t="str">
            <v>U5YH5814GLL081064</v>
          </cell>
          <cell r="B11952" t="str">
            <v>CD</v>
          </cell>
          <cell r="C11952" t="str">
            <v>e4*2007/46*1299*11</v>
          </cell>
          <cell r="D11952" t="str">
            <v>20200219</v>
          </cell>
          <cell r="E11952" t="str">
            <v>20201027</v>
          </cell>
          <cell r="F11952" t="e">
            <v>#N/A</v>
          </cell>
          <cell r="G11952" t="str">
            <v/>
          </cell>
        </row>
        <row r="11953">
          <cell r="A11953" t="str">
            <v>U5YH5814GLL081067</v>
          </cell>
          <cell r="B11953" t="str">
            <v>CD</v>
          </cell>
          <cell r="C11953" t="str">
            <v>e4*2007/46*1299*11</v>
          </cell>
          <cell r="D11953" t="str">
            <v>20200219</v>
          </cell>
          <cell r="E11953" t="str">
            <v>20201027</v>
          </cell>
          <cell r="F11953" t="e">
            <v>#N/A</v>
          </cell>
          <cell r="G11953" t="str">
            <v/>
          </cell>
        </row>
        <row r="11954">
          <cell r="A11954" t="str">
            <v>U5YH5814GLL081139</v>
          </cell>
          <cell r="B11954" t="str">
            <v>CD</v>
          </cell>
          <cell r="C11954" t="str">
            <v>e4*2007/46*1299*11</v>
          </cell>
          <cell r="D11954" t="str">
            <v>20200219</v>
          </cell>
          <cell r="E11954" t="str">
            <v>20201027</v>
          </cell>
          <cell r="F11954" t="e">
            <v>#N/A</v>
          </cell>
          <cell r="G11954">
            <v>44167</v>
          </cell>
        </row>
        <row r="11955">
          <cell r="A11955" t="str">
            <v>U5YH5814GLL081160</v>
          </cell>
          <cell r="B11955" t="str">
            <v>CD</v>
          </cell>
          <cell r="C11955" t="str">
            <v>e4*2007/46*1299*11</v>
          </cell>
          <cell r="D11955" t="str">
            <v>20200219</v>
          </cell>
          <cell r="E11955" t="str">
            <v>20201027</v>
          </cell>
          <cell r="F11955" t="e">
            <v>#N/A</v>
          </cell>
          <cell r="G11955">
            <v>44167</v>
          </cell>
        </row>
        <row r="11956">
          <cell r="A11956" t="str">
            <v>U5YH5814GLL081162</v>
          </cell>
          <cell r="B11956" t="str">
            <v>CD</v>
          </cell>
          <cell r="C11956" t="str">
            <v>e4*2007/46*1299*11</v>
          </cell>
          <cell r="D11956" t="str">
            <v>20200219</v>
          </cell>
          <cell r="E11956" t="str">
            <v>20201027</v>
          </cell>
          <cell r="F11956" t="e">
            <v>#N/A</v>
          </cell>
          <cell r="G11956">
            <v>44167</v>
          </cell>
        </row>
        <row r="11957">
          <cell r="A11957" t="str">
            <v>U5YH5814GLL081166</v>
          </cell>
          <cell r="B11957" t="str">
            <v>CD</v>
          </cell>
          <cell r="C11957" t="str">
            <v>e4*2007/46*1299*11</v>
          </cell>
          <cell r="D11957" t="str">
            <v>20200219</v>
          </cell>
          <cell r="E11957" t="str">
            <v>20201027</v>
          </cell>
          <cell r="F11957" t="e">
            <v>#N/A</v>
          </cell>
          <cell r="G11957">
            <v>44167</v>
          </cell>
        </row>
        <row r="11958">
          <cell r="A11958" t="str">
            <v>U5YH5814GLL081169</v>
          </cell>
          <cell r="B11958" t="str">
            <v>CD</v>
          </cell>
          <cell r="C11958" t="str">
            <v>e4*2007/46*1299*11</v>
          </cell>
          <cell r="D11958" t="str">
            <v>20200219</v>
          </cell>
          <cell r="E11958" t="str">
            <v>20201027</v>
          </cell>
          <cell r="F11958" t="e">
            <v>#N/A</v>
          </cell>
          <cell r="G11958">
            <v>44167</v>
          </cell>
        </row>
        <row r="11959">
          <cell r="A11959" t="str">
            <v>U5YH5814GLL081170</v>
          </cell>
          <cell r="B11959" t="str">
            <v>CD</v>
          </cell>
          <cell r="C11959" t="str">
            <v>e4*2007/46*1299*11</v>
          </cell>
          <cell r="D11959" t="str">
            <v>20200219</v>
          </cell>
          <cell r="E11959" t="str">
            <v>20201027</v>
          </cell>
          <cell r="F11959" t="e">
            <v>#N/A</v>
          </cell>
          <cell r="G11959">
            <v>44162</v>
          </cell>
        </row>
        <row r="11960">
          <cell r="A11960" t="str">
            <v>U5YH6G17ALL037194</v>
          </cell>
          <cell r="B11960" t="str">
            <v>CD</v>
          </cell>
          <cell r="C11960" t="str">
            <v>e4*2007/46*1299*11</v>
          </cell>
          <cell r="D11960" t="str">
            <v>20200219</v>
          </cell>
          <cell r="E11960" t="str">
            <v>20201028</v>
          </cell>
          <cell r="F11960">
            <v>44166</v>
          </cell>
          <cell r="G11960">
            <v>44186</v>
          </cell>
        </row>
        <row r="11961">
          <cell r="A11961" t="str">
            <v>U5YH2G14GLL037189</v>
          </cell>
          <cell r="B11961" t="str">
            <v>CD</v>
          </cell>
          <cell r="C11961" t="str">
            <v>e4*2007/46*1299*11</v>
          </cell>
          <cell r="D11961" t="str">
            <v>20200219</v>
          </cell>
          <cell r="E11961" t="str">
            <v>20201028</v>
          </cell>
          <cell r="F11961" t="e">
            <v>#N/A</v>
          </cell>
          <cell r="G11961" t="str">
            <v/>
          </cell>
        </row>
        <row r="11962">
          <cell r="A11962" t="str">
            <v>U5YH2G14GLL037190</v>
          </cell>
          <cell r="B11962" t="str">
            <v>CD</v>
          </cell>
          <cell r="C11962" t="str">
            <v>e4*2007/46*1299*11</v>
          </cell>
          <cell r="D11962" t="str">
            <v>20200219</v>
          </cell>
          <cell r="E11962" t="str">
            <v>20201028</v>
          </cell>
          <cell r="F11962" t="e">
            <v>#N/A</v>
          </cell>
          <cell r="G11962" t="str">
            <v/>
          </cell>
        </row>
        <row r="11963">
          <cell r="A11963" t="str">
            <v>U5YH2G14GLL037191</v>
          </cell>
          <cell r="B11963" t="str">
            <v>CD</v>
          </cell>
          <cell r="C11963" t="str">
            <v>e4*2007/46*1299*11</v>
          </cell>
          <cell r="D11963" t="str">
            <v>20200219</v>
          </cell>
          <cell r="E11963" t="str">
            <v>20201028</v>
          </cell>
          <cell r="F11963">
            <v>44136</v>
          </cell>
          <cell r="G11963">
            <v>44154</v>
          </cell>
        </row>
        <row r="11964">
          <cell r="A11964" t="str">
            <v>U5YH2511ALL117049</v>
          </cell>
          <cell r="B11964" t="str">
            <v>CD</v>
          </cell>
          <cell r="C11964" t="str">
            <v>e4*2007/46*1299*11</v>
          </cell>
          <cell r="D11964" t="str">
            <v>20200219</v>
          </cell>
          <cell r="E11964" t="str">
            <v>20201028</v>
          </cell>
          <cell r="F11964" t="e">
            <v>#N/A</v>
          </cell>
          <cell r="G11964" t="str">
            <v/>
          </cell>
        </row>
        <row r="11965">
          <cell r="A11965" t="str">
            <v>U5YH2511ALL117051</v>
          </cell>
          <cell r="B11965" t="str">
            <v>CD</v>
          </cell>
          <cell r="C11965" t="str">
            <v>e4*2007/46*1299*11</v>
          </cell>
          <cell r="D11965" t="str">
            <v>20200219</v>
          </cell>
          <cell r="E11965" t="str">
            <v>20201028</v>
          </cell>
          <cell r="F11965" t="e">
            <v>#N/A</v>
          </cell>
          <cell r="G11965">
            <v>44186</v>
          </cell>
        </row>
        <row r="11966">
          <cell r="A11966" t="str">
            <v>U5YH2511ALL117052</v>
          </cell>
          <cell r="B11966" t="str">
            <v>CD</v>
          </cell>
          <cell r="C11966" t="str">
            <v>e4*2007/46*1299*11</v>
          </cell>
          <cell r="D11966" t="str">
            <v>20200219</v>
          </cell>
          <cell r="E11966" t="str">
            <v>20201028</v>
          </cell>
          <cell r="F11966" t="e">
            <v>#N/A</v>
          </cell>
          <cell r="G11966">
            <v>44187</v>
          </cell>
        </row>
        <row r="11967">
          <cell r="A11967" t="str">
            <v>U5YH2511ALL117057</v>
          </cell>
          <cell r="B11967" t="str">
            <v>CD</v>
          </cell>
          <cell r="C11967" t="str">
            <v>e4*2007/46*1299*11</v>
          </cell>
          <cell r="D11967" t="str">
            <v>20200219</v>
          </cell>
          <cell r="E11967" t="str">
            <v>20201028</v>
          </cell>
          <cell r="F11967" t="e">
            <v>#N/A</v>
          </cell>
          <cell r="G11967" t="str">
            <v/>
          </cell>
        </row>
        <row r="11968">
          <cell r="A11968" t="str">
            <v>U5YH2511ALL117062</v>
          </cell>
          <cell r="B11968" t="str">
            <v>CD</v>
          </cell>
          <cell r="C11968" t="str">
            <v>e4*2007/46*1299*11</v>
          </cell>
          <cell r="D11968" t="str">
            <v>20200219</v>
          </cell>
          <cell r="E11968" t="str">
            <v>20201028</v>
          </cell>
          <cell r="F11968" t="e">
            <v>#N/A</v>
          </cell>
          <cell r="G11968" t="str">
            <v>NA</v>
          </cell>
        </row>
        <row r="11969">
          <cell r="A11969" t="str">
            <v>U5YH2511ALL117063</v>
          </cell>
          <cell r="B11969" t="str">
            <v>CD</v>
          </cell>
          <cell r="C11969" t="str">
            <v>e4*2007/46*1299*11</v>
          </cell>
          <cell r="D11969" t="str">
            <v>20200219</v>
          </cell>
          <cell r="E11969" t="str">
            <v>20201028</v>
          </cell>
          <cell r="F11969" t="e">
            <v>#N/A</v>
          </cell>
          <cell r="G11969" t="str">
            <v>NA</v>
          </cell>
        </row>
        <row r="11970">
          <cell r="A11970" t="str">
            <v>U5YH6514ALL117139</v>
          </cell>
          <cell r="B11970" t="str">
            <v>CD</v>
          </cell>
          <cell r="C11970" t="str">
            <v>e4*2007/46*1299*11</v>
          </cell>
          <cell r="D11970" t="str">
            <v>20200219</v>
          </cell>
          <cell r="E11970" t="str">
            <v>20201028</v>
          </cell>
          <cell r="F11970">
            <v>44166</v>
          </cell>
          <cell r="G11970" t="str">
            <v/>
          </cell>
        </row>
        <row r="11971">
          <cell r="A11971" t="str">
            <v>U5YH2514ALL117165</v>
          </cell>
          <cell r="B11971" t="str">
            <v>CD</v>
          </cell>
          <cell r="C11971" t="str">
            <v>e4*2007/46*1299*11</v>
          </cell>
          <cell r="D11971" t="str">
            <v>20200219</v>
          </cell>
          <cell r="E11971" t="str">
            <v>20201028</v>
          </cell>
          <cell r="F11971">
            <v>44136</v>
          </cell>
          <cell r="G11971">
            <v>44186</v>
          </cell>
        </row>
        <row r="11972">
          <cell r="A11972" t="str">
            <v>U5YH2514ALL117175</v>
          </cell>
          <cell r="B11972" t="str">
            <v>CD</v>
          </cell>
          <cell r="C11972" t="str">
            <v>e4*2007/46*1299*11</v>
          </cell>
          <cell r="D11972" t="str">
            <v>20200219</v>
          </cell>
          <cell r="E11972" t="str">
            <v>20201028</v>
          </cell>
          <cell r="F11972" t="e">
            <v>#N/A</v>
          </cell>
          <cell r="G11972" t="str">
            <v/>
          </cell>
        </row>
        <row r="11973">
          <cell r="A11973" t="str">
            <v>U5YH2514GLL117274</v>
          </cell>
          <cell r="B11973" t="str">
            <v>CD</v>
          </cell>
          <cell r="C11973" t="str">
            <v>e4*2007/46*1299*11</v>
          </cell>
          <cell r="D11973" t="str">
            <v>20200219</v>
          </cell>
          <cell r="E11973" t="str">
            <v>20201028</v>
          </cell>
          <cell r="F11973" t="e">
            <v>#N/A</v>
          </cell>
          <cell r="G11973" t="str">
            <v/>
          </cell>
        </row>
        <row r="11974">
          <cell r="A11974" t="str">
            <v>U5YH5F14GLL057389</v>
          </cell>
          <cell r="B11974" t="str">
            <v>CD</v>
          </cell>
          <cell r="C11974" t="str">
            <v>e4*2007/46*1299*11</v>
          </cell>
          <cell r="D11974" t="str">
            <v>20200219</v>
          </cell>
          <cell r="E11974" t="str">
            <v>20201028</v>
          </cell>
          <cell r="F11974">
            <v>44136</v>
          </cell>
          <cell r="G11974">
            <v>44153</v>
          </cell>
        </row>
        <row r="11975">
          <cell r="A11975" t="str">
            <v>U5YH5F14GLL057397</v>
          </cell>
          <cell r="B11975" t="str">
            <v>CD</v>
          </cell>
          <cell r="C11975" t="str">
            <v>e4*2007/46*1299*11</v>
          </cell>
          <cell r="D11975" t="str">
            <v>20200219</v>
          </cell>
          <cell r="E11975" t="str">
            <v>20201028</v>
          </cell>
          <cell r="F11975">
            <v>44166</v>
          </cell>
          <cell r="G11975">
            <v>44162</v>
          </cell>
        </row>
        <row r="11976">
          <cell r="A11976" t="str">
            <v>U5YH5F14GLL057398</v>
          </cell>
          <cell r="B11976" t="str">
            <v>CD</v>
          </cell>
          <cell r="C11976" t="str">
            <v>e4*2007/46*1299*11</v>
          </cell>
          <cell r="D11976" t="str">
            <v>20200219</v>
          </cell>
          <cell r="E11976" t="str">
            <v>20201028</v>
          </cell>
          <cell r="F11976">
            <v>44166</v>
          </cell>
          <cell r="G11976">
            <v>44162</v>
          </cell>
        </row>
        <row r="11977">
          <cell r="A11977" t="str">
            <v>U5YH5F14GLL057417</v>
          </cell>
          <cell r="B11977" t="str">
            <v>CD</v>
          </cell>
          <cell r="C11977" t="str">
            <v>e4*2007/46*1299*11</v>
          </cell>
          <cell r="D11977" t="str">
            <v>20200219</v>
          </cell>
          <cell r="E11977" t="str">
            <v>20201028</v>
          </cell>
          <cell r="F11977">
            <v>44166</v>
          </cell>
          <cell r="G11977">
            <v>44169</v>
          </cell>
        </row>
        <row r="11978">
          <cell r="A11978" t="str">
            <v>U5YH7819ALL081434</v>
          </cell>
          <cell r="B11978" t="str">
            <v>CD</v>
          </cell>
          <cell r="C11978" t="str">
            <v>e4*2007/46*1299*11</v>
          </cell>
          <cell r="D11978" t="str">
            <v>20200219</v>
          </cell>
          <cell r="E11978" t="str">
            <v>20201028</v>
          </cell>
          <cell r="F11978">
            <v>44166</v>
          </cell>
          <cell r="G11978">
            <v>44165</v>
          </cell>
        </row>
        <row r="11979">
          <cell r="A11979" t="str">
            <v>U5YH4811ALL081414</v>
          </cell>
          <cell r="B11979" t="str">
            <v>CD</v>
          </cell>
          <cell r="C11979" t="str">
            <v>e4*2007/46*1299*11</v>
          </cell>
          <cell r="D11979" t="str">
            <v>20200219</v>
          </cell>
          <cell r="E11979" t="str">
            <v>20201028</v>
          </cell>
          <cell r="F11979">
            <v>44166</v>
          </cell>
          <cell r="G11979">
            <v>44162</v>
          </cell>
        </row>
        <row r="11980">
          <cell r="A11980" t="str">
            <v>U5YH5814ALL081036</v>
          </cell>
          <cell r="B11980" t="str">
            <v>CD</v>
          </cell>
          <cell r="C11980" t="str">
            <v>e4*2007/46*1299*11</v>
          </cell>
          <cell r="D11980" t="str">
            <v>20200219</v>
          </cell>
          <cell r="E11980" t="str">
            <v>20201028</v>
          </cell>
          <cell r="F11980" t="e">
            <v>#N/A</v>
          </cell>
          <cell r="G11980" t="str">
            <v/>
          </cell>
        </row>
        <row r="11981">
          <cell r="A11981" t="str">
            <v>U5YH4814ALL081304</v>
          </cell>
          <cell r="B11981" t="str">
            <v>CD</v>
          </cell>
          <cell r="C11981" t="str">
            <v>e4*2007/46*1299*11</v>
          </cell>
          <cell r="D11981" t="str">
            <v>20200219</v>
          </cell>
          <cell r="E11981" t="str">
            <v>20201028</v>
          </cell>
          <cell r="F11981" t="e">
            <v>#N/A</v>
          </cell>
          <cell r="G11981" t="str">
            <v/>
          </cell>
        </row>
        <row r="11982">
          <cell r="A11982" t="str">
            <v>U5YH4814ALL081308</v>
          </cell>
          <cell r="B11982" t="str">
            <v>CD</v>
          </cell>
          <cell r="C11982" t="str">
            <v>e4*2007/46*1299*11</v>
          </cell>
          <cell r="D11982" t="str">
            <v>20200219</v>
          </cell>
          <cell r="E11982" t="str">
            <v>20201028</v>
          </cell>
          <cell r="F11982">
            <v>44166</v>
          </cell>
          <cell r="G11982">
            <v>44186</v>
          </cell>
        </row>
        <row r="11983">
          <cell r="A11983" t="str">
            <v>U5YH4814ALL081309</v>
          </cell>
          <cell r="B11983" t="str">
            <v>CD</v>
          </cell>
          <cell r="C11983" t="str">
            <v>e4*2007/46*1299*11</v>
          </cell>
          <cell r="D11983" t="str">
            <v>20200219</v>
          </cell>
          <cell r="E11983" t="str">
            <v>20201028</v>
          </cell>
          <cell r="F11983" t="e">
            <v>#N/A</v>
          </cell>
          <cell r="G11983" t="str">
            <v>NA</v>
          </cell>
        </row>
        <row r="11984">
          <cell r="A11984" t="str">
            <v>U5YH4814ALL081343</v>
          </cell>
          <cell r="B11984" t="str">
            <v>CD</v>
          </cell>
          <cell r="C11984" t="str">
            <v>e4*2007/46*1299*11</v>
          </cell>
          <cell r="D11984" t="str">
            <v>20200219</v>
          </cell>
          <cell r="E11984" t="str">
            <v>20201028</v>
          </cell>
          <cell r="F11984">
            <v>44166</v>
          </cell>
          <cell r="G11984">
            <v>44186</v>
          </cell>
        </row>
        <row r="11985">
          <cell r="A11985" t="str">
            <v>U5YH4814ALL081346</v>
          </cell>
          <cell r="B11985" t="str">
            <v>CD</v>
          </cell>
          <cell r="C11985" t="str">
            <v>e4*2007/46*1299*11</v>
          </cell>
          <cell r="D11985" t="str">
            <v>20200219</v>
          </cell>
          <cell r="E11985" t="str">
            <v>20201028</v>
          </cell>
          <cell r="F11985" t="e">
            <v>#N/A</v>
          </cell>
          <cell r="G11985">
            <v>44181</v>
          </cell>
        </row>
        <row r="11986">
          <cell r="A11986" t="str">
            <v>U5YH5814ALL081347</v>
          </cell>
          <cell r="B11986" t="str">
            <v>CD</v>
          </cell>
          <cell r="C11986" t="str">
            <v>e4*2007/46*1299*11</v>
          </cell>
          <cell r="D11986" t="str">
            <v>20200219</v>
          </cell>
          <cell r="E11986" t="str">
            <v>20201028</v>
          </cell>
          <cell r="F11986" t="e">
            <v>#N/A</v>
          </cell>
          <cell r="G11986" t="str">
            <v/>
          </cell>
        </row>
        <row r="11987">
          <cell r="A11987" t="str">
            <v>U5YH5814ALL081352</v>
          </cell>
          <cell r="B11987" t="str">
            <v>CD</v>
          </cell>
          <cell r="C11987" t="str">
            <v>e4*2007/46*1299*11</v>
          </cell>
          <cell r="D11987" t="str">
            <v>20200219</v>
          </cell>
          <cell r="E11987" t="str">
            <v>20201028</v>
          </cell>
          <cell r="F11987">
            <v>44166</v>
          </cell>
          <cell r="G11987">
            <v>44162</v>
          </cell>
        </row>
        <row r="11988">
          <cell r="A11988" t="str">
            <v>U5YH4814ALL081354</v>
          </cell>
          <cell r="B11988" t="str">
            <v>CD</v>
          </cell>
          <cell r="C11988" t="str">
            <v>e4*2007/46*1299*11</v>
          </cell>
          <cell r="D11988" t="str">
            <v>20200219</v>
          </cell>
          <cell r="E11988" t="str">
            <v>20201028</v>
          </cell>
          <cell r="F11988" t="e">
            <v>#N/A</v>
          </cell>
          <cell r="G11988" t="str">
            <v/>
          </cell>
        </row>
        <row r="11989">
          <cell r="A11989" t="str">
            <v>U5YH4814ALL081356</v>
          </cell>
          <cell r="B11989" t="str">
            <v>CD</v>
          </cell>
          <cell r="C11989" t="str">
            <v>e4*2007/46*1299*11</v>
          </cell>
          <cell r="D11989" t="str">
            <v>20200219</v>
          </cell>
          <cell r="E11989" t="str">
            <v>20201028</v>
          </cell>
          <cell r="F11989">
            <v>44166</v>
          </cell>
          <cell r="G11989">
            <v>44186</v>
          </cell>
        </row>
        <row r="11990">
          <cell r="A11990" t="str">
            <v>U5YH5814ALL081365</v>
          </cell>
          <cell r="B11990" t="str">
            <v>CD</v>
          </cell>
          <cell r="C11990" t="str">
            <v>e4*2007/46*1299*11</v>
          </cell>
          <cell r="D11990" t="str">
            <v>20200219</v>
          </cell>
          <cell r="E11990" t="str">
            <v>20201028</v>
          </cell>
          <cell r="F11990" t="e">
            <v>#N/A</v>
          </cell>
          <cell r="G11990" t="str">
            <v/>
          </cell>
        </row>
        <row r="11991">
          <cell r="A11991" t="str">
            <v>U5YH5814ALL081378</v>
          </cell>
          <cell r="B11991" t="str">
            <v>CD</v>
          </cell>
          <cell r="C11991" t="str">
            <v>e4*2007/46*1299*11</v>
          </cell>
          <cell r="D11991" t="str">
            <v>20200219</v>
          </cell>
          <cell r="E11991" t="str">
            <v>20201028</v>
          </cell>
          <cell r="F11991">
            <v>44166</v>
          </cell>
          <cell r="G11991" t="str">
            <v/>
          </cell>
        </row>
        <row r="11992">
          <cell r="A11992" t="str">
            <v>U5YH5814ALL081383</v>
          </cell>
          <cell r="B11992" t="str">
            <v>CD</v>
          </cell>
          <cell r="C11992" t="str">
            <v>e4*2007/46*1299*11</v>
          </cell>
          <cell r="D11992" t="str">
            <v>20200219</v>
          </cell>
          <cell r="E11992" t="str">
            <v>20201028</v>
          </cell>
          <cell r="F11992" t="e">
            <v>#N/A</v>
          </cell>
          <cell r="G11992" t="str">
            <v/>
          </cell>
        </row>
        <row r="11993">
          <cell r="A11993" t="str">
            <v>U5YH5814ALL081393</v>
          </cell>
          <cell r="B11993" t="str">
            <v>CD</v>
          </cell>
          <cell r="C11993" t="str">
            <v>e4*2007/46*1299*11</v>
          </cell>
          <cell r="D11993" t="str">
            <v>20200219</v>
          </cell>
          <cell r="E11993" t="str">
            <v>20201028</v>
          </cell>
          <cell r="F11993">
            <v>44166</v>
          </cell>
          <cell r="G11993" t="str">
            <v/>
          </cell>
        </row>
        <row r="11994">
          <cell r="A11994" t="str">
            <v>U5YH4814ALL081400</v>
          </cell>
          <cell r="B11994" t="str">
            <v>CD</v>
          </cell>
          <cell r="C11994" t="str">
            <v>e4*2007/46*1299*11</v>
          </cell>
          <cell r="D11994" t="str">
            <v>20200219</v>
          </cell>
          <cell r="E11994" t="str">
            <v>20201028</v>
          </cell>
          <cell r="F11994">
            <v>44166</v>
          </cell>
          <cell r="G11994">
            <v>44165</v>
          </cell>
        </row>
        <row r="11995">
          <cell r="A11995" t="str">
            <v>U5YH4814ALL081407</v>
          </cell>
          <cell r="B11995" t="str">
            <v>CD</v>
          </cell>
          <cell r="C11995" t="str">
            <v>e4*2007/46*1299*11</v>
          </cell>
          <cell r="D11995" t="str">
            <v>20200219</v>
          </cell>
          <cell r="E11995" t="str">
            <v>20201028</v>
          </cell>
          <cell r="F11995">
            <v>44166</v>
          </cell>
          <cell r="G11995">
            <v>44165</v>
          </cell>
        </row>
        <row r="11996">
          <cell r="A11996" t="str">
            <v>U5YH4814ALL081412</v>
          </cell>
          <cell r="B11996" t="str">
            <v>CD</v>
          </cell>
          <cell r="C11996" t="str">
            <v>e4*2007/46*1299*11</v>
          </cell>
          <cell r="D11996" t="str">
            <v>20200219</v>
          </cell>
          <cell r="E11996" t="str">
            <v>20201028</v>
          </cell>
          <cell r="F11996">
            <v>44136</v>
          </cell>
          <cell r="G11996">
            <v>44154</v>
          </cell>
        </row>
        <row r="11997">
          <cell r="A11997" t="str">
            <v>U5YH5814ALL081413</v>
          </cell>
          <cell r="B11997" t="str">
            <v>CD</v>
          </cell>
          <cell r="C11997" t="str">
            <v>e4*2007/46*1299*11</v>
          </cell>
          <cell r="D11997" t="str">
            <v>20200219</v>
          </cell>
          <cell r="E11997" t="str">
            <v>20201028</v>
          </cell>
          <cell r="F11997">
            <v>44166</v>
          </cell>
          <cell r="G11997">
            <v>44176</v>
          </cell>
        </row>
        <row r="11998">
          <cell r="A11998" t="str">
            <v>U5YH5814GLL081082</v>
          </cell>
          <cell r="B11998" t="str">
            <v>CD</v>
          </cell>
          <cell r="C11998" t="str">
            <v>e4*2007/46*1299*11</v>
          </cell>
          <cell r="D11998" t="str">
            <v>20200219</v>
          </cell>
          <cell r="E11998" t="str">
            <v>20201028</v>
          </cell>
          <cell r="F11998" t="e">
            <v>#N/A</v>
          </cell>
          <cell r="G11998" t="str">
            <v/>
          </cell>
        </row>
        <row r="11999">
          <cell r="A11999" t="str">
            <v>U5YH5814GLL081159</v>
          </cell>
          <cell r="B11999" t="str">
            <v>CD</v>
          </cell>
          <cell r="C11999" t="str">
            <v>e4*2007/46*1299*11</v>
          </cell>
          <cell r="D11999" t="str">
            <v>20200219</v>
          </cell>
          <cell r="E11999" t="str">
            <v>20201028</v>
          </cell>
          <cell r="F11999" t="e">
            <v>#N/A</v>
          </cell>
          <cell r="G11999">
            <v>44162</v>
          </cell>
        </row>
        <row r="12000">
          <cell r="A12000" t="str">
            <v>U5YH5814GLL081171</v>
          </cell>
          <cell r="B12000" t="str">
            <v>CD</v>
          </cell>
          <cell r="C12000" t="str">
            <v>e4*2007/46*1299*11</v>
          </cell>
          <cell r="D12000" t="str">
            <v>20200219</v>
          </cell>
          <cell r="E12000" t="str">
            <v>20201028</v>
          </cell>
          <cell r="F12000" t="e">
            <v>#N/A</v>
          </cell>
          <cell r="G12000" t="str">
            <v/>
          </cell>
        </row>
        <row r="12001">
          <cell r="A12001" t="str">
            <v>U5YH7814GLL081302</v>
          </cell>
          <cell r="B12001" t="str">
            <v>CD</v>
          </cell>
          <cell r="C12001" t="str">
            <v>e4*2007/46*1299*11</v>
          </cell>
          <cell r="D12001" t="str">
            <v>20200219</v>
          </cell>
          <cell r="E12001" t="str">
            <v>20201028</v>
          </cell>
          <cell r="F12001" t="e">
            <v>#N/A</v>
          </cell>
          <cell r="G12001" t="str">
            <v/>
          </cell>
        </row>
        <row r="12002">
          <cell r="A12002" t="str">
            <v>U5YH5814GLL081303</v>
          </cell>
          <cell r="B12002" t="str">
            <v>CD</v>
          </cell>
          <cell r="C12002" t="str">
            <v>e4*2007/46*1299*11</v>
          </cell>
          <cell r="D12002" t="str">
            <v>20200219</v>
          </cell>
          <cell r="E12002" t="str">
            <v>20201028</v>
          </cell>
          <cell r="F12002">
            <v>44136</v>
          </cell>
          <cell r="G12002">
            <v>44176</v>
          </cell>
        </row>
        <row r="12003">
          <cell r="A12003" t="str">
            <v>U5YH5814GLL081305</v>
          </cell>
          <cell r="B12003" t="str">
            <v>CD</v>
          </cell>
          <cell r="C12003" t="str">
            <v>e4*2007/46*1299*11</v>
          </cell>
          <cell r="D12003" t="str">
            <v>20200219</v>
          </cell>
          <cell r="E12003" t="str">
            <v>20201028</v>
          </cell>
          <cell r="F12003">
            <v>44136</v>
          </cell>
          <cell r="G12003">
            <v>44176</v>
          </cell>
        </row>
        <row r="12004">
          <cell r="A12004" t="str">
            <v>U5YH7814GLL081306</v>
          </cell>
          <cell r="B12004" t="str">
            <v>CD</v>
          </cell>
          <cell r="C12004" t="str">
            <v>e4*2007/46*1299*11</v>
          </cell>
          <cell r="D12004" t="str">
            <v>20200219</v>
          </cell>
          <cell r="E12004" t="str">
            <v>20201028</v>
          </cell>
          <cell r="F12004">
            <v>44136</v>
          </cell>
          <cell r="G12004">
            <v>44154.425000000003</v>
          </cell>
        </row>
        <row r="12005">
          <cell r="A12005" t="str">
            <v>U5YH7814GLL081307</v>
          </cell>
          <cell r="B12005" t="str">
            <v>CD</v>
          </cell>
          <cell r="C12005" t="str">
            <v>e4*2007/46*1299*11</v>
          </cell>
          <cell r="D12005" t="str">
            <v>20200219</v>
          </cell>
          <cell r="E12005" t="str">
            <v>20201028</v>
          </cell>
          <cell r="F12005">
            <v>44136</v>
          </cell>
          <cell r="G12005">
            <v>44148</v>
          </cell>
        </row>
        <row r="12006">
          <cell r="A12006" t="str">
            <v>U5YH5814GLL081312</v>
          </cell>
          <cell r="B12006" t="str">
            <v>CD</v>
          </cell>
          <cell r="C12006" t="str">
            <v>e4*2007/46*1299*11</v>
          </cell>
          <cell r="D12006" t="str">
            <v>20200219</v>
          </cell>
          <cell r="E12006" t="str">
            <v>20201028</v>
          </cell>
          <cell r="F12006" t="e">
            <v>#N/A</v>
          </cell>
          <cell r="G12006">
            <v>44162</v>
          </cell>
        </row>
        <row r="12007">
          <cell r="A12007" t="str">
            <v>U5YH7814GLL081321</v>
          </cell>
          <cell r="B12007" t="str">
            <v>CD</v>
          </cell>
          <cell r="C12007" t="str">
            <v>e4*2007/46*1299*11</v>
          </cell>
          <cell r="D12007" t="str">
            <v>20200219</v>
          </cell>
          <cell r="E12007" t="str">
            <v>20201028</v>
          </cell>
          <cell r="F12007" t="e">
            <v>#N/A</v>
          </cell>
          <cell r="G12007" t="str">
            <v/>
          </cell>
        </row>
        <row r="12008">
          <cell r="A12008" t="str">
            <v>U5YH7814GLL081327</v>
          </cell>
          <cell r="B12008" t="str">
            <v>CD</v>
          </cell>
          <cell r="C12008" t="str">
            <v>e4*2007/46*1299*11</v>
          </cell>
          <cell r="D12008" t="str">
            <v>20200219</v>
          </cell>
          <cell r="E12008" t="str">
            <v>20201028</v>
          </cell>
          <cell r="F12008" t="e">
            <v>#N/A</v>
          </cell>
          <cell r="G12008" t="str">
            <v/>
          </cell>
        </row>
        <row r="12009">
          <cell r="A12009" t="str">
            <v>U5YH5F19GLL057387</v>
          </cell>
          <cell r="B12009" t="str">
            <v>CD</v>
          </cell>
          <cell r="C12009" t="str">
            <v>e4*2007/46*1299*11</v>
          </cell>
          <cell r="D12009" t="str">
            <v>20200219</v>
          </cell>
          <cell r="E12009" t="str">
            <v>20201028</v>
          </cell>
          <cell r="F12009">
            <v>44166</v>
          </cell>
          <cell r="G12009">
            <v>44165</v>
          </cell>
        </row>
        <row r="12010">
          <cell r="A12010" t="str">
            <v>U5YH5F17ALL057375</v>
          </cell>
          <cell r="B12010" t="str">
            <v>CD</v>
          </cell>
          <cell r="C12010" t="str">
            <v>e4*2007/46*1299*11</v>
          </cell>
          <cell r="D12010" t="str">
            <v>20200219</v>
          </cell>
          <cell r="E12010" t="str">
            <v>20201028</v>
          </cell>
          <cell r="F12010">
            <v>44136</v>
          </cell>
          <cell r="G12010">
            <v>44154</v>
          </cell>
        </row>
        <row r="12011">
          <cell r="A12011" t="str">
            <v>U5YH5F14ALL057372</v>
          </cell>
          <cell r="B12011" t="str">
            <v>CD</v>
          </cell>
          <cell r="C12011" t="str">
            <v>e4*2007/46*1299*11</v>
          </cell>
          <cell r="D12011" t="str">
            <v>20200219</v>
          </cell>
          <cell r="E12011" t="str">
            <v>20201028</v>
          </cell>
          <cell r="F12011" t="e">
            <v>#N/A</v>
          </cell>
          <cell r="G12011">
            <v>44182</v>
          </cell>
        </row>
        <row r="12012">
          <cell r="A12012" t="str">
            <v>U5YH5F14GLL057324</v>
          </cell>
          <cell r="B12012" t="str">
            <v>CD</v>
          </cell>
          <cell r="C12012" t="str">
            <v>e4*2007/46*1299*11</v>
          </cell>
          <cell r="D12012" t="str">
            <v>20200219</v>
          </cell>
          <cell r="E12012" t="str">
            <v>20201028</v>
          </cell>
          <cell r="F12012">
            <v>44136</v>
          </cell>
          <cell r="G12012">
            <v>44154</v>
          </cell>
        </row>
        <row r="12013">
          <cell r="A12013" t="str">
            <v>U5YH5F14GLL057351</v>
          </cell>
          <cell r="B12013" t="str">
            <v>CD</v>
          </cell>
          <cell r="C12013" t="str">
            <v>e4*2007/46*1299*11</v>
          </cell>
          <cell r="D12013" t="str">
            <v>20200219</v>
          </cell>
          <cell r="E12013" t="str">
            <v>20201028</v>
          </cell>
          <cell r="F12013">
            <v>44166</v>
          </cell>
          <cell r="G12013">
            <v>44166</v>
          </cell>
        </row>
        <row r="12014">
          <cell r="A12014" t="str">
            <v>U5YH5F19ALL057303</v>
          </cell>
          <cell r="B12014" t="str">
            <v>CD</v>
          </cell>
          <cell r="C12014" t="str">
            <v>e4*2007/46*1299*11</v>
          </cell>
          <cell r="D12014" t="str">
            <v>20200219</v>
          </cell>
          <cell r="E12014" t="str">
            <v>20201028</v>
          </cell>
          <cell r="F12014">
            <v>44166</v>
          </cell>
          <cell r="G12014">
            <v>44165</v>
          </cell>
        </row>
        <row r="12015">
          <cell r="A12015" t="str">
            <v>U5YH5F19GLL057350</v>
          </cell>
          <cell r="B12015" t="str">
            <v>CD</v>
          </cell>
          <cell r="C12015" t="str">
            <v>e4*2007/46*1299*11</v>
          </cell>
          <cell r="D12015" t="str">
            <v>20200219</v>
          </cell>
          <cell r="E12015" t="str">
            <v>20201028</v>
          </cell>
          <cell r="F12015">
            <v>44166</v>
          </cell>
          <cell r="G12015">
            <v>44162</v>
          </cell>
        </row>
        <row r="12016">
          <cell r="A12016" t="str">
            <v>U5YH5F17ALL057332</v>
          </cell>
          <cell r="B12016" t="str">
            <v>CD</v>
          </cell>
          <cell r="C12016" t="str">
            <v>e4*2007/46*1299*11</v>
          </cell>
          <cell r="D12016" t="str">
            <v>20200219</v>
          </cell>
          <cell r="E12016" t="str">
            <v>20201028</v>
          </cell>
          <cell r="F12016">
            <v>44166</v>
          </cell>
          <cell r="G12016">
            <v>44168</v>
          </cell>
        </row>
        <row r="12017">
          <cell r="A12017" t="str">
            <v>U5YH5F14ALL057329</v>
          </cell>
          <cell r="B12017" t="str">
            <v>CD</v>
          </cell>
          <cell r="C12017" t="str">
            <v>e4*2007/46*1299*11</v>
          </cell>
          <cell r="D12017" t="str">
            <v>20200219</v>
          </cell>
          <cell r="E12017" t="str">
            <v>20201028</v>
          </cell>
          <cell r="F12017">
            <v>44136</v>
          </cell>
          <cell r="G12017">
            <v>44141</v>
          </cell>
        </row>
        <row r="12018">
          <cell r="A12018" t="str">
            <v>U5YH5F14ALL057363</v>
          </cell>
          <cell r="B12018" t="str">
            <v>CD</v>
          </cell>
          <cell r="C12018" t="str">
            <v>e4*2007/46*1299*11</v>
          </cell>
          <cell r="D12018" t="str">
            <v>20200219</v>
          </cell>
          <cell r="E12018" t="str">
            <v>20201028</v>
          </cell>
          <cell r="F12018" t="e">
            <v>#N/A</v>
          </cell>
          <cell r="G12018" t="str">
            <v/>
          </cell>
        </row>
        <row r="12019">
          <cell r="A12019" t="str">
            <v>U5YH5F14GLL057337</v>
          </cell>
          <cell r="B12019" t="str">
            <v>CD</v>
          </cell>
          <cell r="C12019" t="str">
            <v>e4*2007/46*1299*11</v>
          </cell>
          <cell r="D12019" t="str">
            <v>20200219</v>
          </cell>
          <cell r="E12019" t="str">
            <v>20201028</v>
          </cell>
          <cell r="F12019" t="e">
            <v>#N/A</v>
          </cell>
          <cell r="G12019">
            <v>44146</v>
          </cell>
        </row>
        <row r="12020">
          <cell r="A12020" t="str">
            <v>U5YH5F14GLL057343</v>
          </cell>
          <cell r="B12020" t="str">
            <v>CD</v>
          </cell>
          <cell r="C12020" t="str">
            <v>e4*2007/46*1299*11</v>
          </cell>
          <cell r="D12020" t="str">
            <v>20200219</v>
          </cell>
          <cell r="E12020" t="str">
            <v>20201028</v>
          </cell>
          <cell r="F12020" t="e">
            <v>#N/A</v>
          </cell>
          <cell r="G12020" t="str">
            <v/>
          </cell>
        </row>
        <row r="12021">
          <cell r="A12021" t="str">
            <v>U5YH5F14GLL057345</v>
          </cell>
          <cell r="B12021" t="str">
            <v>CD</v>
          </cell>
          <cell r="C12021" t="str">
            <v>e4*2007/46*1299*11</v>
          </cell>
          <cell r="D12021" t="str">
            <v>20200219</v>
          </cell>
          <cell r="E12021" t="str">
            <v>20201028</v>
          </cell>
          <cell r="F12021">
            <v>44166</v>
          </cell>
          <cell r="G12021">
            <v>44162</v>
          </cell>
        </row>
        <row r="12022">
          <cell r="A12022" t="str">
            <v>U5YH6G17GLL037244</v>
          </cell>
          <cell r="B12022" t="str">
            <v>CD</v>
          </cell>
          <cell r="C12022" t="str">
            <v>e4*2007/46*1299*11</v>
          </cell>
          <cell r="D12022" t="str">
            <v>20200219</v>
          </cell>
          <cell r="E12022" t="str">
            <v>20201029</v>
          </cell>
          <cell r="F12022">
            <v>44166</v>
          </cell>
          <cell r="G12022">
            <v>44186</v>
          </cell>
        </row>
        <row r="12023">
          <cell r="A12023" t="str">
            <v>U5YH6G17GLL037265</v>
          </cell>
          <cell r="B12023" t="str">
            <v>CD</v>
          </cell>
          <cell r="C12023" t="str">
            <v>e4*2007/46*1299*11</v>
          </cell>
          <cell r="D12023" t="str">
            <v>20200219</v>
          </cell>
          <cell r="E12023" t="str">
            <v>20201029</v>
          </cell>
          <cell r="F12023">
            <v>44166</v>
          </cell>
          <cell r="G12023">
            <v>44172.387499999997</v>
          </cell>
        </row>
        <row r="12024">
          <cell r="A12024" t="str">
            <v>U5YH6G17GLL037266</v>
          </cell>
          <cell r="B12024" t="str">
            <v>CD</v>
          </cell>
          <cell r="C12024" t="str">
            <v>e4*2007/46*1299*11</v>
          </cell>
          <cell r="D12024" t="str">
            <v>20200219</v>
          </cell>
          <cell r="E12024" t="str">
            <v>20201029</v>
          </cell>
          <cell r="F12024">
            <v>44136</v>
          </cell>
          <cell r="G12024">
            <v>44159.470833333333</v>
          </cell>
        </row>
        <row r="12025">
          <cell r="A12025" t="str">
            <v>U5YH6G17GLL037268</v>
          </cell>
          <cell r="B12025" t="str">
            <v>CD</v>
          </cell>
          <cell r="C12025" t="str">
            <v>e4*2007/46*1299*11</v>
          </cell>
          <cell r="D12025" t="str">
            <v>20200219</v>
          </cell>
          <cell r="E12025" t="str">
            <v>20201029</v>
          </cell>
          <cell r="F12025" t="e">
            <v>#N/A</v>
          </cell>
          <cell r="G12025" t="str">
            <v/>
          </cell>
        </row>
        <row r="12026">
          <cell r="A12026" t="str">
            <v>U5YH6G17GLL037272</v>
          </cell>
          <cell r="B12026" t="str">
            <v>CD</v>
          </cell>
          <cell r="C12026" t="str">
            <v>e4*2007/46*1299*11</v>
          </cell>
          <cell r="D12026" t="str">
            <v>20200219</v>
          </cell>
          <cell r="E12026" t="str">
            <v>20201029</v>
          </cell>
          <cell r="F12026">
            <v>44166</v>
          </cell>
          <cell r="G12026">
            <v>44165</v>
          </cell>
        </row>
        <row r="12027">
          <cell r="A12027" t="str">
            <v>U5YH6G17GLL037281</v>
          </cell>
          <cell r="B12027" t="str">
            <v>CD</v>
          </cell>
          <cell r="C12027" t="str">
            <v>e4*2007/46*1299*11</v>
          </cell>
          <cell r="D12027" t="str">
            <v>20200219</v>
          </cell>
          <cell r="E12027" t="str">
            <v>20201029</v>
          </cell>
          <cell r="F12027">
            <v>44136</v>
          </cell>
          <cell r="G12027">
            <v>44145</v>
          </cell>
        </row>
        <row r="12028">
          <cell r="A12028" t="str">
            <v>U5YH5F14GLL057359</v>
          </cell>
          <cell r="B12028" t="str">
            <v>CD</v>
          </cell>
          <cell r="C12028" t="str">
            <v>e4*2007/46*1299*11</v>
          </cell>
          <cell r="D12028" t="str">
            <v>20200219</v>
          </cell>
          <cell r="E12028" t="str">
            <v>20201029</v>
          </cell>
          <cell r="F12028">
            <v>44136</v>
          </cell>
          <cell r="G12028">
            <v>44151.386805555558</v>
          </cell>
        </row>
        <row r="12029">
          <cell r="A12029" t="str">
            <v>U5YH5F14GLL057453</v>
          </cell>
          <cell r="B12029" t="str">
            <v>CD</v>
          </cell>
          <cell r="C12029" t="str">
            <v>e4*2007/46*1299*11</v>
          </cell>
          <cell r="D12029" t="str">
            <v>20200219</v>
          </cell>
          <cell r="E12029" t="str">
            <v>20201029</v>
          </cell>
          <cell r="F12029">
            <v>44166</v>
          </cell>
          <cell r="G12029" t="str">
            <v/>
          </cell>
        </row>
        <row r="12030">
          <cell r="A12030" t="str">
            <v>U5YH5F14GLL057507</v>
          </cell>
          <cell r="B12030" t="str">
            <v>CD</v>
          </cell>
          <cell r="C12030" t="str">
            <v>e4*2007/46*1299*11</v>
          </cell>
          <cell r="D12030" t="str">
            <v>20200219</v>
          </cell>
          <cell r="E12030" t="str">
            <v>20201029</v>
          </cell>
          <cell r="F12030">
            <v>44166</v>
          </cell>
          <cell r="G12030">
            <v>44165</v>
          </cell>
        </row>
        <row r="12031">
          <cell r="A12031" t="str">
            <v>U5YH5F14GLL057566</v>
          </cell>
          <cell r="B12031" t="str">
            <v>CD</v>
          </cell>
          <cell r="C12031" t="str">
            <v>e4*2007/46*1299*11</v>
          </cell>
          <cell r="D12031" t="str">
            <v>20200219</v>
          </cell>
          <cell r="E12031" t="str">
            <v>20201029</v>
          </cell>
          <cell r="F12031">
            <v>44136</v>
          </cell>
          <cell r="G12031">
            <v>44146</v>
          </cell>
        </row>
        <row r="12032">
          <cell r="A12032" t="str">
            <v>U5YH5F14GLL057570</v>
          </cell>
          <cell r="B12032" t="str">
            <v>CD</v>
          </cell>
          <cell r="C12032" t="str">
            <v>e4*2007/46*1299*11</v>
          </cell>
          <cell r="D12032" t="str">
            <v>20200219</v>
          </cell>
          <cell r="E12032" t="str">
            <v>20201029</v>
          </cell>
          <cell r="F12032" t="e">
            <v>#N/A</v>
          </cell>
          <cell r="G12032" t="str">
            <v/>
          </cell>
        </row>
        <row r="12033">
          <cell r="A12033" t="str">
            <v>U5YH5F14GLL057572</v>
          </cell>
          <cell r="B12033" t="str">
            <v>CD</v>
          </cell>
          <cell r="C12033" t="str">
            <v>e4*2007/46*1299*11</v>
          </cell>
          <cell r="D12033" t="str">
            <v>20200219</v>
          </cell>
          <cell r="E12033" t="str">
            <v>20201029</v>
          </cell>
          <cell r="F12033">
            <v>44136</v>
          </cell>
          <cell r="G12033">
            <v>44165.000694444447</v>
          </cell>
        </row>
        <row r="12034">
          <cell r="A12034" t="str">
            <v>U5YH7819ALL081439</v>
          </cell>
          <cell r="B12034" t="str">
            <v>CD</v>
          </cell>
          <cell r="C12034" t="str">
            <v>e4*2007/46*1299*11</v>
          </cell>
          <cell r="D12034" t="str">
            <v>20200219</v>
          </cell>
          <cell r="E12034" t="str">
            <v>20201029</v>
          </cell>
          <cell r="F12034">
            <v>44166</v>
          </cell>
          <cell r="G12034">
            <v>44165</v>
          </cell>
        </row>
        <row r="12035">
          <cell r="A12035" t="str">
            <v>U5YH7814GLL081436</v>
          </cell>
          <cell r="B12035" t="str">
            <v>CD</v>
          </cell>
          <cell r="C12035" t="str">
            <v>e4*2007/46*1299*11</v>
          </cell>
          <cell r="D12035" t="str">
            <v>20200219</v>
          </cell>
          <cell r="E12035" t="str">
            <v>20201029</v>
          </cell>
          <cell r="F12035" t="e">
            <v>#N/A</v>
          </cell>
          <cell r="G12035" t="str">
            <v/>
          </cell>
        </row>
        <row r="12036">
          <cell r="A12036" t="str">
            <v>U5YH6G17ALL037291</v>
          </cell>
          <cell r="B12036" t="str">
            <v>CD</v>
          </cell>
          <cell r="C12036" t="str">
            <v>e4*2007/46*1299*11</v>
          </cell>
          <cell r="D12036" t="str">
            <v>20200219</v>
          </cell>
          <cell r="E12036" t="str">
            <v>20201030</v>
          </cell>
          <cell r="F12036">
            <v>44166</v>
          </cell>
          <cell r="G12036" t="str">
            <v/>
          </cell>
        </row>
        <row r="12037">
          <cell r="A12037" t="str">
            <v>U5YH5F19GLL057385</v>
          </cell>
          <cell r="B12037" t="str">
            <v>CD</v>
          </cell>
          <cell r="C12037" t="str">
            <v>e4*2007/46*1299*11</v>
          </cell>
          <cell r="D12037" t="str">
            <v>20200219</v>
          </cell>
          <cell r="E12037" t="str">
            <v>20201030</v>
          </cell>
          <cell r="F12037">
            <v>44166</v>
          </cell>
          <cell r="G12037">
            <v>44162</v>
          </cell>
        </row>
        <row r="12038">
          <cell r="A12038" t="str">
            <v>U5YH5F14GLL057335</v>
          </cell>
          <cell r="B12038" t="str">
            <v>CD</v>
          </cell>
          <cell r="C12038" t="str">
            <v>e4*2007/46*1299*11</v>
          </cell>
          <cell r="D12038" t="str">
            <v>20200219</v>
          </cell>
          <cell r="E12038" t="str">
            <v>20201030</v>
          </cell>
          <cell r="F12038">
            <v>44136</v>
          </cell>
          <cell r="G12038">
            <v>44162</v>
          </cell>
        </row>
        <row r="12039">
          <cell r="A12039" t="str">
            <v>U5YH7814GLL081492</v>
          </cell>
          <cell r="B12039" t="str">
            <v>CD</v>
          </cell>
          <cell r="C12039" t="str">
            <v>e4*2007/46*1299*11</v>
          </cell>
          <cell r="D12039" t="str">
            <v>20200219</v>
          </cell>
          <cell r="E12039" t="str">
            <v>20201030</v>
          </cell>
          <cell r="F12039" t="e">
            <v>#N/A</v>
          </cell>
          <cell r="G12039" t="str">
            <v/>
          </cell>
        </row>
        <row r="12040">
          <cell r="A12040" t="str">
            <v>U5YH2G14GLL037292</v>
          </cell>
          <cell r="B12040" t="str">
            <v>CD</v>
          </cell>
          <cell r="C12040" t="str">
            <v>e4*2007/46*1299*11</v>
          </cell>
          <cell r="D12040" t="str">
            <v>20200219</v>
          </cell>
          <cell r="E12040" t="str">
            <v>20201030</v>
          </cell>
          <cell r="F12040" t="e">
            <v>#N/A</v>
          </cell>
          <cell r="G12040" t="str">
            <v/>
          </cell>
        </row>
        <row r="12041">
          <cell r="A12041" t="str">
            <v>U5YH2G14GLL037298</v>
          </cell>
          <cell r="B12041" t="str">
            <v>CD</v>
          </cell>
          <cell r="C12041" t="str">
            <v>e4*2007/46*1299*11</v>
          </cell>
          <cell r="D12041" t="str">
            <v>20200219</v>
          </cell>
          <cell r="E12041" t="str">
            <v>20201030</v>
          </cell>
          <cell r="F12041" t="e">
            <v>#N/A</v>
          </cell>
          <cell r="G12041" t="str">
            <v/>
          </cell>
        </row>
        <row r="12042">
          <cell r="A12042" t="str">
            <v>U5YH5819GLL081447</v>
          </cell>
          <cell r="B12042" t="str">
            <v>CD</v>
          </cell>
          <cell r="C12042" t="str">
            <v>e4*2007/46*1299*11</v>
          </cell>
          <cell r="D12042" t="str">
            <v>20200219</v>
          </cell>
          <cell r="E12042" t="str">
            <v>20201030</v>
          </cell>
          <cell r="F12042">
            <v>44166</v>
          </cell>
          <cell r="G12042">
            <v>44173</v>
          </cell>
        </row>
        <row r="12043">
          <cell r="A12043" t="str">
            <v>U5YH6G17ALL037296</v>
          </cell>
          <cell r="B12043" t="str">
            <v>CD</v>
          </cell>
          <cell r="C12043" t="str">
            <v>e4*2007/46*1299*11</v>
          </cell>
          <cell r="D12043" t="str">
            <v>20200219</v>
          </cell>
          <cell r="E12043" t="str">
            <v>20201102</v>
          </cell>
          <cell r="F12043">
            <v>44166</v>
          </cell>
          <cell r="G12043">
            <v>44165</v>
          </cell>
        </row>
        <row r="12044">
          <cell r="A12044" t="str">
            <v>U5YH6G17GLL037321</v>
          </cell>
          <cell r="B12044" t="str">
            <v>CD</v>
          </cell>
          <cell r="C12044" t="str">
            <v>e4*2007/46*1299*11</v>
          </cell>
          <cell r="D12044" t="str">
            <v>20200219</v>
          </cell>
          <cell r="E12044" t="str">
            <v>20201102</v>
          </cell>
          <cell r="F12044">
            <v>44166</v>
          </cell>
          <cell r="G12044">
            <v>44165</v>
          </cell>
        </row>
        <row r="12045">
          <cell r="A12045" t="str">
            <v>U5YH5F14ALL057792</v>
          </cell>
          <cell r="B12045" t="str">
            <v>CD</v>
          </cell>
          <cell r="C12045" t="str">
            <v>e4*2007/46*1299*11</v>
          </cell>
          <cell r="D12045" t="str">
            <v>20200219</v>
          </cell>
          <cell r="E12045" t="str">
            <v>20201102</v>
          </cell>
          <cell r="F12045" t="e">
            <v>#N/A</v>
          </cell>
          <cell r="G12045" t="str">
            <v/>
          </cell>
        </row>
        <row r="12046">
          <cell r="A12046" t="str">
            <v>U5YH5F14ALL057808</v>
          </cell>
          <cell r="B12046" t="str">
            <v>CD</v>
          </cell>
          <cell r="C12046" t="str">
            <v>e4*2007/46*1299*11</v>
          </cell>
          <cell r="D12046" t="str">
            <v>20200219</v>
          </cell>
          <cell r="E12046" t="str">
            <v>20201102</v>
          </cell>
          <cell r="F12046">
            <v>44166</v>
          </cell>
          <cell r="G12046">
            <v>44162</v>
          </cell>
        </row>
        <row r="12047">
          <cell r="A12047" t="str">
            <v>U5YH5F14ALL057809</v>
          </cell>
          <cell r="B12047" t="str">
            <v>CD</v>
          </cell>
          <cell r="C12047" t="str">
            <v>e4*2007/46*1299*11</v>
          </cell>
          <cell r="D12047" t="str">
            <v>20200219</v>
          </cell>
          <cell r="E12047" t="str">
            <v>20201102</v>
          </cell>
          <cell r="F12047">
            <v>44166</v>
          </cell>
          <cell r="G12047">
            <v>44182</v>
          </cell>
        </row>
        <row r="12048">
          <cell r="A12048" t="str">
            <v>U5YH5F14GLL057571</v>
          </cell>
          <cell r="B12048" t="str">
            <v>CD</v>
          </cell>
          <cell r="C12048" t="str">
            <v>e4*2007/46*1299*11</v>
          </cell>
          <cell r="D12048" t="str">
            <v>20200219</v>
          </cell>
          <cell r="E12048" t="str">
            <v>20201102</v>
          </cell>
          <cell r="F12048">
            <v>44166</v>
          </cell>
          <cell r="G12048">
            <v>44165</v>
          </cell>
        </row>
        <row r="12049">
          <cell r="A12049" t="str">
            <v>U5YH5F14ALL057805</v>
          </cell>
          <cell r="B12049" t="str">
            <v>CD</v>
          </cell>
          <cell r="C12049" t="str">
            <v>e4*2007/46*1299*11</v>
          </cell>
          <cell r="D12049" t="str">
            <v>20200219</v>
          </cell>
          <cell r="E12049" t="str">
            <v>20201103</v>
          </cell>
          <cell r="F12049">
            <v>44166</v>
          </cell>
          <cell r="G12049">
            <v>44162</v>
          </cell>
        </row>
        <row r="12050">
          <cell r="A12050" t="str">
            <v>U5YH5F14ALL057908</v>
          </cell>
          <cell r="B12050" t="str">
            <v>CD</v>
          </cell>
          <cell r="C12050" t="str">
            <v>e4*2007/46*1299*11</v>
          </cell>
          <cell r="D12050" t="str">
            <v>20200219</v>
          </cell>
          <cell r="E12050" t="str">
            <v>20201103</v>
          </cell>
          <cell r="F12050">
            <v>44166</v>
          </cell>
          <cell r="G12050">
            <v>44162</v>
          </cell>
        </row>
        <row r="12051">
          <cell r="A12051" t="str">
            <v>U5YH5F14ALL057920</v>
          </cell>
          <cell r="B12051" t="str">
            <v>CD</v>
          </cell>
          <cell r="C12051" t="str">
            <v>e4*2007/46*1299*11</v>
          </cell>
          <cell r="D12051" t="str">
            <v>20200219</v>
          </cell>
          <cell r="E12051" t="str">
            <v>20201103</v>
          </cell>
          <cell r="F12051">
            <v>44166</v>
          </cell>
          <cell r="G12051">
            <v>44177</v>
          </cell>
        </row>
        <row r="12052">
          <cell r="A12052" t="str">
            <v>U5YH5F14ALL057938</v>
          </cell>
          <cell r="B12052" t="str">
            <v>CD</v>
          </cell>
          <cell r="C12052" t="str">
            <v>e4*2007/46*1299*11</v>
          </cell>
          <cell r="D12052" t="str">
            <v>20200219</v>
          </cell>
          <cell r="E12052" t="str">
            <v>20201103</v>
          </cell>
          <cell r="F12052">
            <v>44166</v>
          </cell>
          <cell r="G12052" t="str">
            <v/>
          </cell>
        </row>
        <row r="12053">
          <cell r="A12053" t="str">
            <v>U5YH5F14ALL057939</v>
          </cell>
          <cell r="B12053" t="str">
            <v>CD</v>
          </cell>
          <cell r="C12053" t="str">
            <v>e4*2007/46*1299*11</v>
          </cell>
          <cell r="D12053" t="str">
            <v>20200219</v>
          </cell>
          <cell r="E12053" t="str">
            <v>20201103</v>
          </cell>
          <cell r="F12053">
            <v>44166</v>
          </cell>
          <cell r="G12053">
            <v>44193</v>
          </cell>
        </row>
        <row r="12054">
          <cell r="A12054" t="str">
            <v>U5YH5F14ALL057949</v>
          </cell>
          <cell r="B12054" t="str">
            <v>CD</v>
          </cell>
          <cell r="C12054" t="str">
            <v>e4*2007/46*1299*11</v>
          </cell>
          <cell r="D12054" t="str">
            <v>20200219</v>
          </cell>
          <cell r="E12054" t="str">
            <v>20201103</v>
          </cell>
          <cell r="F12054" t="e">
            <v>#N/A</v>
          </cell>
          <cell r="G12054" t="str">
            <v/>
          </cell>
        </row>
        <row r="12055">
          <cell r="A12055" t="str">
            <v>U5YH5F14ALL057951</v>
          </cell>
          <cell r="B12055" t="str">
            <v>CD</v>
          </cell>
          <cell r="C12055" t="str">
            <v>e4*2007/46*1299*11</v>
          </cell>
          <cell r="D12055" t="str">
            <v>20200219</v>
          </cell>
          <cell r="E12055" t="str">
            <v>20201103</v>
          </cell>
          <cell r="F12055">
            <v>44166</v>
          </cell>
          <cell r="G12055">
            <v>44162</v>
          </cell>
        </row>
        <row r="12056">
          <cell r="A12056" t="str">
            <v>U5YH5F14ALL057953</v>
          </cell>
          <cell r="B12056" t="str">
            <v>CD</v>
          </cell>
          <cell r="C12056" t="str">
            <v>e4*2007/46*1299*11</v>
          </cell>
          <cell r="D12056" t="str">
            <v>20200219</v>
          </cell>
          <cell r="E12056" t="str">
            <v>20201103</v>
          </cell>
          <cell r="F12056">
            <v>44166</v>
          </cell>
          <cell r="G12056">
            <v>44182</v>
          </cell>
        </row>
        <row r="12057">
          <cell r="A12057" t="str">
            <v>U5YH5F14GLL057912</v>
          </cell>
          <cell r="B12057" t="str">
            <v>CD</v>
          </cell>
          <cell r="C12057" t="str">
            <v>e4*2007/46*1299*11</v>
          </cell>
          <cell r="D12057" t="str">
            <v>20200219</v>
          </cell>
          <cell r="E12057" t="str">
            <v>20201103</v>
          </cell>
          <cell r="F12057">
            <v>44136</v>
          </cell>
          <cell r="G12057">
            <v>44148</v>
          </cell>
        </row>
        <row r="12058">
          <cell r="A12058" t="str">
            <v>U5YH5F14GLL057915</v>
          </cell>
          <cell r="B12058" t="str">
            <v>CD</v>
          </cell>
          <cell r="C12058" t="str">
            <v>e4*2007/46*1299*11</v>
          </cell>
          <cell r="D12058" t="str">
            <v>20200219</v>
          </cell>
          <cell r="E12058" t="str">
            <v>20201103</v>
          </cell>
          <cell r="F12058">
            <v>44166</v>
          </cell>
          <cell r="G12058">
            <v>44166</v>
          </cell>
        </row>
        <row r="12059">
          <cell r="A12059" t="str">
            <v>U5YH5F14GLL057926</v>
          </cell>
          <cell r="B12059" t="str">
            <v>CD</v>
          </cell>
          <cell r="C12059" t="str">
            <v>e4*2007/46*1299*11</v>
          </cell>
          <cell r="D12059" t="str">
            <v>20200219</v>
          </cell>
          <cell r="E12059" t="str">
            <v>20201103</v>
          </cell>
          <cell r="F12059">
            <v>44166</v>
          </cell>
          <cell r="G12059">
            <v>44162</v>
          </cell>
        </row>
        <row r="12060">
          <cell r="A12060" t="str">
            <v>U5YH5F14GLL057934</v>
          </cell>
          <cell r="B12060" t="str">
            <v>CD</v>
          </cell>
          <cell r="C12060" t="str">
            <v>e4*2007/46*1299*11</v>
          </cell>
          <cell r="D12060" t="str">
            <v>20200219</v>
          </cell>
          <cell r="E12060" t="str">
            <v>20201103</v>
          </cell>
          <cell r="F12060">
            <v>44166</v>
          </cell>
          <cell r="G12060">
            <v>44165</v>
          </cell>
        </row>
        <row r="12061">
          <cell r="A12061" t="str">
            <v>U5YH5F19GLL058004</v>
          </cell>
          <cell r="B12061" t="str">
            <v>CD</v>
          </cell>
          <cell r="C12061" t="str">
            <v>e4*2007/46*1299*11</v>
          </cell>
          <cell r="D12061" t="str">
            <v>20200219</v>
          </cell>
          <cell r="E12061" t="str">
            <v>20201104</v>
          </cell>
          <cell r="F12061">
            <v>44166</v>
          </cell>
          <cell r="G12061">
            <v>44160</v>
          </cell>
        </row>
        <row r="12062">
          <cell r="A12062" t="str">
            <v>U5YH5F14ALL057367</v>
          </cell>
          <cell r="B12062" t="str">
            <v>CD</v>
          </cell>
          <cell r="C12062" t="str">
            <v>e4*2007/46*1299*11</v>
          </cell>
          <cell r="D12062" t="str">
            <v>20200219</v>
          </cell>
          <cell r="E12062" t="str">
            <v>20201104</v>
          </cell>
          <cell r="F12062" t="e">
            <v>#N/A</v>
          </cell>
          <cell r="G12062" t="str">
            <v/>
          </cell>
        </row>
        <row r="12063">
          <cell r="A12063" t="str">
            <v>U5YH5F14ALL057825</v>
          </cell>
          <cell r="B12063" t="str">
            <v>CD</v>
          </cell>
          <cell r="C12063" t="str">
            <v>e4*2007/46*1299*11</v>
          </cell>
          <cell r="D12063" t="str">
            <v>20200219</v>
          </cell>
          <cell r="E12063" t="str">
            <v>20201104</v>
          </cell>
          <cell r="F12063">
            <v>44166</v>
          </cell>
          <cell r="G12063">
            <v>44179</v>
          </cell>
        </row>
        <row r="12064">
          <cell r="A12064" t="str">
            <v>U5YH5F14ALL058030</v>
          </cell>
          <cell r="B12064" t="str">
            <v>CD</v>
          </cell>
          <cell r="C12064" t="str">
            <v>e4*2007/46*1299*11</v>
          </cell>
          <cell r="D12064" t="str">
            <v>20200219</v>
          </cell>
          <cell r="E12064" t="str">
            <v>20201104</v>
          </cell>
          <cell r="F12064">
            <v>44166</v>
          </cell>
          <cell r="G12064">
            <v>44182</v>
          </cell>
        </row>
        <row r="12065">
          <cell r="A12065" t="str">
            <v>U5YH5F14ALL058046</v>
          </cell>
          <cell r="B12065" t="str">
            <v>CD</v>
          </cell>
          <cell r="C12065" t="str">
            <v>e4*2007/46*1299*11</v>
          </cell>
          <cell r="D12065" t="str">
            <v>20200219</v>
          </cell>
          <cell r="E12065" t="str">
            <v>20201104</v>
          </cell>
          <cell r="F12065">
            <v>44166</v>
          </cell>
          <cell r="G12065">
            <v>44177</v>
          </cell>
        </row>
        <row r="12066">
          <cell r="A12066" t="str">
            <v>U5YH5F14GLL057988</v>
          </cell>
          <cell r="B12066" t="str">
            <v>CD</v>
          </cell>
          <cell r="C12066" t="str">
            <v>e4*2007/46*1299*11</v>
          </cell>
          <cell r="D12066" t="str">
            <v>20200219</v>
          </cell>
          <cell r="E12066" t="str">
            <v>20201104</v>
          </cell>
          <cell r="F12066">
            <v>44166</v>
          </cell>
          <cell r="G12066">
            <v>44182</v>
          </cell>
        </row>
        <row r="12067">
          <cell r="A12067" t="str">
            <v>U5YH5F14GLL057992</v>
          </cell>
          <cell r="B12067" t="str">
            <v>CD</v>
          </cell>
          <cell r="C12067" t="str">
            <v>e4*2007/46*1299*11</v>
          </cell>
          <cell r="D12067" t="str">
            <v>20200219</v>
          </cell>
          <cell r="E12067" t="str">
            <v>20201104</v>
          </cell>
          <cell r="F12067">
            <v>44166</v>
          </cell>
          <cell r="G12067" t="str">
            <v/>
          </cell>
        </row>
        <row r="12068">
          <cell r="A12068" t="str">
            <v>U5YH5F14GLL058008</v>
          </cell>
          <cell r="B12068" t="str">
            <v>CD</v>
          </cell>
          <cell r="C12068" t="str">
            <v>e4*2007/46*1299*11</v>
          </cell>
          <cell r="D12068" t="str">
            <v>20200219</v>
          </cell>
          <cell r="E12068" t="str">
            <v>20201104</v>
          </cell>
          <cell r="F12068" t="e">
            <v>#N/A</v>
          </cell>
          <cell r="G12068" t="str">
            <v/>
          </cell>
        </row>
        <row r="12069">
          <cell r="A12069" t="str">
            <v>U5YH5F14GLL058013</v>
          </cell>
          <cell r="B12069" t="str">
            <v>CD</v>
          </cell>
          <cell r="C12069" t="str">
            <v>e4*2007/46*1299*11</v>
          </cell>
          <cell r="D12069" t="str">
            <v>20200219</v>
          </cell>
          <cell r="E12069" t="str">
            <v>20201104</v>
          </cell>
          <cell r="F12069" t="e">
            <v>#N/A</v>
          </cell>
          <cell r="G12069" t="str">
            <v/>
          </cell>
        </row>
        <row r="12070">
          <cell r="A12070" t="str">
            <v>U5YH5F14GLL058018</v>
          </cell>
          <cell r="B12070" t="str">
            <v>CD</v>
          </cell>
          <cell r="C12070" t="str">
            <v>e4*2007/46*1299*11</v>
          </cell>
          <cell r="D12070" t="str">
            <v>20200219</v>
          </cell>
          <cell r="E12070" t="str">
            <v>20201104</v>
          </cell>
          <cell r="F12070">
            <v>44166</v>
          </cell>
          <cell r="G12070">
            <v>44196</v>
          </cell>
        </row>
        <row r="12071">
          <cell r="A12071" t="str">
            <v>U5YH5F14GLL058020</v>
          </cell>
          <cell r="B12071" t="str">
            <v>CD</v>
          </cell>
          <cell r="C12071" t="str">
            <v>e4*2007/46*1299*11</v>
          </cell>
          <cell r="D12071" t="str">
            <v>20200219</v>
          </cell>
          <cell r="E12071" t="str">
            <v>20201104</v>
          </cell>
          <cell r="F12071">
            <v>44166</v>
          </cell>
          <cell r="G12071" t="str">
            <v/>
          </cell>
        </row>
        <row r="12072">
          <cell r="A12072" t="str">
            <v>U5YH5F14GLL058026</v>
          </cell>
          <cell r="B12072" t="str">
            <v>CD</v>
          </cell>
          <cell r="C12072" t="str">
            <v>e4*2007/46*1299*11</v>
          </cell>
          <cell r="D12072" t="str">
            <v>20200219</v>
          </cell>
          <cell r="E12072" t="str">
            <v>20201104</v>
          </cell>
          <cell r="F12072">
            <v>44136</v>
          </cell>
          <cell r="G12072">
            <v>44155</v>
          </cell>
        </row>
        <row r="12073">
          <cell r="A12073" t="str">
            <v>U5YH5F14GLL058029</v>
          </cell>
          <cell r="B12073" t="str">
            <v>CD</v>
          </cell>
          <cell r="C12073" t="str">
            <v>e4*2007/46*1299*11</v>
          </cell>
          <cell r="D12073" t="str">
            <v>20200219</v>
          </cell>
          <cell r="E12073" t="str">
            <v>20201104</v>
          </cell>
          <cell r="F12073">
            <v>44166</v>
          </cell>
          <cell r="G12073">
            <v>44187</v>
          </cell>
        </row>
        <row r="12074">
          <cell r="A12074" t="str">
            <v>U5YH5F14GLL058033</v>
          </cell>
          <cell r="B12074" t="str">
            <v>CD</v>
          </cell>
          <cell r="C12074" t="str">
            <v>e4*2007/46*1299*11</v>
          </cell>
          <cell r="D12074" t="str">
            <v>20200219</v>
          </cell>
          <cell r="E12074" t="str">
            <v>20201104</v>
          </cell>
          <cell r="F12074">
            <v>44166</v>
          </cell>
          <cell r="G12074">
            <v>44162</v>
          </cell>
        </row>
        <row r="12075">
          <cell r="A12075" t="str">
            <v>U5YH5F14ALL057793</v>
          </cell>
          <cell r="B12075" t="str">
            <v>CD</v>
          </cell>
          <cell r="C12075" t="str">
            <v>e4*2007/46*1299*11</v>
          </cell>
          <cell r="D12075" t="str">
            <v>20200219</v>
          </cell>
          <cell r="E12075" t="str">
            <v>20201104</v>
          </cell>
          <cell r="F12075">
            <v>44136</v>
          </cell>
          <cell r="G12075">
            <v>44162</v>
          </cell>
        </row>
        <row r="12076">
          <cell r="A12076" t="str">
            <v>U5YH5F14ALL057794</v>
          </cell>
          <cell r="B12076" t="str">
            <v>CD</v>
          </cell>
          <cell r="C12076" t="str">
            <v>e4*2007/46*1299*11</v>
          </cell>
          <cell r="D12076" t="str">
            <v>20200219</v>
          </cell>
          <cell r="E12076" t="str">
            <v>20201104</v>
          </cell>
          <cell r="F12076">
            <v>44136</v>
          </cell>
          <cell r="G12076">
            <v>44159</v>
          </cell>
        </row>
        <row r="12077">
          <cell r="A12077" t="str">
            <v>U5YH5F14ALL057952</v>
          </cell>
          <cell r="B12077" t="str">
            <v>CD</v>
          </cell>
          <cell r="C12077" t="str">
            <v>e4*2007/46*1299*11</v>
          </cell>
          <cell r="D12077" t="str">
            <v>20200219</v>
          </cell>
          <cell r="E12077" t="str">
            <v>20201104</v>
          </cell>
          <cell r="F12077">
            <v>44166</v>
          </cell>
          <cell r="G12077">
            <v>44160</v>
          </cell>
        </row>
        <row r="12078">
          <cell r="A12078" t="str">
            <v>U5YH5F14ALL057954</v>
          </cell>
          <cell r="B12078" t="str">
            <v>CD</v>
          </cell>
          <cell r="C12078" t="str">
            <v>e4*2007/46*1299*11</v>
          </cell>
          <cell r="D12078" t="str">
            <v>20200219</v>
          </cell>
          <cell r="E12078" t="str">
            <v>20201104</v>
          </cell>
          <cell r="F12078">
            <v>44136</v>
          </cell>
          <cell r="G12078">
            <v>44159</v>
          </cell>
        </row>
        <row r="12079">
          <cell r="A12079" t="str">
            <v>U5YH5F14ALL058151</v>
          </cell>
          <cell r="B12079" t="str">
            <v>CD</v>
          </cell>
          <cell r="C12079" t="str">
            <v>e4*2007/46*1299*11</v>
          </cell>
          <cell r="D12079" t="str">
            <v>20200219</v>
          </cell>
          <cell r="E12079" t="str">
            <v>20201105</v>
          </cell>
          <cell r="F12079" t="e">
            <v>#N/A</v>
          </cell>
          <cell r="G12079" t="str">
            <v/>
          </cell>
        </row>
        <row r="12080">
          <cell r="A12080" t="str">
            <v>U5YH5F14GLL057998</v>
          </cell>
          <cell r="B12080" t="str">
            <v>CD</v>
          </cell>
          <cell r="C12080" t="str">
            <v>e4*2007/46*1299*11</v>
          </cell>
          <cell r="D12080" t="str">
            <v>20200219</v>
          </cell>
          <cell r="E12080" t="str">
            <v>20201105</v>
          </cell>
          <cell r="F12080">
            <v>44166</v>
          </cell>
          <cell r="G12080">
            <v>44182</v>
          </cell>
        </row>
        <row r="12081">
          <cell r="A12081" t="str">
            <v>U5YH5F14GLL058131</v>
          </cell>
          <cell r="B12081" t="str">
            <v>CD</v>
          </cell>
          <cell r="C12081" t="str">
            <v>e4*2007/46*1299*11</v>
          </cell>
          <cell r="D12081" t="str">
            <v>20200219</v>
          </cell>
          <cell r="E12081" t="str">
            <v>20201105</v>
          </cell>
          <cell r="F12081" t="e">
            <v>#N/A</v>
          </cell>
          <cell r="G12081">
            <v>44160</v>
          </cell>
        </row>
        <row r="12082">
          <cell r="A12082" t="str">
            <v>U5YH5F14ALL058064</v>
          </cell>
          <cell r="B12082" t="str">
            <v>CD</v>
          </cell>
          <cell r="C12082" t="str">
            <v>e4*2007/46*1299*11</v>
          </cell>
          <cell r="D12082" t="str">
            <v>20200219</v>
          </cell>
          <cell r="E12082" t="str">
            <v>20201105</v>
          </cell>
          <cell r="F12082">
            <v>44136</v>
          </cell>
          <cell r="G12082">
            <v>44182</v>
          </cell>
        </row>
        <row r="12083">
          <cell r="A12083" t="str">
            <v>U5YH5F14ALL058080</v>
          </cell>
          <cell r="B12083" t="str">
            <v>CD</v>
          </cell>
          <cell r="C12083" t="str">
            <v>e4*2007/46*1299*11</v>
          </cell>
          <cell r="D12083" t="str">
            <v>20200219</v>
          </cell>
          <cell r="E12083" t="str">
            <v>20201105</v>
          </cell>
          <cell r="F12083" t="e">
            <v>#N/A</v>
          </cell>
          <cell r="G12083">
            <v>44186</v>
          </cell>
        </row>
        <row r="12084">
          <cell r="A12084" t="str">
            <v>U5YH5F14GLL057986</v>
          </cell>
          <cell r="B12084" t="str">
            <v>CD</v>
          </cell>
          <cell r="C12084" t="str">
            <v>e4*2007/46*1299*11</v>
          </cell>
          <cell r="D12084" t="str">
            <v>20200219</v>
          </cell>
          <cell r="E12084" t="str">
            <v>20201105</v>
          </cell>
          <cell r="F12084" t="e">
            <v>#N/A</v>
          </cell>
          <cell r="G12084" t="str">
            <v/>
          </cell>
        </row>
        <row r="12085">
          <cell r="A12085" t="str">
            <v>U5YH5F14GLL058097</v>
          </cell>
          <cell r="B12085" t="str">
            <v>CD</v>
          </cell>
          <cell r="C12085" t="str">
            <v>e4*2007/46*1299*11</v>
          </cell>
          <cell r="D12085" t="str">
            <v>20200219</v>
          </cell>
          <cell r="E12085" t="str">
            <v>20201105</v>
          </cell>
          <cell r="F12085">
            <v>44166</v>
          </cell>
          <cell r="G12085">
            <v>44168</v>
          </cell>
        </row>
        <row r="12086">
          <cell r="A12086" t="str">
            <v>U5YH5F14ALL058178</v>
          </cell>
          <cell r="B12086" t="str">
            <v>CD</v>
          </cell>
          <cell r="C12086" t="str">
            <v>e4*2007/46*1299*11</v>
          </cell>
          <cell r="D12086" t="str">
            <v>20200219</v>
          </cell>
          <cell r="E12086" t="str">
            <v>20201106</v>
          </cell>
          <cell r="F12086" t="e">
            <v>#N/A</v>
          </cell>
          <cell r="G12086" t="str">
            <v/>
          </cell>
        </row>
        <row r="12087">
          <cell r="A12087" t="str">
            <v>U5YH5F14ALL058179</v>
          </cell>
          <cell r="B12087" t="str">
            <v>CD</v>
          </cell>
          <cell r="C12087" t="str">
            <v>e4*2007/46*1299*11</v>
          </cell>
          <cell r="D12087" t="str">
            <v>20200219</v>
          </cell>
          <cell r="E12087" t="str">
            <v>20201106</v>
          </cell>
          <cell r="F12087">
            <v>44166</v>
          </cell>
          <cell r="G12087">
            <v>44161</v>
          </cell>
        </row>
        <row r="12088">
          <cell r="A12088" t="str">
            <v>U5YH5F14GLL058160</v>
          </cell>
          <cell r="B12088" t="str">
            <v>CD</v>
          </cell>
          <cell r="C12088" t="str">
            <v>e4*2007/46*1299*11</v>
          </cell>
          <cell r="D12088" t="str">
            <v>20200219</v>
          </cell>
          <cell r="E12088" t="str">
            <v>20201106</v>
          </cell>
          <cell r="F12088" t="e">
            <v>#N/A</v>
          </cell>
          <cell r="G12088">
            <v>44180</v>
          </cell>
        </row>
        <row r="12089">
          <cell r="A12089" t="str">
            <v>U5YH5F14ALL058177</v>
          </cell>
          <cell r="B12089" t="str">
            <v>CD</v>
          </cell>
          <cell r="C12089" t="str">
            <v>e4*2007/46*1299*11</v>
          </cell>
          <cell r="D12089" t="str">
            <v>20200219</v>
          </cell>
          <cell r="E12089" t="str">
            <v>20201106</v>
          </cell>
          <cell r="F12089">
            <v>44166</v>
          </cell>
          <cell r="G12089">
            <v>44166</v>
          </cell>
        </row>
        <row r="12090">
          <cell r="A12090" t="str">
            <v>U5YH5F14ALL058114</v>
          </cell>
          <cell r="B12090" t="str">
            <v>CD</v>
          </cell>
          <cell r="C12090" t="str">
            <v>e4*2007/46*1299*11</v>
          </cell>
          <cell r="D12090" t="str">
            <v>20200219</v>
          </cell>
          <cell r="E12090" t="str">
            <v>20201109</v>
          </cell>
          <cell r="F12090" t="e">
            <v>#N/A</v>
          </cell>
          <cell r="G12090">
            <v>44186</v>
          </cell>
        </row>
        <row r="12091">
          <cell r="A12091" t="str">
            <v>U5YH5F14GLL058153</v>
          </cell>
          <cell r="B12091" t="str">
            <v>CD</v>
          </cell>
          <cell r="C12091" t="str">
            <v>e4*2007/46*1299*11</v>
          </cell>
          <cell r="D12091" t="str">
            <v>20200219</v>
          </cell>
          <cell r="E12091" t="str">
            <v>20201110</v>
          </cell>
          <cell r="F12091">
            <v>44166</v>
          </cell>
          <cell r="G12091">
            <v>44176</v>
          </cell>
        </row>
        <row r="12092">
          <cell r="A12092" t="str">
            <v>U5YH5F14GLL058164</v>
          </cell>
          <cell r="B12092" t="str">
            <v>CD</v>
          </cell>
          <cell r="C12092" t="str">
            <v>e4*2007/46*1299*11</v>
          </cell>
          <cell r="D12092" t="str">
            <v>20200219</v>
          </cell>
          <cell r="E12092" t="str">
            <v>20201110</v>
          </cell>
          <cell r="F12092">
            <v>44166</v>
          </cell>
          <cell r="G12092">
            <v>44181</v>
          </cell>
        </row>
        <row r="12093">
          <cell r="A12093" t="str">
            <v>U5YH5F14GLL058170</v>
          </cell>
          <cell r="B12093" t="str">
            <v>CD</v>
          </cell>
          <cell r="C12093" t="str">
            <v>e4*2007/46*1299*11</v>
          </cell>
          <cell r="D12093" t="str">
            <v>20200219</v>
          </cell>
          <cell r="E12093" t="str">
            <v>20201110</v>
          </cell>
          <cell r="F12093">
            <v>44136</v>
          </cell>
          <cell r="G12093">
            <v>44165</v>
          </cell>
        </row>
        <row r="12094">
          <cell r="A12094" t="str">
            <v>U5YH6G17GLL037664</v>
          </cell>
          <cell r="B12094" t="str">
            <v>CD</v>
          </cell>
          <cell r="C12094" t="str">
            <v>e4*2007/46*1299*11</v>
          </cell>
          <cell r="D12094" t="str">
            <v>20200219</v>
          </cell>
          <cell r="E12094" t="str">
            <v>20201116</v>
          </cell>
          <cell r="F12094">
            <v>44166</v>
          </cell>
          <cell r="G12094">
            <v>44169</v>
          </cell>
        </row>
        <row r="12095">
          <cell r="A12095" t="str">
            <v>U5YH6G17GLL037671</v>
          </cell>
          <cell r="B12095" t="str">
            <v>CD</v>
          </cell>
          <cell r="C12095" t="str">
            <v>e4*2007/46*1299*11</v>
          </cell>
          <cell r="D12095" t="str">
            <v>20200219</v>
          </cell>
          <cell r="E12095" t="str">
            <v>20201116</v>
          </cell>
          <cell r="F12095">
            <v>44166</v>
          </cell>
          <cell r="G12095">
            <v>44168</v>
          </cell>
        </row>
        <row r="12096">
          <cell r="A12096" t="str">
            <v>U5YH5F14GLL058851</v>
          </cell>
          <cell r="B12096" t="str">
            <v>CD</v>
          </cell>
          <cell r="C12096" t="str">
            <v>e4*2007/46*1299*11</v>
          </cell>
          <cell r="D12096" t="str">
            <v>20200219</v>
          </cell>
          <cell r="E12096" t="str">
            <v>20201116</v>
          </cell>
          <cell r="F12096">
            <v>44166</v>
          </cell>
          <cell r="G12096">
            <v>44181.425000000003</v>
          </cell>
        </row>
        <row r="12097">
          <cell r="A12097" t="str">
            <v>U5YH5F14GLL058852</v>
          </cell>
          <cell r="B12097" t="str">
            <v>CD</v>
          </cell>
          <cell r="C12097" t="str">
            <v>e4*2007/46*1299*11</v>
          </cell>
          <cell r="D12097" t="str">
            <v>20200219</v>
          </cell>
          <cell r="E12097" t="str">
            <v>20201116</v>
          </cell>
          <cell r="F12097">
            <v>44166</v>
          </cell>
          <cell r="G12097">
            <v>44165</v>
          </cell>
        </row>
        <row r="12098">
          <cell r="A12098" t="str">
            <v>U5YH5F14GLL058873</v>
          </cell>
          <cell r="B12098" t="str">
            <v>CD</v>
          </cell>
          <cell r="C12098" t="str">
            <v>e4*2007/46*1299*11</v>
          </cell>
          <cell r="D12098" t="str">
            <v>20200219</v>
          </cell>
          <cell r="E12098" t="str">
            <v>20201116</v>
          </cell>
          <cell r="F12098">
            <v>44166</v>
          </cell>
          <cell r="G12098" t="str">
            <v/>
          </cell>
        </row>
        <row r="12099">
          <cell r="A12099" t="str">
            <v>U5YH5F14GLL058862</v>
          </cell>
          <cell r="B12099" t="str">
            <v>CD</v>
          </cell>
          <cell r="C12099" t="str">
            <v>e4*2007/46*1299*11</v>
          </cell>
          <cell r="D12099" t="str">
            <v>20200219</v>
          </cell>
          <cell r="E12099" t="str">
            <v>20201116</v>
          </cell>
          <cell r="F12099">
            <v>44166</v>
          </cell>
          <cell r="G12099">
            <v>44161</v>
          </cell>
        </row>
        <row r="12100">
          <cell r="A12100" t="str">
            <v>U5YH6G17GLL037674</v>
          </cell>
          <cell r="B12100" t="str">
            <v>CD</v>
          </cell>
          <cell r="C12100" t="str">
            <v>e4*2007/46*1299*11</v>
          </cell>
          <cell r="D12100" t="str">
            <v>20200219</v>
          </cell>
          <cell r="E12100" t="str">
            <v>20201118</v>
          </cell>
          <cell r="F12100">
            <v>44166</v>
          </cell>
          <cell r="G12100">
            <v>44168</v>
          </cell>
        </row>
        <row r="12101">
          <cell r="A12101" t="str">
            <v>U5YH6G17GLL037740</v>
          </cell>
          <cell r="B12101" t="str">
            <v>CD</v>
          </cell>
          <cell r="C12101" t="str">
            <v>e4*2007/46*1299*11</v>
          </cell>
          <cell r="D12101" t="str">
            <v>20200219</v>
          </cell>
          <cell r="E12101" t="str">
            <v>20201118</v>
          </cell>
          <cell r="F12101">
            <v>44166</v>
          </cell>
          <cell r="G12101">
            <v>44173</v>
          </cell>
        </row>
        <row r="12102">
          <cell r="A12102" t="str">
            <v>U5YH5F14GLL058896</v>
          </cell>
          <cell r="B12102" t="str">
            <v>CD</v>
          </cell>
          <cell r="C12102" t="str">
            <v>e4*2007/46*1299*11</v>
          </cell>
          <cell r="D12102" t="str">
            <v>20200219</v>
          </cell>
          <cell r="E12102" t="str">
            <v>20201118</v>
          </cell>
          <cell r="F12102">
            <v>44166</v>
          </cell>
          <cell r="G12102" t="str">
            <v/>
          </cell>
        </row>
        <row r="12103">
          <cell r="A12103" t="str">
            <v>U5YH6G17GLL037739</v>
          </cell>
          <cell r="B12103" t="str">
            <v>CD</v>
          </cell>
          <cell r="C12103" t="str">
            <v>e4*2007/46*1299*11</v>
          </cell>
          <cell r="D12103" t="str">
            <v>20200219</v>
          </cell>
          <cell r="E12103" t="str">
            <v>20201118</v>
          </cell>
          <cell r="F12103">
            <v>44166</v>
          </cell>
          <cell r="G12103">
            <v>44173</v>
          </cell>
        </row>
        <row r="12104">
          <cell r="A12104" t="str">
            <v>KNACC81CGL5323822</v>
          </cell>
          <cell r="B12104" t="str">
            <v>DE</v>
          </cell>
          <cell r="C12104" t="str">
            <v>e4*2007/46*1139*08</v>
          </cell>
          <cell r="D12104" t="str">
            <v>20190426</v>
          </cell>
          <cell r="E12104" t="str">
            <v>20190708</v>
          </cell>
          <cell r="F12104">
            <v>44136</v>
          </cell>
          <cell r="G12104">
            <v>44041</v>
          </cell>
        </row>
        <row r="12105">
          <cell r="A12105" t="str">
            <v>KNACC81CGL5345828</v>
          </cell>
          <cell r="B12105" t="str">
            <v>DE</v>
          </cell>
          <cell r="C12105" t="str">
            <v>e4*2007/46*1139*08</v>
          </cell>
          <cell r="D12105" t="str">
            <v>20190426</v>
          </cell>
          <cell r="E12105" t="str">
            <v>20190925</v>
          </cell>
          <cell r="F12105" t="e">
            <v>#N/A</v>
          </cell>
          <cell r="G12105">
            <v>44127</v>
          </cell>
        </row>
        <row r="12106">
          <cell r="A12106" t="str">
            <v>KNACC81CGL5361439</v>
          </cell>
          <cell r="B12106" t="str">
            <v>DE</v>
          </cell>
          <cell r="C12106" t="str">
            <v>e4*2007/46*1139*08</v>
          </cell>
          <cell r="D12106" t="str">
            <v>20190426</v>
          </cell>
          <cell r="E12106" t="str">
            <v>20191118</v>
          </cell>
          <cell r="F12106">
            <v>44136</v>
          </cell>
          <cell r="G12106">
            <v>44162</v>
          </cell>
        </row>
        <row r="12107">
          <cell r="A12107" t="str">
            <v>KNACC81CGL5363187</v>
          </cell>
          <cell r="B12107" t="str">
            <v>DE</v>
          </cell>
          <cell r="C12107" t="str">
            <v>e4*2007/46*1139*08</v>
          </cell>
          <cell r="D12107" t="str">
            <v>20190426</v>
          </cell>
          <cell r="E12107" t="str">
            <v>20191125</v>
          </cell>
          <cell r="F12107" t="e">
            <v>#N/A</v>
          </cell>
          <cell r="G12107" t="str">
            <v/>
          </cell>
        </row>
        <row r="12108">
          <cell r="A12108" t="str">
            <v>KNACC81CGL5363261</v>
          </cell>
          <cell r="B12108" t="str">
            <v>DE</v>
          </cell>
          <cell r="C12108" t="str">
            <v>e4*2007/46*1139*08</v>
          </cell>
          <cell r="D12108" t="str">
            <v>20190426</v>
          </cell>
          <cell r="E12108" t="str">
            <v>20191125</v>
          </cell>
          <cell r="F12108" t="e">
            <v>#N/A</v>
          </cell>
          <cell r="G12108">
            <v>43889</v>
          </cell>
        </row>
        <row r="12109">
          <cell r="A12109" t="str">
            <v>KNACC81CGL5363451</v>
          </cell>
          <cell r="B12109" t="str">
            <v>DE</v>
          </cell>
          <cell r="C12109" t="str">
            <v>e4*2007/46*1139*08</v>
          </cell>
          <cell r="D12109" t="str">
            <v>20190426</v>
          </cell>
          <cell r="E12109" t="str">
            <v>20191125</v>
          </cell>
          <cell r="F12109" t="e">
            <v>#N/A</v>
          </cell>
          <cell r="G12109">
            <v>43882</v>
          </cell>
        </row>
        <row r="12110">
          <cell r="A12110" t="str">
            <v>KNACC81CGL5363258</v>
          </cell>
          <cell r="B12110" t="str">
            <v>DE</v>
          </cell>
          <cell r="C12110" t="str">
            <v>e4*2007/46*1139*08</v>
          </cell>
          <cell r="D12110" t="str">
            <v>20190426</v>
          </cell>
          <cell r="E12110" t="str">
            <v>20191125</v>
          </cell>
          <cell r="F12110" t="e">
            <v>#N/A</v>
          </cell>
          <cell r="G12110">
            <v>44186</v>
          </cell>
        </row>
        <row r="12111">
          <cell r="A12111" t="str">
            <v>KNACC81CGL5364379</v>
          </cell>
          <cell r="B12111" t="str">
            <v>DE</v>
          </cell>
          <cell r="C12111" t="str">
            <v>e4*2007/46*1139*08</v>
          </cell>
          <cell r="D12111" t="str">
            <v>20190426</v>
          </cell>
          <cell r="E12111" t="str">
            <v>20191127</v>
          </cell>
          <cell r="F12111" t="e">
            <v>#N/A</v>
          </cell>
          <cell r="G12111">
            <v>43878</v>
          </cell>
        </row>
        <row r="12112">
          <cell r="A12112" t="str">
            <v>KNACC81CGL5364861</v>
          </cell>
          <cell r="B12112" t="str">
            <v>DE</v>
          </cell>
          <cell r="C12112" t="str">
            <v>e4*2007/46*1139*08</v>
          </cell>
          <cell r="D12112" t="str">
            <v>20190426</v>
          </cell>
          <cell r="E12112" t="str">
            <v>20191128</v>
          </cell>
          <cell r="F12112" t="e">
            <v>#N/A</v>
          </cell>
          <cell r="G12112" t="str">
            <v/>
          </cell>
        </row>
        <row r="12113">
          <cell r="A12113" t="str">
            <v>KNACC81CGL5366905</v>
          </cell>
          <cell r="B12113" t="str">
            <v>DE</v>
          </cell>
          <cell r="C12113" t="str">
            <v>e4*2007/46*1139*08</v>
          </cell>
          <cell r="D12113" t="str">
            <v>20190426</v>
          </cell>
          <cell r="E12113" t="str">
            <v>20191205</v>
          </cell>
          <cell r="F12113" t="e">
            <v>#N/A</v>
          </cell>
          <cell r="G12113">
            <v>44106</v>
          </cell>
        </row>
        <row r="12114">
          <cell r="A12114" t="str">
            <v>KNACC81CGL5373004</v>
          </cell>
          <cell r="B12114" t="str">
            <v>DE</v>
          </cell>
          <cell r="C12114" t="str">
            <v>e4*2007/46*1139*08</v>
          </cell>
          <cell r="D12114" t="str">
            <v>20190426</v>
          </cell>
          <cell r="E12114" t="str">
            <v>20191230</v>
          </cell>
          <cell r="F12114">
            <v>44166</v>
          </cell>
          <cell r="G12114">
            <v>44188</v>
          </cell>
        </row>
        <row r="12115">
          <cell r="A12115" t="str">
            <v>KNACC81CGL5307394</v>
          </cell>
          <cell r="B12115" t="str">
            <v>DE</v>
          </cell>
          <cell r="C12115" t="str">
            <v>e4*2007/46*1139*08</v>
          </cell>
          <cell r="D12115" t="str">
            <v>20190426</v>
          </cell>
          <cell r="E12115" t="str">
            <v>20190520</v>
          </cell>
          <cell r="F12115">
            <v>43709</v>
          </cell>
          <cell r="G12115">
            <v>43707</v>
          </cell>
        </row>
        <row r="12116">
          <cell r="A12116" t="str">
            <v>KNACD81DGL5307446</v>
          </cell>
          <cell r="B12116" t="str">
            <v>DE</v>
          </cell>
          <cell r="C12116" t="str">
            <v>e4*2007/46*1139*08</v>
          </cell>
          <cell r="D12116" t="str">
            <v>20190426</v>
          </cell>
          <cell r="E12116" t="str">
            <v>20190520</v>
          </cell>
          <cell r="F12116">
            <v>43647</v>
          </cell>
          <cell r="G12116">
            <v>43669</v>
          </cell>
        </row>
        <row r="12117">
          <cell r="A12117" t="str">
            <v>KNACD81DGL5307451</v>
          </cell>
          <cell r="B12117" t="str">
            <v>DE</v>
          </cell>
          <cell r="C12117" t="str">
            <v>e4*2007/46*1139*08</v>
          </cell>
          <cell r="D12117" t="str">
            <v>20190426</v>
          </cell>
          <cell r="E12117" t="str">
            <v>20190520</v>
          </cell>
          <cell r="F12117">
            <v>43678</v>
          </cell>
          <cell r="G12117">
            <v>43687.383333333331</v>
          </cell>
        </row>
        <row r="12118">
          <cell r="A12118" t="str">
            <v>KNACD81DGL5307452</v>
          </cell>
          <cell r="B12118" t="str">
            <v>DE</v>
          </cell>
          <cell r="C12118" t="str">
            <v>e4*2007/46*1139*08</v>
          </cell>
          <cell r="D12118" t="str">
            <v>20190426</v>
          </cell>
          <cell r="E12118" t="str">
            <v>20190520</v>
          </cell>
          <cell r="F12118">
            <v>43647</v>
          </cell>
          <cell r="G12118">
            <v>43662</v>
          </cell>
        </row>
        <row r="12119">
          <cell r="A12119" t="str">
            <v>KNACC81CGL5307681</v>
          </cell>
          <cell r="B12119" t="str">
            <v>DE</v>
          </cell>
          <cell r="C12119" t="str">
            <v>e4*2007/46*1139*08</v>
          </cell>
          <cell r="D12119" t="str">
            <v>20190426</v>
          </cell>
          <cell r="E12119" t="str">
            <v>20190520</v>
          </cell>
          <cell r="F12119">
            <v>43678</v>
          </cell>
          <cell r="G12119">
            <v>43676</v>
          </cell>
        </row>
        <row r="12120">
          <cell r="A12120" t="str">
            <v>KNACC81CGL5307678</v>
          </cell>
          <cell r="B12120" t="str">
            <v>DE</v>
          </cell>
          <cell r="C12120" t="str">
            <v>e4*2007/46*1139*08</v>
          </cell>
          <cell r="D12120" t="str">
            <v>20190426</v>
          </cell>
          <cell r="E12120" t="str">
            <v>20190521</v>
          </cell>
          <cell r="F12120">
            <v>43678</v>
          </cell>
          <cell r="G12120">
            <v>43682</v>
          </cell>
        </row>
        <row r="12121">
          <cell r="A12121" t="str">
            <v>KNACC81CGL5307680</v>
          </cell>
          <cell r="B12121" t="str">
            <v>DE</v>
          </cell>
          <cell r="C12121" t="str">
            <v>e4*2007/46*1139*08</v>
          </cell>
          <cell r="D12121" t="str">
            <v>20190426</v>
          </cell>
          <cell r="E12121" t="str">
            <v>20190521</v>
          </cell>
          <cell r="F12121">
            <v>43647</v>
          </cell>
          <cell r="G12121">
            <v>43670</v>
          </cell>
        </row>
        <row r="12122">
          <cell r="A12122" t="str">
            <v>KNACC81CGL5307369</v>
          </cell>
          <cell r="B12122" t="str">
            <v>DE</v>
          </cell>
          <cell r="C12122" t="str">
            <v>e4*2007/46*1139*08</v>
          </cell>
          <cell r="D12122" t="str">
            <v>20190426</v>
          </cell>
          <cell r="E12122" t="str">
            <v>20190521</v>
          </cell>
          <cell r="F12122">
            <v>43678</v>
          </cell>
          <cell r="G12122">
            <v>43670</v>
          </cell>
        </row>
        <row r="12123">
          <cell r="A12123" t="str">
            <v>KNACC81CGL5307370</v>
          </cell>
          <cell r="B12123" t="str">
            <v>DE</v>
          </cell>
          <cell r="C12123" t="str">
            <v>e4*2007/46*1139*08</v>
          </cell>
          <cell r="D12123" t="str">
            <v>20190426</v>
          </cell>
          <cell r="E12123" t="str">
            <v>20190521</v>
          </cell>
          <cell r="F12123">
            <v>43678</v>
          </cell>
          <cell r="G12123">
            <v>43682</v>
          </cell>
        </row>
        <row r="12124">
          <cell r="A12124" t="str">
            <v>KNACD81DGL5307407</v>
          </cell>
          <cell r="B12124" t="str">
            <v>DE</v>
          </cell>
          <cell r="C12124" t="str">
            <v>e4*2007/46*1139*08</v>
          </cell>
          <cell r="D12124" t="str">
            <v>20190426</v>
          </cell>
          <cell r="E12124" t="str">
            <v>20190522</v>
          </cell>
          <cell r="F12124">
            <v>43647</v>
          </cell>
          <cell r="G12124">
            <v>43670</v>
          </cell>
        </row>
        <row r="12125">
          <cell r="A12125" t="str">
            <v>KNACC81CGL5308335</v>
          </cell>
          <cell r="B12125" t="str">
            <v>DE</v>
          </cell>
          <cell r="C12125" t="str">
            <v>e4*2007/46*1139*08</v>
          </cell>
          <cell r="D12125" t="str">
            <v>20190426</v>
          </cell>
          <cell r="E12125" t="str">
            <v>20190522</v>
          </cell>
          <cell r="F12125">
            <v>43739</v>
          </cell>
          <cell r="G12125">
            <v>43676</v>
          </cell>
        </row>
        <row r="12126">
          <cell r="A12126" t="str">
            <v>KNACC81CGL5308556</v>
          </cell>
          <cell r="B12126" t="str">
            <v>DE</v>
          </cell>
          <cell r="C12126" t="str">
            <v>e4*2007/46*1139*08</v>
          </cell>
          <cell r="D12126" t="str">
            <v>20190426</v>
          </cell>
          <cell r="E12126" t="str">
            <v>20190523</v>
          </cell>
          <cell r="F12126">
            <v>43952</v>
          </cell>
          <cell r="G12126">
            <v>43972</v>
          </cell>
        </row>
        <row r="12127">
          <cell r="A12127" t="str">
            <v>KNACC81CGL5308557</v>
          </cell>
          <cell r="B12127" t="str">
            <v>DE</v>
          </cell>
          <cell r="C12127" t="str">
            <v>e4*2007/46*1139*08</v>
          </cell>
          <cell r="D12127" t="str">
            <v>20190426</v>
          </cell>
          <cell r="E12127" t="str">
            <v>20190523</v>
          </cell>
          <cell r="F12127">
            <v>43709</v>
          </cell>
          <cell r="G12127">
            <v>43732</v>
          </cell>
        </row>
        <row r="12128">
          <cell r="A12128" t="str">
            <v>KNACD81DGL5309325</v>
          </cell>
          <cell r="B12128" t="str">
            <v>DE</v>
          </cell>
          <cell r="C12128" t="str">
            <v>e4*2007/46*1139*08</v>
          </cell>
          <cell r="D12128" t="str">
            <v>20190426</v>
          </cell>
          <cell r="E12128" t="str">
            <v>20190524</v>
          </cell>
          <cell r="F12128">
            <v>43647</v>
          </cell>
          <cell r="G12128">
            <v>43662</v>
          </cell>
        </row>
        <row r="12129">
          <cell r="A12129" t="str">
            <v>KNACC81CGL5309106</v>
          </cell>
          <cell r="B12129" t="str">
            <v>DE</v>
          </cell>
          <cell r="C12129" t="str">
            <v>e4*2007/46*1139*08</v>
          </cell>
          <cell r="D12129" t="str">
            <v>20190426</v>
          </cell>
          <cell r="E12129" t="str">
            <v>20190524</v>
          </cell>
          <cell r="F12129">
            <v>43678</v>
          </cell>
          <cell r="G12129">
            <v>43677</v>
          </cell>
        </row>
        <row r="12130">
          <cell r="A12130" t="str">
            <v>KNACC81CGL5309059</v>
          </cell>
          <cell r="B12130" t="str">
            <v>DE</v>
          </cell>
          <cell r="C12130" t="str">
            <v>e4*2007/46*1139*08</v>
          </cell>
          <cell r="D12130" t="str">
            <v>20190426</v>
          </cell>
          <cell r="E12130" t="str">
            <v>20190524</v>
          </cell>
          <cell r="F12130">
            <v>43678</v>
          </cell>
          <cell r="G12130">
            <v>43672</v>
          </cell>
        </row>
        <row r="12131">
          <cell r="A12131" t="str">
            <v>KNACC81CGL5309052</v>
          </cell>
          <cell r="B12131" t="str">
            <v>DE</v>
          </cell>
          <cell r="C12131" t="str">
            <v>e4*2007/46*1139*08</v>
          </cell>
          <cell r="D12131" t="str">
            <v>20190426</v>
          </cell>
          <cell r="E12131" t="str">
            <v>20190527</v>
          </cell>
          <cell r="F12131">
            <v>43709</v>
          </cell>
          <cell r="G12131">
            <v>43677</v>
          </cell>
        </row>
        <row r="12132">
          <cell r="A12132" t="str">
            <v>KNACD81DGL5309814</v>
          </cell>
          <cell r="B12132" t="str">
            <v>DE</v>
          </cell>
          <cell r="C12132" t="str">
            <v>e4*2007/46*1139*08</v>
          </cell>
          <cell r="D12132" t="str">
            <v>20190426</v>
          </cell>
          <cell r="E12132" t="str">
            <v>20190527</v>
          </cell>
          <cell r="F12132">
            <v>43739</v>
          </cell>
          <cell r="G12132">
            <v>43667</v>
          </cell>
        </row>
        <row r="12133">
          <cell r="A12133" t="str">
            <v>KNACC81CGL5310253</v>
          </cell>
          <cell r="B12133" t="str">
            <v>DE</v>
          </cell>
          <cell r="C12133" t="str">
            <v>e4*2007/46*1139*08</v>
          </cell>
          <cell r="D12133" t="str">
            <v>20190426</v>
          </cell>
          <cell r="E12133" t="str">
            <v>20190528</v>
          </cell>
          <cell r="F12133">
            <v>43678</v>
          </cell>
          <cell r="G12133">
            <v>43677</v>
          </cell>
        </row>
        <row r="12134">
          <cell r="A12134" t="str">
            <v>KNACC81CGL5310254</v>
          </cell>
          <cell r="B12134" t="str">
            <v>DE</v>
          </cell>
          <cell r="C12134" t="str">
            <v>e4*2007/46*1139*08</v>
          </cell>
          <cell r="D12134" t="str">
            <v>20190426</v>
          </cell>
          <cell r="E12134" t="str">
            <v>20190528</v>
          </cell>
          <cell r="F12134">
            <v>43678</v>
          </cell>
          <cell r="G12134">
            <v>43676</v>
          </cell>
        </row>
        <row r="12135">
          <cell r="A12135" t="str">
            <v>KNACD81DGL5310377</v>
          </cell>
          <cell r="B12135" t="str">
            <v>DE</v>
          </cell>
          <cell r="C12135" t="str">
            <v>e4*2007/46*1139*08</v>
          </cell>
          <cell r="D12135" t="str">
            <v>20190426</v>
          </cell>
          <cell r="E12135" t="str">
            <v>20190528</v>
          </cell>
          <cell r="F12135">
            <v>43678</v>
          </cell>
          <cell r="G12135">
            <v>43677</v>
          </cell>
        </row>
        <row r="12136">
          <cell r="A12136" t="str">
            <v>KNACC81CGL5310067</v>
          </cell>
          <cell r="B12136" t="str">
            <v>DE</v>
          </cell>
          <cell r="C12136" t="str">
            <v>e4*2007/46*1139*08</v>
          </cell>
          <cell r="D12136" t="str">
            <v>20190426</v>
          </cell>
          <cell r="E12136" t="str">
            <v>20190528</v>
          </cell>
          <cell r="F12136">
            <v>43709</v>
          </cell>
          <cell r="G12136">
            <v>43711</v>
          </cell>
        </row>
        <row r="12137">
          <cell r="A12137" t="str">
            <v>KNACC81CGL5309060</v>
          </cell>
          <cell r="B12137" t="str">
            <v>DE</v>
          </cell>
          <cell r="C12137" t="str">
            <v>e4*2007/46*1139*08</v>
          </cell>
          <cell r="D12137" t="str">
            <v>20190426</v>
          </cell>
          <cell r="E12137" t="str">
            <v>20190528</v>
          </cell>
          <cell r="F12137">
            <v>43678</v>
          </cell>
          <cell r="G12137">
            <v>43677</v>
          </cell>
        </row>
        <row r="12138">
          <cell r="A12138" t="str">
            <v>KNACC81CGL5310795</v>
          </cell>
          <cell r="B12138" t="str">
            <v>DE</v>
          </cell>
          <cell r="C12138" t="str">
            <v>e4*2007/46*1139*08</v>
          </cell>
          <cell r="D12138" t="str">
            <v>20190426</v>
          </cell>
          <cell r="E12138" t="str">
            <v>20190530</v>
          </cell>
          <cell r="F12138">
            <v>43678</v>
          </cell>
          <cell r="G12138">
            <v>43682</v>
          </cell>
        </row>
        <row r="12139">
          <cell r="A12139" t="str">
            <v>KNACC81CGL5310796</v>
          </cell>
          <cell r="B12139" t="str">
            <v>DE</v>
          </cell>
          <cell r="C12139" t="str">
            <v>e4*2007/46*1139*08</v>
          </cell>
          <cell r="D12139" t="str">
            <v>20190426</v>
          </cell>
          <cell r="E12139" t="str">
            <v>20190530</v>
          </cell>
          <cell r="F12139">
            <v>43739</v>
          </cell>
          <cell r="G12139">
            <v>43768</v>
          </cell>
        </row>
        <row r="12140">
          <cell r="A12140" t="str">
            <v>KNACC81CGL5310884</v>
          </cell>
          <cell r="B12140" t="str">
            <v>DE</v>
          </cell>
          <cell r="C12140" t="str">
            <v>e4*2007/46*1139*08</v>
          </cell>
          <cell r="D12140" t="str">
            <v>20190426</v>
          </cell>
          <cell r="E12140" t="str">
            <v>20190530</v>
          </cell>
          <cell r="F12140">
            <v>43678</v>
          </cell>
          <cell r="G12140">
            <v>43676.334027777775</v>
          </cell>
        </row>
        <row r="12141">
          <cell r="A12141" t="str">
            <v>KNACC81CGL5310900</v>
          </cell>
          <cell r="B12141" t="str">
            <v>DE</v>
          </cell>
          <cell r="C12141" t="str">
            <v>e4*2007/46*1139*08</v>
          </cell>
          <cell r="D12141" t="str">
            <v>20190426</v>
          </cell>
          <cell r="E12141" t="str">
            <v>20190530</v>
          </cell>
          <cell r="F12141">
            <v>43678</v>
          </cell>
          <cell r="G12141">
            <v>43703</v>
          </cell>
        </row>
        <row r="12142">
          <cell r="A12142" t="str">
            <v>KNACC81CGL5311551</v>
          </cell>
          <cell r="B12142" t="str">
            <v>DE</v>
          </cell>
          <cell r="C12142" t="str">
            <v>e4*2007/46*1139*08</v>
          </cell>
          <cell r="D12142" t="str">
            <v>20190426</v>
          </cell>
          <cell r="E12142" t="str">
            <v>20190531</v>
          </cell>
          <cell r="F12142">
            <v>43678</v>
          </cell>
          <cell r="G12142">
            <v>43679</v>
          </cell>
        </row>
        <row r="12143">
          <cell r="A12143" t="str">
            <v>KNACC81CGL5311550</v>
          </cell>
          <cell r="B12143" t="str">
            <v>DE</v>
          </cell>
          <cell r="C12143" t="str">
            <v>e4*2007/46*1139*08</v>
          </cell>
          <cell r="D12143" t="str">
            <v>20190426</v>
          </cell>
          <cell r="E12143" t="str">
            <v>20190531</v>
          </cell>
          <cell r="F12143">
            <v>43862</v>
          </cell>
          <cell r="G12143">
            <v>43892</v>
          </cell>
        </row>
        <row r="12144">
          <cell r="A12144" t="str">
            <v>KNACC81CGL5311817</v>
          </cell>
          <cell r="B12144" t="str">
            <v>DE</v>
          </cell>
          <cell r="C12144" t="str">
            <v>e4*2007/46*1139*08</v>
          </cell>
          <cell r="D12144" t="str">
            <v>20190426</v>
          </cell>
          <cell r="E12144" t="str">
            <v>20190531</v>
          </cell>
          <cell r="F12144">
            <v>43678</v>
          </cell>
          <cell r="G12144">
            <v>43692</v>
          </cell>
        </row>
        <row r="12145">
          <cell r="A12145" t="str">
            <v>KNACC81CGL5312547</v>
          </cell>
          <cell r="B12145" t="str">
            <v>DE</v>
          </cell>
          <cell r="C12145" t="str">
            <v>e4*2007/46*1139*08</v>
          </cell>
          <cell r="D12145" t="str">
            <v>20190426</v>
          </cell>
          <cell r="E12145" t="str">
            <v>20190604</v>
          </cell>
          <cell r="F12145">
            <v>43678</v>
          </cell>
          <cell r="G12145">
            <v>43677</v>
          </cell>
        </row>
        <row r="12146">
          <cell r="A12146" t="str">
            <v>KNACC81CGL5314230</v>
          </cell>
          <cell r="B12146" t="str">
            <v>DE</v>
          </cell>
          <cell r="C12146" t="str">
            <v>e4*2007/46*1139*08</v>
          </cell>
          <cell r="D12146" t="str">
            <v>20190426</v>
          </cell>
          <cell r="E12146" t="str">
            <v>20190611</v>
          </cell>
          <cell r="F12146">
            <v>43678</v>
          </cell>
          <cell r="G12146">
            <v>43682</v>
          </cell>
        </row>
        <row r="12147">
          <cell r="A12147" t="str">
            <v>KNACC81CGL5315454</v>
          </cell>
          <cell r="B12147" t="str">
            <v>DE</v>
          </cell>
          <cell r="C12147" t="str">
            <v>e4*2007/46*1139*08</v>
          </cell>
          <cell r="D12147" t="str">
            <v>20190426</v>
          </cell>
          <cell r="E12147" t="str">
            <v>20190613</v>
          </cell>
          <cell r="F12147">
            <v>43922</v>
          </cell>
          <cell r="G12147">
            <v>43920</v>
          </cell>
        </row>
        <row r="12148">
          <cell r="A12148" t="str">
            <v>KNACC81CGL5315718</v>
          </cell>
          <cell r="B12148" t="str">
            <v>DE</v>
          </cell>
          <cell r="C12148" t="str">
            <v>e4*2007/46*1139*08</v>
          </cell>
          <cell r="D12148" t="str">
            <v>20190426</v>
          </cell>
          <cell r="E12148" t="str">
            <v>20190614</v>
          </cell>
          <cell r="F12148">
            <v>43678</v>
          </cell>
          <cell r="G12148">
            <v>43682</v>
          </cell>
        </row>
        <row r="12149">
          <cell r="A12149" t="str">
            <v>KNACC81CGL5315752</v>
          </cell>
          <cell r="B12149" t="str">
            <v>DE</v>
          </cell>
          <cell r="C12149" t="str">
            <v>e4*2007/46*1139*08</v>
          </cell>
          <cell r="D12149" t="str">
            <v>20190426</v>
          </cell>
          <cell r="E12149" t="str">
            <v>20190614</v>
          </cell>
          <cell r="F12149">
            <v>43922</v>
          </cell>
          <cell r="G12149">
            <v>43920</v>
          </cell>
        </row>
        <row r="12150">
          <cell r="A12150" t="str">
            <v>KNACC81CGL5315753</v>
          </cell>
          <cell r="B12150" t="str">
            <v>DE</v>
          </cell>
          <cell r="C12150" t="str">
            <v>e4*2007/46*1139*08</v>
          </cell>
          <cell r="D12150" t="str">
            <v>20190426</v>
          </cell>
          <cell r="E12150" t="str">
            <v>20190614</v>
          </cell>
          <cell r="F12150">
            <v>43800</v>
          </cell>
          <cell r="G12150">
            <v>43698</v>
          </cell>
        </row>
        <row r="12151">
          <cell r="A12151" t="str">
            <v>KNACC81CGL5315751</v>
          </cell>
          <cell r="B12151" t="str">
            <v>DE</v>
          </cell>
          <cell r="C12151" t="str">
            <v>e4*2007/46*1139*08</v>
          </cell>
          <cell r="D12151" t="str">
            <v>20190426</v>
          </cell>
          <cell r="E12151" t="str">
            <v>20190614</v>
          </cell>
          <cell r="F12151">
            <v>43678</v>
          </cell>
          <cell r="G12151">
            <v>43677</v>
          </cell>
        </row>
        <row r="12152">
          <cell r="A12152" t="str">
            <v>KNACC81CGL5315445</v>
          </cell>
          <cell r="B12152" t="str">
            <v>DE</v>
          </cell>
          <cell r="C12152" t="str">
            <v>e4*2007/46*1139*08</v>
          </cell>
          <cell r="D12152" t="str">
            <v>20190426</v>
          </cell>
          <cell r="E12152" t="str">
            <v>20190617</v>
          </cell>
          <cell r="F12152">
            <v>43678</v>
          </cell>
          <cell r="G12152">
            <v>43676</v>
          </cell>
        </row>
        <row r="12153">
          <cell r="A12153" t="str">
            <v>KNACC81CGL5317070</v>
          </cell>
          <cell r="B12153" t="str">
            <v>DE</v>
          </cell>
          <cell r="C12153" t="str">
            <v>e4*2007/46*1139*08</v>
          </cell>
          <cell r="D12153" t="str">
            <v>20190426</v>
          </cell>
          <cell r="E12153" t="str">
            <v>20190618</v>
          </cell>
          <cell r="F12153">
            <v>44013</v>
          </cell>
          <cell r="G12153">
            <v>44004</v>
          </cell>
        </row>
        <row r="12154">
          <cell r="A12154" t="str">
            <v>KNACC81CGL5317097</v>
          </cell>
          <cell r="B12154" t="str">
            <v>DE</v>
          </cell>
          <cell r="C12154" t="str">
            <v>e4*2007/46*1139*08</v>
          </cell>
          <cell r="D12154" t="str">
            <v>20190426</v>
          </cell>
          <cell r="E12154" t="str">
            <v>20190618</v>
          </cell>
          <cell r="F12154">
            <v>43709</v>
          </cell>
          <cell r="G12154">
            <v>43732</v>
          </cell>
        </row>
        <row r="12155">
          <cell r="A12155" t="str">
            <v>KNACC81CGL5317064</v>
          </cell>
          <cell r="B12155" t="str">
            <v>DE</v>
          </cell>
          <cell r="C12155" t="str">
            <v>e4*2007/46*1139*08</v>
          </cell>
          <cell r="D12155" t="str">
            <v>20190426</v>
          </cell>
          <cell r="E12155" t="str">
            <v>20190618</v>
          </cell>
          <cell r="F12155">
            <v>43709</v>
          </cell>
          <cell r="G12155">
            <v>43724</v>
          </cell>
        </row>
        <row r="12156">
          <cell r="A12156" t="str">
            <v>KNACC81CGL5317069</v>
          </cell>
          <cell r="B12156" t="str">
            <v>DE</v>
          </cell>
          <cell r="C12156" t="str">
            <v>e4*2007/46*1139*08</v>
          </cell>
          <cell r="D12156" t="str">
            <v>20190426</v>
          </cell>
          <cell r="E12156" t="str">
            <v>20190618</v>
          </cell>
          <cell r="F12156">
            <v>43862</v>
          </cell>
          <cell r="G12156">
            <v>43881.388888888891</v>
          </cell>
        </row>
        <row r="12157">
          <cell r="A12157" t="str">
            <v>KNACC81CGL5317065</v>
          </cell>
          <cell r="B12157" t="str">
            <v>DE</v>
          </cell>
          <cell r="C12157" t="str">
            <v>e4*2007/46*1139*08</v>
          </cell>
          <cell r="D12157" t="str">
            <v>20190426</v>
          </cell>
          <cell r="E12157" t="str">
            <v>20190618</v>
          </cell>
          <cell r="F12157">
            <v>43709</v>
          </cell>
          <cell r="G12157">
            <v>43705</v>
          </cell>
        </row>
        <row r="12158">
          <cell r="A12158" t="str">
            <v>KNACC81CGL5317096</v>
          </cell>
          <cell r="B12158" t="str">
            <v>DE</v>
          </cell>
          <cell r="C12158" t="str">
            <v>e4*2007/46*1139*08</v>
          </cell>
          <cell r="D12158" t="str">
            <v>20190426</v>
          </cell>
          <cell r="E12158" t="str">
            <v>20190618</v>
          </cell>
          <cell r="F12158">
            <v>43983</v>
          </cell>
          <cell r="G12158">
            <v>43979</v>
          </cell>
        </row>
        <row r="12159">
          <cell r="A12159" t="str">
            <v>KNACC81CGL5322530</v>
          </cell>
          <cell r="B12159" t="str">
            <v>DE</v>
          </cell>
          <cell r="C12159" t="str">
            <v>e4*2007/46*1139*08</v>
          </cell>
          <cell r="D12159" t="str">
            <v>20190426</v>
          </cell>
          <cell r="E12159" t="str">
            <v>20190703</v>
          </cell>
          <cell r="F12159">
            <v>43709</v>
          </cell>
          <cell r="G12159">
            <v>43707</v>
          </cell>
        </row>
        <row r="12160">
          <cell r="A12160" t="str">
            <v>KNACC81CGL5322456</v>
          </cell>
          <cell r="B12160" t="str">
            <v>DE</v>
          </cell>
          <cell r="C12160" t="str">
            <v>e4*2007/46*1139*08</v>
          </cell>
          <cell r="D12160" t="str">
            <v>20190426</v>
          </cell>
          <cell r="E12160" t="str">
            <v>20190703</v>
          </cell>
          <cell r="F12160">
            <v>43739</v>
          </cell>
          <cell r="G12160">
            <v>43735</v>
          </cell>
        </row>
        <row r="12161">
          <cell r="A12161" t="str">
            <v>KNACC81CGL5322415</v>
          </cell>
          <cell r="B12161" t="str">
            <v>DE</v>
          </cell>
          <cell r="C12161" t="str">
            <v>e4*2007/46*1139*08</v>
          </cell>
          <cell r="D12161" t="str">
            <v>20190426</v>
          </cell>
          <cell r="E12161" t="str">
            <v>20190703</v>
          </cell>
          <cell r="F12161">
            <v>43770</v>
          </cell>
          <cell r="G12161">
            <v>43738</v>
          </cell>
        </row>
        <row r="12162">
          <cell r="A12162" t="str">
            <v>KNACC81CGL5323797</v>
          </cell>
          <cell r="B12162" t="str">
            <v>DE</v>
          </cell>
          <cell r="C12162" t="str">
            <v>e4*2007/46*1139*08</v>
          </cell>
          <cell r="D12162" t="str">
            <v>20190426</v>
          </cell>
          <cell r="E12162" t="str">
            <v>20190705</v>
          </cell>
          <cell r="F12162">
            <v>44013</v>
          </cell>
          <cell r="G12162">
            <v>44011</v>
          </cell>
        </row>
        <row r="12163">
          <cell r="A12163" t="str">
            <v>KNACC81CGL5323823</v>
          </cell>
          <cell r="B12163" t="str">
            <v>DE</v>
          </cell>
          <cell r="C12163" t="str">
            <v>e4*2007/46*1139*08</v>
          </cell>
          <cell r="D12163" t="str">
            <v>20190426</v>
          </cell>
          <cell r="E12163" t="str">
            <v>20190708</v>
          </cell>
          <cell r="F12163">
            <v>43952</v>
          </cell>
          <cell r="G12163">
            <v>43979</v>
          </cell>
        </row>
        <row r="12164">
          <cell r="A12164" t="str">
            <v>KNACC81CGL5323732</v>
          </cell>
          <cell r="B12164" t="str">
            <v>DE</v>
          </cell>
          <cell r="C12164" t="str">
            <v>e4*2007/46*1139*08</v>
          </cell>
          <cell r="D12164" t="str">
            <v>20190426</v>
          </cell>
          <cell r="E12164" t="str">
            <v>20190708</v>
          </cell>
          <cell r="F12164">
            <v>44044</v>
          </cell>
          <cell r="G12164">
            <v>44047.597222222219</v>
          </cell>
        </row>
        <row r="12165">
          <cell r="A12165" t="str">
            <v>KNACC81CGL5324568</v>
          </cell>
          <cell r="B12165" t="str">
            <v>DE</v>
          </cell>
          <cell r="C12165" t="str">
            <v>e4*2007/46*1139*08</v>
          </cell>
          <cell r="D12165" t="str">
            <v>20190426</v>
          </cell>
          <cell r="E12165" t="str">
            <v>20190709</v>
          </cell>
          <cell r="F12165">
            <v>43770</v>
          </cell>
          <cell r="G12165">
            <v>43738</v>
          </cell>
        </row>
        <row r="12166">
          <cell r="A12166" t="str">
            <v>KNACC81CGL5324672</v>
          </cell>
          <cell r="B12166" t="str">
            <v>DE</v>
          </cell>
          <cell r="C12166" t="str">
            <v>e4*2007/46*1139*08</v>
          </cell>
          <cell r="D12166" t="str">
            <v>20190426</v>
          </cell>
          <cell r="E12166" t="str">
            <v>20190710</v>
          </cell>
          <cell r="F12166">
            <v>43739</v>
          </cell>
          <cell r="G12166">
            <v>43745</v>
          </cell>
        </row>
        <row r="12167">
          <cell r="A12167" t="str">
            <v>KNACC81CGL5325285</v>
          </cell>
          <cell r="B12167" t="str">
            <v>DE</v>
          </cell>
          <cell r="C12167" t="str">
            <v>e4*2007/46*1139*08</v>
          </cell>
          <cell r="D12167" t="str">
            <v>20190426</v>
          </cell>
          <cell r="E12167" t="str">
            <v>20190711</v>
          </cell>
          <cell r="F12167">
            <v>43709</v>
          </cell>
          <cell r="G12167">
            <v>43733</v>
          </cell>
        </row>
        <row r="12168">
          <cell r="A12168" t="str">
            <v>KNACC81CGL5327394</v>
          </cell>
          <cell r="B12168" t="str">
            <v>DE</v>
          </cell>
          <cell r="C12168" t="str">
            <v>e4*2007/46*1139*08</v>
          </cell>
          <cell r="D12168" t="str">
            <v>20190426</v>
          </cell>
          <cell r="E12168" t="str">
            <v>20190717</v>
          </cell>
          <cell r="F12168">
            <v>43770</v>
          </cell>
          <cell r="G12168">
            <v>43738</v>
          </cell>
        </row>
        <row r="12169">
          <cell r="A12169" t="str">
            <v>KNACC81CGL5327481</v>
          </cell>
          <cell r="B12169" t="str">
            <v>DE</v>
          </cell>
          <cell r="C12169" t="str">
            <v>e4*2007/46*1139*08</v>
          </cell>
          <cell r="D12169" t="str">
            <v>20190426</v>
          </cell>
          <cell r="E12169" t="str">
            <v>20190717</v>
          </cell>
          <cell r="F12169">
            <v>43770</v>
          </cell>
          <cell r="G12169">
            <v>43738</v>
          </cell>
        </row>
        <row r="12170">
          <cell r="A12170" t="str">
            <v>KNACC81CGL5328026</v>
          </cell>
          <cell r="B12170" t="str">
            <v>DE</v>
          </cell>
          <cell r="C12170" t="str">
            <v>e4*2007/46*1139*08</v>
          </cell>
          <cell r="D12170" t="str">
            <v>20190426</v>
          </cell>
          <cell r="E12170" t="str">
            <v>20190718</v>
          </cell>
          <cell r="F12170">
            <v>43770</v>
          </cell>
          <cell r="G12170">
            <v>43769</v>
          </cell>
        </row>
        <row r="12171">
          <cell r="A12171" t="str">
            <v>KNACC81CGL5327906</v>
          </cell>
          <cell r="B12171" t="str">
            <v>DE</v>
          </cell>
          <cell r="C12171" t="str">
            <v>e4*2007/46*1139*08</v>
          </cell>
          <cell r="D12171" t="str">
            <v>20190426</v>
          </cell>
          <cell r="E12171" t="str">
            <v>20190718</v>
          </cell>
          <cell r="F12171">
            <v>43983</v>
          </cell>
          <cell r="G12171">
            <v>43979</v>
          </cell>
        </row>
        <row r="12172">
          <cell r="A12172" t="str">
            <v>KNACC81CGL5327989</v>
          </cell>
          <cell r="B12172" t="str">
            <v>DE</v>
          </cell>
          <cell r="C12172" t="str">
            <v>e4*2007/46*1139*08</v>
          </cell>
          <cell r="D12172" t="str">
            <v>20190426</v>
          </cell>
          <cell r="E12172" t="str">
            <v>20190719</v>
          </cell>
          <cell r="F12172">
            <v>43800</v>
          </cell>
          <cell r="G12172">
            <v>43798.350694444445</v>
          </cell>
        </row>
        <row r="12173">
          <cell r="A12173" t="str">
            <v>KNACC81CGL5327986</v>
          </cell>
          <cell r="B12173" t="str">
            <v>DE</v>
          </cell>
          <cell r="C12173" t="str">
            <v>e4*2007/46*1139*08</v>
          </cell>
          <cell r="D12173" t="str">
            <v>20190426</v>
          </cell>
          <cell r="E12173" t="str">
            <v>20190719</v>
          </cell>
          <cell r="F12173">
            <v>43831</v>
          </cell>
          <cell r="G12173">
            <v>43840</v>
          </cell>
        </row>
        <row r="12174">
          <cell r="A12174" t="str">
            <v>KNACC81CGL5327988</v>
          </cell>
          <cell r="B12174" t="str">
            <v>DE</v>
          </cell>
          <cell r="C12174" t="str">
            <v>e4*2007/46*1139*08</v>
          </cell>
          <cell r="D12174" t="str">
            <v>20190426</v>
          </cell>
          <cell r="E12174" t="str">
            <v>20190719</v>
          </cell>
          <cell r="F12174">
            <v>44013</v>
          </cell>
          <cell r="G12174">
            <v>44032</v>
          </cell>
        </row>
        <row r="12175">
          <cell r="A12175" t="str">
            <v>KNACC81CGL5327990</v>
          </cell>
          <cell r="B12175" t="str">
            <v>DE</v>
          </cell>
          <cell r="C12175" t="str">
            <v>e4*2007/46*1139*08</v>
          </cell>
          <cell r="D12175" t="str">
            <v>20190426</v>
          </cell>
          <cell r="E12175" t="str">
            <v>20190719</v>
          </cell>
          <cell r="F12175">
            <v>43862</v>
          </cell>
          <cell r="G12175">
            <v>43864.344444444447</v>
          </cell>
        </row>
        <row r="12176">
          <cell r="A12176" t="str">
            <v>KNACC81CGL5328273</v>
          </cell>
          <cell r="B12176" t="str">
            <v>DE</v>
          </cell>
          <cell r="C12176" t="str">
            <v>e4*2007/46*1139*08</v>
          </cell>
          <cell r="D12176" t="str">
            <v>20190426</v>
          </cell>
          <cell r="E12176" t="str">
            <v>20190719</v>
          </cell>
          <cell r="F12176">
            <v>43739</v>
          </cell>
          <cell r="G12176">
            <v>43732</v>
          </cell>
        </row>
        <row r="12177">
          <cell r="A12177" t="str">
            <v>KNACC81CGL5327987</v>
          </cell>
          <cell r="B12177" t="str">
            <v>DE</v>
          </cell>
          <cell r="C12177" t="str">
            <v>e4*2007/46*1139*08</v>
          </cell>
          <cell r="D12177" t="str">
            <v>20190426</v>
          </cell>
          <cell r="E12177" t="str">
            <v>20190719</v>
          </cell>
          <cell r="F12177">
            <v>43770</v>
          </cell>
          <cell r="G12177">
            <v>43762.625694444447</v>
          </cell>
        </row>
        <row r="12178">
          <cell r="A12178" t="str">
            <v>KNACC81CGL5329013</v>
          </cell>
          <cell r="B12178" t="str">
            <v>DE</v>
          </cell>
          <cell r="C12178" t="str">
            <v>e4*2007/46*1139*08</v>
          </cell>
          <cell r="D12178" t="str">
            <v>20190426</v>
          </cell>
          <cell r="E12178" t="str">
            <v>20190723</v>
          </cell>
          <cell r="F12178">
            <v>43770</v>
          </cell>
          <cell r="G12178">
            <v>43738</v>
          </cell>
        </row>
        <row r="12179">
          <cell r="A12179" t="str">
            <v>KNACC81CGL5329012</v>
          </cell>
          <cell r="B12179" t="str">
            <v>DE</v>
          </cell>
          <cell r="C12179" t="str">
            <v>e4*2007/46*1139*08</v>
          </cell>
          <cell r="D12179" t="str">
            <v>20190426</v>
          </cell>
          <cell r="E12179" t="str">
            <v>20190723</v>
          </cell>
          <cell r="F12179">
            <v>43770</v>
          </cell>
          <cell r="G12179">
            <v>43738</v>
          </cell>
        </row>
        <row r="12180">
          <cell r="A12180" t="str">
            <v>KNACC81CGL5329014</v>
          </cell>
          <cell r="B12180" t="str">
            <v>DE</v>
          </cell>
          <cell r="C12180" t="str">
            <v>e4*2007/46*1139*08</v>
          </cell>
          <cell r="D12180" t="str">
            <v>20190426</v>
          </cell>
          <cell r="E12180" t="str">
            <v>20190723</v>
          </cell>
          <cell r="F12180">
            <v>43770</v>
          </cell>
          <cell r="G12180">
            <v>43762.626388888886</v>
          </cell>
        </row>
        <row r="12181">
          <cell r="A12181" t="str">
            <v>KNACC81CGL5329853</v>
          </cell>
          <cell r="B12181" t="str">
            <v>DE</v>
          </cell>
          <cell r="C12181" t="str">
            <v>e4*2007/46*1139*08</v>
          </cell>
          <cell r="D12181" t="str">
            <v>20190426</v>
          </cell>
          <cell r="E12181" t="str">
            <v>20190725</v>
          </cell>
          <cell r="F12181">
            <v>43983</v>
          </cell>
          <cell r="G12181">
            <v>43983</v>
          </cell>
        </row>
        <row r="12182">
          <cell r="A12182" t="str">
            <v>KNACC81CGL5329851</v>
          </cell>
          <cell r="B12182" t="str">
            <v>DE</v>
          </cell>
          <cell r="C12182" t="str">
            <v>e4*2007/46*1139*08</v>
          </cell>
          <cell r="D12182" t="str">
            <v>20190426</v>
          </cell>
          <cell r="E12182" t="str">
            <v>20190725</v>
          </cell>
          <cell r="F12182">
            <v>43770</v>
          </cell>
          <cell r="G12182">
            <v>43738</v>
          </cell>
        </row>
        <row r="12183">
          <cell r="A12183" t="str">
            <v>KNACC81CGL5329852</v>
          </cell>
          <cell r="B12183" t="str">
            <v>DE</v>
          </cell>
          <cell r="C12183" t="str">
            <v>e4*2007/46*1139*08</v>
          </cell>
          <cell r="D12183" t="str">
            <v>20190426</v>
          </cell>
          <cell r="E12183" t="str">
            <v>20190725</v>
          </cell>
          <cell r="F12183">
            <v>43770</v>
          </cell>
          <cell r="G12183">
            <v>43738</v>
          </cell>
        </row>
        <row r="12184">
          <cell r="A12184" t="str">
            <v>KNACC81CGL5330963</v>
          </cell>
          <cell r="B12184" t="str">
            <v>DE</v>
          </cell>
          <cell r="C12184" t="str">
            <v>e4*2007/46*1139*08</v>
          </cell>
          <cell r="D12184" t="str">
            <v>20190426</v>
          </cell>
          <cell r="E12184" t="str">
            <v>20190729</v>
          </cell>
          <cell r="F12184">
            <v>43922</v>
          </cell>
          <cell r="G12184">
            <v>43924</v>
          </cell>
        </row>
        <row r="12185">
          <cell r="A12185" t="str">
            <v>KNACC81CGL5330964</v>
          </cell>
          <cell r="B12185" t="str">
            <v>DE</v>
          </cell>
          <cell r="C12185" t="str">
            <v>e4*2007/46*1139*08</v>
          </cell>
          <cell r="D12185" t="str">
            <v>20190426</v>
          </cell>
          <cell r="E12185" t="str">
            <v>20190729</v>
          </cell>
          <cell r="F12185">
            <v>44013</v>
          </cell>
          <cell r="G12185">
            <v>44034</v>
          </cell>
        </row>
        <row r="12186">
          <cell r="A12186" t="str">
            <v>KNACC81CGL5330987</v>
          </cell>
          <cell r="B12186" t="str">
            <v>DE</v>
          </cell>
          <cell r="C12186" t="str">
            <v>e4*2007/46*1139*08</v>
          </cell>
          <cell r="D12186" t="str">
            <v>20190426</v>
          </cell>
          <cell r="E12186" t="str">
            <v>20190729</v>
          </cell>
          <cell r="F12186">
            <v>43770</v>
          </cell>
          <cell r="G12186">
            <v>43762.62777777778</v>
          </cell>
        </row>
        <row r="12187">
          <cell r="A12187" t="str">
            <v>KNACC81CGL5330988</v>
          </cell>
          <cell r="B12187" t="str">
            <v>DE</v>
          </cell>
          <cell r="C12187" t="str">
            <v>e4*2007/46*1139*08</v>
          </cell>
          <cell r="D12187" t="str">
            <v>20190426</v>
          </cell>
          <cell r="E12187" t="str">
            <v>20190730</v>
          </cell>
          <cell r="F12187">
            <v>43770</v>
          </cell>
          <cell r="G12187">
            <v>43762.629861111112</v>
          </cell>
        </row>
        <row r="12188">
          <cell r="A12188" t="str">
            <v>KNACC81CGL5331064</v>
          </cell>
          <cell r="B12188" t="str">
            <v>DE</v>
          </cell>
          <cell r="C12188" t="str">
            <v>e4*2007/46*1139*08</v>
          </cell>
          <cell r="D12188" t="str">
            <v>20190426</v>
          </cell>
          <cell r="E12188" t="str">
            <v>20190730</v>
          </cell>
          <cell r="F12188">
            <v>43770</v>
          </cell>
          <cell r="G12188">
            <v>43769</v>
          </cell>
        </row>
        <row r="12189">
          <cell r="A12189" t="str">
            <v>KNACC81CGL5331063</v>
          </cell>
          <cell r="B12189" t="str">
            <v>DE</v>
          </cell>
          <cell r="C12189" t="str">
            <v>e4*2007/46*1139*08</v>
          </cell>
          <cell r="D12189" t="str">
            <v>20190426</v>
          </cell>
          <cell r="E12189" t="str">
            <v>20190730</v>
          </cell>
          <cell r="F12189">
            <v>43831</v>
          </cell>
          <cell r="G12189">
            <v>43852</v>
          </cell>
        </row>
        <row r="12190">
          <cell r="A12190" t="str">
            <v>KNACC81CGL5333600</v>
          </cell>
          <cell r="B12190" t="str">
            <v>DE</v>
          </cell>
          <cell r="C12190" t="str">
            <v>e4*2007/46*1139*08</v>
          </cell>
          <cell r="D12190" t="str">
            <v>20190426</v>
          </cell>
          <cell r="E12190" t="str">
            <v>20190813</v>
          </cell>
          <cell r="F12190">
            <v>44013</v>
          </cell>
          <cell r="G12190">
            <v>44032</v>
          </cell>
        </row>
        <row r="12191">
          <cell r="A12191" t="str">
            <v>KNACC81CGL5333643</v>
          </cell>
          <cell r="B12191" t="str">
            <v>DE</v>
          </cell>
          <cell r="C12191" t="str">
            <v>e4*2007/46*1139*08</v>
          </cell>
          <cell r="D12191" t="str">
            <v>20190426</v>
          </cell>
          <cell r="E12191" t="str">
            <v>20190813</v>
          </cell>
          <cell r="F12191">
            <v>43770</v>
          </cell>
          <cell r="G12191">
            <v>43812</v>
          </cell>
        </row>
        <row r="12192">
          <cell r="A12192" t="str">
            <v>KNACC81CGL5333605</v>
          </cell>
          <cell r="B12192" t="str">
            <v>DE</v>
          </cell>
          <cell r="C12192" t="str">
            <v>e4*2007/46*1139*08</v>
          </cell>
          <cell r="D12192" t="str">
            <v>20190426</v>
          </cell>
          <cell r="E12192" t="str">
            <v>20190813</v>
          </cell>
          <cell r="F12192">
            <v>43739</v>
          </cell>
          <cell r="G12192">
            <v>43748</v>
          </cell>
        </row>
        <row r="12193">
          <cell r="A12193" t="str">
            <v>KNACC81CGL5334034</v>
          </cell>
          <cell r="B12193" t="str">
            <v>DE</v>
          </cell>
          <cell r="C12193" t="str">
            <v>e4*2007/46*1139*08</v>
          </cell>
          <cell r="D12193" t="str">
            <v>20190426</v>
          </cell>
          <cell r="E12193" t="str">
            <v>20190814</v>
          </cell>
          <cell r="F12193">
            <v>43770</v>
          </cell>
          <cell r="G12193">
            <v>43762.631249999999</v>
          </cell>
        </row>
        <row r="12194">
          <cell r="A12194" t="str">
            <v>KNACC81CGL5334053</v>
          </cell>
          <cell r="B12194" t="str">
            <v>DE</v>
          </cell>
          <cell r="C12194" t="str">
            <v>e4*2007/46*1139*08</v>
          </cell>
          <cell r="D12194" t="str">
            <v>20190426</v>
          </cell>
          <cell r="E12194" t="str">
            <v>20190814</v>
          </cell>
          <cell r="F12194">
            <v>43831</v>
          </cell>
          <cell r="G12194">
            <v>43820</v>
          </cell>
        </row>
        <row r="12195">
          <cell r="A12195" t="str">
            <v>KNACC81CGL5333686</v>
          </cell>
          <cell r="B12195" t="str">
            <v>DE</v>
          </cell>
          <cell r="C12195" t="str">
            <v>e4*2007/46*1139*08</v>
          </cell>
          <cell r="D12195" t="str">
            <v>20190426</v>
          </cell>
          <cell r="E12195" t="str">
            <v>20190814</v>
          </cell>
          <cell r="F12195">
            <v>43862</v>
          </cell>
          <cell r="G12195">
            <v>43887</v>
          </cell>
        </row>
        <row r="12196">
          <cell r="A12196" t="str">
            <v>KNACC81CGL5334033</v>
          </cell>
          <cell r="B12196" t="str">
            <v>DE</v>
          </cell>
          <cell r="C12196" t="str">
            <v>e4*2007/46*1139*08</v>
          </cell>
          <cell r="D12196" t="str">
            <v>20190426</v>
          </cell>
          <cell r="E12196" t="str">
            <v>20190814</v>
          </cell>
          <cell r="F12196">
            <v>43770</v>
          </cell>
          <cell r="G12196">
            <v>43762.630555555559</v>
          </cell>
        </row>
        <row r="12197">
          <cell r="A12197" t="str">
            <v>KNACC81CGL5334472</v>
          </cell>
          <cell r="B12197" t="str">
            <v>DE</v>
          </cell>
          <cell r="C12197" t="str">
            <v>e4*2007/46*1139*08</v>
          </cell>
          <cell r="D12197" t="str">
            <v>20190426</v>
          </cell>
          <cell r="E12197" t="str">
            <v>20190816</v>
          </cell>
          <cell r="F12197">
            <v>43770</v>
          </cell>
          <cell r="G12197">
            <v>43762.631944444445</v>
          </cell>
        </row>
        <row r="12198">
          <cell r="A12198" t="str">
            <v>KNACC81CGL5334473</v>
          </cell>
          <cell r="B12198" t="str">
            <v>DE</v>
          </cell>
          <cell r="C12198" t="str">
            <v>e4*2007/46*1139*08</v>
          </cell>
          <cell r="D12198" t="str">
            <v>20190426</v>
          </cell>
          <cell r="E12198" t="str">
            <v>20190816</v>
          </cell>
          <cell r="F12198">
            <v>43891</v>
          </cell>
          <cell r="G12198">
            <v>43829</v>
          </cell>
        </row>
        <row r="12199">
          <cell r="A12199" t="str">
            <v>KNACC81CGL5334474</v>
          </cell>
          <cell r="B12199" t="str">
            <v>DE</v>
          </cell>
          <cell r="C12199" t="str">
            <v>e4*2007/46*1139*08</v>
          </cell>
          <cell r="D12199" t="str">
            <v>20190426</v>
          </cell>
          <cell r="E12199" t="str">
            <v>20190816</v>
          </cell>
          <cell r="F12199">
            <v>43770</v>
          </cell>
          <cell r="G12199">
            <v>43769</v>
          </cell>
        </row>
        <row r="12200">
          <cell r="A12200" t="str">
            <v>KNACC81CGL5341761</v>
          </cell>
          <cell r="B12200" t="str">
            <v>DE</v>
          </cell>
          <cell r="C12200" t="str">
            <v>e4*2007/46*1139*08</v>
          </cell>
          <cell r="D12200" t="str">
            <v>20190426</v>
          </cell>
          <cell r="E12200" t="str">
            <v>20190906</v>
          </cell>
          <cell r="F12200">
            <v>43831</v>
          </cell>
          <cell r="G12200">
            <v>43850</v>
          </cell>
        </row>
        <row r="12201">
          <cell r="A12201" t="str">
            <v>KNACD81DGL5341818</v>
          </cell>
          <cell r="B12201" t="str">
            <v>DE</v>
          </cell>
          <cell r="C12201" t="str">
            <v>e4*2007/46*1139*08</v>
          </cell>
          <cell r="D12201" t="str">
            <v>20190426</v>
          </cell>
          <cell r="E12201" t="str">
            <v>20190906</v>
          </cell>
          <cell r="F12201">
            <v>43800</v>
          </cell>
          <cell r="G12201">
            <v>43805</v>
          </cell>
        </row>
        <row r="12202">
          <cell r="A12202" t="str">
            <v>KNACC81CGL5342297</v>
          </cell>
          <cell r="B12202" t="str">
            <v>DE</v>
          </cell>
          <cell r="C12202" t="str">
            <v>e4*2007/46*1139*08</v>
          </cell>
          <cell r="D12202" t="str">
            <v>20190426</v>
          </cell>
          <cell r="E12202" t="str">
            <v>20190909</v>
          </cell>
          <cell r="F12202">
            <v>43831</v>
          </cell>
          <cell r="G12202">
            <v>43864</v>
          </cell>
        </row>
        <row r="12203">
          <cell r="A12203" t="str">
            <v>KNACC81CGL5341762</v>
          </cell>
          <cell r="B12203" t="str">
            <v>DE</v>
          </cell>
          <cell r="C12203" t="str">
            <v>e4*2007/46*1139*08</v>
          </cell>
          <cell r="D12203" t="str">
            <v>20190426</v>
          </cell>
          <cell r="E12203" t="str">
            <v>20190909</v>
          </cell>
          <cell r="F12203">
            <v>43831</v>
          </cell>
          <cell r="G12203">
            <v>43850</v>
          </cell>
        </row>
        <row r="12204">
          <cell r="A12204" t="str">
            <v>KNACC81CGL5343624</v>
          </cell>
          <cell r="B12204" t="str">
            <v>DE</v>
          </cell>
          <cell r="C12204" t="str">
            <v>e4*2007/46*1139*08</v>
          </cell>
          <cell r="D12204" t="str">
            <v>20190426</v>
          </cell>
          <cell r="E12204" t="str">
            <v>20190917</v>
          </cell>
          <cell r="F12204">
            <v>43862</v>
          </cell>
          <cell r="G12204">
            <v>43893</v>
          </cell>
        </row>
        <row r="12205">
          <cell r="A12205" t="str">
            <v>KNACC81CGL5343625</v>
          </cell>
          <cell r="B12205" t="str">
            <v>DE</v>
          </cell>
          <cell r="C12205" t="str">
            <v>e4*2007/46*1139*08</v>
          </cell>
          <cell r="D12205" t="str">
            <v>20190426</v>
          </cell>
          <cell r="E12205" t="str">
            <v>20190918</v>
          </cell>
          <cell r="F12205">
            <v>43862</v>
          </cell>
          <cell r="G12205">
            <v>43893</v>
          </cell>
        </row>
        <row r="12206">
          <cell r="A12206" t="str">
            <v>KNACC81CGL5342298</v>
          </cell>
          <cell r="B12206" t="str">
            <v>DE</v>
          </cell>
          <cell r="C12206" t="str">
            <v>e4*2007/46*1139*08</v>
          </cell>
          <cell r="D12206" t="str">
            <v>20190426</v>
          </cell>
          <cell r="E12206" t="str">
            <v>20190918</v>
          </cell>
          <cell r="F12206">
            <v>43862</v>
          </cell>
          <cell r="G12206">
            <v>43878</v>
          </cell>
        </row>
        <row r="12207">
          <cell r="A12207" t="str">
            <v>KNACC81CGL5345829</v>
          </cell>
          <cell r="B12207" t="str">
            <v>DE</v>
          </cell>
          <cell r="C12207" t="str">
            <v>e4*2007/46*1139*08</v>
          </cell>
          <cell r="D12207" t="str">
            <v>20190426</v>
          </cell>
          <cell r="E12207" t="str">
            <v>20190924</v>
          </cell>
          <cell r="F12207">
            <v>43983</v>
          </cell>
          <cell r="G12207">
            <v>43995</v>
          </cell>
        </row>
        <row r="12208">
          <cell r="A12208" t="str">
            <v>KNACC81CGL5344900</v>
          </cell>
          <cell r="B12208" t="str">
            <v>DE</v>
          </cell>
          <cell r="C12208" t="str">
            <v>e4*2007/46*1139*08</v>
          </cell>
          <cell r="D12208" t="str">
            <v>20190426</v>
          </cell>
          <cell r="E12208" t="str">
            <v>20190924</v>
          </cell>
          <cell r="F12208">
            <v>43800</v>
          </cell>
          <cell r="G12208">
            <v>43789</v>
          </cell>
        </row>
        <row r="12209">
          <cell r="A12209" t="str">
            <v>KNACC81CGL5345004</v>
          </cell>
          <cell r="B12209" t="str">
            <v>DE</v>
          </cell>
          <cell r="C12209" t="str">
            <v>e4*2007/46*1139*08</v>
          </cell>
          <cell r="D12209" t="str">
            <v>20190426</v>
          </cell>
          <cell r="E12209" t="str">
            <v>20190924</v>
          </cell>
          <cell r="F12209">
            <v>43770</v>
          </cell>
          <cell r="G12209">
            <v>43784</v>
          </cell>
        </row>
        <row r="12210">
          <cell r="A12210" t="str">
            <v>KNACC81CGL5348252</v>
          </cell>
          <cell r="B12210" t="str">
            <v>DE</v>
          </cell>
          <cell r="C12210" t="str">
            <v>e4*2007/46*1139*08</v>
          </cell>
          <cell r="D12210" t="str">
            <v>20190426</v>
          </cell>
          <cell r="E12210" t="str">
            <v>20191001</v>
          </cell>
          <cell r="F12210">
            <v>43770</v>
          </cell>
          <cell r="G12210">
            <v>43798</v>
          </cell>
        </row>
        <row r="12211">
          <cell r="A12211" t="str">
            <v>KNACC81CGL5348419</v>
          </cell>
          <cell r="B12211" t="str">
            <v>DE</v>
          </cell>
          <cell r="C12211" t="str">
            <v>e4*2007/46*1139*08</v>
          </cell>
          <cell r="D12211" t="str">
            <v>20190426</v>
          </cell>
          <cell r="E12211" t="str">
            <v>20191002</v>
          </cell>
          <cell r="F12211">
            <v>43952</v>
          </cell>
          <cell r="G12211">
            <v>43965</v>
          </cell>
        </row>
        <row r="12212">
          <cell r="A12212" t="str">
            <v>KNACC81CGL5348417</v>
          </cell>
          <cell r="B12212" t="str">
            <v>DE</v>
          </cell>
          <cell r="C12212" t="str">
            <v>e4*2007/46*1139*08</v>
          </cell>
          <cell r="D12212" t="str">
            <v>20190426</v>
          </cell>
          <cell r="E12212" t="str">
            <v>20191002</v>
          </cell>
          <cell r="F12212">
            <v>44105</v>
          </cell>
          <cell r="G12212">
            <v>44120</v>
          </cell>
        </row>
        <row r="12213">
          <cell r="A12213" t="str">
            <v>KNACC81CGL5348319</v>
          </cell>
          <cell r="B12213" t="str">
            <v>DE</v>
          </cell>
          <cell r="C12213" t="str">
            <v>e4*2007/46*1139*08</v>
          </cell>
          <cell r="D12213" t="str">
            <v>20190426</v>
          </cell>
          <cell r="E12213" t="str">
            <v>20191002</v>
          </cell>
          <cell r="F12213">
            <v>43831</v>
          </cell>
          <cell r="G12213">
            <v>43852</v>
          </cell>
        </row>
        <row r="12214">
          <cell r="A12214" t="str">
            <v>KNACC81CGL5348421</v>
          </cell>
          <cell r="B12214" t="str">
            <v>DE</v>
          </cell>
          <cell r="C12214" t="str">
            <v>e4*2007/46*1139*08</v>
          </cell>
          <cell r="D12214" t="str">
            <v>20190426</v>
          </cell>
          <cell r="E12214" t="str">
            <v>20191002</v>
          </cell>
          <cell r="F12214">
            <v>43831</v>
          </cell>
          <cell r="G12214">
            <v>43852</v>
          </cell>
        </row>
        <row r="12215">
          <cell r="A12215" t="str">
            <v>KNACC81CGL5348420</v>
          </cell>
          <cell r="B12215" t="str">
            <v>DE</v>
          </cell>
          <cell r="C12215" t="str">
            <v>e4*2007/46*1139*08</v>
          </cell>
          <cell r="D12215" t="str">
            <v>20190426</v>
          </cell>
          <cell r="E12215" t="str">
            <v>20191002</v>
          </cell>
          <cell r="F12215">
            <v>43831</v>
          </cell>
          <cell r="G12215">
            <v>43920</v>
          </cell>
        </row>
        <row r="12216">
          <cell r="A12216" t="str">
            <v>KNACD81DGL5354807</v>
          </cell>
          <cell r="B12216" t="str">
            <v>DE</v>
          </cell>
          <cell r="C12216" t="str">
            <v>e4*2007/46*1139*08</v>
          </cell>
          <cell r="D12216" t="str">
            <v>20190426</v>
          </cell>
          <cell r="E12216" t="str">
            <v>20191030</v>
          </cell>
          <cell r="F12216">
            <v>44105</v>
          </cell>
          <cell r="G12216">
            <v>44125</v>
          </cell>
        </row>
        <row r="12217">
          <cell r="A12217" t="str">
            <v>KNACC81CGL5355562</v>
          </cell>
          <cell r="B12217" t="str">
            <v>DE</v>
          </cell>
          <cell r="C12217" t="str">
            <v>e4*2007/46*1139*08</v>
          </cell>
          <cell r="D12217" t="str">
            <v>20190426</v>
          </cell>
          <cell r="E12217" t="str">
            <v>20191031</v>
          </cell>
          <cell r="F12217">
            <v>44075</v>
          </cell>
          <cell r="G12217">
            <v>44119</v>
          </cell>
        </row>
        <row r="12218">
          <cell r="A12218" t="str">
            <v>KNACD81DGL5355481</v>
          </cell>
          <cell r="B12218" t="str">
            <v>DE</v>
          </cell>
          <cell r="C12218" t="str">
            <v>e4*2007/46*1139*08</v>
          </cell>
          <cell r="D12218" t="str">
            <v>20190426</v>
          </cell>
          <cell r="E12218" t="str">
            <v>20191031</v>
          </cell>
          <cell r="F12218">
            <v>43831</v>
          </cell>
          <cell r="G12218">
            <v>43864.409722222219</v>
          </cell>
        </row>
        <row r="12219">
          <cell r="A12219" t="str">
            <v>KNACC81CGL5355563</v>
          </cell>
          <cell r="B12219" t="str">
            <v>DE</v>
          </cell>
          <cell r="C12219" t="str">
            <v>e4*2007/46*1139*08</v>
          </cell>
          <cell r="D12219" t="str">
            <v>20190426</v>
          </cell>
          <cell r="E12219" t="str">
            <v>20191031</v>
          </cell>
          <cell r="F12219">
            <v>43831</v>
          </cell>
          <cell r="G12219">
            <v>43850</v>
          </cell>
        </row>
        <row r="12220">
          <cell r="A12220" t="str">
            <v>KNACC81CGL5355561</v>
          </cell>
          <cell r="B12220" t="str">
            <v>DE</v>
          </cell>
          <cell r="C12220" t="str">
            <v>e4*2007/46*1139*08</v>
          </cell>
          <cell r="D12220" t="str">
            <v>20190426</v>
          </cell>
          <cell r="E12220" t="str">
            <v>20191101</v>
          </cell>
          <cell r="F12220">
            <v>43952</v>
          </cell>
          <cell r="G12220">
            <v>43951</v>
          </cell>
        </row>
        <row r="12221">
          <cell r="A12221" t="str">
            <v>KNACC81CGL5361438</v>
          </cell>
          <cell r="B12221" t="str">
            <v>DE</v>
          </cell>
          <cell r="C12221" t="str">
            <v>e4*2007/46*1139*08</v>
          </cell>
          <cell r="D12221" t="str">
            <v>20190426</v>
          </cell>
          <cell r="E12221" t="str">
            <v>20191118</v>
          </cell>
          <cell r="F12221">
            <v>43983</v>
          </cell>
          <cell r="G12221">
            <v>44001</v>
          </cell>
        </row>
        <row r="12222">
          <cell r="A12222" t="str">
            <v>KNACC81CGL5360997</v>
          </cell>
          <cell r="B12222" t="str">
            <v>DE</v>
          </cell>
          <cell r="C12222" t="str">
            <v>e4*2007/46*1139*08</v>
          </cell>
          <cell r="D12222" t="str">
            <v>20190426</v>
          </cell>
          <cell r="E12222" t="str">
            <v>20191118</v>
          </cell>
          <cell r="F12222">
            <v>44136</v>
          </cell>
          <cell r="G12222">
            <v>44131</v>
          </cell>
        </row>
        <row r="12223">
          <cell r="A12223" t="str">
            <v>KNACC81CGL5362607</v>
          </cell>
          <cell r="B12223" t="str">
            <v>DE</v>
          </cell>
          <cell r="C12223" t="str">
            <v>e4*2007/46*1139*08</v>
          </cell>
          <cell r="D12223" t="str">
            <v>20190426</v>
          </cell>
          <cell r="E12223" t="str">
            <v>20191122</v>
          </cell>
          <cell r="F12223">
            <v>43983</v>
          </cell>
          <cell r="G12223">
            <v>43995</v>
          </cell>
        </row>
        <row r="12224">
          <cell r="A12224" t="str">
            <v>KNACC81CGL5362604</v>
          </cell>
          <cell r="B12224" t="str">
            <v>DE</v>
          </cell>
          <cell r="C12224" t="str">
            <v>e4*2007/46*1139*08</v>
          </cell>
          <cell r="D12224" t="str">
            <v>20190426</v>
          </cell>
          <cell r="E12224" t="str">
            <v>20191122</v>
          </cell>
          <cell r="F12224">
            <v>44075</v>
          </cell>
          <cell r="G12224">
            <v>44103</v>
          </cell>
        </row>
        <row r="12225">
          <cell r="A12225" t="str">
            <v>KNACC81CGL5363450</v>
          </cell>
          <cell r="B12225" t="str">
            <v>DE</v>
          </cell>
          <cell r="C12225" t="str">
            <v>e4*2007/46*1139*08</v>
          </cell>
          <cell r="D12225" t="str">
            <v>20190426</v>
          </cell>
          <cell r="E12225" t="str">
            <v>20191126</v>
          </cell>
          <cell r="F12225">
            <v>43983</v>
          </cell>
          <cell r="G12225">
            <v>43985</v>
          </cell>
        </row>
        <row r="12226">
          <cell r="A12226" t="str">
            <v>KNACC81CGL5362608</v>
          </cell>
          <cell r="B12226" t="str">
            <v>DE</v>
          </cell>
          <cell r="C12226" t="str">
            <v>e4*2007/46*1139*08</v>
          </cell>
          <cell r="D12226" t="str">
            <v>20190426</v>
          </cell>
          <cell r="E12226" t="str">
            <v>20191126</v>
          </cell>
          <cell r="F12226">
            <v>43922</v>
          </cell>
          <cell r="G12226">
            <v>43917</v>
          </cell>
        </row>
        <row r="12227">
          <cell r="A12227" t="str">
            <v>KNACC81CGL5364380</v>
          </cell>
          <cell r="B12227" t="str">
            <v>DE</v>
          </cell>
          <cell r="C12227" t="str">
            <v>e4*2007/46*1139*08</v>
          </cell>
          <cell r="D12227" t="str">
            <v>20190426</v>
          </cell>
          <cell r="E12227" t="str">
            <v>20191127</v>
          </cell>
          <cell r="F12227">
            <v>43952</v>
          </cell>
          <cell r="G12227">
            <v>43958</v>
          </cell>
        </row>
        <row r="12228">
          <cell r="A12228" t="str">
            <v>KNACC81CGL5364485</v>
          </cell>
          <cell r="B12228" t="str">
            <v>DE</v>
          </cell>
          <cell r="C12228" t="str">
            <v>e4*2007/46*1139*08</v>
          </cell>
          <cell r="D12228" t="str">
            <v>20190426</v>
          </cell>
          <cell r="E12228" t="str">
            <v>20191127</v>
          </cell>
          <cell r="F12228">
            <v>43952</v>
          </cell>
          <cell r="G12228">
            <v>43955</v>
          </cell>
        </row>
        <row r="12229">
          <cell r="A12229" t="str">
            <v>KNACC81CGL5364486</v>
          </cell>
          <cell r="B12229" t="str">
            <v>DE</v>
          </cell>
          <cell r="C12229" t="str">
            <v>e4*2007/46*1139*08</v>
          </cell>
          <cell r="D12229" t="str">
            <v>20190426</v>
          </cell>
          <cell r="E12229" t="str">
            <v>20191128</v>
          </cell>
          <cell r="F12229">
            <v>43952</v>
          </cell>
          <cell r="G12229">
            <v>43950</v>
          </cell>
        </row>
        <row r="12230">
          <cell r="A12230" t="str">
            <v>KNACC81CGL5364799</v>
          </cell>
          <cell r="B12230" t="str">
            <v>DE</v>
          </cell>
          <cell r="C12230" t="str">
            <v>e4*2007/46*1139*08</v>
          </cell>
          <cell r="D12230" t="str">
            <v>20190426</v>
          </cell>
          <cell r="E12230" t="str">
            <v>20191128</v>
          </cell>
          <cell r="F12230">
            <v>44013</v>
          </cell>
          <cell r="G12230">
            <v>44004</v>
          </cell>
        </row>
        <row r="12231">
          <cell r="A12231" t="str">
            <v>KNACC81CGL5364800</v>
          </cell>
          <cell r="B12231" t="str">
            <v>DE</v>
          </cell>
          <cell r="C12231" t="str">
            <v>e4*2007/46*1139*08</v>
          </cell>
          <cell r="D12231" t="str">
            <v>20190426</v>
          </cell>
          <cell r="E12231" t="str">
            <v>20191128</v>
          </cell>
          <cell r="F12231">
            <v>44013</v>
          </cell>
          <cell r="G12231">
            <v>44029</v>
          </cell>
        </row>
        <row r="12232">
          <cell r="A12232" t="str">
            <v>KNACC81CGL5364832</v>
          </cell>
          <cell r="B12232" t="str">
            <v>DE</v>
          </cell>
          <cell r="C12232" t="str">
            <v>e4*2007/46*1139*08</v>
          </cell>
          <cell r="D12232" t="str">
            <v>20190426</v>
          </cell>
          <cell r="E12232" t="str">
            <v>20191128</v>
          </cell>
          <cell r="F12232">
            <v>43983</v>
          </cell>
          <cell r="G12232">
            <v>44005</v>
          </cell>
        </row>
        <row r="12233">
          <cell r="A12233" t="str">
            <v>KNACC81CGL5364862</v>
          </cell>
          <cell r="B12233" t="str">
            <v>DE</v>
          </cell>
          <cell r="C12233" t="str">
            <v>e4*2007/46*1139*08</v>
          </cell>
          <cell r="D12233" t="str">
            <v>20190426</v>
          </cell>
          <cell r="E12233" t="str">
            <v>20191129</v>
          </cell>
          <cell r="F12233">
            <v>43952</v>
          </cell>
          <cell r="G12233">
            <v>43966</v>
          </cell>
        </row>
        <row r="12234">
          <cell r="A12234" t="str">
            <v>KNACC81CGL5366778</v>
          </cell>
          <cell r="B12234" t="str">
            <v>DE</v>
          </cell>
          <cell r="C12234" t="str">
            <v>e4*2007/46*1139*08</v>
          </cell>
          <cell r="D12234" t="str">
            <v>20190426</v>
          </cell>
          <cell r="E12234" t="str">
            <v>20191204</v>
          </cell>
          <cell r="F12234">
            <v>43983</v>
          </cell>
          <cell r="G12234">
            <v>43995</v>
          </cell>
        </row>
        <row r="12235">
          <cell r="A12235" t="str">
            <v>KNACC81CGL5366779</v>
          </cell>
          <cell r="B12235" t="str">
            <v>DE</v>
          </cell>
          <cell r="C12235" t="str">
            <v>e4*2007/46*1139*08</v>
          </cell>
          <cell r="D12235" t="str">
            <v>20190426</v>
          </cell>
          <cell r="E12235" t="str">
            <v>20191204</v>
          </cell>
          <cell r="F12235">
            <v>44013</v>
          </cell>
          <cell r="G12235">
            <v>44029</v>
          </cell>
        </row>
        <row r="12236">
          <cell r="A12236" t="str">
            <v>KNACC81CGL5366743</v>
          </cell>
          <cell r="B12236" t="str">
            <v>DE</v>
          </cell>
          <cell r="C12236" t="str">
            <v>e4*2007/46*1139*08</v>
          </cell>
          <cell r="D12236" t="str">
            <v>20190426</v>
          </cell>
          <cell r="E12236" t="str">
            <v>20191205</v>
          </cell>
          <cell r="F12236">
            <v>43922</v>
          </cell>
          <cell r="G12236">
            <v>43942</v>
          </cell>
        </row>
        <row r="12237">
          <cell r="A12237" t="str">
            <v>KNACC81CGL5366959</v>
          </cell>
          <cell r="B12237" t="str">
            <v>DE</v>
          </cell>
          <cell r="C12237" t="str">
            <v>e4*2007/46*1139*08</v>
          </cell>
          <cell r="D12237" t="str">
            <v>20190426</v>
          </cell>
          <cell r="E12237" t="str">
            <v>20191205</v>
          </cell>
          <cell r="F12237">
            <v>44044</v>
          </cell>
          <cell r="G12237">
            <v>44064.34097222222</v>
          </cell>
        </row>
        <row r="12238">
          <cell r="A12238" t="str">
            <v>KNACC81CGL5368670</v>
          </cell>
          <cell r="B12238" t="str">
            <v>DE</v>
          </cell>
          <cell r="C12238" t="str">
            <v>e4*2007/46*1139*08</v>
          </cell>
          <cell r="D12238" t="str">
            <v>20190426</v>
          </cell>
          <cell r="E12238" t="str">
            <v>20191210</v>
          </cell>
          <cell r="F12238">
            <v>43952</v>
          </cell>
          <cell r="G12238">
            <v>43972</v>
          </cell>
        </row>
        <row r="12239">
          <cell r="A12239" t="str">
            <v>KNACC81CGL5368673</v>
          </cell>
          <cell r="B12239" t="str">
            <v>DE</v>
          </cell>
          <cell r="C12239" t="str">
            <v>e4*2007/46*1139*08</v>
          </cell>
          <cell r="D12239" t="str">
            <v>20190426</v>
          </cell>
          <cell r="E12239" t="str">
            <v>20191210</v>
          </cell>
          <cell r="F12239">
            <v>43983</v>
          </cell>
          <cell r="G12239">
            <v>44004</v>
          </cell>
        </row>
        <row r="12240">
          <cell r="A12240" t="str">
            <v>KNACC81CGL5370506</v>
          </cell>
          <cell r="B12240" t="str">
            <v>DE</v>
          </cell>
          <cell r="C12240" t="str">
            <v>e4*2007/46*1139*08</v>
          </cell>
          <cell r="D12240" t="str">
            <v>20190426</v>
          </cell>
          <cell r="E12240" t="str">
            <v>20191217</v>
          </cell>
          <cell r="F12240">
            <v>43983</v>
          </cell>
          <cell r="G12240">
            <v>44004</v>
          </cell>
        </row>
        <row r="12241">
          <cell r="A12241" t="str">
            <v>KNACC81CGL5370833</v>
          </cell>
          <cell r="B12241" t="str">
            <v>DE</v>
          </cell>
          <cell r="C12241" t="str">
            <v>e4*2007/46*1139*08</v>
          </cell>
          <cell r="D12241" t="str">
            <v>20190426</v>
          </cell>
          <cell r="E12241" t="str">
            <v>20191218</v>
          </cell>
          <cell r="F12241">
            <v>44105</v>
          </cell>
          <cell r="G12241">
            <v>44106</v>
          </cell>
        </row>
        <row r="12242">
          <cell r="A12242" t="str">
            <v>KNACC81CGL5370832</v>
          </cell>
          <cell r="B12242" t="str">
            <v>DE</v>
          </cell>
          <cell r="C12242" t="str">
            <v>e4*2007/46*1139*08</v>
          </cell>
          <cell r="D12242" t="str">
            <v>20190426</v>
          </cell>
          <cell r="E12242" t="str">
            <v>20191218</v>
          </cell>
          <cell r="F12242">
            <v>44105</v>
          </cell>
          <cell r="G12242">
            <v>44118</v>
          </cell>
        </row>
        <row r="12243">
          <cell r="A12243" t="str">
            <v>KNACC81CGL5371924</v>
          </cell>
          <cell r="B12243" t="str">
            <v>DE</v>
          </cell>
          <cell r="C12243" t="str">
            <v>e4*2007/46*1139*08</v>
          </cell>
          <cell r="D12243" t="str">
            <v>20190426</v>
          </cell>
          <cell r="E12243" t="str">
            <v>20191223</v>
          </cell>
          <cell r="F12243">
            <v>44044</v>
          </cell>
          <cell r="G12243">
            <v>44034</v>
          </cell>
        </row>
        <row r="12244">
          <cell r="A12244" t="str">
            <v>KNACC81CGL5371926</v>
          </cell>
          <cell r="B12244" t="str">
            <v>DE</v>
          </cell>
          <cell r="C12244" t="str">
            <v>e4*2007/46*1139*08</v>
          </cell>
          <cell r="D12244" t="str">
            <v>20190426</v>
          </cell>
          <cell r="E12244" t="str">
            <v>20191223</v>
          </cell>
          <cell r="F12244">
            <v>44013</v>
          </cell>
          <cell r="G12244">
            <v>44008</v>
          </cell>
        </row>
        <row r="12245">
          <cell r="A12245" t="str">
            <v>KNACC81CGL5371925</v>
          </cell>
          <cell r="B12245" t="str">
            <v>DE</v>
          </cell>
          <cell r="C12245" t="str">
            <v>e4*2007/46*1139*08</v>
          </cell>
          <cell r="D12245" t="str">
            <v>20190426</v>
          </cell>
          <cell r="E12245" t="str">
            <v>20191223</v>
          </cell>
          <cell r="F12245">
            <v>44013</v>
          </cell>
          <cell r="G12245">
            <v>44034</v>
          </cell>
        </row>
        <row r="12246">
          <cell r="A12246" t="str">
            <v>KNACC81CGL5371923</v>
          </cell>
          <cell r="B12246" t="str">
            <v>DE</v>
          </cell>
          <cell r="C12246" t="str">
            <v>e4*2007/46*1139*08</v>
          </cell>
          <cell r="D12246" t="str">
            <v>20190426</v>
          </cell>
          <cell r="E12246" t="str">
            <v>20191223</v>
          </cell>
          <cell r="F12246">
            <v>44075</v>
          </cell>
          <cell r="G12246">
            <v>44092</v>
          </cell>
        </row>
        <row r="12247">
          <cell r="A12247" t="str">
            <v>KNACC81CGL5371921</v>
          </cell>
          <cell r="B12247" t="str">
            <v>DE</v>
          </cell>
          <cell r="C12247" t="str">
            <v>e4*2007/46*1139*08</v>
          </cell>
          <cell r="D12247" t="str">
            <v>20190426</v>
          </cell>
          <cell r="E12247" t="str">
            <v>20191224</v>
          </cell>
          <cell r="F12247">
            <v>44013</v>
          </cell>
          <cell r="G12247">
            <v>44048</v>
          </cell>
        </row>
        <row r="12248">
          <cell r="A12248" t="str">
            <v>KNACC81CGL5370834</v>
          </cell>
          <cell r="B12248" t="str">
            <v>DE</v>
          </cell>
          <cell r="C12248" t="str">
            <v>e4*2007/46*1139*08</v>
          </cell>
          <cell r="D12248" t="str">
            <v>20190426</v>
          </cell>
          <cell r="E12248" t="str">
            <v>20191224</v>
          </cell>
          <cell r="F12248">
            <v>44013</v>
          </cell>
          <cell r="G12248">
            <v>44034</v>
          </cell>
        </row>
        <row r="12249">
          <cell r="A12249" t="str">
            <v>KNACC81CGL5370831</v>
          </cell>
          <cell r="B12249" t="str">
            <v>DE</v>
          </cell>
          <cell r="C12249" t="str">
            <v>e4*2007/46*1139*08</v>
          </cell>
          <cell r="D12249" t="str">
            <v>20190426</v>
          </cell>
          <cell r="E12249" t="str">
            <v>20191224</v>
          </cell>
          <cell r="F12249">
            <v>43952</v>
          </cell>
          <cell r="G12249">
            <v>43962</v>
          </cell>
        </row>
        <row r="12250">
          <cell r="A12250" t="str">
            <v>KNACC81CGL5373005</v>
          </cell>
          <cell r="B12250" t="str">
            <v>DE</v>
          </cell>
          <cell r="C12250" t="str">
            <v>e4*2007/46*1139*08</v>
          </cell>
          <cell r="D12250" t="str">
            <v>20190426</v>
          </cell>
          <cell r="E12250" t="str">
            <v>20191227</v>
          </cell>
          <cell r="F12250">
            <v>43983</v>
          </cell>
          <cell r="G12250">
            <v>44004</v>
          </cell>
        </row>
        <row r="12251">
          <cell r="A12251" t="str">
            <v>KNACC81CGL5373446</v>
          </cell>
          <cell r="B12251" t="str">
            <v>DE</v>
          </cell>
          <cell r="C12251" t="str">
            <v>e4*2007/46*1139*08</v>
          </cell>
          <cell r="D12251" t="str">
            <v>20190426</v>
          </cell>
          <cell r="E12251" t="str">
            <v>20191230</v>
          </cell>
          <cell r="F12251">
            <v>44075</v>
          </cell>
          <cell r="G12251">
            <v>44092</v>
          </cell>
        </row>
        <row r="12252">
          <cell r="A12252" t="str">
            <v>U5YH1513AKL076845</v>
          </cell>
          <cell r="B12252" t="str">
            <v>CD</v>
          </cell>
          <cell r="C12252" t="str">
            <v>e4*2007/46*1299*06</v>
          </cell>
          <cell r="D12252" t="str">
            <v>20190503</v>
          </cell>
          <cell r="E12252" t="str">
            <v>20190815</v>
          </cell>
          <cell r="F12252" t="e">
            <v>#N/A</v>
          </cell>
          <cell r="G12252">
            <v>43830.365972222222</v>
          </cell>
        </row>
        <row r="12253">
          <cell r="A12253" t="str">
            <v>U5YH1513AKL078122</v>
          </cell>
          <cell r="B12253" t="str">
            <v>CD</v>
          </cell>
          <cell r="C12253" t="str">
            <v>e4*2007/46*1299*06</v>
          </cell>
          <cell r="D12253" t="str">
            <v>20190503</v>
          </cell>
          <cell r="E12253" t="str">
            <v>20190828</v>
          </cell>
          <cell r="F12253" t="e">
            <v>#N/A</v>
          </cell>
          <cell r="G12253">
            <v>366.37083333333334</v>
          </cell>
        </row>
        <row r="12254">
          <cell r="A12254" t="str">
            <v>U5YH1513AKL078176</v>
          </cell>
          <cell r="B12254" t="str">
            <v>CD</v>
          </cell>
          <cell r="C12254" t="str">
            <v>e4*2007/46*1299*06</v>
          </cell>
          <cell r="D12254" t="str">
            <v>20190503</v>
          </cell>
          <cell r="E12254" t="str">
            <v>20190828</v>
          </cell>
          <cell r="F12254" t="e">
            <v>#N/A</v>
          </cell>
          <cell r="G12254">
            <v>366.37152777777777</v>
          </cell>
        </row>
        <row r="12255">
          <cell r="A12255" t="str">
            <v>U5YH1513AKL078177</v>
          </cell>
          <cell r="B12255" t="str">
            <v>CD</v>
          </cell>
          <cell r="C12255" t="str">
            <v>e4*2007/46*1299*06</v>
          </cell>
          <cell r="D12255" t="str">
            <v>20190503</v>
          </cell>
          <cell r="E12255" t="str">
            <v>20190828</v>
          </cell>
          <cell r="F12255" t="e">
            <v>#N/A</v>
          </cell>
          <cell r="G12255">
            <v>366.37152777777777</v>
          </cell>
        </row>
        <row r="12256">
          <cell r="A12256" t="str">
            <v>U5YH1513AKL078178</v>
          </cell>
          <cell r="B12256" t="str">
            <v>CD</v>
          </cell>
          <cell r="C12256" t="str">
            <v>e4*2007/46*1299*06</v>
          </cell>
          <cell r="D12256" t="str">
            <v>20190503</v>
          </cell>
          <cell r="E12256" t="str">
            <v>20190829</v>
          </cell>
          <cell r="F12256" t="e">
            <v>#N/A</v>
          </cell>
          <cell r="G12256">
            <v>366.37152777777777</v>
          </cell>
        </row>
        <row r="12257">
          <cell r="A12257" t="str">
            <v>U5YH1513AKL079691</v>
          </cell>
          <cell r="B12257" t="str">
            <v>CD</v>
          </cell>
          <cell r="C12257" t="str">
            <v>e4*2007/46*1299*06</v>
          </cell>
          <cell r="D12257" t="str">
            <v>20190503</v>
          </cell>
          <cell r="E12257" t="str">
            <v>20190911</v>
          </cell>
          <cell r="F12257" t="e">
            <v>#N/A</v>
          </cell>
          <cell r="G12257">
            <v>366.37152777777777</v>
          </cell>
        </row>
        <row r="12258">
          <cell r="A12258" t="str">
            <v>U5YH1513AKL079995</v>
          </cell>
          <cell r="B12258" t="str">
            <v>CD</v>
          </cell>
          <cell r="C12258" t="str">
            <v>e4*2007/46*1299*06</v>
          </cell>
          <cell r="D12258" t="str">
            <v>20190503</v>
          </cell>
          <cell r="E12258" t="str">
            <v>20190916</v>
          </cell>
          <cell r="F12258" t="e">
            <v>#N/A</v>
          </cell>
          <cell r="G12258">
            <v>366.37152777777777</v>
          </cell>
        </row>
        <row r="12259">
          <cell r="A12259" t="str">
            <v>U5YH1513AKL080007</v>
          </cell>
          <cell r="B12259" t="str">
            <v>CD</v>
          </cell>
          <cell r="C12259" t="str">
            <v>e4*2007/46*1299*06</v>
          </cell>
          <cell r="D12259" t="str">
            <v>20190503</v>
          </cell>
          <cell r="E12259" t="str">
            <v>20190916</v>
          </cell>
          <cell r="F12259" t="e">
            <v>#N/A</v>
          </cell>
          <cell r="G12259">
            <v>366.37222222222221</v>
          </cell>
        </row>
        <row r="12260">
          <cell r="A12260" t="str">
            <v>U5YH1513AKL080109</v>
          </cell>
          <cell r="B12260" t="str">
            <v>CD</v>
          </cell>
          <cell r="C12260" t="str">
            <v>e4*2007/46*1299*06</v>
          </cell>
          <cell r="D12260" t="str">
            <v>20190503</v>
          </cell>
          <cell r="E12260" t="str">
            <v>20190917</v>
          </cell>
          <cell r="F12260" t="e">
            <v>#N/A</v>
          </cell>
          <cell r="G12260">
            <v>366.37222222222221</v>
          </cell>
        </row>
        <row r="12261">
          <cell r="A12261" t="str">
            <v>U5YH1513AKL080110</v>
          </cell>
          <cell r="B12261" t="str">
            <v>CD</v>
          </cell>
          <cell r="C12261" t="str">
            <v>e4*2007/46*1299*06</v>
          </cell>
          <cell r="D12261" t="str">
            <v>20190503</v>
          </cell>
          <cell r="E12261" t="str">
            <v>20190918</v>
          </cell>
          <cell r="F12261" t="e">
            <v>#N/A</v>
          </cell>
          <cell r="G12261">
            <v>366.37222222222221</v>
          </cell>
        </row>
        <row r="12262">
          <cell r="A12262" t="str">
            <v>U5YH1513AKL080112</v>
          </cell>
          <cell r="B12262" t="str">
            <v>CD</v>
          </cell>
          <cell r="C12262" t="str">
            <v>e4*2007/46*1299*06</v>
          </cell>
          <cell r="D12262" t="str">
            <v>20190503</v>
          </cell>
          <cell r="E12262" t="str">
            <v>20190917</v>
          </cell>
          <cell r="F12262" t="e">
            <v>#N/A</v>
          </cell>
          <cell r="G12262">
            <v>366.37222222222221</v>
          </cell>
        </row>
        <row r="12263">
          <cell r="A12263" t="str">
            <v>U5YH1513AKL080126</v>
          </cell>
          <cell r="B12263" t="str">
            <v>CD</v>
          </cell>
          <cell r="C12263" t="str">
            <v>e4*2007/46*1299*06</v>
          </cell>
          <cell r="D12263" t="str">
            <v>20190503</v>
          </cell>
          <cell r="E12263" t="str">
            <v>20190917</v>
          </cell>
          <cell r="F12263" t="e">
            <v>#N/A</v>
          </cell>
          <cell r="G12263">
            <v>366.37222222222221</v>
          </cell>
        </row>
        <row r="12264">
          <cell r="A12264" t="str">
            <v>U5YH1513AKL080241</v>
          </cell>
          <cell r="B12264" t="str">
            <v>CD</v>
          </cell>
          <cell r="C12264" t="str">
            <v>e4*2007/46*1299*06</v>
          </cell>
          <cell r="D12264" t="str">
            <v>20190503</v>
          </cell>
          <cell r="E12264" t="str">
            <v>20190918</v>
          </cell>
          <cell r="F12264" t="e">
            <v>#N/A</v>
          </cell>
          <cell r="G12264">
            <v>366.37222222222221</v>
          </cell>
        </row>
        <row r="12265">
          <cell r="A12265" t="str">
            <v>U5YH1513AKL080243</v>
          </cell>
          <cell r="B12265" t="str">
            <v>CD</v>
          </cell>
          <cell r="C12265" t="str">
            <v>e4*2007/46*1299*06</v>
          </cell>
          <cell r="D12265" t="str">
            <v>20190503</v>
          </cell>
          <cell r="E12265" t="str">
            <v>20190918</v>
          </cell>
          <cell r="F12265" t="e">
            <v>#N/A</v>
          </cell>
          <cell r="G12265">
            <v>366.37222222222221</v>
          </cell>
        </row>
        <row r="12266">
          <cell r="A12266" t="str">
            <v>U5YH1513AKL080245</v>
          </cell>
          <cell r="B12266" t="str">
            <v>CD</v>
          </cell>
          <cell r="C12266" t="str">
            <v>e4*2007/46*1299*06</v>
          </cell>
          <cell r="D12266" t="str">
            <v>20190503</v>
          </cell>
          <cell r="E12266" t="str">
            <v>20190918</v>
          </cell>
          <cell r="F12266" t="e">
            <v>#N/A</v>
          </cell>
          <cell r="G12266">
            <v>366.37291666666664</v>
          </cell>
        </row>
        <row r="12267">
          <cell r="A12267" t="str">
            <v>U5YH1513AKL080263</v>
          </cell>
          <cell r="B12267" t="str">
            <v>CD</v>
          </cell>
          <cell r="C12267" t="str">
            <v>e4*2007/46*1299*06</v>
          </cell>
          <cell r="D12267" t="str">
            <v>20190503</v>
          </cell>
          <cell r="E12267" t="str">
            <v>20190918</v>
          </cell>
          <cell r="F12267" t="e">
            <v>#N/A</v>
          </cell>
          <cell r="G12267">
            <v>366.37291666666664</v>
          </cell>
        </row>
        <row r="12268">
          <cell r="A12268" t="str">
            <v>U5YH1513AKL080458</v>
          </cell>
          <cell r="B12268" t="str">
            <v>CD</v>
          </cell>
          <cell r="C12268" t="str">
            <v>e4*2007/46*1299*06</v>
          </cell>
          <cell r="D12268" t="str">
            <v>20190503</v>
          </cell>
          <cell r="E12268" t="str">
            <v>20190920</v>
          </cell>
          <cell r="F12268" t="e">
            <v>#N/A</v>
          </cell>
          <cell r="G12268">
            <v>366.37291666666664</v>
          </cell>
        </row>
        <row r="12269">
          <cell r="A12269" t="str">
            <v>U5YH1513AKL080460</v>
          </cell>
          <cell r="B12269" t="str">
            <v>CD</v>
          </cell>
          <cell r="C12269" t="str">
            <v>e4*2007/46*1299*06</v>
          </cell>
          <cell r="D12269" t="str">
            <v>20190503</v>
          </cell>
          <cell r="E12269" t="str">
            <v>20190920</v>
          </cell>
          <cell r="F12269" t="e">
            <v>#N/A</v>
          </cell>
          <cell r="G12269">
            <v>366.37291666666664</v>
          </cell>
        </row>
        <row r="12270">
          <cell r="A12270" t="str">
            <v>U5YH1513AKL080462</v>
          </cell>
          <cell r="B12270" t="str">
            <v>CD</v>
          </cell>
          <cell r="C12270" t="str">
            <v>e4*2007/46*1299*06</v>
          </cell>
          <cell r="D12270" t="str">
            <v>20190503</v>
          </cell>
          <cell r="E12270" t="str">
            <v>20190920</v>
          </cell>
          <cell r="F12270" t="e">
            <v>#N/A</v>
          </cell>
          <cell r="G12270">
            <v>366.37361111111113</v>
          </cell>
        </row>
        <row r="12271">
          <cell r="A12271" t="str">
            <v>U5YH1513AKL080564</v>
          </cell>
          <cell r="B12271" t="str">
            <v>CD</v>
          </cell>
          <cell r="C12271" t="str">
            <v>e4*2007/46*1299*06</v>
          </cell>
          <cell r="D12271" t="str">
            <v>20190503</v>
          </cell>
          <cell r="E12271" t="str">
            <v>20190921</v>
          </cell>
          <cell r="F12271" t="e">
            <v>#N/A</v>
          </cell>
          <cell r="G12271">
            <v>366.37361111111113</v>
          </cell>
        </row>
        <row r="12272">
          <cell r="A12272" t="str">
            <v>U5YH1513AKL080619</v>
          </cell>
          <cell r="B12272" t="str">
            <v>CD</v>
          </cell>
          <cell r="C12272" t="str">
            <v>e4*2007/46*1299*06</v>
          </cell>
          <cell r="D12272" t="str">
            <v>20190503</v>
          </cell>
          <cell r="E12272" t="str">
            <v>20190923</v>
          </cell>
          <cell r="F12272" t="e">
            <v>#N/A</v>
          </cell>
          <cell r="G12272">
            <v>366.37361111111113</v>
          </cell>
        </row>
        <row r="12273">
          <cell r="A12273" t="str">
            <v>U5YH1513AKL080755</v>
          </cell>
          <cell r="B12273" t="str">
            <v>CD</v>
          </cell>
          <cell r="C12273" t="str">
            <v>e4*2007/46*1299*06</v>
          </cell>
          <cell r="D12273" t="str">
            <v>20190503</v>
          </cell>
          <cell r="E12273" t="str">
            <v>20190924</v>
          </cell>
          <cell r="F12273" t="e">
            <v>#N/A</v>
          </cell>
          <cell r="G12273">
            <v>366.37361111111113</v>
          </cell>
        </row>
        <row r="12274">
          <cell r="A12274" t="str">
            <v>U5YH1513AKL080846</v>
          </cell>
          <cell r="B12274" t="str">
            <v>CD</v>
          </cell>
          <cell r="C12274" t="str">
            <v>e4*2007/46*1299*06</v>
          </cell>
          <cell r="D12274" t="str">
            <v>20190503</v>
          </cell>
          <cell r="E12274" t="str">
            <v>20190925</v>
          </cell>
          <cell r="F12274" t="e">
            <v>#N/A</v>
          </cell>
          <cell r="G12274">
            <v>366.37361111111113</v>
          </cell>
        </row>
        <row r="12275">
          <cell r="A12275" t="str">
            <v>KNAGT419GL5368470</v>
          </cell>
          <cell r="B12275" t="str">
            <v>JF</v>
          </cell>
          <cell r="C12275" t="str">
            <v>e4*2007/46*1018*11</v>
          </cell>
          <cell r="D12275" t="str">
            <v>20190528</v>
          </cell>
          <cell r="E12275" t="str">
            <v>20190613</v>
          </cell>
          <cell r="F12275">
            <v>43952</v>
          </cell>
          <cell r="G12275">
            <v>43966</v>
          </cell>
        </row>
        <row r="12276">
          <cell r="A12276" t="str">
            <v>KNAGT819GL5368026</v>
          </cell>
          <cell r="B12276" t="str">
            <v>JF</v>
          </cell>
          <cell r="C12276" t="str">
            <v>e4*2007/46*1018*11</v>
          </cell>
          <cell r="D12276" t="str">
            <v>20190528</v>
          </cell>
          <cell r="E12276" t="str">
            <v>20190611</v>
          </cell>
          <cell r="F12276">
            <v>44013</v>
          </cell>
          <cell r="G12276">
            <v>44004</v>
          </cell>
        </row>
        <row r="12277">
          <cell r="A12277" t="str">
            <v>KNAPH81BDL5597460</v>
          </cell>
          <cell r="B12277" t="str">
            <v>UM</v>
          </cell>
          <cell r="C12277" t="str">
            <v>e4*2007/46*0894*10</v>
          </cell>
          <cell r="D12277" t="str">
            <v>20190531</v>
          </cell>
          <cell r="E12277" t="str">
            <v>20190618</v>
          </cell>
          <cell r="F12277">
            <v>43952</v>
          </cell>
          <cell r="G12277">
            <v>43958</v>
          </cell>
        </row>
        <row r="12278">
          <cell r="A12278" t="str">
            <v>KNAPH81BDL5597461</v>
          </cell>
          <cell r="B12278" t="str">
            <v>UM</v>
          </cell>
          <cell r="C12278" t="str">
            <v>e4*2007/46*0894*10</v>
          </cell>
          <cell r="D12278" t="str">
            <v>20190531</v>
          </cell>
          <cell r="E12278" t="str">
            <v>20190617</v>
          </cell>
          <cell r="F12278">
            <v>43709</v>
          </cell>
          <cell r="G12278">
            <v>43698</v>
          </cell>
        </row>
        <row r="12279">
          <cell r="A12279" t="str">
            <v>KNAPH81BDL5597854</v>
          </cell>
          <cell r="B12279" t="str">
            <v>UM</v>
          </cell>
          <cell r="C12279" t="str">
            <v>e4*2007/46*0894*10</v>
          </cell>
          <cell r="D12279" t="str">
            <v>20190531</v>
          </cell>
          <cell r="E12279" t="str">
            <v>20190618</v>
          </cell>
          <cell r="F12279">
            <v>43891</v>
          </cell>
          <cell r="G12279">
            <v>43893</v>
          </cell>
        </row>
        <row r="12280">
          <cell r="A12280" t="str">
            <v>KNAPH81BDL5593836</v>
          </cell>
          <cell r="B12280" t="str">
            <v>UM</v>
          </cell>
          <cell r="C12280" t="str">
            <v>e4*2007/46*0894*10</v>
          </cell>
          <cell r="D12280" t="str">
            <v>20190531</v>
          </cell>
          <cell r="E12280" t="str">
            <v>20190604</v>
          </cell>
          <cell r="F12280">
            <v>43800</v>
          </cell>
          <cell r="G12280">
            <v>43798</v>
          </cell>
        </row>
        <row r="12281">
          <cell r="A12281" t="str">
            <v>KNAPH81BDL5593837</v>
          </cell>
          <cell r="B12281" t="str">
            <v>UM</v>
          </cell>
          <cell r="C12281" t="str">
            <v>e4*2007/46*0894*10</v>
          </cell>
          <cell r="D12281" t="str">
            <v>20190531</v>
          </cell>
          <cell r="E12281" t="str">
            <v>20190604</v>
          </cell>
          <cell r="F12281">
            <v>43983</v>
          </cell>
          <cell r="G12281">
            <v>43977</v>
          </cell>
        </row>
        <row r="12282">
          <cell r="A12282" t="str">
            <v>KNAPH81BDL5593838</v>
          </cell>
          <cell r="B12282" t="str">
            <v>UM</v>
          </cell>
          <cell r="C12282" t="str">
            <v>e4*2007/46*0894*10</v>
          </cell>
          <cell r="D12282" t="str">
            <v>20190531</v>
          </cell>
          <cell r="E12282" t="str">
            <v>20190604</v>
          </cell>
          <cell r="F12282">
            <v>43647</v>
          </cell>
          <cell r="G12282">
            <v>43672</v>
          </cell>
        </row>
        <row r="12283">
          <cell r="A12283" t="str">
            <v>KNAPH81BDL5594142</v>
          </cell>
          <cell r="B12283" t="str">
            <v>UM</v>
          </cell>
          <cell r="C12283" t="str">
            <v>e4*2007/46*0894*10</v>
          </cell>
          <cell r="D12283" t="str">
            <v>20190531</v>
          </cell>
          <cell r="E12283" t="str">
            <v>20190605</v>
          </cell>
          <cell r="F12283">
            <v>43709</v>
          </cell>
          <cell r="G12283">
            <v>43712</v>
          </cell>
        </row>
        <row r="12284">
          <cell r="A12284" t="str">
            <v>KNAPH81BDL5594143</v>
          </cell>
          <cell r="B12284" t="str">
            <v>UM</v>
          </cell>
          <cell r="C12284" t="str">
            <v>e4*2007/46*0894*10</v>
          </cell>
          <cell r="D12284" t="str">
            <v>20190531</v>
          </cell>
          <cell r="E12284" t="str">
            <v>20190605</v>
          </cell>
          <cell r="F12284">
            <v>43862</v>
          </cell>
          <cell r="G12284">
            <v>43888</v>
          </cell>
        </row>
        <row r="12285">
          <cell r="A12285" t="str">
            <v>KNAPH81BDL5594144</v>
          </cell>
          <cell r="B12285" t="str">
            <v>UM</v>
          </cell>
          <cell r="C12285" t="str">
            <v>e4*2007/46*0894*10</v>
          </cell>
          <cell r="D12285" t="str">
            <v>20190531</v>
          </cell>
          <cell r="E12285" t="str">
            <v>20190605</v>
          </cell>
          <cell r="F12285">
            <v>43647</v>
          </cell>
          <cell r="G12285">
            <v>43679</v>
          </cell>
        </row>
        <row r="12286">
          <cell r="A12286" t="str">
            <v>KNAPH81BDL5594155</v>
          </cell>
          <cell r="B12286" t="str">
            <v>UM</v>
          </cell>
          <cell r="C12286" t="str">
            <v>e4*2007/46*0894*10</v>
          </cell>
          <cell r="D12286" t="str">
            <v>20190531</v>
          </cell>
          <cell r="E12286" t="str">
            <v>20190605</v>
          </cell>
          <cell r="F12286">
            <v>43739</v>
          </cell>
          <cell r="G12286">
            <v>43762</v>
          </cell>
        </row>
        <row r="12287">
          <cell r="A12287" t="str">
            <v>KNAPH81BDL5594156</v>
          </cell>
          <cell r="B12287" t="str">
            <v>UM</v>
          </cell>
          <cell r="C12287" t="str">
            <v>e4*2007/46*0894*10</v>
          </cell>
          <cell r="D12287" t="str">
            <v>20190531</v>
          </cell>
          <cell r="E12287" t="str">
            <v>20190605</v>
          </cell>
          <cell r="F12287">
            <v>43983</v>
          </cell>
          <cell r="G12287">
            <v>43985.395833333336</v>
          </cell>
        </row>
        <row r="12288">
          <cell r="A12288" t="str">
            <v>KNAPH81BDL5594159</v>
          </cell>
          <cell r="B12288" t="str">
            <v>UM</v>
          </cell>
          <cell r="C12288" t="str">
            <v>e4*2007/46*0894*10</v>
          </cell>
          <cell r="D12288" t="str">
            <v>20190531</v>
          </cell>
          <cell r="E12288" t="str">
            <v>20190605</v>
          </cell>
          <cell r="F12288">
            <v>43952</v>
          </cell>
          <cell r="G12288">
            <v>43924</v>
          </cell>
        </row>
        <row r="12289">
          <cell r="A12289" t="str">
            <v>KNAPH81BDL5596114</v>
          </cell>
          <cell r="B12289" t="str">
            <v>UM</v>
          </cell>
          <cell r="C12289" t="str">
            <v>e4*2007/46*0894*10</v>
          </cell>
          <cell r="D12289" t="str">
            <v>20190531</v>
          </cell>
          <cell r="E12289" t="str">
            <v>20190612</v>
          </cell>
          <cell r="F12289">
            <v>43831</v>
          </cell>
          <cell r="G12289">
            <v>43852</v>
          </cell>
        </row>
        <row r="12290">
          <cell r="A12290" t="str">
            <v>KNAPH81BDL5597462</v>
          </cell>
          <cell r="B12290" t="str">
            <v>UM</v>
          </cell>
          <cell r="C12290" t="str">
            <v>e4*2007/46*0894*10</v>
          </cell>
          <cell r="D12290" t="str">
            <v>20190531</v>
          </cell>
          <cell r="E12290" t="str">
            <v>20190617</v>
          </cell>
          <cell r="F12290">
            <v>44044</v>
          </cell>
          <cell r="G12290">
            <v>43980.436111111114</v>
          </cell>
        </row>
        <row r="12291">
          <cell r="A12291" t="str">
            <v>KNAPH81BDL5597463</v>
          </cell>
          <cell r="B12291" t="str">
            <v>UM</v>
          </cell>
          <cell r="C12291" t="str">
            <v>e4*2007/46*0894*10</v>
          </cell>
          <cell r="D12291" t="str">
            <v>20190531</v>
          </cell>
          <cell r="E12291" t="str">
            <v>20190617</v>
          </cell>
          <cell r="F12291">
            <v>43862</v>
          </cell>
          <cell r="G12291">
            <v>43859</v>
          </cell>
        </row>
        <row r="12292">
          <cell r="A12292" t="str">
            <v>KNAPH81BDL5597675</v>
          </cell>
          <cell r="B12292" t="str">
            <v>UM</v>
          </cell>
          <cell r="C12292" t="str">
            <v>e4*2007/46*0894*10</v>
          </cell>
          <cell r="D12292" t="str">
            <v>20190531</v>
          </cell>
          <cell r="E12292" t="str">
            <v>20190618</v>
          </cell>
          <cell r="F12292">
            <v>43770</v>
          </cell>
          <cell r="G12292">
            <v>43771</v>
          </cell>
        </row>
        <row r="12293">
          <cell r="A12293" t="str">
            <v>KNAPH81BDL5597676</v>
          </cell>
          <cell r="B12293" t="str">
            <v>UM</v>
          </cell>
          <cell r="C12293" t="str">
            <v>e4*2007/46*0894*10</v>
          </cell>
          <cell r="D12293" t="str">
            <v>20190531</v>
          </cell>
          <cell r="E12293" t="str">
            <v>20190618</v>
          </cell>
          <cell r="F12293">
            <v>43678</v>
          </cell>
          <cell r="G12293">
            <v>43684</v>
          </cell>
        </row>
        <row r="12294">
          <cell r="A12294" t="str">
            <v>KNAPH81BDL5597848</v>
          </cell>
          <cell r="B12294" t="str">
            <v>UM</v>
          </cell>
          <cell r="C12294" t="str">
            <v>e4*2007/46*0894*10</v>
          </cell>
          <cell r="D12294" t="str">
            <v>20190531</v>
          </cell>
          <cell r="E12294" t="str">
            <v>20190618</v>
          </cell>
          <cell r="F12294">
            <v>43983</v>
          </cell>
          <cell r="G12294">
            <v>43986</v>
          </cell>
        </row>
        <row r="12295">
          <cell r="A12295" t="str">
            <v>KNAPH81BDL5597852</v>
          </cell>
          <cell r="B12295" t="str">
            <v>UM</v>
          </cell>
          <cell r="C12295" t="str">
            <v>e4*2007/46*0894*10</v>
          </cell>
          <cell r="D12295" t="str">
            <v>20190531</v>
          </cell>
          <cell r="E12295" t="str">
            <v>20190618</v>
          </cell>
          <cell r="F12295">
            <v>43709</v>
          </cell>
          <cell r="G12295">
            <v>43710</v>
          </cell>
        </row>
        <row r="12296">
          <cell r="A12296" t="str">
            <v>KNAPH81BDL5597853</v>
          </cell>
          <cell r="B12296" t="str">
            <v>UM</v>
          </cell>
          <cell r="C12296" t="str">
            <v>e4*2007/46*0894*10</v>
          </cell>
          <cell r="D12296" t="str">
            <v>20190531</v>
          </cell>
          <cell r="E12296" t="str">
            <v>20190618</v>
          </cell>
          <cell r="F12296">
            <v>43678</v>
          </cell>
          <cell r="G12296">
            <v>43706</v>
          </cell>
        </row>
        <row r="12297">
          <cell r="A12297" t="str">
            <v>KNAPH81BDL5601235</v>
          </cell>
          <cell r="B12297" t="str">
            <v>UM</v>
          </cell>
          <cell r="C12297" t="str">
            <v>e4*2007/46*0894*10</v>
          </cell>
          <cell r="D12297" t="str">
            <v>20190531</v>
          </cell>
          <cell r="E12297" t="str">
            <v>20190627</v>
          </cell>
          <cell r="F12297">
            <v>44044</v>
          </cell>
          <cell r="G12297">
            <v>44014</v>
          </cell>
        </row>
        <row r="12298">
          <cell r="A12298" t="str">
            <v>U5YH1513AKL072263</v>
          </cell>
          <cell r="B12298" t="str">
            <v>CD</v>
          </cell>
          <cell r="C12298" t="str">
            <v>e4*2007/46*1299*06</v>
          </cell>
          <cell r="D12298" t="str">
            <v>20190503</v>
          </cell>
          <cell r="E12298" t="str">
            <v>20190703</v>
          </cell>
          <cell r="F12298" t="e">
            <v>#N/A</v>
          </cell>
          <cell r="G12298">
            <v>338.71736111111113</v>
          </cell>
        </row>
        <row r="12299">
          <cell r="A12299" t="str">
            <v>U5YH1513AKL072280</v>
          </cell>
          <cell r="B12299" t="str">
            <v>CD</v>
          </cell>
          <cell r="C12299" t="str">
            <v>e4*2007/46*1299*06</v>
          </cell>
          <cell r="D12299" t="str">
            <v>20190503</v>
          </cell>
          <cell r="E12299" t="str">
            <v>20190703</v>
          </cell>
          <cell r="F12299" t="e">
            <v>#N/A</v>
          </cell>
          <cell r="G12299">
            <v>338.71805555555557</v>
          </cell>
        </row>
        <row r="12300">
          <cell r="A12300" t="str">
            <v>U5YH1513AKL072365</v>
          </cell>
          <cell r="B12300" t="str">
            <v>CD</v>
          </cell>
          <cell r="C12300" t="str">
            <v>e4*2007/46*1299*06</v>
          </cell>
          <cell r="D12300" t="str">
            <v>20190503</v>
          </cell>
          <cell r="E12300" t="str">
            <v>20190703</v>
          </cell>
          <cell r="F12300" t="e">
            <v>#N/A</v>
          </cell>
          <cell r="G12300">
            <v>338.71805555555557</v>
          </cell>
        </row>
        <row r="12301">
          <cell r="A12301" t="str">
            <v>U5YH1513AKL072412</v>
          </cell>
          <cell r="B12301" t="str">
            <v>CD</v>
          </cell>
          <cell r="C12301" t="str">
            <v>e4*2007/46*1299*06</v>
          </cell>
          <cell r="D12301" t="str">
            <v>20190503</v>
          </cell>
          <cell r="E12301" t="str">
            <v>20190703</v>
          </cell>
          <cell r="F12301" t="e">
            <v>#N/A</v>
          </cell>
          <cell r="G12301">
            <v>338.71944444444443</v>
          </cell>
        </row>
        <row r="12302">
          <cell r="A12302" t="str">
            <v>U5YH1513AKL072414</v>
          </cell>
          <cell r="B12302" t="str">
            <v>CD</v>
          </cell>
          <cell r="C12302" t="str">
            <v>e4*2007/46*1299*06</v>
          </cell>
          <cell r="D12302" t="str">
            <v>20190503</v>
          </cell>
          <cell r="E12302" t="str">
            <v>20190703</v>
          </cell>
          <cell r="F12302" t="e">
            <v>#N/A</v>
          </cell>
          <cell r="G12302">
            <v>338.71944444444443</v>
          </cell>
        </row>
        <row r="12303">
          <cell r="A12303" t="str">
            <v>U5YH1513AKL072420</v>
          </cell>
          <cell r="B12303" t="str">
            <v>CD</v>
          </cell>
          <cell r="C12303" t="str">
            <v>e4*2007/46*1299*06</v>
          </cell>
          <cell r="D12303" t="str">
            <v>20190503</v>
          </cell>
          <cell r="E12303" t="str">
            <v>20190703</v>
          </cell>
          <cell r="F12303" t="e">
            <v>#N/A</v>
          </cell>
          <cell r="G12303">
            <v>338.71944444444443</v>
          </cell>
        </row>
        <row r="12304">
          <cell r="A12304" t="str">
            <v>U5YH1513AKL072424</v>
          </cell>
          <cell r="B12304" t="str">
            <v>CD</v>
          </cell>
          <cell r="C12304" t="str">
            <v>e4*2007/46*1299*06</v>
          </cell>
          <cell r="D12304" t="str">
            <v>20190503</v>
          </cell>
          <cell r="E12304" t="str">
            <v>20190703</v>
          </cell>
          <cell r="F12304" t="e">
            <v>#N/A</v>
          </cell>
          <cell r="G12304">
            <v>338.71944444444443</v>
          </cell>
        </row>
        <row r="12305">
          <cell r="A12305" t="str">
            <v>U5YH1513AKL072425</v>
          </cell>
          <cell r="B12305" t="str">
            <v>CD</v>
          </cell>
          <cell r="C12305" t="str">
            <v>e4*2007/46*1299*06</v>
          </cell>
          <cell r="D12305" t="str">
            <v>20190503</v>
          </cell>
          <cell r="E12305" t="str">
            <v>20190703</v>
          </cell>
          <cell r="F12305" t="e">
            <v>#N/A</v>
          </cell>
          <cell r="G12305">
            <v>338.71944444444443</v>
          </cell>
        </row>
        <row r="12306">
          <cell r="A12306" t="str">
            <v>U5YH1513AKL072428</v>
          </cell>
          <cell r="B12306" t="str">
            <v>CD</v>
          </cell>
          <cell r="C12306" t="str">
            <v>e4*2007/46*1299*06</v>
          </cell>
          <cell r="D12306" t="str">
            <v>20190503</v>
          </cell>
          <cell r="E12306" t="str">
            <v>20190703</v>
          </cell>
          <cell r="F12306" t="e">
            <v>#N/A</v>
          </cell>
          <cell r="G12306">
            <v>338.71944444444443</v>
          </cell>
        </row>
        <row r="12307">
          <cell r="A12307" t="str">
            <v>U5YH1513AKL072433</v>
          </cell>
          <cell r="B12307" t="str">
            <v>CD</v>
          </cell>
          <cell r="C12307" t="str">
            <v>e4*2007/46*1299*06</v>
          </cell>
          <cell r="D12307" t="str">
            <v>20190503</v>
          </cell>
          <cell r="E12307" t="str">
            <v>20190703</v>
          </cell>
          <cell r="F12307" t="e">
            <v>#N/A</v>
          </cell>
          <cell r="G12307">
            <v>338.72013888888887</v>
          </cell>
        </row>
        <row r="12308">
          <cell r="A12308" t="str">
            <v>U5YH1513AKL072436</v>
          </cell>
          <cell r="B12308" t="str">
            <v>CD</v>
          </cell>
          <cell r="C12308" t="str">
            <v>e4*2007/46*1299*06</v>
          </cell>
          <cell r="D12308" t="str">
            <v>20190503</v>
          </cell>
          <cell r="E12308" t="str">
            <v>20190703</v>
          </cell>
          <cell r="F12308" t="e">
            <v>#N/A</v>
          </cell>
          <cell r="G12308">
            <v>338.72013888888887</v>
          </cell>
        </row>
        <row r="12309">
          <cell r="A12309" t="str">
            <v>U5YH1513AKL072437</v>
          </cell>
          <cell r="B12309" t="str">
            <v>CD</v>
          </cell>
          <cell r="C12309" t="str">
            <v>e4*2007/46*1299*06</v>
          </cell>
          <cell r="D12309" t="str">
            <v>20190503</v>
          </cell>
          <cell r="E12309" t="str">
            <v>20190703</v>
          </cell>
          <cell r="F12309" t="e">
            <v>#N/A</v>
          </cell>
          <cell r="G12309">
            <v>338.72013888888887</v>
          </cell>
        </row>
        <row r="12310">
          <cell r="A12310" t="str">
            <v>U5YH1513AKL072443</v>
          </cell>
          <cell r="B12310" t="str">
            <v>CD</v>
          </cell>
          <cell r="C12310" t="str">
            <v>e4*2007/46*1299*06</v>
          </cell>
          <cell r="D12310" t="str">
            <v>20190503</v>
          </cell>
          <cell r="E12310" t="str">
            <v>20190704</v>
          </cell>
          <cell r="F12310" t="e">
            <v>#N/A</v>
          </cell>
          <cell r="G12310">
            <v>338.72013888888887</v>
          </cell>
        </row>
        <row r="12311">
          <cell r="A12311" t="str">
            <v>U5YH1513AKL072447</v>
          </cell>
          <cell r="B12311" t="str">
            <v>CD</v>
          </cell>
          <cell r="C12311" t="str">
            <v>e4*2007/46*1299*06</v>
          </cell>
          <cell r="D12311" t="str">
            <v>20190503</v>
          </cell>
          <cell r="E12311" t="str">
            <v>20190704</v>
          </cell>
          <cell r="F12311" t="e">
            <v>#N/A</v>
          </cell>
          <cell r="G12311">
            <v>338.72013888888887</v>
          </cell>
        </row>
        <row r="12312">
          <cell r="A12312" t="str">
            <v>U5YH1513AKL072450</v>
          </cell>
          <cell r="B12312" t="str">
            <v>CD</v>
          </cell>
          <cell r="C12312" t="str">
            <v>e4*2007/46*1299*06</v>
          </cell>
          <cell r="D12312" t="str">
            <v>20190503</v>
          </cell>
          <cell r="E12312" t="str">
            <v>20190704</v>
          </cell>
          <cell r="F12312" t="e">
            <v>#N/A</v>
          </cell>
          <cell r="G12312">
            <v>338.72013888888887</v>
          </cell>
        </row>
        <row r="12313">
          <cell r="A12313" t="str">
            <v>U5YH1513AKL072457</v>
          </cell>
          <cell r="B12313" t="str">
            <v>CD</v>
          </cell>
          <cell r="C12313" t="str">
            <v>e4*2007/46*1299*06</v>
          </cell>
          <cell r="D12313" t="str">
            <v>20190503</v>
          </cell>
          <cell r="E12313" t="str">
            <v>20190704</v>
          </cell>
          <cell r="F12313" t="e">
            <v>#N/A</v>
          </cell>
          <cell r="G12313">
            <v>338.72083333333336</v>
          </cell>
        </row>
        <row r="12314">
          <cell r="A12314" t="str">
            <v>U5YH1513AKL074879</v>
          </cell>
          <cell r="B12314" t="str">
            <v>CD</v>
          </cell>
          <cell r="C12314" t="str">
            <v>e4*2007/46*1299*06</v>
          </cell>
          <cell r="D12314" t="str">
            <v>20190503</v>
          </cell>
          <cell r="E12314" t="str">
            <v>20190806</v>
          </cell>
          <cell r="F12314" t="e">
            <v>#N/A</v>
          </cell>
          <cell r="G12314">
            <v>338.72083333333336</v>
          </cell>
        </row>
        <row r="12315">
          <cell r="A12315" t="str">
            <v>U5YH1513AKL074882</v>
          </cell>
          <cell r="B12315" t="str">
            <v>CD</v>
          </cell>
          <cell r="C12315" t="str">
            <v>e4*2007/46*1299*06</v>
          </cell>
          <cell r="D12315" t="str">
            <v>20190503</v>
          </cell>
          <cell r="E12315" t="str">
            <v>20190806</v>
          </cell>
          <cell r="F12315" t="e">
            <v>#N/A</v>
          </cell>
          <cell r="G12315">
            <v>338.72083333333336</v>
          </cell>
        </row>
        <row r="12316">
          <cell r="A12316" t="str">
            <v>U5YH1513AKL074883</v>
          </cell>
          <cell r="B12316" t="str">
            <v>CD</v>
          </cell>
          <cell r="C12316" t="str">
            <v>e4*2007/46*1299*06</v>
          </cell>
          <cell r="D12316" t="str">
            <v>20190503</v>
          </cell>
          <cell r="E12316" t="str">
            <v>20190806</v>
          </cell>
          <cell r="F12316" t="e">
            <v>#N/A</v>
          </cell>
          <cell r="G12316">
            <v>338.72083333333336</v>
          </cell>
        </row>
        <row r="12317">
          <cell r="A12317" t="str">
            <v>U5YH1513AKL074884</v>
          </cell>
          <cell r="B12317" t="str">
            <v>CD</v>
          </cell>
          <cell r="C12317" t="str">
            <v>e4*2007/46*1299*06</v>
          </cell>
          <cell r="D12317" t="str">
            <v>20190503</v>
          </cell>
          <cell r="E12317" t="str">
            <v>20190805</v>
          </cell>
          <cell r="F12317" t="e">
            <v>#N/A</v>
          </cell>
          <cell r="G12317">
            <v>338.72083333333336</v>
          </cell>
        </row>
        <row r="12318">
          <cell r="A12318" t="str">
            <v>U5YH1513AKL074890</v>
          </cell>
          <cell r="B12318" t="str">
            <v>CD</v>
          </cell>
          <cell r="C12318" t="str">
            <v>e4*2007/46*1299*06</v>
          </cell>
          <cell r="D12318" t="str">
            <v>20190503</v>
          </cell>
          <cell r="E12318" t="str">
            <v>20190805</v>
          </cell>
          <cell r="F12318" t="e">
            <v>#N/A</v>
          </cell>
          <cell r="G12318">
            <v>338.72083333333336</v>
          </cell>
        </row>
        <row r="12319">
          <cell r="A12319" t="str">
            <v>U5YH1513AKL076614</v>
          </cell>
          <cell r="B12319" t="str">
            <v>CD</v>
          </cell>
          <cell r="C12319" t="str">
            <v>e4*2007/46*1299*06</v>
          </cell>
          <cell r="D12319" t="str">
            <v>20190503</v>
          </cell>
          <cell r="E12319" t="str">
            <v>20190814</v>
          </cell>
          <cell r="F12319" t="e">
            <v>#N/A</v>
          </cell>
          <cell r="G12319">
            <v>338.72152777777779</v>
          </cell>
        </row>
        <row r="12320">
          <cell r="A12320" t="str">
            <v>U5YH1513AKL076615</v>
          </cell>
          <cell r="B12320" t="str">
            <v>CD</v>
          </cell>
          <cell r="C12320" t="str">
            <v>e4*2007/46*1299*06</v>
          </cell>
          <cell r="D12320" t="str">
            <v>20190503</v>
          </cell>
          <cell r="E12320" t="str">
            <v>20190814</v>
          </cell>
          <cell r="F12320" t="e">
            <v>#N/A</v>
          </cell>
          <cell r="G12320">
            <v>338.72152777777779</v>
          </cell>
        </row>
        <row r="12321">
          <cell r="A12321" t="str">
            <v>U5YH1513AKL076625</v>
          </cell>
          <cell r="B12321" t="str">
            <v>CD</v>
          </cell>
          <cell r="C12321" t="str">
            <v>e4*2007/46*1299*06</v>
          </cell>
          <cell r="D12321" t="str">
            <v>20190503</v>
          </cell>
          <cell r="E12321" t="str">
            <v>20190814</v>
          </cell>
          <cell r="F12321" t="e">
            <v>#N/A</v>
          </cell>
          <cell r="G12321">
            <v>338.72152777777779</v>
          </cell>
        </row>
        <row r="12322">
          <cell r="A12322" t="str">
            <v>U5YH1513AKL076632</v>
          </cell>
          <cell r="B12322" t="str">
            <v>CD</v>
          </cell>
          <cell r="C12322" t="str">
            <v>e4*2007/46*1299*06</v>
          </cell>
          <cell r="D12322" t="str">
            <v>20190503</v>
          </cell>
          <cell r="E12322" t="str">
            <v>20190814</v>
          </cell>
          <cell r="F12322" t="e">
            <v>#N/A</v>
          </cell>
          <cell r="G12322">
            <v>338.72152777777779</v>
          </cell>
        </row>
        <row r="12323">
          <cell r="A12323" t="str">
            <v>U5YH1513AKL076636</v>
          </cell>
          <cell r="B12323" t="str">
            <v>CD</v>
          </cell>
          <cell r="C12323" t="str">
            <v>e4*2007/46*1299*06</v>
          </cell>
          <cell r="D12323" t="str">
            <v>20190503</v>
          </cell>
          <cell r="E12323" t="str">
            <v>20190819</v>
          </cell>
          <cell r="F12323" t="e">
            <v>#N/A</v>
          </cell>
          <cell r="G12323">
            <v>338.72152777777779</v>
          </cell>
        </row>
        <row r="12324">
          <cell r="A12324" t="str">
            <v>U5YH1513AKL076640</v>
          </cell>
          <cell r="B12324" t="str">
            <v>CD</v>
          </cell>
          <cell r="C12324" t="str">
            <v>e4*2007/46*1299*06</v>
          </cell>
          <cell r="D12324" t="str">
            <v>20190503</v>
          </cell>
          <cell r="E12324" t="str">
            <v>20190815</v>
          </cell>
          <cell r="F12324" t="e">
            <v>#N/A</v>
          </cell>
          <cell r="G12324">
            <v>338.72222222222223</v>
          </cell>
        </row>
        <row r="12325">
          <cell r="A12325" t="str">
            <v>U5YH1513AKL076641</v>
          </cell>
          <cell r="B12325" t="str">
            <v>CD</v>
          </cell>
          <cell r="C12325" t="str">
            <v>e4*2007/46*1299*06</v>
          </cell>
          <cell r="D12325" t="str">
            <v>20190503</v>
          </cell>
          <cell r="E12325" t="str">
            <v>20190819</v>
          </cell>
          <cell r="F12325" t="e">
            <v>#N/A</v>
          </cell>
          <cell r="G12325">
            <v>366.36388888888888</v>
          </cell>
        </row>
        <row r="12326">
          <cell r="A12326" t="str">
            <v>U5YH1513AKL076642</v>
          </cell>
          <cell r="B12326" t="str">
            <v>CD</v>
          </cell>
          <cell r="C12326" t="str">
            <v>e4*2007/46*1299*06</v>
          </cell>
          <cell r="D12326" t="str">
            <v>20190503</v>
          </cell>
          <cell r="E12326" t="str">
            <v>20190814</v>
          </cell>
          <cell r="F12326" t="e">
            <v>#N/A</v>
          </cell>
          <cell r="G12326">
            <v>366.36458333333331</v>
          </cell>
        </row>
        <row r="12327">
          <cell r="A12327" t="str">
            <v>U5YH1513AKL076643</v>
          </cell>
          <cell r="B12327" t="str">
            <v>CD</v>
          </cell>
          <cell r="C12327" t="str">
            <v>e4*2007/46*1299*06</v>
          </cell>
          <cell r="D12327" t="str">
            <v>20190503</v>
          </cell>
          <cell r="E12327" t="str">
            <v>20190815</v>
          </cell>
          <cell r="F12327" t="e">
            <v>#N/A</v>
          </cell>
          <cell r="G12327">
            <v>366.36458333333331</v>
          </cell>
        </row>
        <row r="12328">
          <cell r="A12328" t="str">
            <v>U5YH1513AKL076667</v>
          </cell>
          <cell r="B12328" t="str">
            <v>CD</v>
          </cell>
          <cell r="C12328" t="str">
            <v>e4*2007/46*1299*06</v>
          </cell>
          <cell r="D12328" t="str">
            <v>20190503</v>
          </cell>
          <cell r="E12328" t="str">
            <v>20190815</v>
          </cell>
          <cell r="F12328" t="e">
            <v>#N/A</v>
          </cell>
          <cell r="G12328">
            <v>366.36458333333331</v>
          </cell>
        </row>
        <row r="12329">
          <cell r="A12329" t="str">
            <v>U5YH1513AKL076751</v>
          </cell>
          <cell r="B12329" t="str">
            <v>CD</v>
          </cell>
          <cell r="C12329" t="str">
            <v>e4*2007/46*1299*06</v>
          </cell>
          <cell r="D12329" t="str">
            <v>20190503</v>
          </cell>
          <cell r="E12329" t="str">
            <v>20190815</v>
          </cell>
          <cell r="F12329" t="e">
            <v>#N/A</v>
          </cell>
          <cell r="G12329">
            <v>366.36458333333331</v>
          </cell>
        </row>
        <row r="12330">
          <cell r="A12330" t="str">
            <v>U5YH1513AKL076757</v>
          </cell>
          <cell r="B12330" t="str">
            <v>CD</v>
          </cell>
          <cell r="C12330" t="str">
            <v>e4*2007/46*1299*06</v>
          </cell>
          <cell r="D12330" t="str">
            <v>20190503</v>
          </cell>
          <cell r="E12330" t="str">
            <v>20190815</v>
          </cell>
          <cell r="F12330" t="e">
            <v>#N/A</v>
          </cell>
          <cell r="G12330">
            <v>366.36458333333331</v>
          </cell>
        </row>
        <row r="12331">
          <cell r="A12331" t="str">
            <v>U5YH1513AKL076767</v>
          </cell>
          <cell r="B12331" t="str">
            <v>CD</v>
          </cell>
          <cell r="C12331" t="str">
            <v>e4*2007/46*1299*06</v>
          </cell>
          <cell r="D12331" t="str">
            <v>20190503</v>
          </cell>
          <cell r="E12331" t="str">
            <v>20190815</v>
          </cell>
          <cell r="F12331" t="e">
            <v>#N/A</v>
          </cell>
          <cell r="G12331">
            <v>366.36458333333331</v>
          </cell>
        </row>
        <row r="12332">
          <cell r="A12332" t="str">
            <v>U5YH1513AKL076794</v>
          </cell>
          <cell r="B12332" t="str">
            <v>CD</v>
          </cell>
          <cell r="C12332" t="str">
            <v>e4*2007/46*1299*06</v>
          </cell>
          <cell r="D12332" t="str">
            <v>20190503</v>
          </cell>
          <cell r="E12332" t="str">
            <v>20190815</v>
          </cell>
          <cell r="F12332" t="e">
            <v>#N/A</v>
          </cell>
          <cell r="G12332">
            <v>366.36527777777781</v>
          </cell>
        </row>
        <row r="12333">
          <cell r="A12333" t="str">
            <v>U5YH1513AKL076811</v>
          </cell>
          <cell r="B12333" t="str">
            <v>CD</v>
          </cell>
          <cell r="C12333" t="str">
            <v>e4*2007/46*1299*06</v>
          </cell>
          <cell r="D12333" t="str">
            <v>20190503</v>
          </cell>
          <cell r="E12333" t="str">
            <v>20190815</v>
          </cell>
          <cell r="F12333" t="e">
            <v>#N/A</v>
          </cell>
          <cell r="G12333">
            <v>366.36527777777781</v>
          </cell>
        </row>
        <row r="12334">
          <cell r="A12334" t="str">
            <v>U5YH1513AKL076815</v>
          </cell>
          <cell r="B12334" t="str">
            <v>CD</v>
          </cell>
          <cell r="C12334" t="str">
            <v>e4*2007/46*1299*06</v>
          </cell>
          <cell r="D12334" t="str">
            <v>20190503</v>
          </cell>
          <cell r="E12334" t="str">
            <v>20190815</v>
          </cell>
          <cell r="F12334" t="e">
            <v>#N/A</v>
          </cell>
          <cell r="G12334">
            <v>366.36527777777781</v>
          </cell>
        </row>
        <row r="12335">
          <cell r="A12335" t="str">
            <v>U5YH1513AKL076828</v>
          </cell>
          <cell r="B12335" t="str">
            <v>CD</v>
          </cell>
          <cell r="C12335" t="str">
            <v>e4*2007/46*1299*06</v>
          </cell>
          <cell r="D12335" t="str">
            <v>20190503</v>
          </cell>
          <cell r="E12335" t="str">
            <v>20190815</v>
          </cell>
          <cell r="F12335" t="e">
            <v>#N/A</v>
          </cell>
          <cell r="G12335">
            <v>366.36527777777781</v>
          </cell>
        </row>
        <row r="12336">
          <cell r="A12336" t="str">
            <v>U5YH1513AKL076839</v>
          </cell>
          <cell r="B12336" t="str">
            <v>CD</v>
          </cell>
          <cell r="C12336" t="str">
            <v>e4*2007/46*1299*06</v>
          </cell>
          <cell r="D12336" t="str">
            <v>20190503</v>
          </cell>
          <cell r="E12336" t="str">
            <v>20190816</v>
          </cell>
          <cell r="F12336" t="e">
            <v>#N/A</v>
          </cell>
          <cell r="G12336">
            <v>366.36527777777781</v>
          </cell>
        </row>
        <row r="12337">
          <cell r="A12337" t="str">
            <v>U5YH1513AKL076844</v>
          </cell>
          <cell r="B12337" t="str">
            <v>CD</v>
          </cell>
          <cell r="C12337" t="str">
            <v>e4*2007/46*1299*06</v>
          </cell>
          <cell r="D12337" t="str">
            <v>20190503</v>
          </cell>
          <cell r="E12337" t="str">
            <v>20190815</v>
          </cell>
          <cell r="F12337" t="e">
            <v>#N/A</v>
          </cell>
          <cell r="G12337">
            <v>366.36527777777781</v>
          </cell>
        </row>
        <row r="12338">
          <cell r="A12338" t="str">
            <v>U5YH1513AKL076850</v>
          </cell>
          <cell r="B12338" t="str">
            <v>CD</v>
          </cell>
          <cell r="C12338" t="str">
            <v>e4*2007/46*1299*06</v>
          </cell>
          <cell r="D12338" t="str">
            <v>20190503</v>
          </cell>
          <cell r="E12338" t="str">
            <v>20190816</v>
          </cell>
          <cell r="F12338" t="e">
            <v>#N/A</v>
          </cell>
          <cell r="G12338">
            <v>366.36597222222224</v>
          </cell>
        </row>
        <row r="12339">
          <cell r="A12339" t="str">
            <v>U5YH1513AKL076871</v>
          </cell>
          <cell r="B12339" t="str">
            <v>CD</v>
          </cell>
          <cell r="C12339" t="str">
            <v>e4*2007/46*1299*06</v>
          </cell>
          <cell r="D12339" t="str">
            <v>20190503</v>
          </cell>
          <cell r="E12339" t="str">
            <v>20190815</v>
          </cell>
          <cell r="F12339" t="e">
            <v>#N/A</v>
          </cell>
          <cell r="G12339">
            <v>366.36666666666667</v>
          </cell>
        </row>
        <row r="12340">
          <cell r="A12340" t="str">
            <v>U5YH1513AKL076872</v>
          </cell>
          <cell r="B12340" t="str">
            <v>CD</v>
          </cell>
          <cell r="C12340" t="str">
            <v>e4*2007/46*1299*06</v>
          </cell>
          <cell r="D12340" t="str">
            <v>20190503</v>
          </cell>
          <cell r="E12340" t="str">
            <v>20190815</v>
          </cell>
          <cell r="F12340" t="e">
            <v>#N/A</v>
          </cell>
          <cell r="G12340">
            <v>366.36666666666667</v>
          </cell>
        </row>
        <row r="12341">
          <cell r="A12341" t="str">
            <v>U5YH1513AKL076875</v>
          </cell>
          <cell r="B12341" t="str">
            <v>CD</v>
          </cell>
          <cell r="C12341" t="str">
            <v>e4*2007/46*1299*06</v>
          </cell>
          <cell r="D12341" t="str">
            <v>20190503</v>
          </cell>
          <cell r="E12341" t="str">
            <v>20190815</v>
          </cell>
          <cell r="F12341" t="e">
            <v>#N/A</v>
          </cell>
          <cell r="G12341">
            <v>366.36736111111111</v>
          </cell>
        </row>
        <row r="12342">
          <cell r="A12342" t="str">
            <v>U5YH1513AKL076876</v>
          </cell>
          <cell r="B12342" t="str">
            <v>CD</v>
          </cell>
          <cell r="C12342" t="str">
            <v>e4*2007/46*1299*06</v>
          </cell>
          <cell r="D12342" t="str">
            <v>20190503</v>
          </cell>
          <cell r="E12342" t="str">
            <v>20190815</v>
          </cell>
          <cell r="F12342" t="e">
            <v>#N/A</v>
          </cell>
          <cell r="G12342">
            <v>366.36736111111111</v>
          </cell>
        </row>
        <row r="12343">
          <cell r="A12343" t="str">
            <v>U5YH1513AKL076877</v>
          </cell>
          <cell r="B12343" t="str">
            <v>CD</v>
          </cell>
          <cell r="C12343" t="str">
            <v>e4*2007/46*1299*06</v>
          </cell>
          <cell r="D12343" t="str">
            <v>20190503</v>
          </cell>
          <cell r="E12343" t="str">
            <v>20190815</v>
          </cell>
          <cell r="F12343" t="e">
            <v>#N/A</v>
          </cell>
          <cell r="G12343">
            <v>366.36736111111111</v>
          </cell>
        </row>
        <row r="12344">
          <cell r="A12344" t="str">
            <v>U5YH1513AKL076878</v>
          </cell>
          <cell r="B12344" t="str">
            <v>CD</v>
          </cell>
          <cell r="C12344" t="str">
            <v>e4*2007/46*1299*06</v>
          </cell>
          <cell r="D12344" t="str">
            <v>20190503</v>
          </cell>
          <cell r="E12344" t="str">
            <v>20190816</v>
          </cell>
          <cell r="F12344" t="e">
            <v>#N/A</v>
          </cell>
          <cell r="G12344">
            <v>366.36736111111111</v>
          </cell>
        </row>
        <row r="12345">
          <cell r="A12345" t="str">
            <v>U5YH1513AKL076879</v>
          </cell>
          <cell r="B12345" t="str">
            <v>CD</v>
          </cell>
          <cell r="C12345" t="str">
            <v>e4*2007/46*1299*06</v>
          </cell>
          <cell r="D12345" t="str">
            <v>20190503</v>
          </cell>
          <cell r="E12345" t="str">
            <v>20190815</v>
          </cell>
          <cell r="F12345" t="e">
            <v>#N/A</v>
          </cell>
          <cell r="G12345">
            <v>366.36736111111111</v>
          </cell>
        </row>
        <row r="12346">
          <cell r="A12346" t="str">
            <v>U5YH1513AKL076880</v>
          </cell>
          <cell r="B12346" t="str">
            <v>CD</v>
          </cell>
          <cell r="C12346" t="str">
            <v>e4*2007/46*1299*06</v>
          </cell>
          <cell r="D12346" t="str">
            <v>20190503</v>
          </cell>
          <cell r="E12346" t="str">
            <v>20190815</v>
          </cell>
          <cell r="F12346" t="e">
            <v>#N/A</v>
          </cell>
          <cell r="G12346">
            <v>366.36736111111111</v>
          </cell>
        </row>
        <row r="12347">
          <cell r="A12347" t="str">
            <v>U5YH1513AKL077334</v>
          </cell>
          <cell r="B12347" t="str">
            <v>CD</v>
          </cell>
          <cell r="C12347" t="str">
            <v>e4*2007/46*1299*06</v>
          </cell>
          <cell r="D12347" t="str">
            <v>20190503</v>
          </cell>
          <cell r="E12347" t="str">
            <v>20190824</v>
          </cell>
          <cell r="F12347" t="e">
            <v>#N/A</v>
          </cell>
          <cell r="G12347">
            <v>366.36805555555554</v>
          </cell>
        </row>
        <row r="12348">
          <cell r="A12348" t="str">
            <v>U5YH1513AKL077517</v>
          </cell>
          <cell r="B12348" t="str">
            <v>CD</v>
          </cell>
          <cell r="C12348" t="str">
            <v>e4*2007/46*1299*06</v>
          </cell>
          <cell r="D12348" t="str">
            <v>20190503</v>
          </cell>
          <cell r="E12348" t="str">
            <v>20190822</v>
          </cell>
          <cell r="F12348" t="e">
            <v>#N/A</v>
          </cell>
          <cell r="G12348">
            <v>366.36805555555554</v>
          </cell>
        </row>
        <row r="12349">
          <cell r="A12349" t="str">
            <v>U5YH1513AKL077521</v>
          </cell>
          <cell r="B12349" t="str">
            <v>CD</v>
          </cell>
          <cell r="C12349" t="str">
            <v>e4*2007/46*1299*06</v>
          </cell>
          <cell r="D12349" t="str">
            <v>20190503</v>
          </cell>
          <cell r="E12349" t="str">
            <v>20190821</v>
          </cell>
          <cell r="F12349" t="e">
            <v>#N/A</v>
          </cell>
          <cell r="G12349">
            <v>366.36805555555554</v>
          </cell>
        </row>
        <row r="12350">
          <cell r="A12350" t="str">
            <v>U5YH1513AKL077527</v>
          </cell>
          <cell r="B12350" t="str">
            <v>CD</v>
          </cell>
          <cell r="C12350" t="str">
            <v>e4*2007/46*1299*06</v>
          </cell>
          <cell r="D12350" t="str">
            <v>20190503</v>
          </cell>
          <cell r="E12350" t="str">
            <v>20190821</v>
          </cell>
          <cell r="F12350" t="e">
            <v>#N/A</v>
          </cell>
          <cell r="G12350">
            <v>366.36805555555554</v>
          </cell>
        </row>
        <row r="12351">
          <cell r="A12351" t="str">
            <v>U5YH1513AKL077528</v>
          </cell>
          <cell r="B12351" t="str">
            <v>CD</v>
          </cell>
          <cell r="C12351" t="str">
            <v>e4*2007/46*1299*06</v>
          </cell>
          <cell r="D12351" t="str">
            <v>20190503</v>
          </cell>
          <cell r="E12351" t="str">
            <v>20190821</v>
          </cell>
          <cell r="F12351" t="e">
            <v>#N/A</v>
          </cell>
          <cell r="G12351">
            <v>366.36805555555554</v>
          </cell>
        </row>
        <row r="12352">
          <cell r="A12352" t="str">
            <v>U5YH1513AKL077531</v>
          </cell>
          <cell r="B12352" t="str">
            <v>CD</v>
          </cell>
          <cell r="C12352" t="str">
            <v>e4*2007/46*1299*06</v>
          </cell>
          <cell r="D12352" t="str">
            <v>20190503</v>
          </cell>
          <cell r="E12352" t="str">
            <v>20190821</v>
          </cell>
          <cell r="F12352" t="e">
            <v>#N/A</v>
          </cell>
          <cell r="G12352">
            <v>366.36805555555554</v>
          </cell>
        </row>
        <row r="12353">
          <cell r="A12353" t="str">
            <v>U5YH1513AKL077532</v>
          </cell>
          <cell r="B12353" t="str">
            <v>CD</v>
          </cell>
          <cell r="C12353" t="str">
            <v>e4*2007/46*1299*06</v>
          </cell>
          <cell r="D12353" t="str">
            <v>20190503</v>
          </cell>
          <cell r="E12353" t="str">
            <v>20190821</v>
          </cell>
          <cell r="F12353" t="e">
            <v>#N/A</v>
          </cell>
          <cell r="G12353">
            <v>366.36805555555554</v>
          </cell>
        </row>
        <row r="12354">
          <cell r="A12354" t="str">
            <v>U5YH1513AKL077533</v>
          </cell>
          <cell r="B12354" t="str">
            <v>CD</v>
          </cell>
          <cell r="C12354" t="str">
            <v>e4*2007/46*1299*06</v>
          </cell>
          <cell r="D12354" t="str">
            <v>20190503</v>
          </cell>
          <cell r="E12354" t="str">
            <v>20190821</v>
          </cell>
          <cell r="F12354" t="e">
            <v>#N/A</v>
          </cell>
          <cell r="G12354">
            <v>366.36874999999998</v>
          </cell>
        </row>
        <row r="12355">
          <cell r="A12355" t="str">
            <v>U5YH1513AKL077535</v>
          </cell>
          <cell r="B12355" t="str">
            <v>CD</v>
          </cell>
          <cell r="C12355" t="str">
            <v>e4*2007/46*1299*06</v>
          </cell>
          <cell r="D12355" t="str">
            <v>20190503</v>
          </cell>
          <cell r="E12355" t="str">
            <v>20190821</v>
          </cell>
          <cell r="F12355" t="e">
            <v>#N/A</v>
          </cell>
          <cell r="G12355">
            <v>366.36874999999998</v>
          </cell>
        </row>
        <row r="12356">
          <cell r="A12356" t="str">
            <v>U5YH1513AKL077542</v>
          </cell>
          <cell r="B12356" t="str">
            <v>CD</v>
          </cell>
          <cell r="C12356" t="str">
            <v>e4*2007/46*1299*06</v>
          </cell>
          <cell r="D12356" t="str">
            <v>20190503</v>
          </cell>
          <cell r="E12356" t="str">
            <v>20190821</v>
          </cell>
          <cell r="F12356" t="e">
            <v>#N/A</v>
          </cell>
          <cell r="G12356">
            <v>366.36874999999998</v>
          </cell>
        </row>
        <row r="12357">
          <cell r="A12357" t="str">
            <v>U5YH1513AKL077546</v>
          </cell>
          <cell r="B12357" t="str">
            <v>CD</v>
          </cell>
          <cell r="C12357" t="str">
            <v>e4*2007/46*1299*06</v>
          </cell>
          <cell r="D12357" t="str">
            <v>20190503</v>
          </cell>
          <cell r="E12357" t="str">
            <v>20190821</v>
          </cell>
          <cell r="F12357" t="e">
            <v>#N/A</v>
          </cell>
          <cell r="G12357">
            <v>366.36874999999998</v>
          </cell>
        </row>
        <row r="12358">
          <cell r="A12358" t="str">
            <v>U5YH1513AKL077552</v>
          </cell>
          <cell r="B12358" t="str">
            <v>CD</v>
          </cell>
          <cell r="C12358" t="str">
            <v>e4*2007/46*1299*06</v>
          </cell>
          <cell r="D12358" t="str">
            <v>20190503</v>
          </cell>
          <cell r="E12358" t="str">
            <v>20190822</v>
          </cell>
          <cell r="F12358" t="e">
            <v>#N/A</v>
          </cell>
          <cell r="G12358">
            <v>366.36874999999998</v>
          </cell>
        </row>
        <row r="12359">
          <cell r="A12359" t="str">
            <v>U5YH1513AKL077556</v>
          </cell>
          <cell r="B12359" t="str">
            <v>CD</v>
          </cell>
          <cell r="C12359" t="str">
            <v>e4*2007/46*1299*06</v>
          </cell>
          <cell r="D12359" t="str">
            <v>20190503</v>
          </cell>
          <cell r="E12359" t="str">
            <v>20190822</v>
          </cell>
          <cell r="F12359" t="e">
            <v>#N/A</v>
          </cell>
          <cell r="G12359">
            <v>366.36874999999998</v>
          </cell>
        </row>
        <row r="12360">
          <cell r="A12360" t="str">
            <v>U5YH1513AKL077559</v>
          </cell>
          <cell r="B12360" t="str">
            <v>CD</v>
          </cell>
          <cell r="C12360" t="str">
            <v>e4*2007/46*1299*06</v>
          </cell>
          <cell r="D12360" t="str">
            <v>20190503</v>
          </cell>
          <cell r="E12360" t="str">
            <v>20190822</v>
          </cell>
          <cell r="F12360" t="e">
            <v>#N/A</v>
          </cell>
          <cell r="G12360">
            <v>366.36944444444447</v>
          </cell>
        </row>
        <row r="12361">
          <cell r="A12361" t="str">
            <v>U5YH1513AKL077560</v>
          </cell>
          <cell r="B12361" t="str">
            <v>CD</v>
          </cell>
          <cell r="C12361" t="str">
            <v>e4*2007/46*1299*06</v>
          </cell>
          <cell r="D12361" t="str">
            <v>20190503</v>
          </cell>
          <cell r="E12361" t="str">
            <v>20190822</v>
          </cell>
          <cell r="F12361" t="e">
            <v>#N/A</v>
          </cell>
          <cell r="G12361">
            <v>366.36944444444447</v>
          </cell>
        </row>
        <row r="12362">
          <cell r="A12362" t="str">
            <v>U5YH1513AKL077637</v>
          </cell>
          <cell r="B12362" t="str">
            <v>CD</v>
          </cell>
          <cell r="C12362" t="str">
            <v>e4*2007/46*1299*06</v>
          </cell>
          <cell r="D12362" t="str">
            <v>20190503</v>
          </cell>
          <cell r="E12362" t="str">
            <v>20190822</v>
          </cell>
          <cell r="F12362" t="e">
            <v>#N/A</v>
          </cell>
          <cell r="G12362">
            <v>366.36944444444447</v>
          </cell>
        </row>
        <row r="12363">
          <cell r="A12363" t="str">
            <v>U5YH1513AKL077638</v>
          </cell>
          <cell r="B12363" t="str">
            <v>CD</v>
          </cell>
          <cell r="C12363" t="str">
            <v>e4*2007/46*1299*06</v>
          </cell>
          <cell r="D12363" t="str">
            <v>20190503</v>
          </cell>
          <cell r="E12363" t="str">
            <v>20190822</v>
          </cell>
          <cell r="F12363" t="e">
            <v>#N/A</v>
          </cell>
          <cell r="G12363">
            <v>366.36944444444447</v>
          </cell>
        </row>
        <row r="12364">
          <cell r="A12364" t="str">
            <v>U5YH1513AKL077640</v>
          </cell>
          <cell r="B12364" t="str">
            <v>CD</v>
          </cell>
          <cell r="C12364" t="str">
            <v>e4*2007/46*1299*06</v>
          </cell>
          <cell r="D12364" t="str">
            <v>20190503</v>
          </cell>
          <cell r="E12364" t="str">
            <v>20190822</v>
          </cell>
          <cell r="F12364" t="e">
            <v>#N/A</v>
          </cell>
          <cell r="G12364">
            <v>366.36944444444447</v>
          </cell>
        </row>
        <row r="12365">
          <cell r="A12365" t="str">
            <v>U5YH1513AKL077641</v>
          </cell>
          <cell r="B12365" t="str">
            <v>CD</v>
          </cell>
          <cell r="C12365" t="str">
            <v>e4*2007/46*1299*06</v>
          </cell>
          <cell r="D12365" t="str">
            <v>20190503</v>
          </cell>
          <cell r="E12365" t="str">
            <v>20190822</v>
          </cell>
          <cell r="F12365" t="e">
            <v>#N/A</v>
          </cell>
          <cell r="G12365">
            <v>366.36944444444447</v>
          </cell>
        </row>
        <row r="12366">
          <cell r="A12366" t="str">
            <v>U5YH1513AKL077644</v>
          </cell>
          <cell r="B12366" t="str">
            <v>CD</v>
          </cell>
          <cell r="C12366" t="str">
            <v>e4*2007/46*1299*06</v>
          </cell>
          <cell r="D12366" t="str">
            <v>20190503</v>
          </cell>
          <cell r="E12366" t="str">
            <v>20190822</v>
          </cell>
          <cell r="F12366" t="e">
            <v>#N/A</v>
          </cell>
          <cell r="G12366">
            <v>366.36944444444447</v>
          </cell>
        </row>
        <row r="12367">
          <cell r="A12367" t="str">
            <v>U5YH1513AKL077647</v>
          </cell>
          <cell r="B12367" t="str">
            <v>CD</v>
          </cell>
          <cell r="C12367" t="str">
            <v>e4*2007/46*1299*06</v>
          </cell>
          <cell r="D12367" t="str">
            <v>20190503</v>
          </cell>
          <cell r="E12367" t="str">
            <v>20190822</v>
          </cell>
          <cell r="F12367" t="e">
            <v>#N/A</v>
          </cell>
          <cell r="G12367">
            <v>366.36944444444447</v>
          </cell>
        </row>
        <row r="12368">
          <cell r="A12368" t="str">
            <v>U5YH1513AKL077674</v>
          </cell>
          <cell r="B12368" t="str">
            <v>CD</v>
          </cell>
          <cell r="C12368" t="str">
            <v>e4*2007/46*1299*06</v>
          </cell>
          <cell r="D12368" t="str">
            <v>20190503</v>
          </cell>
          <cell r="E12368" t="str">
            <v>20190823</v>
          </cell>
          <cell r="F12368" t="e">
            <v>#N/A</v>
          </cell>
          <cell r="G12368">
            <v>366.3701388888889</v>
          </cell>
        </row>
        <row r="12369">
          <cell r="A12369" t="str">
            <v>U5YH1513AKL077687</v>
          </cell>
          <cell r="B12369" t="str">
            <v>CD</v>
          </cell>
          <cell r="C12369" t="str">
            <v>e4*2007/46*1299*06</v>
          </cell>
          <cell r="D12369" t="str">
            <v>20190503</v>
          </cell>
          <cell r="E12369" t="str">
            <v>20190823</v>
          </cell>
          <cell r="F12369" t="e">
            <v>#N/A</v>
          </cell>
          <cell r="G12369">
            <v>366.3701388888889</v>
          </cell>
        </row>
        <row r="12370">
          <cell r="A12370" t="str">
            <v>U5YH1513AKL077691</v>
          </cell>
          <cell r="B12370" t="str">
            <v>CD</v>
          </cell>
          <cell r="C12370" t="str">
            <v>e4*2007/46*1299*06</v>
          </cell>
          <cell r="D12370" t="str">
            <v>20190503</v>
          </cell>
          <cell r="E12370" t="str">
            <v>20190823</v>
          </cell>
          <cell r="F12370" t="e">
            <v>#N/A</v>
          </cell>
          <cell r="G12370">
            <v>366.3701388888889</v>
          </cell>
        </row>
        <row r="12371">
          <cell r="A12371" t="str">
            <v>U5YH1513AKL077694</v>
          </cell>
          <cell r="B12371" t="str">
            <v>CD</v>
          </cell>
          <cell r="C12371" t="str">
            <v>e4*2007/46*1299*06</v>
          </cell>
          <cell r="D12371" t="str">
            <v>20190503</v>
          </cell>
          <cell r="E12371" t="str">
            <v>20190823</v>
          </cell>
          <cell r="F12371" t="e">
            <v>#N/A</v>
          </cell>
          <cell r="G12371">
            <v>366.3701388888889</v>
          </cell>
        </row>
        <row r="12372">
          <cell r="A12372" t="str">
            <v>U5YH1513AKL077722</v>
          </cell>
          <cell r="B12372" t="str">
            <v>CD</v>
          </cell>
          <cell r="C12372" t="str">
            <v>e4*2007/46*1299*06</v>
          </cell>
          <cell r="D12372" t="str">
            <v>20190503</v>
          </cell>
          <cell r="E12372" t="str">
            <v>20190823</v>
          </cell>
          <cell r="F12372" t="e">
            <v>#N/A</v>
          </cell>
          <cell r="G12372">
            <v>366.3701388888889</v>
          </cell>
        </row>
        <row r="12373">
          <cell r="A12373" t="str">
            <v>U5YH1513AKL077725</v>
          </cell>
          <cell r="B12373" t="str">
            <v>CD</v>
          </cell>
          <cell r="C12373" t="str">
            <v>e4*2007/46*1299*06</v>
          </cell>
          <cell r="D12373" t="str">
            <v>20190503</v>
          </cell>
          <cell r="E12373" t="str">
            <v>20190823</v>
          </cell>
          <cell r="F12373" t="e">
            <v>#N/A</v>
          </cell>
          <cell r="G12373">
            <v>366.3701388888889</v>
          </cell>
        </row>
        <row r="12374">
          <cell r="A12374" t="str">
            <v>U5YH1513AKL077753</v>
          </cell>
          <cell r="B12374" t="str">
            <v>CD</v>
          </cell>
          <cell r="C12374" t="str">
            <v>e4*2007/46*1299*06</v>
          </cell>
          <cell r="D12374" t="str">
            <v>20190503</v>
          </cell>
          <cell r="E12374" t="str">
            <v>20190823</v>
          </cell>
          <cell r="F12374" t="e">
            <v>#N/A</v>
          </cell>
          <cell r="G12374">
            <v>366.37083333333334</v>
          </cell>
        </row>
        <row r="12375">
          <cell r="A12375" t="str">
            <v>U5YH1513AKL077757</v>
          </cell>
          <cell r="B12375" t="str">
            <v>CD</v>
          </cell>
          <cell r="C12375" t="str">
            <v>e4*2007/46*1299*06</v>
          </cell>
          <cell r="D12375" t="str">
            <v>20190503</v>
          </cell>
          <cell r="E12375" t="str">
            <v>20190824</v>
          </cell>
          <cell r="F12375" t="e">
            <v>#N/A</v>
          </cell>
          <cell r="G12375">
            <v>366.37083333333334</v>
          </cell>
        </row>
        <row r="12376">
          <cell r="A12376" t="str">
            <v>U5YH1513AKL077810</v>
          </cell>
          <cell r="B12376" t="str">
            <v>CD</v>
          </cell>
          <cell r="C12376" t="str">
            <v>e4*2007/46*1299*06</v>
          </cell>
          <cell r="D12376" t="str">
            <v>20190503</v>
          </cell>
          <cell r="E12376" t="str">
            <v>20190824</v>
          </cell>
          <cell r="F12376" t="e">
            <v>#N/A</v>
          </cell>
          <cell r="G12376">
            <v>366.37083333333334</v>
          </cell>
        </row>
        <row r="12377">
          <cell r="A12377" t="str">
            <v>U5YH1513AKL077811</v>
          </cell>
          <cell r="B12377" t="str">
            <v>CD</v>
          </cell>
          <cell r="C12377" t="str">
            <v>e4*2007/46*1299*06</v>
          </cell>
          <cell r="D12377" t="str">
            <v>20190503</v>
          </cell>
          <cell r="E12377" t="str">
            <v>20190826</v>
          </cell>
          <cell r="F12377" t="e">
            <v>#N/A</v>
          </cell>
          <cell r="G12377">
            <v>366.37083333333334</v>
          </cell>
        </row>
        <row r="12378">
          <cell r="A12378" t="str">
            <v>U5YH1513AKL077812</v>
          </cell>
          <cell r="B12378" t="str">
            <v>CD</v>
          </cell>
          <cell r="C12378" t="str">
            <v>e4*2007/46*1299*06</v>
          </cell>
          <cell r="D12378" t="str">
            <v>20190503</v>
          </cell>
          <cell r="E12378" t="str">
            <v>20190826</v>
          </cell>
          <cell r="F12378" t="e">
            <v>#N/A</v>
          </cell>
          <cell r="G12378">
            <v>366.37083333333334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13" displayName="Table13" ref="A1:C57" totalsRowShown="0">
  <autoFilter ref="A1:C57"/>
  <tableColumns count="3">
    <tableColumn id="2" name="VIN"/>
    <tableColumn id="11" name="Brand"/>
    <tableColumn id="12" name="Model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roger.toyota-ce.com/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RowHeight="15"/>
  <cols>
    <col min="1" max="1" width="12.140625" customWidth="1"/>
    <col min="2" max="2" width="22" customWidth="1"/>
    <col min="3" max="3" width="25.28515625" customWidth="1"/>
  </cols>
  <sheetData>
    <row r="1" spans="1:3" ht="16.5" thickBot="1">
      <c r="A1" s="6"/>
      <c r="B1" s="6" t="s">
        <v>8</v>
      </c>
      <c r="C1" s="9" t="s">
        <v>7</v>
      </c>
    </row>
    <row r="2" spans="1:3" ht="16.5" thickBot="1">
      <c r="A2" s="6"/>
      <c r="B2" s="6" t="s">
        <v>6</v>
      </c>
      <c r="C2" s="8" t="s">
        <v>5</v>
      </c>
    </row>
    <row r="3" spans="1:3" ht="32.25" thickBot="1">
      <c r="A3" s="7" t="s">
        <v>4</v>
      </c>
      <c r="B3" s="6" t="s">
        <v>3</v>
      </c>
      <c r="C3" s="5" t="s">
        <v>2</v>
      </c>
    </row>
    <row r="4" spans="1:3" ht="15.75">
      <c r="A4" s="4">
        <v>1</v>
      </c>
      <c r="B4" s="397" t="s">
        <v>1</v>
      </c>
      <c r="C4" s="4" t="s">
        <v>0</v>
      </c>
    </row>
    <row r="5" spans="1:3" ht="15.75">
      <c r="A5" s="3">
        <v>2</v>
      </c>
      <c r="B5" s="398"/>
      <c r="C5" s="3"/>
    </row>
    <row r="6" spans="1:3" ht="15.75">
      <c r="A6" s="3">
        <v>3</v>
      </c>
      <c r="B6" s="398"/>
      <c r="C6" s="3"/>
    </row>
    <row r="7" spans="1:3" ht="15.75">
      <c r="A7" s="3">
        <v>4</v>
      </c>
      <c r="B7" s="398"/>
      <c r="C7" s="3"/>
    </row>
    <row r="8" spans="1:3" ht="15.75">
      <c r="A8" s="3">
        <v>5</v>
      </c>
      <c r="B8" s="398"/>
      <c r="C8" s="3"/>
    </row>
    <row r="9" spans="1:3" ht="15.75">
      <c r="A9" s="3">
        <v>6</v>
      </c>
      <c r="B9" s="398"/>
      <c r="C9" s="3"/>
    </row>
    <row r="10" spans="1:3" ht="15.75">
      <c r="A10" s="3">
        <v>7</v>
      </c>
      <c r="B10" s="398"/>
      <c r="C10" s="3"/>
    </row>
    <row r="11" spans="1:3" ht="15.75">
      <c r="A11" s="3">
        <v>8</v>
      </c>
      <c r="B11" s="398"/>
      <c r="C11" s="3"/>
    </row>
    <row r="12" spans="1:3" ht="15.75">
      <c r="A12" s="3">
        <v>9</v>
      </c>
      <c r="B12" s="398"/>
      <c r="C12" s="3"/>
    </row>
    <row r="13" spans="1:3" ht="15.75">
      <c r="A13" s="3">
        <v>10</v>
      </c>
      <c r="B13" s="398"/>
      <c r="C13" s="3"/>
    </row>
    <row r="14" spans="1:3" ht="15.75">
      <c r="A14" s="3">
        <v>11</v>
      </c>
      <c r="B14" s="398"/>
      <c r="C14" s="3"/>
    </row>
    <row r="15" spans="1:3" ht="15.75">
      <c r="A15" s="3">
        <v>12</v>
      </c>
      <c r="B15" s="398"/>
      <c r="C15" s="3"/>
    </row>
    <row r="16" spans="1:3" ht="15.75">
      <c r="A16" s="3">
        <v>13</v>
      </c>
      <c r="B16" s="398"/>
      <c r="C16" s="3"/>
    </row>
    <row r="17" spans="1:3" ht="15.75">
      <c r="A17" s="3">
        <v>14</v>
      </c>
      <c r="B17" s="398"/>
      <c r="C17" s="3"/>
    </row>
    <row r="18" spans="1:3" ht="15.75">
      <c r="A18" s="3">
        <v>15</v>
      </c>
      <c r="B18" s="398"/>
      <c r="C18" s="3"/>
    </row>
    <row r="19" spans="1:3" ht="15.75">
      <c r="A19" s="3">
        <v>16</v>
      </c>
      <c r="B19" s="398"/>
      <c r="C19" s="3"/>
    </row>
    <row r="20" spans="1:3" ht="15.75">
      <c r="A20" s="3">
        <v>17</v>
      </c>
      <c r="B20" s="398"/>
      <c r="C20" s="3"/>
    </row>
    <row r="21" spans="1:3" ht="15.75">
      <c r="A21" s="3">
        <v>18</v>
      </c>
      <c r="B21" s="398"/>
      <c r="C21" s="3"/>
    </row>
    <row r="22" spans="1:3" ht="15.75">
      <c r="A22" s="3">
        <v>19</v>
      </c>
      <c r="B22" s="398"/>
      <c r="C22" s="3"/>
    </row>
    <row r="23" spans="1:3" ht="16.5" thickBot="1">
      <c r="A23" s="2">
        <v>20</v>
      </c>
      <c r="B23" s="399"/>
      <c r="C23" s="1"/>
    </row>
  </sheetData>
  <mergeCells count="1"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workbookViewId="0">
      <selection activeCell="N14" sqref="N14"/>
    </sheetView>
  </sheetViews>
  <sheetFormatPr defaultRowHeight="15"/>
  <cols>
    <col min="1" max="1" width="16.85546875" customWidth="1"/>
    <col min="2" max="2" width="22.85546875" customWidth="1"/>
    <col min="3" max="3" width="24.42578125" customWidth="1"/>
    <col min="4" max="4" width="24.85546875" customWidth="1"/>
    <col min="5" max="5" width="25.42578125" customWidth="1"/>
    <col min="6" max="6" width="26.28515625" customWidth="1"/>
    <col min="7" max="8" width="22.85546875" customWidth="1"/>
    <col min="9" max="17" width="23.140625" customWidth="1"/>
  </cols>
  <sheetData>
    <row r="1" spans="1:17" ht="16.5" thickBot="1">
      <c r="A1" s="20" t="s">
        <v>364</v>
      </c>
      <c r="B1" s="18" t="s">
        <v>8</v>
      </c>
      <c r="C1" s="8" t="s">
        <v>771</v>
      </c>
      <c r="D1" s="8" t="s">
        <v>771</v>
      </c>
      <c r="E1" s="8" t="s">
        <v>771</v>
      </c>
      <c r="F1" s="8" t="s">
        <v>771</v>
      </c>
      <c r="G1" s="8" t="s">
        <v>771</v>
      </c>
      <c r="H1" s="8" t="s">
        <v>771</v>
      </c>
      <c r="I1" s="8" t="s">
        <v>771</v>
      </c>
      <c r="J1" s="8" t="s">
        <v>770</v>
      </c>
      <c r="K1" s="8" t="s">
        <v>770</v>
      </c>
      <c r="L1" s="8" t="s">
        <v>770</v>
      </c>
      <c r="M1" s="8" t="s">
        <v>770</v>
      </c>
      <c r="N1" s="8" t="s">
        <v>770</v>
      </c>
      <c r="O1" s="8" t="s">
        <v>770</v>
      </c>
      <c r="P1" s="8" t="s">
        <v>770</v>
      </c>
      <c r="Q1" s="8" t="s">
        <v>770</v>
      </c>
    </row>
    <row r="2" spans="1:17" ht="16.5" thickBot="1">
      <c r="A2" s="20"/>
      <c r="B2" s="18" t="s">
        <v>6</v>
      </c>
      <c r="C2" s="8" t="s">
        <v>769</v>
      </c>
      <c r="D2" s="8" t="s">
        <v>768</v>
      </c>
      <c r="E2" s="8" t="s">
        <v>767</v>
      </c>
      <c r="F2" s="8" t="s">
        <v>766</v>
      </c>
      <c r="G2" s="8" t="s">
        <v>765</v>
      </c>
      <c r="H2" s="8" t="s">
        <v>764</v>
      </c>
      <c r="I2" s="8" t="s">
        <v>763</v>
      </c>
      <c r="J2" s="8" t="s">
        <v>762</v>
      </c>
      <c r="K2" s="8" t="s">
        <v>762</v>
      </c>
      <c r="L2" s="8" t="s">
        <v>761</v>
      </c>
      <c r="M2" s="8" t="s">
        <v>760</v>
      </c>
      <c r="N2" s="8" t="s">
        <v>759</v>
      </c>
      <c r="O2" s="8" t="s">
        <v>759</v>
      </c>
      <c r="P2" s="8" t="s">
        <v>758</v>
      </c>
      <c r="Q2" s="8" t="s">
        <v>757</v>
      </c>
    </row>
    <row r="3" spans="1:17" ht="16.5" thickBot="1">
      <c r="A3" s="19" t="s">
        <v>4</v>
      </c>
      <c r="B3" s="18" t="s">
        <v>3</v>
      </c>
      <c r="C3" s="5" t="s">
        <v>756</v>
      </c>
      <c r="D3" s="5" t="s">
        <v>755</v>
      </c>
      <c r="E3" s="5" t="s">
        <v>754</v>
      </c>
      <c r="F3" s="5" t="s">
        <v>753</v>
      </c>
      <c r="G3" s="5" t="s">
        <v>752</v>
      </c>
      <c r="H3" s="5" t="s">
        <v>751</v>
      </c>
      <c r="I3" s="5" t="s">
        <v>750</v>
      </c>
      <c r="J3" s="5" t="s">
        <v>749</v>
      </c>
      <c r="K3" s="5" t="s">
        <v>748</v>
      </c>
      <c r="L3" s="5" t="s">
        <v>747</v>
      </c>
      <c r="M3" s="5" t="s">
        <v>746</v>
      </c>
      <c r="N3" s="5" t="s">
        <v>745</v>
      </c>
      <c r="O3" s="5" t="s">
        <v>744</v>
      </c>
      <c r="P3" s="5" t="s">
        <v>743</v>
      </c>
      <c r="Q3" s="5" t="s">
        <v>742</v>
      </c>
    </row>
    <row r="4" spans="1:17" ht="15.75">
      <c r="A4" s="4">
        <v>1</v>
      </c>
      <c r="B4" s="402" t="s">
        <v>1</v>
      </c>
      <c r="C4" s="4" t="s">
        <v>741</v>
      </c>
      <c r="D4" s="4" t="s">
        <v>740</v>
      </c>
      <c r="E4" s="4" t="s">
        <v>739</v>
      </c>
      <c r="F4" s="4" t="s">
        <v>738</v>
      </c>
      <c r="G4" s="4" t="s">
        <v>737</v>
      </c>
      <c r="H4" s="4" t="s">
        <v>736</v>
      </c>
      <c r="I4" s="4" t="s">
        <v>735</v>
      </c>
      <c r="J4" s="4" t="s">
        <v>734</v>
      </c>
      <c r="K4" s="4" t="s">
        <v>733</v>
      </c>
      <c r="L4" s="4" t="s">
        <v>732</v>
      </c>
      <c r="M4" s="4" t="s">
        <v>731</v>
      </c>
      <c r="N4" s="4" t="s">
        <v>730</v>
      </c>
      <c r="O4" s="4" t="s">
        <v>729</v>
      </c>
      <c r="P4" s="4" t="s">
        <v>728</v>
      </c>
      <c r="Q4" s="4" t="s">
        <v>727</v>
      </c>
    </row>
    <row r="5" spans="1:17" ht="15.75">
      <c r="A5" s="3">
        <v>2</v>
      </c>
      <c r="B5" s="403"/>
      <c r="C5" s="3" t="s">
        <v>726</v>
      </c>
      <c r="D5" s="3" t="s">
        <v>725</v>
      </c>
      <c r="E5" s="3" t="s">
        <v>724</v>
      </c>
      <c r="F5" s="3" t="s">
        <v>723</v>
      </c>
      <c r="G5" s="3" t="s">
        <v>722</v>
      </c>
      <c r="H5" s="3" t="s">
        <v>721</v>
      </c>
      <c r="I5" s="3" t="s">
        <v>720</v>
      </c>
      <c r="J5" s="3" t="s">
        <v>719</v>
      </c>
      <c r="K5" s="3" t="s">
        <v>718</v>
      </c>
      <c r="L5" s="3" t="s">
        <v>717</v>
      </c>
      <c r="M5" s="3"/>
      <c r="N5" s="3" t="s">
        <v>716</v>
      </c>
      <c r="O5" s="3"/>
      <c r="P5" s="3" t="s">
        <v>715</v>
      </c>
      <c r="Q5" s="3" t="s">
        <v>714</v>
      </c>
    </row>
    <row r="6" spans="1:17" ht="15.75">
      <c r="A6" s="3">
        <v>3</v>
      </c>
      <c r="B6" s="403"/>
      <c r="C6" s="30" t="s">
        <v>713</v>
      </c>
      <c r="D6" s="30" t="s">
        <v>712</v>
      </c>
      <c r="E6" s="30" t="s">
        <v>711</v>
      </c>
      <c r="F6" s="3" t="s">
        <v>710</v>
      </c>
      <c r="G6" s="30" t="s">
        <v>709</v>
      </c>
      <c r="H6" s="30" t="s">
        <v>708</v>
      </c>
      <c r="I6" s="30" t="s">
        <v>707</v>
      </c>
      <c r="J6" s="30" t="s">
        <v>706</v>
      </c>
      <c r="K6" s="30" t="s">
        <v>705</v>
      </c>
      <c r="L6" s="30" t="s">
        <v>704</v>
      </c>
      <c r="M6" s="30"/>
      <c r="N6" s="30" t="s">
        <v>703</v>
      </c>
      <c r="O6" s="30"/>
      <c r="P6" s="30" t="s">
        <v>702</v>
      </c>
      <c r="Q6" s="30" t="s">
        <v>701</v>
      </c>
    </row>
    <row r="7" spans="1:17" ht="15.75">
      <c r="A7" s="3">
        <v>4</v>
      </c>
      <c r="B7" s="403"/>
      <c r="C7" s="3" t="s">
        <v>700</v>
      </c>
      <c r="D7" s="3" t="s">
        <v>699</v>
      </c>
      <c r="E7" s="3" t="s">
        <v>698</v>
      </c>
      <c r="F7" s="30" t="s">
        <v>697</v>
      </c>
      <c r="G7" s="3" t="s">
        <v>696</v>
      </c>
      <c r="H7" s="3" t="s">
        <v>695</v>
      </c>
      <c r="I7" s="3" t="s">
        <v>694</v>
      </c>
      <c r="J7" s="3" t="s">
        <v>693</v>
      </c>
      <c r="K7" s="3" t="s">
        <v>692</v>
      </c>
      <c r="L7" s="3" t="s">
        <v>691</v>
      </c>
      <c r="M7" s="3"/>
      <c r="N7" s="3" t="s">
        <v>690</v>
      </c>
      <c r="O7" s="3"/>
      <c r="P7" s="3" t="s">
        <v>689</v>
      </c>
      <c r="Q7" s="3"/>
    </row>
    <row r="8" spans="1:17" ht="15.75">
      <c r="A8" s="3">
        <v>5</v>
      </c>
      <c r="B8" s="403"/>
      <c r="C8" s="3" t="s">
        <v>688</v>
      </c>
      <c r="D8" s="3" t="s">
        <v>687</v>
      </c>
      <c r="E8" s="3" t="s">
        <v>686</v>
      </c>
      <c r="F8" s="29" t="s">
        <v>685</v>
      </c>
      <c r="G8" s="3"/>
      <c r="H8" s="3" t="s">
        <v>684</v>
      </c>
      <c r="I8" s="3"/>
      <c r="J8" s="3" t="s">
        <v>683</v>
      </c>
      <c r="K8" s="3"/>
      <c r="L8" s="3" t="s">
        <v>682</v>
      </c>
      <c r="M8" s="3"/>
      <c r="N8" s="3" t="s">
        <v>12685</v>
      </c>
      <c r="O8" s="3"/>
      <c r="P8" s="3" t="s">
        <v>681</v>
      </c>
      <c r="Q8" s="3"/>
    </row>
    <row r="9" spans="1:17" ht="15.75">
      <c r="A9" s="3">
        <v>6</v>
      </c>
      <c r="B9" s="403"/>
      <c r="C9" s="30" t="s">
        <v>680</v>
      </c>
      <c r="D9" s="30" t="s">
        <v>679</v>
      </c>
      <c r="E9" s="30" t="s">
        <v>678</v>
      </c>
      <c r="F9" s="29" t="s">
        <v>677</v>
      </c>
      <c r="G9" s="30"/>
      <c r="H9" s="30" t="s">
        <v>676</v>
      </c>
      <c r="I9" s="30"/>
      <c r="J9" s="30" t="s">
        <v>675</v>
      </c>
      <c r="K9" s="30"/>
      <c r="L9" s="30" t="s">
        <v>674</v>
      </c>
      <c r="M9" s="30"/>
      <c r="N9" s="30"/>
      <c r="O9" s="30"/>
      <c r="P9" s="30"/>
      <c r="Q9" s="30"/>
    </row>
    <row r="10" spans="1:17" ht="15.75">
      <c r="A10" s="3">
        <v>7</v>
      </c>
      <c r="B10" s="403"/>
      <c r="C10" s="29" t="s">
        <v>673</v>
      </c>
      <c r="D10" s="29" t="s">
        <v>672</v>
      </c>
      <c r="E10" s="29" t="s">
        <v>671</v>
      </c>
      <c r="F10" s="3" t="s">
        <v>670</v>
      </c>
      <c r="G10" s="29"/>
      <c r="H10" s="29" t="s">
        <v>669</v>
      </c>
      <c r="I10" s="29"/>
      <c r="J10" s="29" t="s">
        <v>668</v>
      </c>
      <c r="K10" s="29"/>
      <c r="L10" s="29" t="s">
        <v>667</v>
      </c>
      <c r="M10" s="29"/>
      <c r="N10" s="29"/>
      <c r="O10" s="29"/>
      <c r="P10" s="29"/>
      <c r="Q10" s="29"/>
    </row>
    <row r="11" spans="1:17" ht="15.75">
      <c r="A11" s="3">
        <v>8</v>
      </c>
      <c r="B11" s="403"/>
      <c r="C11" s="29" t="s">
        <v>666</v>
      </c>
      <c r="D11" s="29" t="s">
        <v>665</v>
      </c>
      <c r="E11" s="29" t="s">
        <v>664</v>
      </c>
      <c r="F11" s="3" t="s">
        <v>663</v>
      </c>
      <c r="G11" s="29"/>
      <c r="H11" s="29" t="s">
        <v>662</v>
      </c>
      <c r="I11" s="29"/>
      <c r="J11" s="29" t="s">
        <v>661</v>
      </c>
      <c r="K11" s="29"/>
      <c r="L11" s="29" t="s">
        <v>660</v>
      </c>
      <c r="M11" s="29"/>
      <c r="N11" s="29"/>
      <c r="O11" s="29"/>
      <c r="P11" s="29"/>
      <c r="Q11" s="29"/>
    </row>
    <row r="12" spans="1:17" ht="15.75">
      <c r="A12" s="3">
        <v>9</v>
      </c>
      <c r="B12" s="403"/>
      <c r="C12" s="3" t="s">
        <v>659</v>
      </c>
      <c r="D12" s="3" t="s">
        <v>658</v>
      </c>
      <c r="E12" s="3" t="s">
        <v>657</v>
      </c>
      <c r="F12" s="30" t="s">
        <v>656</v>
      </c>
      <c r="G12" s="3"/>
      <c r="H12" s="3" t="s">
        <v>655</v>
      </c>
      <c r="I12" s="3"/>
      <c r="J12" s="3" t="s">
        <v>654</v>
      </c>
      <c r="K12" s="3"/>
      <c r="L12" s="3" t="s">
        <v>653</v>
      </c>
      <c r="M12" s="3"/>
      <c r="N12" s="3"/>
      <c r="O12" s="3"/>
      <c r="P12" s="3"/>
      <c r="Q12" s="3"/>
    </row>
    <row r="13" spans="1:17" ht="15.75">
      <c r="A13" s="3">
        <v>10</v>
      </c>
      <c r="B13" s="403"/>
      <c r="C13" s="3" t="s">
        <v>652</v>
      </c>
      <c r="D13" s="3" t="s">
        <v>651</v>
      </c>
      <c r="E13" s="3" t="s">
        <v>650</v>
      </c>
      <c r="F13" s="3" t="s">
        <v>649</v>
      </c>
      <c r="G13" s="3"/>
      <c r="H13" s="3" t="s">
        <v>648</v>
      </c>
      <c r="I13" s="3"/>
      <c r="J13" s="3" t="s">
        <v>647</v>
      </c>
      <c r="K13" s="3"/>
      <c r="L13" s="3" t="s">
        <v>646</v>
      </c>
      <c r="M13" s="3"/>
      <c r="N13" s="3"/>
      <c r="O13" s="3"/>
      <c r="P13" s="3"/>
      <c r="Q13" s="3"/>
    </row>
    <row r="14" spans="1:17" ht="15.75">
      <c r="A14" s="3">
        <v>11</v>
      </c>
      <c r="B14" s="403"/>
      <c r="C14" s="30" t="s">
        <v>645</v>
      </c>
      <c r="D14" s="30" t="s">
        <v>644</v>
      </c>
      <c r="E14" s="30" t="s">
        <v>643</v>
      </c>
      <c r="F14" s="30" t="s">
        <v>642</v>
      </c>
      <c r="G14" s="30"/>
      <c r="H14" s="30" t="s">
        <v>641</v>
      </c>
      <c r="I14" s="30"/>
      <c r="J14" s="30"/>
      <c r="K14" s="30"/>
      <c r="L14" s="3" t="s">
        <v>640</v>
      </c>
      <c r="M14" s="30"/>
      <c r="N14" s="3"/>
      <c r="O14" s="3"/>
      <c r="P14" s="3"/>
      <c r="Q14" s="30"/>
    </row>
    <row r="15" spans="1:17" ht="15.75">
      <c r="A15" s="3">
        <v>12</v>
      </c>
      <c r="B15" s="403"/>
      <c r="C15" s="3" t="s">
        <v>639</v>
      </c>
      <c r="D15" s="3" t="s">
        <v>638</v>
      </c>
      <c r="E15" s="3" t="s">
        <v>637</v>
      </c>
      <c r="F15" s="29" t="s">
        <v>636</v>
      </c>
      <c r="G15" s="3"/>
      <c r="H15" s="3" t="s">
        <v>635</v>
      </c>
      <c r="I15" s="3"/>
      <c r="J15" s="3"/>
      <c r="K15" s="3"/>
      <c r="L15" s="30" t="s">
        <v>634</v>
      </c>
      <c r="M15" s="3"/>
      <c r="N15" s="3"/>
      <c r="O15" s="3"/>
      <c r="P15" s="3"/>
      <c r="Q15" s="3"/>
    </row>
    <row r="16" spans="1:17" ht="15.75">
      <c r="A16" s="3">
        <v>13</v>
      </c>
      <c r="B16" s="403"/>
      <c r="C16" s="30" t="s">
        <v>633</v>
      </c>
      <c r="D16" s="30" t="s">
        <v>632</v>
      </c>
      <c r="E16" s="30" t="s">
        <v>631</v>
      </c>
      <c r="F16" s="29" t="s">
        <v>630</v>
      </c>
      <c r="G16" s="30"/>
      <c r="H16" s="30" t="s">
        <v>629</v>
      </c>
      <c r="I16" s="30"/>
      <c r="J16" s="30"/>
      <c r="K16" s="30"/>
      <c r="L16" s="29" t="s">
        <v>628</v>
      </c>
      <c r="M16" s="30"/>
      <c r="N16" s="30"/>
      <c r="O16" s="30"/>
      <c r="P16" s="30"/>
      <c r="Q16" s="30"/>
    </row>
    <row r="17" spans="1:17" ht="15.75">
      <c r="A17" s="3">
        <v>14</v>
      </c>
      <c r="B17" s="403"/>
      <c r="C17" s="29" t="s">
        <v>627</v>
      </c>
      <c r="D17" s="29" t="s">
        <v>626</v>
      </c>
      <c r="E17" s="29" t="s">
        <v>625</v>
      </c>
      <c r="F17" s="29" t="s">
        <v>624</v>
      </c>
      <c r="G17" s="29"/>
      <c r="H17" s="29" t="s">
        <v>623</v>
      </c>
      <c r="I17" s="29"/>
      <c r="J17" s="29"/>
      <c r="K17" s="29"/>
      <c r="L17" s="29" t="s">
        <v>622</v>
      </c>
      <c r="M17" s="29"/>
      <c r="N17" s="29"/>
      <c r="O17" s="29"/>
      <c r="P17" s="29"/>
      <c r="Q17" s="29"/>
    </row>
    <row r="18" spans="1:17" ht="15.75">
      <c r="A18" s="3">
        <v>15</v>
      </c>
      <c r="B18" s="403"/>
      <c r="C18" s="29" t="s">
        <v>621</v>
      </c>
      <c r="D18" s="29" t="s">
        <v>620</v>
      </c>
      <c r="E18" s="29" t="s">
        <v>619</v>
      </c>
      <c r="F18" s="3" t="s">
        <v>618</v>
      </c>
      <c r="G18" s="29"/>
      <c r="H18" s="29" t="s">
        <v>617</v>
      </c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5.75">
      <c r="A19" s="3">
        <v>16</v>
      </c>
      <c r="B19" s="403"/>
      <c r="C19" s="29" t="s">
        <v>616</v>
      </c>
      <c r="D19" s="29" t="s">
        <v>615</v>
      </c>
      <c r="E19" s="29" t="s">
        <v>614</v>
      </c>
      <c r="F19" s="30" t="s">
        <v>613</v>
      </c>
      <c r="G19" s="29"/>
      <c r="H19" s="29" t="s">
        <v>612</v>
      </c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5.75">
      <c r="A20" s="3">
        <v>17</v>
      </c>
      <c r="B20" s="403"/>
      <c r="C20" s="3" t="s">
        <v>611</v>
      </c>
      <c r="D20" s="3" t="s">
        <v>610</v>
      </c>
      <c r="E20" s="3" t="s">
        <v>609</v>
      </c>
      <c r="F20" s="3" t="s">
        <v>608</v>
      </c>
      <c r="G20" s="3"/>
      <c r="H20" s="29" t="s">
        <v>607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>
        <v>18</v>
      </c>
      <c r="B21" s="403"/>
      <c r="C21" s="30" t="s">
        <v>606</v>
      </c>
      <c r="D21" s="3" t="s">
        <v>605</v>
      </c>
      <c r="E21" s="29" t="s">
        <v>12683</v>
      </c>
      <c r="F21" s="3" t="s">
        <v>604</v>
      </c>
      <c r="G21" s="30"/>
      <c r="H21" s="29" t="s">
        <v>603</v>
      </c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5.75">
      <c r="A22" s="3">
        <v>19</v>
      </c>
      <c r="B22" s="403"/>
      <c r="C22" s="3" t="s">
        <v>602</v>
      </c>
      <c r="D22" s="3" t="s">
        <v>601</v>
      </c>
      <c r="E22" s="3"/>
      <c r="F22" s="3" t="s">
        <v>600</v>
      </c>
      <c r="G22" s="3"/>
      <c r="H22" s="29" t="s">
        <v>599</v>
      </c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>
        <v>20</v>
      </c>
      <c r="B23" s="403"/>
      <c r="C23" s="3" t="s">
        <v>598</v>
      </c>
      <c r="D23" s="3" t="s">
        <v>597</v>
      </c>
      <c r="E23" s="3"/>
      <c r="F23" s="3" t="s">
        <v>596</v>
      </c>
      <c r="G23" s="3"/>
      <c r="H23" s="29" t="s">
        <v>595</v>
      </c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>
        <v>21</v>
      </c>
      <c r="B24" s="403"/>
      <c r="C24" s="3" t="s">
        <v>594</v>
      </c>
      <c r="D24" s="3" t="s">
        <v>593</v>
      </c>
      <c r="E24" s="3"/>
      <c r="F24" s="3" t="s">
        <v>592</v>
      </c>
      <c r="G24" s="3"/>
      <c r="H24" s="29" t="s">
        <v>591</v>
      </c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>
        <v>22</v>
      </c>
      <c r="B25" s="403"/>
      <c r="C25" s="3" t="s">
        <v>590</v>
      </c>
      <c r="D25" s="3" t="s">
        <v>589</v>
      </c>
      <c r="E25" s="3"/>
      <c r="F25" s="3" t="s">
        <v>588</v>
      </c>
      <c r="G25" s="3"/>
      <c r="H25" s="29" t="s">
        <v>587</v>
      </c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>
        <v>23</v>
      </c>
      <c r="B26" s="403"/>
      <c r="C26" s="3" t="s">
        <v>586</v>
      </c>
      <c r="D26" s="3" t="s">
        <v>585</v>
      </c>
      <c r="E26" s="3"/>
      <c r="F26" s="3" t="s">
        <v>584</v>
      </c>
      <c r="G26" s="3"/>
      <c r="H26" s="29" t="s">
        <v>583</v>
      </c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>
        <v>24</v>
      </c>
      <c r="B27" s="403"/>
      <c r="C27" s="3" t="s">
        <v>582</v>
      </c>
      <c r="D27" s="3" t="s">
        <v>581</v>
      </c>
      <c r="E27" s="3"/>
      <c r="F27" s="3" t="s">
        <v>580</v>
      </c>
      <c r="G27" s="3"/>
      <c r="H27" s="29" t="s">
        <v>579</v>
      </c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>
        <v>25</v>
      </c>
      <c r="B28" s="403"/>
      <c r="C28" s="3" t="s">
        <v>578</v>
      </c>
      <c r="D28" s="3" t="s">
        <v>577</v>
      </c>
      <c r="E28" s="3"/>
      <c r="F28" s="3" t="s">
        <v>576</v>
      </c>
      <c r="G28" s="3"/>
      <c r="H28" s="29" t="s">
        <v>575</v>
      </c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>
        <v>26</v>
      </c>
      <c r="B29" s="403"/>
      <c r="C29" s="3" t="s">
        <v>574</v>
      </c>
      <c r="D29" s="3" t="s">
        <v>573</v>
      </c>
      <c r="E29" s="3"/>
      <c r="F29" s="3" t="s">
        <v>572</v>
      </c>
      <c r="G29" s="3"/>
      <c r="H29" s="29" t="s">
        <v>571</v>
      </c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>
        <v>27</v>
      </c>
      <c r="B30" s="403"/>
      <c r="C30" s="3" t="s">
        <v>570</v>
      </c>
      <c r="D30" s="3" t="s">
        <v>569</v>
      </c>
      <c r="E30" s="3"/>
      <c r="F30" s="3" t="s">
        <v>568</v>
      </c>
      <c r="G30" s="3"/>
      <c r="H30" s="29" t="s">
        <v>567</v>
      </c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>
        <v>28</v>
      </c>
      <c r="B31" s="403"/>
      <c r="C31" s="3" t="s">
        <v>566</v>
      </c>
      <c r="D31" s="3" t="s">
        <v>565</v>
      </c>
      <c r="E31" s="3"/>
      <c r="F31" s="3" t="s">
        <v>564</v>
      </c>
      <c r="G31" s="3"/>
      <c r="H31" s="29" t="s">
        <v>563</v>
      </c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">
        <v>29</v>
      </c>
      <c r="B32" s="403"/>
      <c r="C32" s="3" t="s">
        <v>562</v>
      </c>
      <c r="D32" s="3" t="s">
        <v>561</v>
      </c>
      <c r="E32" s="3"/>
      <c r="F32" s="3" t="s">
        <v>560</v>
      </c>
      <c r="G32" s="3"/>
      <c r="H32" s="29" t="s">
        <v>12681</v>
      </c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3">
        <v>30</v>
      </c>
      <c r="B33" s="403"/>
      <c r="C33" s="3" t="s">
        <v>559</v>
      </c>
      <c r="D33" s="3" t="s">
        <v>558</v>
      </c>
      <c r="E33" s="3"/>
      <c r="F33" s="3" t="s">
        <v>557</v>
      </c>
      <c r="G33" s="3"/>
      <c r="H33" s="29" t="s">
        <v>12682</v>
      </c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3">
        <v>31</v>
      </c>
      <c r="B34" s="403"/>
      <c r="C34" s="3" t="s">
        <v>556</v>
      </c>
      <c r="D34" s="3" t="s">
        <v>555</v>
      </c>
      <c r="E34" s="3"/>
      <c r="F34" s="3" t="s">
        <v>554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3">
        <v>32</v>
      </c>
      <c r="B35" s="403"/>
      <c r="C35" s="3" t="s">
        <v>553</v>
      </c>
      <c r="D35" s="3" t="s">
        <v>552</v>
      </c>
      <c r="E35" s="3"/>
      <c r="F35" s="3" t="s">
        <v>551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3">
        <v>33</v>
      </c>
      <c r="B36" s="403"/>
      <c r="C36" s="3" t="s">
        <v>550</v>
      </c>
      <c r="D36" s="3" t="s">
        <v>549</v>
      </c>
      <c r="E36" s="3"/>
      <c r="F36" s="3" t="s">
        <v>548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>
      <c r="A37" s="3">
        <v>34</v>
      </c>
      <c r="B37" s="403"/>
      <c r="C37" s="3" t="s">
        <v>547</v>
      </c>
      <c r="D37" s="3" t="s">
        <v>546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>
      <c r="A38" s="3">
        <v>35</v>
      </c>
      <c r="B38" s="403"/>
      <c r="C38" s="3" t="s">
        <v>545</v>
      </c>
      <c r="D38" s="3" t="s">
        <v>544</v>
      </c>
      <c r="E38" s="3"/>
      <c r="F38" s="2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>
      <c r="A39" s="3">
        <v>36</v>
      </c>
      <c r="B39" s="403"/>
      <c r="C39" s="3" t="s">
        <v>543</v>
      </c>
      <c r="D39" s="3" t="s">
        <v>542</v>
      </c>
      <c r="E39" s="3"/>
      <c r="F39" s="2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75">
      <c r="A40" s="3">
        <v>37</v>
      </c>
      <c r="B40" s="403"/>
      <c r="C40" s="3" t="s">
        <v>541</v>
      </c>
      <c r="D40" s="3" t="s">
        <v>540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>
      <c r="A41" s="3">
        <v>38</v>
      </c>
      <c r="B41" s="403"/>
      <c r="C41" s="3" t="s">
        <v>539</v>
      </c>
      <c r="D41" s="3" t="s">
        <v>538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3">
        <v>39</v>
      </c>
      <c r="B42" s="403"/>
      <c r="C42" s="3" t="s">
        <v>537</v>
      </c>
      <c r="D42" s="3" t="s">
        <v>536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3">
        <v>40</v>
      </c>
      <c r="B43" s="403"/>
      <c r="C43" s="3" t="s">
        <v>535</v>
      </c>
      <c r="D43" s="3" t="s">
        <v>12684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75">
      <c r="A44" s="3">
        <v>41</v>
      </c>
      <c r="B44" s="403"/>
      <c r="C44" s="3" t="s">
        <v>534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>
      <c r="A45" s="3">
        <v>42</v>
      </c>
      <c r="B45" s="403"/>
      <c r="C45" s="3" t="s">
        <v>533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.75">
      <c r="A46" s="3">
        <v>43</v>
      </c>
      <c r="B46" s="403"/>
      <c r="C46" s="3" t="s">
        <v>532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.75">
      <c r="A47" s="3">
        <v>44</v>
      </c>
      <c r="B47" s="403"/>
      <c r="C47" s="3" t="s">
        <v>531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.75">
      <c r="A48" s="3">
        <v>45</v>
      </c>
      <c r="B48" s="403"/>
      <c r="C48" s="3" t="s">
        <v>530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75">
      <c r="A49" s="3">
        <v>46</v>
      </c>
      <c r="B49" s="403"/>
      <c r="C49" s="3" t="s">
        <v>529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.75">
      <c r="A50" s="3">
        <v>47</v>
      </c>
      <c r="B50" s="403"/>
      <c r="C50" s="3" t="s">
        <v>528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.75">
      <c r="A51" s="3">
        <v>48</v>
      </c>
      <c r="B51" s="403"/>
      <c r="C51" s="3" t="s">
        <v>527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.75">
      <c r="A52" s="3">
        <v>49</v>
      </c>
      <c r="B52" s="403"/>
      <c r="C52" s="3" t="s">
        <v>526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.75">
      <c r="A53" s="3">
        <v>50</v>
      </c>
      <c r="B53" s="403"/>
      <c r="C53" s="3" t="s">
        <v>525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.75">
      <c r="A54" s="3">
        <v>51</v>
      </c>
      <c r="B54" s="403"/>
      <c r="C54" s="3" t="s">
        <v>524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.75">
      <c r="A55" s="3">
        <v>52</v>
      </c>
      <c r="B55" s="403"/>
      <c r="C55" s="3" t="s">
        <v>523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.75">
      <c r="A56" s="3">
        <v>53</v>
      </c>
      <c r="B56" s="403"/>
      <c r="C56" s="3" t="s">
        <v>522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.75">
      <c r="A57" s="3">
        <v>54</v>
      </c>
      <c r="B57" s="403"/>
      <c r="C57" s="3" t="s">
        <v>521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.75">
      <c r="A58" s="3">
        <v>55</v>
      </c>
      <c r="B58" s="403"/>
      <c r="C58" s="3" t="s">
        <v>520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.75">
      <c r="A59" s="3">
        <v>56</v>
      </c>
      <c r="B59" s="403"/>
      <c r="C59" s="3" t="s">
        <v>519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.75">
      <c r="A60" s="3">
        <v>57</v>
      </c>
      <c r="B60" s="403"/>
      <c r="C60" s="3" t="s">
        <v>518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.75">
      <c r="A61" s="3">
        <v>58</v>
      </c>
      <c r="B61" s="403"/>
      <c r="C61" s="3" t="s">
        <v>517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.75">
      <c r="A62" s="3">
        <v>59</v>
      </c>
      <c r="B62" s="403"/>
      <c r="C62" s="3" t="s">
        <v>516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.75">
      <c r="A63" s="3">
        <v>60</v>
      </c>
      <c r="B63" s="403"/>
      <c r="C63" s="3" t="s">
        <v>515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.75">
      <c r="A64" s="3">
        <v>61</v>
      </c>
      <c r="B64" s="40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.75">
      <c r="A65" s="3">
        <v>62</v>
      </c>
      <c r="B65" s="403"/>
      <c r="C65" s="27" t="s">
        <v>364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.75">
      <c r="A66" s="3">
        <v>63</v>
      </c>
      <c r="B66" s="40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.75">
      <c r="A67" s="3">
        <v>64</v>
      </c>
      <c r="B67" s="40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.75">
      <c r="A68" s="3">
        <v>65</v>
      </c>
      <c r="B68" s="40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.75">
      <c r="A69" s="3">
        <v>66</v>
      </c>
      <c r="B69" s="40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.75">
      <c r="A70" s="3">
        <v>67</v>
      </c>
      <c r="B70" s="40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.75">
      <c r="A71" s="3">
        <v>68</v>
      </c>
      <c r="B71" s="40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.75">
      <c r="A72" s="3">
        <v>69</v>
      </c>
      <c r="B72" s="40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5.75">
      <c r="A73" s="3">
        <v>70</v>
      </c>
      <c r="B73" s="40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.75">
      <c r="A74" s="3">
        <v>71</v>
      </c>
      <c r="B74" s="40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.75">
      <c r="A75" s="3">
        <v>72</v>
      </c>
      <c r="B75" s="40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>
      <c r="A76" s="3">
        <v>73</v>
      </c>
      <c r="B76" s="40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.75">
      <c r="A77" s="3">
        <v>74</v>
      </c>
      <c r="B77" s="40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.75">
      <c r="A78" s="3">
        <v>75</v>
      </c>
      <c r="B78" s="40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.75">
      <c r="A79" s="3">
        <v>76</v>
      </c>
      <c r="B79" s="40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.75">
      <c r="A80" s="3">
        <v>77</v>
      </c>
      <c r="B80" s="40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.75">
      <c r="A81" s="3">
        <v>78</v>
      </c>
      <c r="B81" s="40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.75">
      <c r="A82" s="3">
        <v>79</v>
      </c>
      <c r="B82" s="40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>
      <c r="A83" s="3">
        <v>80</v>
      </c>
      <c r="B83" s="40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.75">
      <c r="A84" s="3">
        <v>81</v>
      </c>
      <c r="B84" s="40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.75">
      <c r="A85" s="3">
        <v>82</v>
      </c>
      <c r="B85" s="40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.75">
      <c r="A86" s="3">
        <v>83</v>
      </c>
      <c r="B86" s="40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.75">
      <c r="A87" s="3">
        <v>84</v>
      </c>
      <c r="B87" s="40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>
      <c r="A88" s="3">
        <v>85</v>
      </c>
      <c r="B88" s="40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.75">
      <c r="A89" s="3">
        <v>86</v>
      </c>
      <c r="B89" s="40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.75">
      <c r="A90" s="3">
        <v>87</v>
      </c>
      <c r="B90" s="40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.75">
      <c r="A91" s="3">
        <v>88</v>
      </c>
      <c r="B91" s="40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5.75">
      <c r="A92" s="3">
        <v>89</v>
      </c>
      <c r="B92" s="40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.75">
      <c r="A93" s="3">
        <v>90</v>
      </c>
      <c r="B93" s="40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75">
      <c r="A94" s="3">
        <v>91</v>
      </c>
      <c r="B94" s="40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75">
      <c r="A95" s="3">
        <v>92</v>
      </c>
      <c r="B95" s="40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.75">
      <c r="A96" s="3">
        <v>93</v>
      </c>
      <c r="B96" s="40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5.75">
      <c r="A97" s="3">
        <v>94</v>
      </c>
      <c r="B97" s="40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5.75">
      <c r="A98" s="3">
        <v>95</v>
      </c>
      <c r="B98" s="40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5.75">
      <c r="A99" s="3">
        <v>96</v>
      </c>
      <c r="B99" s="40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.75">
      <c r="A100" s="3">
        <v>97</v>
      </c>
      <c r="B100" s="40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5.75">
      <c r="A101" s="3">
        <v>98</v>
      </c>
      <c r="B101" s="40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5.75">
      <c r="A102" s="3">
        <v>99</v>
      </c>
      <c r="B102" s="40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6.5" thickBot="1">
      <c r="A103" s="25">
        <v>100</v>
      </c>
      <c r="B103" s="407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</sheetData>
  <mergeCells count="1">
    <mergeCell ref="B4:B103"/>
  </mergeCells>
  <conditionalFormatting sqref="C1:C1048576">
    <cfRule type="duplicateValues" dxfId="45" priority="18"/>
  </conditionalFormatting>
  <conditionalFormatting sqref="D1:D42 D44:D1048576">
    <cfRule type="duplicateValues" dxfId="44" priority="14"/>
    <cfRule type="duplicateValues" dxfId="43" priority="17"/>
  </conditionalFormatting>
  <conditionalFormatting sqref="F1:F1048576">
    <cfRule type="duplicateValues" dxfId="42" priority="16"/>
  </conditionalFormatting>
  <conditionalFormatting sqref="H1:H18 H29:H31 H34:H1048576">
    <cfRule type="duplicateValues" dxfId="41" priority="19"/>
  </conditionalFormatting>
  <conditionalFormatting sqref="H19:H31">
    <cfRule type="duplicateValues" dxfId="40" priority="15"/>
  </conditionalFormatting>
  <conditionalFormatting sqref="H1:H31 H34:H1048576">
    <cfRule type="duplicateValues" dxfId="39" priority="10"/>
    <cfRule type="duplicateValues" dxfId="38" priority="12"/>
    <cfRule type="duplicateValues" dxfId="37" priority="13"/>
  </conditionalFormatting>
  <conditionalFormatting sqref="H28">
    <cfRule type="duplicateValues" dxfId="36" priority="11"/>
  </conditionalFormatting>
  <conditionalFormatting sqref="H29:H31">
    <cfRule type="duplicateValues" dxfId="35" priority="9"/>
  </conditionalFormatting>
  <conditionalFormatting sqref="H32:H33">
    <cfRule type="duplicateValues" dxfId="34" priority="8"/>
  </conditionalFormatting>
  <conditionalFormatting sqref="H32:H33">
    <cfRule type="duplicateValues" dxfId="33" priority="7"/>
  </conditionalFormatting>
  <conditionalFormatting sqref="H32:H33">
    <cfRule type="duplicateValues" dxfId="32" priority="4"/>
    <cfRule type="duplicateValues" dxfId="31" priority="5"/>
    <cfRule type="duplicateValues" dxfId="30" priority="6"/>
  </conditionalFormatting>
  <conditionalFormatting sqref="H32:H33">
    <cfRule type="duplicateValues" dxfId="29" priority="3"/>
  </conditionalFormatting>
  <conditionalFormatting sqref="D43">
    <cfRule type="duplicateValues" dxfId="28" priority="1"/>
    <cfRule type="duplicateValues" dxfId="27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7"/>
  <sheetViews>
    <sheetView workbookViewId="0">
      <selection activeCell="B1" sqref="B1"/>
    </sheetView>
  </sheetViews>
  <sheetFormatPr defaultColWidth="9.140625" defaultRowHeight="12.75"/>
  <cols>
    <col min="1" max="1" width="5.28515625" style="124" bestFit="1" customWidth="1"/>
    <col min="2" max="2" width="22.42578125" style="124" bestFit="1" customWidth="1"/>
    <col min="3" max="3" width="21.5703125" style="124" bestFit="1" customWidth="1"/>
    <col min="4" max="16384" width="9.140625" style="124"/>
  </cols>
  <sheetData>
    <row r="1" spans="1:3" ht="14.25">
      <c r="A1" s="275" t="s">
        <v>6</v>
      </c>
      <c r="B1" s="275" t="s">
        <v>3</v>
      </c>
      <c r="C1" s="275" t="s">
        <v>1358</v>
      </c>
    </row>
    <row r="2" spans="1:3">
      <c r="A2" s="305" t="str">
        <f>VLOOKUP(C2,'[1]Data only'!A:G,2,0)</f>
        <v>CD</v>
      </c>
      <c r="B2" s="305" t="str">
        <f>VLOOKUP(C2,'[1]Data only'!A:G,3,0)</f>
        <v>e4*2007/46*1299*07</v>
      </c>
      <c r="C2" s="274" t="s">
        <v>12680</v>
      </c>
    </row>
    <row r="3" spans="1:3">
      <c r="A3" s="305" t="str">
        <f>VLOOKUP(C3,'[1]Data only'!A:G,2,0)</f>
        <v>CD</v>
      </c>
      <c r="B3" s="305" t="str">
        <f>VLOOKUP(C3,'[1]Data only'!A:G,3,0)</f>
        <v>e4*2007/46*1299*09</v>
      </c>
      <c r="C3" s="274" t="s">
        <v>12679</v>
      </c>
    </row>
    <row r="4" spans="1:3">
      <c r="A4" s="305" t="str">
        <f>VLOOKUP(C4,'[1]Data only'!A:G,2,0)</f>
        <v>CD</v>
      </c>
      <c r="B4" s="305" t="str">
        <f>VLOOKUP(C4,'[1]Data only'!A:G,3,0)</f>
        <v>e4*2007/46*1299*09</v>
      </c>
      <c r="C4" s="274" t="s">
        <v>12678</v>
      </c>
    </row>
    <row r="5" spans="1:3">
      <c r="A5" s="305" t="str">
        <f>VLOOKUP(C5,'[1]Data only'!A:G,2,0)</f>
        <v>CD</v>
      </c>
      <c r="B5" s="305" t="str">
        <f>VLOOKUP(C5,'[1]Data only'!A:G,3,0)</f>
        <v>e4*2007/46*1299*09</v>
      </c>
      <c r="C5" s="274" t="s">
        <v>12677</v>
      </c>
    </row>
    <row r="6" spans="1:3">
      <c r="A6" s="305" t="str">
        <f>VLOOKUP(C6,'[1]Data only'!A:G,2,0)</f>
        <v>CD</v>
      </c>
      <c r="B6" s="305" t="str">
        <f>VLOOKUP(C6,'[1]Data only'!A:G,3,0)</f>
        <v>e4*2007/46*1299*09</v>
      </c>
      <c r="C6" s="274" t="s">
        <v>12676</v>
      </c>
    </row>
    <row r="7" spans="1:3">
      <c r="A7" s="305" t="str">
        <f>VLOOKUP(C7,'[1]Data only'!A:G,2,0)</f>
        <v>CD</v>
      </c>
      <c r="B7" s="305" t="str">
        <f>VLOOKUP(C7,'[1]Data only'!A:G,3,0)</f>
        <v>e4*2007/46*1299*09</v>
      </c>
      <c r="C7" s="274" t="s">
        <v>12675</v>
      </c>
    </row>
    <row r="8" spans="1:3">
      <c r="A8" s="305" t="str">
        <f>VLOOKUP(C8,'[1]Data only'!A:G,2,0)</f>
        <v>CD</v>
      </c>
      <c r="B8" s="305" t="str">
        <f>VLOOKUP(C8,'[1]Data only'!A:G,3,0)</f>
        <v>e4*2007/46*1299*09</v>
      </c>
      <c r="C8" s="274" t="s">
        <v>12674</v>
      </c>
    </row>
    <row r="9" spans="1:3">
      <c r="A9" s="305" t="str">
        <f>VLOOKUP(C9,'[1]Data only'!A:G,2,0)</f>
        <v>CD</v>
      </c>
      <c r="B9" s="305" t="str">
        <f>VLOOKUP(C9,'[1]Data only'!A:G,3,0)</f>
        <v>e4*2007/46*1299*07</v>
      </c>
      <c r="C9" s="274" t="s">
        <v>12673</v>
      </c>
    </row>
    <row r="10" spans="1:3">
      <c r="A10" s="305" t="str">
        <f>VLOOKUP(C10,'[1]Data only'!A:G,2,0)</f>
        <v>CD</v>
      </c>
      <c r="B10" s="305" t="str">
        <f>VLOOKUP(C10,'[1]Data only'!A:G,3,0)</f>
        <v>e4*2007/46*1299*09</v>
      </c>
      <c r="C10" s="274" t="s">
        <v>12672</v>
      </c>
    </row>
    <row r="11" spans="1:3">
      <c r="A11" s="305" t="str">
        <f>VLOOKUP(C11,'[1]Data only'!A:G,2,0)</f>
        <v>CD</v>
      </c>
      <c r="B11" s="305" t="str">
        <f>VLOOKUP(C11,'[1]Data only'!A:G,3,0)</f>
        <v>e4*2007/46*1299*09</v>
      </c>
      <c r="C11" s="274" t="s">
        <v>12671</v>
      </c>
    </row>
    <row r="12" spans="1:3">
      <c r="A12" s="305" t="str">
        <f>VLOOKUP(C12,'[1]Data only'!A:G,2,0)</f>
        <v>CD</v>
      </c>
      <c r="B12" s="305" t="str">
        <f>VLOOKUP(C12,'[1]Data only'!A:G,3,0)</f>
        <v>e4*2007/46*1299*09</v>
      </c>
      <c r="C12" s="274" t="s">
        <v>12670</v>
      </c>
    </row>
    <row r="13" spans="1:3">
      <c r="A13" s="305" t="str">
        <f>VLOOKUP(C13,'[1]Data only'!A:G,2,0)</f>
        <v>CD</v>
      </c>
      <c r="B13" s="305" t="str">
        <f>VLOOKUP(C13,'[1]Data only'!A:G,3,0)</f>
        <v>e4*2007/46*1299*09</v>
      </c>
      <c r="C13" s="274" t="s">
        <v>12669</v>
      </c>
    </row>
    <row r="14" spans="1:3">
      <c r="A14" s="305" t="str">
        <f>VLOOKUP(C14,'[1]Data only'!A:G,2,0)</f>
        <v>CD</v>
      </c>
      <c r="B14" s="305" t="str">
        <f>VLOOKUP(C14,'[1]Data only'!A:G,3,0)</f>
        <v>e4*2007/46*1299*09</v>
      </c>
      <c r="C14" s="274" t="s">
        <v>12668</v>
      </c>
    </row>
    <row r="15" spans="1:3">
      <c r="A15" s="305" t="str">
        <f>VLOOKUP(C15,'[1]Data only'!A:G,2,0)</f>
        <v>CD</v>
      </c>
      <c r="B15" s="305" t="str">
        <f>VLOOKUP(C15,'[1]Data only'!A:G,3,0)</f>
        <v>e4*2007/46*1299*09</v>
      </c>
      <c r="C15" s="274" t="s">
        <v>12667</v>
      </c>
    </row>
    <row r="16" spans="1:3">
      <c r="A16" s="305" t="str">
        <f>VLOOKUP(C16,'[1]Data only'!A:G,2,0)</f>
        <v>CD</v>
      </c>
      <c r="B16" s="305" t="str">
        <f>VLOOKUP(C16,'[1]Data only'!A:G,3,0)</f>
        <v>e4*2007/46*1299*09</v>
      </c>
      <c r="C16" s="274" t="s">
        <v>12665</v>
      </c>
    </row>
    <row r="17" spans="1:3">
      <c r="A17" s="305" t="str">
        <f>VLOOKUP(C17,'[1]Data only'!A:G,2,0)</f>
        <v>CD</v>
      </c>
      <c r="B17" s="305" t="str">
        <f>VLOOKUP(C17,'[1]Data only'!A:G,3,0)</f>
        <v>e4*2007/46*1299*09</v>
      </c>
      <c r="C17" s="274" t="s">
        <v>12664</v>
      </c>
    </row>
    <row r="18" spans="1:3">
      <c r="A18" s="305" t="str">
        <f>VLOOKUP(C18,'[1]Data only'!A:G,2,0)</f>
        <v>CD</v>
      </c>
      <c r="B18" s="305" t="str">
        <f>VLOOKUP(C18,'[1]Data only'!A:G,3,0)</f>
        <v>e4*2007/46*1299*09</v>
      </c>
      <c r="C18" s="274" t="s">
        <v>12663</v>
      </c>
    </row>
    <row r="19" spans="1:3">
      <c r="A19" s="305" t="str">
        <f>VLOOKUP(C19,'[1]Data only'!A:G,2,0)</f>
        <v>CD</v>
      </c>
      <c r="B19" s="305" t="str">
        <f>VLOOKUP(C19,'[1]Data only'!A:G,3,0)</f>
        <v>e4*2007/46*1299*09</v>
      </c>
      <c r="C19" s="274" t="s">
        <v>12662</v>
      </c>
    </row>
    <row r="20" spans="1:3">
      <c r="A20" s="305" t="str">
        <f>VLOOKUP(C20,'[1]Data only'!A:G,2,0)</f>
        <v>CD</v>
      </c>
      <c r="B20" s="305" t="str">
        <f>VLOOKUP(C20,'[1]Data only'!A:G,3,0)</f>
        <v>e4*2007/46*1299*09</v>
      </c>
      <c r="C20" s="274" t="s">
        <v>12661</v>
      </c>
    </row>
    <row r="21" spans="1:3">
      <c r="A21" s="305" t="str">
        <f>VLOOKUP(C21,'[1]Data only'!A:G,2,0)</f>
        <v>CD</v>
      </c>
      <c r="B21" s="305" t="str">
        <f>VLOOKUP(C21,'[1]Data only'!A:G,3,0)</f>
        <v>e4*2007/46*1299*09</v>
      </c>
      <c r="C21" s="274" t="s">
        <v>12660</v>
      </c>
    </row>
    <row r="22" spans="1:3">
      <c r="A22" s="305" t="str">
        <f>VLOOKUP(C22,'[1]Data only'!A:G,2,0)</f>
        <v>CD</v>
      </c>
      <c r="B22" s="305" t="str">
        <f>VLOOKUP(C22,'[1]Data only'!A:G,3,0)</f>
        <v>e4*2007/46*1299*09</v>
      </c>
      <c r="C22" s="274" t="s">
        <v>12659</v>
      </c>
    </row>
    <row r="23" spans="1:3">
      <c r="A23" s="305" t="str">
        <f>VLOOKUP(C23,'[1]Data only'!A:G,2,0)</f>
        <v>CD</v>
      </c>
      <c r="B23" s="305" t="str">
        <f>VLOOKUP(C23,'[1]Data only'!A:G,3,0)</f>
        <v>e4*2007/46*1299*09</v>
      </c>
      <c r="C23" s="274" t="s">
        <v>12658</v>
      </c>
    </row>
    <row r="24" spans="1:3">
      <c r="A24" s="305" t="str">
        <f>VLOOKUP(C24,'[1]Data only'!A:G,2,0)</f>
        <v>CD</v>
      </c>
      <c r="B24" s="305" t="str">
        <f>VLOOKUP(C24,'[1]Data only'!A:G,3,0)</f>
        <v>e4*2007/46*1299*09</v>
      </c>
      <c r="C24" s="274" t="s">
        <v>12657</v>
      </c>
    </row>
    <row r="25" spans="1:3">
      <c r="A25" s="305" t="str">
        <f>VLOOKUP(C25,'[1]Data only'!A:G,2,0)</f>
        <v>CD</v>
      </c>
      <c r="B25" s="305" t="str">
        <f>VLOOKUP(C25,'[1]Data only'!A:G,3,0)</f>
        <v>e4*2007/46*1299*09</v>
      </c>
      <c r="C25" s="274" t="s">
        <v>12656</v>
      </c>
    </row>
    <row r="26" spans="1:3">
      <c r="A26" s="305" t="str">
        <f>VLOOKUP(C26,'[1]Data only'!A:G,2,0)</f>
        <v>CD</v>
      </c>
      <c r="B26" s="305" t="str">
        <f>VLOOKUP(C26,'[1]Data only'!A:G,3,0)</f>
        <v>e4*2007/46*1299*09</v>
      </c>
      <c r="C26" s="274" t="s">
        <v>12655</v>
      </c>
    </row>
    <row r="27" spans="1:3">
      <c r="A27" s="305" t="str">
        <f>VLOOKUP(C27,'[1]Data only'!A:G,2,0)</f>
        <v>CD</v>
      </c>
      <c r="B27" s="305" t="str">
        <f>VLOOKUP(C27,'[1]Data only'!A:G,3,0)</f>
        <v>e4*2007/46*1299*09</v>
      </c>
      <c r="C27" s="274" t="s">
        <v>12654</v>
      </c>
    </row>
    <row r="28" spans="1:3">
      <c r="A28" s="305" t="str">
        <f>VLOOKUP(C28,'[1]Data only'!A:G,2,0)</f>
        <v>CD</v>
      </c>
      <c r="B28" s="305" t="str">
        <f>VLOOKUP(C28,'[1]Data only'!A:G,3,0)</f>
        <v>e4*2007/46*1299*09</v>
      </c>
      <c r="C28" s="274" t="s">
        <v>12653</v>
      </c>
    </row>
    <row r="29" spans="1:3">
      <c r="A29" s="305" t="str">
        <f>VLOOKUP(C29,'[1]Data only'!A:G,2,0)</f>
        <v>CD</v>
      </c>
      <c r="B29" s="305" t="str">
        <f>VLOOKUP(C29,'[1]Data only'!A:G,3,0)</f>
        <v>e4*2007/46*1299*09</v>
      </c>
      <c r="C29" s="274" t="s">
        <v>12652</v>
      </c>
    </row>
    <row r="30" spans="1:3">
      <c r="A30" s="305" t="str">
        <f>VLOOKUP(C30,'[1]Data only'!A:G,2,0)</f>
        <v>CD</v>
      </c>
      <c r="B30" s="305" t="str">
        <f>VLOOKUP(C30,'[1]Data only'!A:G,3,0)</f>
        <v>e4*2007/46*1299*09</v>
      </c>
      <c r="C30" s="274" t="s">
        <v>12651</v>
      </c>
    </row>
    <row r="31" spans="1:3">
      <c r="A31" s="305" t="str">
        <f>VLOOKUP(C31,'[1]Data only'!A:G,2,0)</f>
        <v>CD</v>
      </c>
      <c r="B31" s="305" t="str">
        <f>VLOOKUP(C31,'[1]Data only'!A:G,3,0)</f>
        <v>e4*2007/46*1299*09</v>
      </c>
      <c r="C31" s="274" t="s">
        <v>12650</v>
      </c>
    </row>
    <row r="32" spans="1:3">
      <c r="A32" s="305" t="str">
        <f>VLOOKUP(C32,'[1]Data only'!A:G,2,0)</f>
        <v>CD</v>
      </c>
      <c r="B32" s="305" t="str">
        <f>VLOOKUP(C32,'[1]Data only'!A:G,3,0)</f>
        <v>e4*2007/46*1299*09</v>
      </c>
      <c r="C32" s="274" t="s">
        <v>12649</v>
      </c>
    </row>
    <row r="33" spans="1:3">
      <c r="A33" s="305" t="str">
        <f>VLOOKUP(C33,'[1]Data only'!A:G,2,0)</f>
        <v>CD</v>
      </c>
      <c r="B33" s="305" t="str">
        <f>VLOOKUP(C33,'[1]Data only'!A:G,3,0)</f>
        <v>e4*2007/46*1299*09</v>
      </c>
      <c r="C33" s="274" t="s">
        <v>12648</v>
      </c>
    </row>
    <row r="34" spans="1:3">
      <c r="A34" s="305" t="str">
        <f>VLOOKUP(C34,'[1]Data only'!A:G,2,0)</f>
        <v>CD</v>
      </c>
      <c r="B34" s="305" t="str">
        <f>VLOOKUP(C34,'[1]Data only'!A:G,3,0)</f>
        <v>e4*2007/46*1299*09</v>
      </c>
      <c r="C34" s="274" t="s">
        <v>12647</v>
      </c>
    </row>
    <row r="35" spans="1:3">
      <c r="A35" s="305" t="str">
        <f>VLOOKUP(C35,'[1]Data only'!A:G,2,0)</f>
        <v>CD</v>
      </c>
      <c r="B35" s="305" t="str">
        <f>VLOOKUP(C35,'[1]Data only'!A:G,3,0)</f>
        <v>e4*2007/46*1299*09</v>
      </c>
      <c r="C35" s="274" t="s">
        <v>12646</v>
      </c>
    </row>
    <row r="36" spans="1:3">
      <c r="A36" s="305" t="str">
        <f>VLOOKUP(C36,'[1]Data only'!A:G,2,0)</f>
        <v>CD</v>
      </c>
      <c r="B36" s="305" t="str">
        <f>VLOOKUP(C36,'[1]Data only'!A:G,3,0)</f>
        <v>e4*2007/46*1299*09</v>
      </c>
      <c r="C36" s="274" t="s">
        <v>12645</v>
      </c>
    </row>
    <row r="37" spans="1:3">
      <c r="A37" s="305" t="str">
        <f>VLOOKUP(C37,'[1]Data only'!A:G,2,0)</f>
        <v>CD</v>
      </c>
      <c r="B37" s="305" t="str">
        <f>VLOOKUP(C37,'[1]Data only'!A:G,3,0)</f>
        <v>e4*2007/46*1299*09</v>
      </c>
      <c r="C37" s="274" t="s">
        <v>12644</v>
      </c>
    </row>
    <row r="38" spans="1:3">
      <c r="A38" s="305" t="str">
        <f>VLOOKUP(C38,'[1]Data only'!A:G,2,0)</f>
        <v>CD</v>
      </c>
      <c r="B38" s="305" t="str">
        <f>VLOOKUP(C38,'[1]Data only'!A:G,3,0)</f>
        <v>e4*2007/46*1299*09</v>
      </c>
      <c r="C38" s="274" t="s">
        <v>12643</v>
      </c>
    </row>
    <row r="39" spans="1:3">
      <c r="A39" s="305" t="str">
        <f>VLOOKUP(C39,'[1]Data only'!A:G,2,0)</f>
        <v>CD</v>
      </c>
      <c r="B39" s="305" t="str">
        <f>VLOOKUP(C39,'[1]Data only'!A:G,3,0)</f>
        <v>e4*2007/46*1299*09</v>
      </c>
      <c r="C39" s="274" t="s">
        <v>12642</v>
      </c>
    </row>
    <row r="40" spans="1:3">
      <c r="A40" s="305" t="str">
        <f>VLOOKUP(C40,'[1]Data only'!A:G,2,0)</f>
        <v>CD</v>
      </c>
      <c r="B40" s="305" t="str">
        <f>VLOOKUP(C40,'[1]Data only'!A:G,3,0)</f>
        <v>e4*2007/46*1299*09</v>
      </c>
      <c r="C40" s="274" t="s">
        <v>12641</v>
      </c>
    </row>
    <row r="41" spans="1:3">
      <c r="A41" s="305" t="str">
        <f>VLOOKUP(C41,'[1]Data only'!A:G,2,0)</f>
        <v>CD</v>
      </c>
      <c r="B41" s="305" t="str">
        <f>VLOOKUP(C41,'[1]Data only'!A:G,3,0)</f>
        <v>e4*2007/46*1299*09</v>
      </c>
      <c r="C41" s="274" t="s">
        <v>12639</v>
      </c>
    </row>
    <row r="42" spans="1:3">
      <c r="A42" s="305" t="str">
        <f>VLOOKUP(C42,'[1]Data only'!A:G,2,0)</f>
        <v>CD</v>
      </c>
      <c r="B42" s="305" t="str">
        <f>VLOOKUP(C42,'[1]Data only'!A:G,3,0)</f>
        <v>e4*2007/46*1299*09</v>
      </c>
      <c r="C42" s="274" t="s">
        <v>12638</v>
      </c>
    </row>
    <row r="43" spans="1:3">
      <c r="A43" s="305" t="str">
        <f>VLOOKUP(C43,'[1]Data only'!A:G,2,0)</f>
        <v>CD</v>
      </c>
      <c r="B43" s="305" t="str">
        <f>VLOOKUP(C43,'[1]Data only'!A:G,3,0)</f>
        <v>e4*2007/46*1299*09</v>
      </c>
      <c r="C43" s="274" t="s">
        <v>12637</v>
      </c>
    </row>
    <row r="44" spans="1:3">
      <c r="A44" s="305" t="str">
        <f>VLOOKUP(C44,'[1]Data only'!A:G,2,0)</f>
        <v>CD</v>
      </c>
      <c r="B44" s="305" t="str">
        <f>VLOOKUP(C44,'[1]Data only'!A:G,3,0)</f>
        <v>e4*2007/46*1299*09</v>
      </c>
      <c r="C44" s="274" t="s">
        <v>12636</v>
      </c>
    </row>
    <row r="45" spans="1:3">
      <c r="A45" s="305" t="str">
        <f>VLOOKUP(C45,'[1]Data only'!A:G,2,0)</f>
        <v>CD</v>
      </c>
      <c r="B45" s="305" t="str">
        <f>VLOOKUP(C45,'[1]Data only'!A:G,3,0)</f>
        <v>e4*2007/46*1299*09</v>
      </c>
      <c r="C45" s="274" t="s">
        <v>12635</v>
      </c>
    </row>
    <row r="46" spans="1:3">
      <c r="A46" s="305" t="str">
        <f>VLOOKUP(C46,'[1]Data only'!A:G,2,0)</f>
        <v>CD</v>
      </c>
      <c r="B46" s="305" t="str">
        <f>VLOOKUP(C46,'[1]Data only'!A:G,3,0)</f>
        <v>e4*2007/46*1299*09</v>
      </c>
      <c r="C46" s="274" t="s">
        <v>12634</v>
      </c>
    </row>
    <row r="47" spans="1:3">
      <c r="A47" s="305" t="str">
        <f>VLOOKUP(C47,'[1]Data only'!A:G,2,0)</f>
        <v>CD</v>
      </c>
      <c r="B47" s="305" t="str">
        <f>VLOOKUP(C47,'[1]Data only'!A:G,3,0)</f>
        <v>e4*2007/46*1299*09</v>
      </c>
      <c r="C47" s="274" t="s">
        <v>12633</v>
      </c>
    </row>
    <row r="48" spans="1:3">
      <c r="A48" s="305" t="str">
        <f>VLOOKUP(C48,'[1]Data only'!A:G,2,0)</f>
        <v>CD</v>
      </c>
      <c r="B48" s="305" t="str">
        <f>VLOOKUP(C48,'[1]Data only'!A:G,3,0)</f>
        <v>e4*2007/46*1299*09</v>
      </c>
      <c r="C48" s="274" t="s">
        <v>12632</v>
      </c>
    </row>
    <row r="49" spans="1:3">
      <c r="A49" s="305" t="str">
        <f>VLOOKUP(C49,'[1]Data only'!A:G,2,0)</f>
        <v>CD</v>
      </c>
      <c r="B49" s="305" t="str">
        <f>VLOOKUP(C49,'[1]Data only'!A:G,3,0)</f>
        <v>e4*2007/46*1299*09</v>
      </c>
      <c r="C49" s="274" t="s">
        <v>12631</v>
      </c>
    </row>
    <row r="50" spans="1:3">
      <c r="A50" s="305" t="str">
        <f>VLOOKUP(C50,'[1]Data only'!A:G,2,0)</f>
        <v>CD</v>
      </c>
      <c r="B50" s="305" t="str">
        <f>VLOOKUP(C50,'[1]Data only'!A:G,3,0)</f>
        <v>e4*2007/46*1299*09</v>
      </c>
      <c r="C50" s="274" t="s">
        <v>12630</v>
      </c>
    </row>
    <row r="51" spans="1:3">
      <c r="A51" s="305" t="str">
        <f>VLOOKUP(C51,'[1]Data only'!A:G,2,0)</f>
        <v>CD</v>
      </c>
      <c r="B51" s="305" t="str">
        <f>VLOOKUP(C51,'[1]Data only'!A:G,3,0)</f>
        <v>e4*2007/46*1299*09</v>
      </c>
      <c r="C51" s="274" t="s">
        <v>12629</v>
      </c>
    </row>
    <row r="52" spans="1:3">
      <c r="A52" s="305" t="str">
        <f>VLOOKUP(C52,'[1]Data only'!A:G,2,0)</f>
        <v>CD</v>
      </c>
      <c r="B52" s="305" t="str">
        <f>VLOOKUP(C52,'[1]Data only'!A:G,3,0)</f>
        <v>e4*2007/46*1299*09</v>
      </c>
      <c r="C52" s="274" t="s">
        <v>12628</v>
      </c>
    </row>
    <row r="53" spans="1:3">
      <c r="A53" s="305" t="str">
        <f>VLOOKUP(C53,'[1]Data only'!A:G,2,0)</f>
        <v>CD</v>
      </c>
      <c r="B53" s="305" t="str">
        <f>VLOOKUP(C53,'[1]Data only'!A:G,3,0)</f>
        <v>e4*2007/46*1299*09</v>
      </c>
      <c r="C53" s="274" t="s">
        <v>12627</v>
      </c>
    </row>
    <row r="54" spans="1:3">
      <c r="A54" s="305" t="str">
        <f>VLOOKUP(C54,'[1]Data only'!A:G,2,0)</f>
        <v>CD</v>
      </c>
      <c r="B54" s="305" t="str">
        <f>VLOOKUP(C54,'[1]Data only'!A:G,3,0)</f>
        <v>e4*2007/46*1299*09</v>
      </c>
      <c r="C54" s="274" t="s">
        <v>12626</v>
      </c>
    </row>
    <row r="55" spans="1:3">
      <c r="A55" s="305" t="str">
        <f>VLOOKUP(C55,'[1]Data only'!A:G,2,0)</f>
        <v>CD</v>
      </c>
      <c r="B55" s="305" t="str">
        <f>VLOOKUP(C55,'[1]Data only'!A:G,3,0)</f>
        <v>e4*2007/46*1299*09</v>
      </c>
      <c r="C55" s="274" t="s">
        <v>12625</v>
      </c>
    </row>
    <row r="56" spans="1:3">
      <c r="A56" s="305" t="str">
        <f>VLOOKUP(C56,'[1]Data only'!A:G,2,0)</f>
        <v>CD</v>
      </c>
      <c r="B56" s="305" t="str">
        <f>VLOOKUP(C56,'[1]Data only'!A:G,3,0)</f>
        <v>e4*2007/46*1299*09</v>
      </c>
      <c r="C56" s="274" t="s">
        <v>12624</v>
      </c>
    </row>
    <row r="57" spans="1:3">
      <c r="A57" s="305" t="str">
        <f>VLOOKUP(C57,'[1]Data only'!A:G,2,0)</f>
        <v>CD</v>
      </c>
      <c r="B57" s="305" t="str">
        <f>VLOOKUP(C57,'[1]Data only'!A:G,3,0)</f>
        <v>e4*2007/46*1299*09</v>
      </c>
      <c r="C57" s="274" t="s">
        <v>12623</v>
      </c>
    </row>
    <row r="58" spans="1:3">
      <c r="A58" s="305" t="str">
        <f>VLOOKUP(C58,'[1]Data only'!A:G,2,0)</f>
        <v>CD</v>
      </c>
      <c r="B58" s="305" t="str">
        <f>VLOOKUP(C58,'[1]Data only'!A:G,3,0)</f>
        <v>e4*2007/46*1299*09</v>
      </c>
      <c r="C58" s="274" t="s">
        <v>12622</v>
      </c>
    </row>
    <row r="59" spans="1:3">
      <c r="A59" s="305" t="str">
        <f>VLOOKUP(C59,'[1]Data only'!A:G,2,0)</f>
        <v>CD</v>
      </c>
      <c r="B59" s="305" t="str">
        <f>VLOOKUP(C59,'[1]Data only'!A:G,3,0)</f>
        <v>e4*2007/46*1299*09</v>
      </c>
      <c r="C59" s="274" t="s">
        <v>12621</v>
      </c>
    </row>
    <row r="60" spans="1:3">
      <c r="A60" s="305" t="str">
        <f>VLOOKUP(C60,'[1]Data only'!A:G,2,0)</f>
        <v>CD</v>
      </c>
      <c r="B60" s="305" t="str">
        <f>VLOOKUP(C60,'[1]Data only'!A:G,3,0)</f>
        <v>e4*2007/46*1299*09</v>
      </c>
      <c r="C60" s="274" t="s">
        <v>12620</v>
      </c>
    </row>
    <row r="61" spans="1:3">
      <c r="A61" s="305" t="str">
        <f>VLOOKUP(C61,'[1]Data only'!A:G,2,0)</f>
        <v>CD</v>
      </c>
      <c r="B61" s="305" t="str">
        <f>VLOOKUP(C61,'[1]Data only'!A:G,3,0)</f>
        <v>e4*2007/46*1299*09</v>
      </c>
      <c r="C61" s="274" t="s">
        <v>12619</v>
      </c>
    </row>
    <row r="62" spans="1:3">
      <c r="A62" s="305" t="str">
        <f>VLOOKUP(C62,'[1]Data only'!A:G,2,0)</f>
        <v>CD</v>
      </c>
      <c r="B62" s="305" t="str">
        <f>VLOOKUP(C62,'[1]Data only'!A:G,3,0)</f>
        <v>e4*2007/46*1299*09</v>
      </c>
      <c r="C62" s="274" t="s">
        <v>12618</v>
      </c>
    </row>
    <row r="63" spans="1:3">
      <c r="A63" s="305" t="str">
        <f>VLOOKUP(C63,'[1]Data only'!A:G,2,0)</f>
        <v>CD</v>
      </c>
      <c r="B63" s="305" t="str">
        <f>VLOOKUP(C63,'[1]Data only'!A:G,3,0)</f>
        <v>e4*2007/46*1299*09</v>
      </c>
      <c r="C63" s="274" t="s">
        <v>12617</v>
      </c>
    </row>
    <row r="64" spans="1:3">
      <c r="A64" s="305" t="str">
        <f>VLOOKUP(C64,'[1]Data only'!A:G,2,0)</f>
        <v>CD</v>
      </c>
      <c r="B64" s="305" t="str">
        <f>VLOOKUP(C64,'[1]Data only'!A:G,3,0)</f>
        <v>e4*2007/46*1299*11</v>
      </c>
      <c r="C64" s="274" t="s">
        <v>12616</v>
      </c>
    </row>
    <row r="65" spans="1:3">
      <c r="A65" s="305" t="str">
        <f>VLOOKUP(C65,'[1]Data only'!A:G,2,0)</f>
        <v>CD</v>
      </c>
      <c r="B65" s="305" t="str">
        <f>VLOOKUP(C65,'[1]Data only'!A:G,3,0)</f>
        <v>e4*2007/46*1299*09</v>
      </c>
      <c r="C65" s="274" t="s">
        <v>12615</v>
      </c>
    </row>
    <row r="66" spans="1:3">
      <c r="A66" s="305" t="str">
        <f>VLOOKUP(C66,'[1]Data only'!A:G,2,0)</f>
        <v>CD</v>
      </c>
      <c r="B66" s="305" t="str">
        <f>VLOOKUP(C66,'[1]Data only'!A:G,3,0)</f>
        <v>e4*2007/46*1299*09</v>
      </c>
      <c r="C66" s="274" t="s">
        <v>12614</v>
      </c>
    </row>
    <row r="67" spans="1:3">
      <c r="A67" s="305" t="str">
        <f>VLOOKUP(C67,'[1]Data only'!A:G,2,0)</f>
        <v>CD</v>
      </c>
      <c r="B67" s="305" t="str">
        <f>VLOOKUP(C67,'[1]Data only'!A:G,3,0)</f>
        <v>e4*2007/46*1299*09</v>
      </c>
      <c r="C67" s="274" t="s">
        <v>12613</v>
      </c>
    </row>
    <row r="68" spans="1:3">
      <c r="A68" s="305" t="str">
        <f>VLOOKUP(C68,'[1]Data only'!A:G,2,0)</f>
        <v>CD</v>
      </c>
      <c r="B68" s="305" t="str">
        <f>VLOOKUP(C68,'[1]Data only'!A:G,3,0)</f>
        <v>e4*2007/46*1299*09</v>
      </c>
      <c r="C68" s="274" t="s">
        <v>12612</v>
      </c>
    </row>
    <row r="69" spans="1:3">
      <c r="A69" s="305" t="str">
        <f>VLOOKUP(C69,'[1]Data only'!A:G,2,0)</f>
        <v>CD</v>
      </c>
      <c r="B69" s="305" t="str">
        <f>VLOOKUP(C69,'[1]Data only'!A:G,3,0)</f>
        <v>e4*2007/46*1299*09</v>
      </c>
      <c r="C69" s="274" t="s">
        <v>12611</v>
      </c>
    </row>
    <row r="70" spans="1:3">
      <c r="A70" s="305" t="str">
        <f>VLOOKUP(C70,'[1]Data only'!A:G,2,0)</f>
        <v>CD</v>
      </c>
      <c r="B70" s="305" t="str">
        <f>VLOOKUP(C70,'[1]Data only'!A:G,3,0)</f>
        <v>e4*2007/46*1299*09</v>
      </c>
      <c r="C70" s="274" t="s">
        <v>12610</v>
      </c>
    </row>
    <row r="71" spans="1:3">
      <c r="A71" s="305" t="str">
        <f>VLOOKUP(C71,'[1]Data only'!A:G,2,0)</f>
        <v>CD</v>
      </c>
      <c r="B71" s="305" t="str">
        <f>VLOOKUP(C71,'[1]Data only'!A:G,3,0)</f>
        <v>e4*2007/46*1299*09</v>
      </c>
      <c r="C71" s="274" t="s">
        <v>12609</v>
      </c>
    </row>
    <row r="72" spans="1:3">
      <c r="A72" s="305" t="str">
        <f>VLOOKUP(C72,'[1]Data only'!A:G,2,0)</f>
        <v>CD</v>
      </c>
      <c r="B72" s="305" t="str">
        <f>VLOOKUP(C72,'[1]Data only'!A:G,3,0)</f>
        <v>e4*2007/46*1299*09</v>
      </c>
      <c r="C72" s="274" t="s">
        <v>12608</v>
      </c>
    </row>
    <row r="73" spans="1:3">
      <c r="A73" s="305" t="str">
        <f>VLOOKUP(C73,'[1]Data only'!A:G,2,0)</f>
        <v>CD</v>
      </c>
      <c r="B73" s="305" t="str">
        <f>VLOOKUP(C73,'[1]Data only'!A:G,3,0)</f>
        <v>e4*2007/46*1299*09</v>
      </c>
      <c r="C73" s="274" t="s">
        <v>12607</v>
      </c>
    </row>
    <row r="74" spans="1:3">
      <c r="A74" s="305" t="str">
        <f>VLOOKUP(C74,'[1]Data only'!A:G,2,0)</f>
        <v>CD</v>
      </c>
      <c r="B74" s="305" t="str">
        <f>VLOOKUP(C74,'[1]Data only'!A:G,3,0)</f>
        <v>e4*2007/46*1299*09</v>
      </c>
      <c r="C74" s="274" t="s">
        <v>12606</v>
      </c>
    </row>
    <row r="75" spans="1:3">
      <c r="A75" s="305" t="str">
        <f>VLOOKUP(C75,'[1]Data only'!A:G,2,0)</f>
        <v>CD</v>
      </c>
      <c r="B75" s="305" t="str">
        <f>VLOOKUP(C75,'[1]Data only'!A:G,3,0)</f>
        <v>e4*2007/46*1299*09</v>
      </c>
      <c r="C75" s="274" t="s">
        <v>12605</v>
      </c>
    </row>
    <row r="76" spans="1:3">
      <c r="A76" s="305" t="str">
        <f>VLOOKUP(C76,'[1]Data only'!A:G,2,0)</f>
        <v>CD</v>
      </c>
      <c r="B76" s="305" t="str">
        <f>VLOOKUP(C76,'[1]Data only'!A:G,3,0)</f>
        <v>e4*2007/46*1299*09</v>
      </c>
      <c r="C76" s="274" t="s">
        <v>12604</v>
      </c>
    </row>
    <row r="77" spans="1:3">
      <c r="A77" s="305" t="str">
        <f>VLOOKUP(C77,'[1]Data only'!A:G,2,0)</f>
        <v>CD</v>
      </c>
      <c r="B77" s="305" t="str">
        <f>VLOOKUP(C77,'[1]Data only'!A:G,3,0)</f>
        <v>e4*2007/46*1299*09</v>
      </c>
      <c r="C77" s="274" t="s">
        <v>12603</v>
      </c>
    </row>
    <row r="78" spans="1:3">
      <c r="A78" s="305" t="str">
        <f>VLOOKUP(C78,'[1]Data only'!A:G,2,0)</f>
        <v>CD</v>
      </c>
      <c r="B78" s="305" t="str">
        <f>VLOOKUP(C78,'[1]Data only'!A:G,3,0)</f>
        <v>e4*2007/46*1299*09</v>
      </c>
      <c r="C78" s="274" t="s">
        <v>12602</v>
      </c>
    </row>
    <row r="79" spans="1:3">
      <c r="A79" s="305" t="str">
        <f>VLOOKUP(C79,'[1]Data only'!A:G,2,0)</f>
        <v>CD</v>
      </c>
      <c r="B79" s="305" t="str">
        <f>VLOOKUP(C79,'[1]Data only'!A:G,3,0)</f>
        <v>e4*2007/46*1299*09</v>
      </c>
      <c r="C79" s="274" t="s">
        <v>12601</v>
      </c>
    </row>
    <row r="80" spans="1:3">
      <c r="A80" s="305" t="str">
        <f>VLOOKUP(C80,'[1]Data only'!A:G,2,0)</f>
        <v>CD</v>
      </c>
      <c r="B80" s="305" t="str">
        <f>VLOOKUP(C80,'[1]Data only'!A:G,3,0)</f>
        <v>e4*2007/46*1299*09</v>
      </c>
      <c r="C80" s="274" t="s">
        <v>12600</v>
      </c>
    </row>
    <row r="81" spans="1:3">
      <c r="A81" s="305" t="str">
        <f>VLOOKUP(C81,'[1]Data only'!A:G,2,0)</f>
        <v>CD</v>
      </c>
      <c r="B81" s="305" t="str">
        <f>VLOOKUP(C81,'[1]Data only'!A:G,3,0)</f>
        <v>e4*2007/46*1299*09</v>
      </c>
      <c r="C81" s="274" t="s">
        <v>12599</v>
      </c>
    </row>
    <row r="82" spans="1:3">
      <c r="A82" s="305" t="str">
        <f>VLOOKUP(C82,'[1]Data only'!A:G,2,0)</f>
        <v>CD</v>
      </c>
      <c r="B82" s="305" t="str">
        <f>VLOOKUP(C82,'[1]Data only'!A:G,3,0)</f>
        <v>e4*2007/46*1299*09</v>
      </c>
      <c r="C82" s="274" t="s">
        <v>12598</v>
      </c>
    </row>
    <row r="83" spans="1:3">
      <c r="A83" s="305" t="str">
        <f>VLOOKUP(C83,'[1]Data only'!A:G,2,0)</f>
        <v>CD</v>
      </c>
      <c r="B83" s="305" t="str">
        <f>VLOOKUP(C83,'[1]Data only'!A:G,3,0)</f>
        <v>e4*2007/46*1299*09</v>
      </c>
      <c r="C83" s="274" t="s">
        <v>12597</v>
      </c>
    </row>
    <row r="84" spans="1:3">
      <c r="A84" s="305" t="str">
        <f>VLOOKUP(C84,'[1]Data only'!A:G,2,0)</f>
        <v>CD</v>
      </c>
      <c r="B84" s="305" t="str">
        <f>VLOOKUP(C84,'[1]Data only'!A:G,3,0)</f>
        <v>e4*2007/46*1299*09</v>
      </c>
      <c r="C84" s="274" t="s">
        <v>12596</v>
      </c>
    </row>
    <row r="85" spans="1:3">
      <c r="A85" s="305" t="str">
        <f>VLOOKUP(C85,'[1]Data only'!A:G,2,0)</f>
        <v>CD</v>
      </c>
      <c r="B85" s="305" t="str">
        <f>VLOOKUP(C85,'[1]Data only'!A:G,3,0)</f>
        <v>e4*2007/46*1299*11</v>
      </c>
      <c r="C85" s="274" t="s">
        <v>12595</v>
      </c>
    </row>
    <row r="86" spans="1:3">
      <c r="A86" s="305" t="str">
        <f>VLOOKUP(C86,'[1]Data only'!A:G,2,0)</f>
        <v>CD</v>
      </c>
      <c r="B86" s="305" t="str">
        <f>VLOOKUP(C86,'[1]Data only'!A:G,3,0)</f>
        <v>e4*2007/46*1299*11</v>
      </c>
      <c r="C86" s="274" t="s">
        <v>12594</v>
      </c>
    </row>
    <row r="87" spans="1:3">
      <c r="A87" s="305" t="str">
        <f>VLOOKUP(C87,'[1]Data only'!A:G,2,0)</f>
        <v>CD</v>
      </c>
      <c r="B87" s="305" t="str">
        <f>VLOOKUP(C87,'[1]Data only'!A:G,3,0)</f>
        <v>e4*2007/46*1299*09</v>
      </c>
      <c r="C87" s="274" t="s">
        <v>12593</v>
      </c>
    </row>
    <row r="88" spans="1:3">
      <c r="A88" s="305" t="str">
        <f>VLOOKUP(C88,'[1]Data only'!A:G,2,0)</f>
        <v>CD</v>
      </c>
      <c r="B88" s="305" t="str">
        <f>VLOOKUP(C88,'[1]Data only'!A:G,3,0)</f>
        <v>e4*2007/46*1299*09</v>
      </c>
      <c r="C88" s="274" t="s">
        <v>12592</v>
      </c>
    </row>
    <row r="89" spans="1:3">
      <c r="A89" s="305" t="str">
        <f>VLOOKUP(C89,'[1]Data only'!A:G,2,0)</f>
        <v>CD</v>
      </c>
      <c r="B89" s="305" t="str">
        <f>VLOOKUP(C89,'[1]Data only'!A:G,3,0)</f>
        <v>e4*2007/46*1299*09</v>
      </c>
      <c r="C89" s="274" t="s">
        <v>12591</v>
      </c>
    </row>
    <row r="90" spans="1:3">
      <c r="A90" s="305" t="str">
        <f>VLOOKUP(C90,'[1]Data only'!A:G,2,0)</f>
        <v>CD</v>
      </c>
      <c r="B90" s="305" t="str">
        <f>VLOOKUP(C90,'[1]Data only'!A:G,3,0)</f>
        <v>e4*2007/46*1299*09</v>
      </c>
      <c r="C90" s="274" t="s">
        <v>12590</v>
      </c>
    </row>
    <row r="91" spans="1:3">
      <c r="A91" s="305" t="str">
        <f>VLOOKUP(C91,'[1]Data only'!A:G,2,0)</f>
        <v>CD</v>
      </c>
      <c r="B91" s="305" t="str">
        <f>VLOOKUP(C91,'[1]Data only'!A:G,3,0)</f>
        <v>e4*2007/46*1299*09</v>
      </c>
      <c r="C91" s="274" t="s">
        <v>12589</v>
      </c>
    </row>
    <row r="92" spans="1:3">
      <c r="A92" s="305" t="str">
        <f>VLOOKUP(C92,'[1]Data only'!A:G,2,0)</f>
        <v>CD</v>
      </c>
      <c r="B92" s="305" t="str">
        <f>VLOOKUP(C92,'[1]Data only'!A:G,3,0)</f>
        <v>e4*2007/46*1299*11</v>
      </c>
      <c r="C92" s="274" t="s">
        <v>12588</v>
      </c>
    </row>
    <row r="93" spans="1:3">
      <c r="A93" s="305" t="str">
        <f>VLOOKUP(C93,'[1]Data only'!A:G,2,0)</f>
        <v>CD</v>
      </c>
      <c r="B93" s="305" t="str">
        <f>VLOOKUP(C93,'[1]Data only'!A:G,3,0)</f>
        <v>e4*2007/46*1299*09</v>
      </c>
      <c r="C93" s="274" t="s">
        <v>12587</v>
      </c>
    </row>
    <row r="94" spans="1:3">
      <c r="A94" s="305" t="str">
        <f>VLOOKUP(C94,'[1]Data only'!A:G,2,0)</f>
        <v>CD</v>
      </c>
      <c r="B94" s="305" t="str">
        <f>VLOOKUP(C94,'[1]Data only'!A:G,3,0)</f>
        <v>e4*2007/46*1299*11</v>
      </c>
      <c r="C94" s="274" t="s">
        <v>12586</v>
      </c>
    </row>
    <row r="95" spans="1:3">
      <c r="A95" s="305" t="str">
        <f>VLOOKUP(C95,'[1]Data only'!A:G,2,0)</f>
        <v>CD</v>
      </c>
      <c r="B95" s="305" t="str">
        <f>VLOOKUP(C95,'[1]Data only'!A:G,3,0)</f>
        <v>e4*2007/46*1299*11</v>
      </c>
      <c r="C95" s="274" t="s">
        <v>12585</v>
      </c>
    </row>
    <row r="96" spans="1:3">
      <c r="A96" s="305" t="str">
        <f>VLOOKUP(C96,'[1]Data only'!A:G,2,0)</f>
        <v>CD</v>
      </c>
      <c r="B96" s="305" t="str">
        <f>VLOOKUP(C96,'[1]Data only'!A:G,3,0)</f>
        <v>e4*2007/46*1299*09</v>
      </c>
      <c r="C96" s="274" t="s">
        <v>12584</v>
      </c>
    </row>
    <row r="97" spans="1:3">
      <c r="A97" s="305" t="str">
        <f>VLOOKUP(C97,'[1]Data only'!A:G,2,0)</f>
        <v>CD</v>
      </c>
      <c r="B97" s="305" t="str">
        <f>VLOOKUP(C97,'[1]Data only'!A:G,3,0)</f>
        <v>e4*2007/46*1299*09</v>
      </c>
      <c r="C97" s="274" t="s">
        <v>12583</v>
      </c>
    </row>
    <row r="98" spans="1:3">
      <c r="A98" s="305" t="str">
        <f>VLOOKUP(C98,'[1]Data only'!A:G,2,0)</f>
        <v>CD</v>
      </c>
      <c r="B98" s="305" t="str">
        <f>VLOOKUP(C98,'[1]Data only'!A:G,3,0)</f>
        <v>e4*2007/46*1299*09</v>
      </c>
      <c r="C98" s="274" t="s">
        <v>12582</v>
      </c>
    </row>
    <row r="99" spans="1:3">
      <c r="A99" s="305" t="str">
        <f>VLOOKUP(C99,'[1]Data only'!A:G,2,0)</f>
        <v>CD</v>
      </c>
      <c r="B99" s="305" t="str">
        <f>VLOOKUP(C99,'[1]Data only'!A:G,3,0)</f>
        <v>e4*2007/46*1299*09</v>
      </c>
      <c r="C99" s="274" t="s">
        <v>12581</v>
      </c>
    </row>
    <row r="100" spans="1:3">
      <c r="A100" s="305" t="str">
        <f>VLOOKUP(C100,'[1]Data only'!A:G,2,0)</f>
        <v>CD</v>
      </c>
      <c r="B100" s="305" t="str">
        <f>VLOOKUP(C100,'[1]Data only'!A:G,3,0)</f>
        <v>e4*2007/46*1299*11</v>
      </c>
      <c r="C100" s="274" t="s">
        <v>12580</v>
      </c>
    </row>
    <row r="101" spans="1:3">
      <c r="A101" s="305" t="str">
        <f>VLOOKUP(C101,'[1]Data only'!A:G,2,0)</f>
        <v>CD</v>
      </c>
      <c r="B101" s="305" t="str">
        <f>VLOOKUP(C101,'[1]Data only'!A:G,3,0)</f>
        <v>e4*2007/46*1299*09</v>
      </c>
      <c r="C101" s="274" t="s">
        <v>12579</v>
      </c>
    </row>
    <row r="102" spans="1:3">
      <c r="A102" s="305" t="str">
        <f>VLOOKUP(C102,'[1]Data only'!A:G,2,0)</f>
        <v>CD</v>
      </c>
      <c r="B102" s="305" t="str">
        <f>VLOOKUP(C102,'[1]Data only'!A:G,3,0)</f>
        <v>e4*2007/46*1299*09</v>
      </c>
      <c r="C102" s="274" t="s">
        <v>12578</v>
      </c>
    </row>
    <row r="103" spans="1:3">
      <c r="A103" s="305" t="str">
        <f>VLOOKUP(C103,'[1]Data only'!A:G,2,0)</f>
        <v>CD</v>
      </c>
      <c r="B103" s="305" t="str">
        <f>VLOOKUP(C103,'[1]Data only'!A:G,3,0)</f>
        <v>e4*2007/46*1299*09</v>
      </c>
      <c r="C103" s="274" t="s">
        <v>12577</v>
      </c>
    </row>
    <row r="104" spans="1:3">
      <c r="A104" s="305" t="str">
        <f>VLOOKUP(C104,'[1]Data only'!A:G,2,0)</f>
        <v>CD</v>
      </c>
      <c r="B104" s="305" t="str">
        <f>VLOOKUP(C104,'[1]Data only'!A:G,3,0)</f>
        <v>e4*2007/46*1299*11</v>
      </c>
      <c r="C104" s="274" t="s">
        <v>12576</v>
      </c>
    </row>
    <row r="105" spans="1:3">
      <c r="A105" s="305" t="str">
        <f>VLOOKUP(C105,'[1]Data only'!A:G,2,0)</f>
        <v>CD</v>
      </c>
      <c r="B105" s="305" t="str">
        <f>VLOOKUP(C105,'[1]Data only'!A:G,3,0)</f>
        <v>e4*2007/46*1299*11</v>
      </c>
      <c r="C105" s="274" t="s">
        <v>12575</v>
      </c>
    </row>
    <row r="106" spans="1:3">
      <c r="A106" s="305" t="str">
        <f>VLOOKUP(C106,'[1]Data only'!A:G,2,0)</f>
        <v>CD</v>
      </c>
      <c r="B106" s="305" t="str">
        <f>VLOOKUP(C106,'[1]Data only'!A:G,3,0)</f>
        <v>e4*2007/46*1299*11</v>
      </c>
      <c r="C106" s="274" t="s">
        <v>12574</v>
      </c>
    </row>
    <row r="107" spans="1:3">
      <c r="A107" s="305" t="str">
        <f>VLOOKUP(C107,'[1]Data only'!A:G,2,0)</f>
        <v>CD</v>
      </c>
      <c r="B107" s="305" t="str">
        <f>VLOOKUP(C107,'[1]Data only'!A:G,3,0)</f>
        <v>e4*2007/46*1299*11</v>
      </c>
      <c r="C107" s="274" t="s">
        <v>12572</v>
      </c>
    </row>
    <row r="108" spans="1:3">
      <c r="A108" s="305" t="str">
        <f>VLOOKUP(C108,'[1]Data only'!A:G,2,0)</f>
        <v>CD</v>
      </c>
      <c r="B108" s="305" t="str">
        <f>VLOOKUP(C108,'[1]Data only'!A:G,3,0)</f>
        <v>e4*2007/46*1299*11</v>
      </c>
      <c r="C108" s="274" t="s">
        <v>12571</v>
      </c>
    </row>
    <row r="109" spans="1:3">
      <c r="A109" s="305" t="str">
        <f>VLOOKUP(C109,'[1]Data only'!A:G,2,0)</f>
        <v>CD</v>
      </c>
      <c r="B109" s="305" t="str">
        <f>VLOOKUP(C109,'[1]Data only'!A:G,3,0)</f>
        <v>e4*2007/46*1299*11</v>
      </c>
      <c r="C109" s="274" t="s">
        <v>12570</v>
      </c>
    </row>
    <row r="110" spans="1:3">
      <c r="A110" s="305" t="str">
        <f>VLOOKUP(C110,'[1]Data only'!A:G,2,0)</f>
        <v>CD</v>
      </c>
      <c r="B110" s="305" t="str">
        <f>VLOOKUP(C110,'[1]Data only'!A:G,3,0)</f>
        <v>e4*2007/46*1299*11</v>
      </c>
      <c r="C110" s="274" t="s">
        <v>12569</v>
      </c>
    </row>
    <row r="111" spans="1:3">
      <c r="A111" s="305" t="str">
        <f>VLOOKUP(C111,'[1]Data only'!A:G,2,0)</f>
        <v>CD</v>
      </c>
      <c r="B111" s="305" t="str">
        <f>VLOOKUP(C111,'[1]Data only'!A:G,3,0)</f>
        <v>e4*2007/46*1299*11</v>
      </c>
      <c r="C111" s="274" t="s">
        <v>12568</v>
      </c>
    </row>
    <row r="112" spans="1:3">
      <c r="A112" s="305" t="str">
        <f>VLOOKUP(C112,'[1]Data only'!A:G,2,0)</f>
        <v>CD</v>
      </c>
      <c r="B112" s="305" t="str">
        <f>VLOOKUP(C112,'[1]Data only'!A:G,3,0)</f>
        <v>e4*2007/46*1299*11</v>
      </c>
      <c r="C112" s="274" t="s">
        <v>12567</v>
      </c>
    </row>
    <row r="113" spans="1:3">
      <c r="A113" s="305" t="str">
        <f>VLOOKUP(C113,'[1]Data only'!A:G,2,0)</f>
        <v>CD</v>
      </c>
      <c r="B113" s="305" t="str">
        <f>VLOOKUP(C113,'[1]Data only'!A:G,3,0)</f>
        <v>e4*2007/46*1299*11</v>
      </c>
      <c r="C113" s="274" t="s">
        <v>12566</v>
      </c>
    </row>
    <row r="114" spans="1:3">
      <c r="A114" s="305" t="str">
        <f>VLOOKUP(C114,'[1]Data only'!A:G,2,0)</f>
        <v>CD</v>
      </c>
      <c r="B114" s="305" t="str">
        <f>VLOOKUP(C114,'[1]Data only'!A:G,3,0)</f>
        <v>e4*2007/46*1299*11</v>
      </c>
      <c r="C114" s="274" t="s">
        <v>12565</v>
      </c>
    </row>
    <row r="115" spans="1:3">
      <c r="A115" s="305" t="str">
        <f>VLOOKUP(C115,'[1]Data only'!A:G,2,0)</f>
        <v>CD</v>
      </c>
      <c r="B115" s="305" t="str">
        <f>VLOOKUP(C115,'[1]Data only'!A:G,3,0)</f>
        <v>e4*2007/46*1299*11</v>
      </c>
      <c r="C115" s="274" t="s">
        <v>12564</v>
      </c>
    </row>
    <row r="116" spans="1:3">
      <c r="A116" s="305" t="str">
        <f>VLOOKUP(C116,'[1]Data only'!A:G,2,0)</f>
        <v>CD</v>
      </c>
      <c r="B116" s="305" t="str">
        <f>VLOOKUP(C116,'[1]Data only'!A:G,3,0)</f>
        <v>e4*2007/46*1299*11</v>
      </c>
      <c r="C116" s="274" t="s">
        <v>12563</v>
      </c>
    </row>
    <row r="117" spans="1:3">
      <c r="A117" s="305" t="str">
        <f>VLOOKUP(C117,'[1]Data only'!A:G,2,0)</f>
        <v>CD</v>
      </c>
      <c r="B117" s="305" t="str">
        <f>VLOOKUP(C117,'[1]Data only'!A:G,3,0)</f>
        <v>e4*2007/46*1299*11</v>
      </c>
      <c r="C117" s="274" t="s">
        <v>12562</v>
      </c>
    </row>
    <row r="118" spans="1:3">
      <c r="A118" s="305" t="str">
        <f>VLOOKUP(C118,'[1]Data only'!A:G,2,0)</f>
        <v>CD</v>
      </c>
      <c r="B118" s="305" t="str">
        <f>VLOOKUP(C118,'[1]Data only'!A:G,3,0)</f>
        <v>e4*2007/46*1299*11</v>
      </c>
      <c r="C118" s="274" t="s">
        <v>12561</v>
      </c>
    </row>
    <row r="119" spans="1:3">
      <c r="A119" s="305" t="str">
        <f>VLOOKUP(C119,'[1]Data only'!A:G,2,0)</f>
        <v>CD</v>
      </c>
      <c r="B119" s="305" t="str">
        <f>VLOOKUP(C119,'[1]Data only'!A:G,3,0)</f>
        <v>e4*2007/46*1299*11</v>
      </c>
      <c r="C119" s="274" t="s">
        <v>12560</v>
      </c>
    </row>
    <row r="120" spans="1:3">
      <c r="A120" s="305" t="str">
        <f>VLOOKUP(C120,'[1]Data only'!A:G,2,0)</f>
        <v>CD</v>
      </c>
      <c r="B120" s="305" t="str">
        <f>VLOOKUP(C120,'[1]Data only'!A:G,3,0)</f>
        <v>e4*2007/46*1299*11</v>
      </c>
      <c r="C120" s="274" t="s">
        <v>12559</v>
      </c>
    </row>
    <row r="121" spans="1:3">
      <c r="A121" s="305" t="str">
        <f>VLOOKUP(C121,'[1]Data only'!A:G,2,0)</f>
        <v>CD</v>
      </c>
      <c r="B121" s="305" t="str">
        <f>VLOOKUP(C121,'[1]Data only'!A:G,3,0)</f>
        <v>e4*2007/46*1299*11</v>
      </c>
      <c r="C121" s="274" t="s">
        <v>12558</v>
      </c>
    </row>
    <row r="122" spans="1:3">
      <c r="A122" s="305" t="str">
        <f>VLOOKUP(C122,'[1]Data only'!A:G,2,0)</f>
        <v>CD</v>
      </c>
      <c r="B122" s="305" t="str">
        <f>VLOOKUP(C122,'[1]Data only'!A:G,3,0)</f>
        <v>e4*2007/46*1299*11</v>
      </c>
      <c r="C122" s="274" t="s">
        <v>12557</v>
      </c>
    </row>
    <row r="123" spans="1:3">
      <c r="A123" s="305" t="str">
        <f>VLOOKUP(C123,'[1]Data only'!A:G,2,0)</f>
        <v>CD</v>
      </c>
      <c r="B123" s="305" t="str">
        <f>VLOOKUP(C123,'[1]Data only'!A:G,3,0)</f>
        <v>e4*2007/46*1299*11</v>
      </c>
      <c r="C123" s="274" t="s">
        <v>12556</v>
      </c>
    </row>
    <row r="124" spans="1:3">
      <c r="A124" s="305" t="str">
        <f>VLOOKUP(C124,'[1]Data only'!A:G,2,0)</f>
        <v>CD</v>
      </c>
      <c r="B124" s="305" t="str">
        <f>VLOOKUP(C124,'[1]Data only'!A:G,3,0)</f>
        <v>e4*2007/46*1299*11</v>
      </c>
      <c r="C124" s="274" t="s">
        <v>12555</v>
      </c>
    </row>
    <row r="125" spans="1:3">
      <c r="A125" s="305" t="str">
        <f>VLOOKUP(C125,'[1]Data only'!A:G,2,0)</f>
        <v>CD</v>
      </c>
      <c r="B125" s="305" t="str">
        <f>VLOOKUP(C125,'[1]Data only'!A:G,3,0)</f>
        <v>e4*2007/46*1299*11</v>
      </c>
      <c r="C125" s="274" t="s">
        <v>12554</v>
      </c>
    </row>
    <row r="126" spans="1:3">
      <c r="A126" s="305" t="str">
        <f>VLOOKUP(C126,'[1]Data only'!A:G,2,0)</f>
        <v>CD</v>
      </c>
      <c r="B126" s="305" t="str">
        <f>VLOOKUP(C126,'[1]Data only'!A:G,3,0)</f>
        <v>e4*2007/46*1299*11</v>
      </c>
      <c r="C126" s="274" t="s">
        <v>12553</v>
      </c>
    </row>
    <row r="127" spans="1:3">
      <c r="A127" s="305" t="str">
        <f>VLOOKUP(C127,'[1]Data only'!A:G,2,0)</f>
        <v>CD</v>
      </c>
      <c r="B127" s="305" t="str">
        <f>VLOOKUP(C127,'[1]Data only'!A:G,3,0)</f>
        <v>e4*2007/46*1299*11</v>
      </c>
      <c r="C127" s="274" t="s">
        <v>12552</v>
      </c>
    </row>
    <row r="128" spans="1:3">
      <c r="A128" s="305" t="str">
        <f>VLOOKUP(C128,'[1]Data only'!A:G,2,0)</f>
        <v>CD</v>
      </c>
      <c r="B128" s="305" t="str">
        <f>VLOOKUP(C128,'[1]Data only'!A:G,3,0)</f>
        <v>e4*2007/46*1299*11</v>
      </c>
      <c r="C128" s="274" t="s">
        <v>12551</v>
      </c>
    </row>
    <row r="129" spans="1:3">
      <c r="A129" s="305" t="str">
        <f>VLOOKUP(C129,'[1]Data only'!A:G,2,0)</f>
        <v>CD</v>
      </c>
      <c r="B129" s="305" t="str">
        <f>VLOOKUP(C129,'[1]Data only'!A:G,3,0)</f>
        <v>e4*2007/46*1299*11</v>
      </c>
      <c r="C129" s="274" t="s">
        <v>12550</v>
      </c>
    </row>
    <row r="130" spans="1:3">
      <c r="A130" s="305" t="str">
        <f>VLOOKUP(C130,'[1]Data only'!A:G,2,0)</f>
        <v>CD</v>
      </c>
      <c r="B130" s="305" t="str">
        <f>VLOOKUP(C130,'[1]Data only'!A:G,3,0)</f>
        <v>e4*2007/46*1299*11</v>
      </c>
      <c r="C130" s="274" t="s">
        <v>12549</v>
      </c>
    </row>
    <row r="131" spans="1:3">
      <c r="A131" s="305" t="str">
        <f>VLOOKUP(C131,'[1]Data only'!A:G,2,0)</f>
        <v>CD</v>
      </c>
      <c r="B131" s="305" t="str">
        <f>VLOOKUP(C131,'[1]Data only'!A:G,3,0)</f>
        <v>e4*2007/46*1299*11</v>
      </c>
      <c r="C131" s="274" t="s">
        <v>12548</v>
      </c>
    </row>
    <row r="132" spans="1:3">
      <c r="A132" s="305" t="str">
        <f>VLOOKUP(C132,'[1]Data only'!A:G,2,0)</f>
        <v>CD</v>
      </c>
      <c r="B132" s="305" t="str">
        <f>VLOOKUP(C132,'[1]Data only'!A:G,3,0)</f>
        <v>e4*2007/46*1299*11</v>
      </c>
      <c r="C132" s="274" t="s">
        <v>12547</v>
      </c>
    </row>
    <row r="133" spans="1:3">
      <c r="A133" s="305" t="str">
        <f>VLOOKUP(C133,'[1]Data only'!A:G,2,0)</f>
        <v>CD</v>
      </c>
      <c r="B133" s="305" t="str">
        <f>VLOOKUP(C133,'[1]Data only'!A:G,3,0)</f>
        <v>e4*2007/46*1299*11</v>
      </c>
      <c r="C133" s="274" t="s">
        <v>12546</v>
      </c>
    </row>
    <row r="134" spans="1:3">
      <c r="A134" s="305" t="str">
        <f>VLOOKUP(C134,'[1]Data only'!A:G,2,0)</f>
        <v>CD</v>
      </c>
      <c r="B134" s="305" t="str">
        <f>VLOOKUP(C134,'[1]Data only'!A:G,3,0)</f>
        <v>e4*2007/46*1299*11</v>
      </c>
      <c r="C134" s="274" t="s">
        <v>12545</v>
      </c>
    </row>
    <row r="135" spans="1:3">
      <c r="A135" s="305" t="str">
        <f>VLOOKUP(C135,'[1]Data only'!A:G,2,0)</f>
        <v>CD</v>
      </c>
      <c r="B135" s="305" t="str">
        <f>VLOOKUP(C135,'[1]Data only'!A:G,3,0)</f>
        <v>e4*2007/46*1299*11</v>
      </c>
      <c r="C135" s="274" t="s">
        <v>12544</v>
      </c>
    </row>
    <row r="136" spans="1:3">
      <c r="A136" s="305" t="str">
        <f>VLOOKUP(C136,'[1]Data only'!A:G,2,0)</f>
        <v>CD</v>
      </c>
      <c r="B136" s="305" t="str">
        <f>VLOOKUP(C136,'[1]Data only'!A:G,3,0)</f>
        <v>e4*2007/46*1299*11</v>
      </c>
      <c r="C136" s="274" t="s">
        <v>12542</v>
      </c>
    </row>
    <row r="137" spans="1:3">
      <c r="A137" s="305" t="str">
        <f>VLOOKUP(C137,'[1]Data only'!A:G,2,0)</f>
        <v>CD</v>
      </c>
      <c r="B137" s="305" t="str">
        <f>VLOOKUP(C137,'[1]Data only'!A:G,3,0)</f>
        <v>e4*2007/46*1299*11</v>
      </c>
      <c r="C137" s="274" t="s">
        <v>12541</v>
      </c>
    </row>
    <row r="138" spans="1:3">
      <c r="A138" s="305" t="str">
        <f>VLOOKUP(C138,'[1]Data only'!A:G,2,0)</f>
        <v>CD</v>
      </c>
      <c r="B138" s="305" t="str">
        <f>VLOOKUP(C138,'[1]Data only'!A:G,3,0)</f>
        <v>e4*2007/46*1299*11</v>
      </c>
      <c r="C138" s="274" t="s">
        <v>12540</v>
      </c>
    </row>
    <row r="139" spans="1:3">
      <c r="A139" s="305" t="str">
        <f>VLOOKUP(C139,'[1]Data only'!A:G,2,0)</f>
        <v>CD</v>
      </c>
      <c r="B139" s="305" t="str">
        <f>VLOOKUP(C139,'[1]Data only'!A:G,3,0)</f>
        <v>e4*2007/46*1299*11</v>
      </c>
      <c r="C139" s="274" t="s">
        <v>12539</v>
      </c>
    </row>
    <row r="140" spans="1:3">
      <c r="A140" s="305" t="str">
        <f>VLOOKUP(C140,'[1]Data only'!A:G,2,0)</f>
        <v>CD</v>
      </c>
      <c r="B140" s="305" t="str">
        <f>VLOOKUP(C140,'[1]Data only'!A:G,3,0)</f>
        <v>e4*2007/46*1299*11</v>
      </c>
      <c r="C140" s="274" t="s">
        <v>12538</v>
      </c>
    </row>
    <row r="141" spans="1:3">
      <c r="A141" s="305" t="str">
        <f>VLOOKUP(C141,'[1]Data only'!A:G,2,0)</f>
        <v>CD</v>
      </c>
      <c r="B141" s="305" t="str">
        <f>VLOOKUP(C141,'[1]Data only'!A:G,3,0)</f>
        <v>e4*2007/46*1299*11</v>
      </c>
      <c r="C141" s="274" t="s">
        <v>12537</v>
      </c>
    </row>
    <row r="142" spans="1:3">
      <c r="A142" s="305" t="str">
        <f>VLOOKUP(C142,'[1]Data only'!A:G,2,0)</f>
        <v>CD</v>
      </c>
      <c r="B142" s="305" t="str">
        <f>VLOOKUP(C142,'[1]Data only'!A:G,3,0)</f>
        <v>e4*2007/46*1299*11</v>
      </c>
      <c r="C142" s="274" t="s">
        <v>12536</v>
      </c>
    </row>
    <row r="143" spans="1:3">
      <c r="A143" s="305" t="str">
        <f>VLOOKUP(C143,'[1]Data only'!A:G,2,0)</f>
        <v>CD</v>
      </c>
      <c r="B143" s="305" t="str">
        <f>VLOOKUP(C143,'[1]Data only'!A:G,3,0)</f>
        <v>e4*2007/46*1299*11</v>
      </c>
      <c r="C143" s="274" t="s">
        <v>12535</v>
      </c>
    </row>
    <row r="144" spans="1:3">
      <c r="A144" s="305" t="str">
        <f>VLOOKUP(C144,'[1]Data only'!A:G,2,0)</f>
        <v>CD</v>
      </c>
      <c r="B144" s="305" t="str">
        <f>VLOOKUP(C144,'[1]Data only'!A:G,3,0)</f>
        <v>e4*2007/46*1299*11</v>
      </c>
      <c r="C144" s="274" t="s">
        <v>12534</v>
      </c>
    </row>
    <row r="145" spans="1:3">
      <c r="A145" s="305" t="str">
        <f>VLOOKUP(C145,'[1]Data only'!A:G,2,0)</f>
        <v>CD</v>
      </c>
      <c r="B145" s="305" t="str">
        <f>VLOOKUP(C145,'[1]Data only'!A:G,3,0)</f>
        <v>e4*2007/46*1299*11</v>
      </c>
      <c r="C145" s="274" t="s">
        <v>12533</v>
      </c>
    </row>
    <row r="146" spans="1:3">
      <c r="A146" s="305" t="str">
        <f>VLOOKUP(C146,'[1]Data only'!A:G,2,0)</f>
        <v>CD</v>
      </c>
      <c r="B146" s="305" t="str">
        <f>VLOOKUP(C146,'[1]Data only'!A:G,3,0)</f>
        <v>e4*2007/46*1299*11</v>
      </c>
      <c r="C146" s="274" t="s">
        <v>12532</v>
      </c>
    </row>
    <row r="147" spans="1:3">
      <c r="A147" s="305" t="str">
        <f>VLOOKUP(C147,'[1]Data only'!A:G,2,0)</f>
        <v>CD</v>
      </c>
      <c r="B147" s="305" t="str">
        <f>VLOOKUP(C147,'[1]Data only'!A:G,3,0)</f>
        <v>e4*2007/46*1299*11</v>
      </c>
      <c r="C147" s="274" t="s">
        <v>12531</v>
      </c>
    </row>
    <row r="148" spans="1:3">
      <c r="A148" s="305" t="str">
        <f>VLOOKUP(C148,'[1]Data only'!A:G,2,0)</f>
        <v>CD</v>
      </c>
      <c r="B148" s="305" t="str">
        <f>VLOOKUP(C148,'[1]Data only'!A:G,3,0)</f>
        <v>e4*2007/46*1299*11</v>
      </c>
      <c r="C148" s="274" t="s">
        <v>12530</v>
      </c>
    </row>
    <row r="149" spans="1:3">
      <c r="A149" s="305" t="str">
        <f>VLOOKUP(C149,'[1]Data only'!A:G,2,0)</f>
        <v>CD</v>
      </c>
      <c r="B149" s="305" t="str">
        <f>VLOOKUP(C149,'[1]Data only'!A:G,3,0)</f>
        <v>e4*2007/46*1299*11</v>
      </c>
      <c r="C149" s="274" t="s">
        <v>12529</v>
      </c>
    </row>
    <row r="150" spans="1:3">
      <c r="A150" s="305" t="str">
        <f>VLOOKUP(C150,'[1]Data only'!A:G,2,0)</f>
        <v>CD</v>
      </c>
      <c r="B150" s="305" t="str">
        <f>VLOOKUP(C150,'[1]Data only'!A:G,3,0)</f>
        <v>e4*2007/46*1299*11</v>
      </c>
      <c r="C150" s="274" t="s">
        <v>12527</v>
      </c>
    </row>
    <row r="151" spans="1:3">
      <c r="A151" s="305" t="str">
        <f>VLOOKUP(C151,'[1]Data only'!A:G,2,0)</f>
        <v>CD</v>
      </c>
      <c r="B151" s="305" t="str">
        <f>VLOOKUP(C151,'[1]Data only'!A:G,3,0)</f>
        <v>e4*2007/46*1299*11</v>
      </c>
      <c r="C151" s="274" t="s">
        <v>12526</v>
      </c>
    </row>
    <row r="152" spans="1:3">
      <c r="A152" s="305" t="str">
        <f>VLOOKUP(C152,'[1]Data only'!A:G,2,0)</f>
        <v>CD</v>
      </c>
      <c r="B152" s="305" t="str">
        <f>VLOOKUP(C152,'[1]Data only'!A:G,3,0)</f>
        <v>e4*2007/46*1299*11</v>
      </c>
      <c r="C152" s="274" t="s">
        <v>12525</v>
      </c>
    </row>
    <row r="153" spans="1:3">
      <c r="A153" s="305" t="str">
        <f>VLOOKUP(C153,'[1]Data only'!A:G,2,0)</f>
        <v>CD</v>
      </c>
      <c r="B153" s="305" t="str">
        <f>VLOOKUP(C153,'[1]Data only'!A:G,3,0)</f>
        <v>e4*2007/46*1299*11</v>
      </c>
      <c r="C153" s="274" t="s">
        <v>12524</v>
      </c>
    </row>
    <row r="154" spans="1:3">
      <c r="A154" s="305" t="str">
        <f>VLOOKUP(C154,'[1]Data only'!A:G,2,0)</f>
        <v>CD</v>
      </c>
      <c r="B154" s="305" t="str">
        <f>VLOOKUP(C154,'[1]Data only'!A:G,3,0)</f>
        <v>e4*2007/46*1299*11</v>
      </c>
      <c r="C154" s="274" t="s">
        <v>12523</v>
      </c>
    </row>
    <row r="155" spans="1:3">
      <c r="A155" s="305" t="str">
        <f>VLOOKUP(C155,'[1]Data only'!A:G,2,0)</f>
        <v>CD</v>
      </c>
      <c r="B155" s="305" t="str">
        <f>VLOOKUP(C155,'[1]Data only'!A:G,3,0)</f>
        <v>e4*2007/46*1299*11</v>
      </c>
      <c r="C155" s="274" t="s">
        <v>12521</v>
      </c>
    </row>
    <row r="156" spans="1:3">
      <c r="A156" s="305" t="str">
        <f>VLOOKUP(C156,'[1]Data only'!A:G,2,0)</f>
        <v>CD</v>
      </c>
      <c r="B156" s="305" t="str">
        <f>VLOOKUP(C156,'[1]Data only'!A:G,3,0)</f>
        <v>e4*2007/46*1299*11</v>
      </c>
      <c r="C156" s="274" t="s">
        <v>12519</v>
      </c>
    </row>
    <row r="157" spans="1:3">
      <c r="A157" s="305" t="str">
        <f>VLOOKUP(C157,'[1]Data only'!A:G,2,0)</f>
        <v>CD</v>
      </c>
      <c r="B157" s="305" t="str">
        <f>VLOOKUP(C157,'[1]Data only'!A:G,3,0)</f>
        <v>e4*2007/46*1299*11</v>
      </c>
      <c r="C157" s="274" t="s">
        <v>12268</v>
      </c>
    </row>
    <row r="158" spans="1:3">
      <c r="A158" s="305" t="str">
        <f>VLOOKUP(C158,'[1]Data only'!A:G,2,0)</f>
        <v>CD</v>
      </c>
      <c r="B158" s="305" t="str">
        <f>VLOOKUP(C158,'[1]Data only'!A:G,3,0)</f>
        <v>e4*2007/46*1299*11</v>
      </c>
      <c r="C158" s="274" t="s">
        <v>12518</v>
      </c>
    </row>
    <row r="159" spans="1:3">
      <c r="A159" s="305" t="str">
        <f>VLOOKUP(C159,'[1]Data only'!A:G,2,0)</f>
        <v>CD</v>
      </c>
      <c r="B159" s="305" t="str">
        <f>VLOOKUP(C159,'[1]Data only'!A:G,3,0)</f>
        <v>e4*2007/46*1299*11</v>
      </c>
      <c r="C159" s="274" t="s">
        <v>12267</v>
      </c>
    </row>
    <row r="160" spans="1:3">
      <c r="A160" s="305" t="str">
        <f>VLOOKUP(C160,'[1]Data only'!A:G,2,0)</f>
        <v>CD</v>
      </c>
      <c r="B160" s="305" t="str">
        <f>VLOOKUP(C160,'[1]Data only'!A:G,3,0)</f>
        <v>e4*2007/46*1299*11</v>
      </c>
      <c r="C160" s="274" t="s">
        <v>12517</v>
      </c>
    </row>
    <row r="161" spans="1:3">
      <c r="A161" s="305" t="str">
        <f>VLOOKUP(C161,'[1]Data only'!A:G,2,0)</f>
        <v>CD</v>
      </c>
      <c r="B161" s="305" t="str">
        <f>VLOOKUP(C161,'[1]Data only'!A:G,3,0)</f>
        <v>e4*2007/46*1299*11</v>
      </c>
      <c r="C161" s="274" t="s">
        <v>12516</v>
      </c>
    </row>
    <row r="162" spans="1:3">
      <c r="A162" s="305" t="str">
        <f>VLOOKUP(C162,'[1]Data only'!A:G,2,0)</f>
        <v>CD</v>
      </c>
      <c r="B162" s="305" t="str">
        <f>VLOOKUP(C162,'[1]Data only'!A:G,3,0)</f>
        <v>e4*2007/46*1299*11</v>
      </c>
      <c r="C162" s="274" t="s">
        <v>12515</v>
      </c>
    </row>
    <row r="163" spans="1:3">
      <c r="A163" s="305" t="str">
        <f>VLOOKUP(C163,'[1]Data only'!A:G,2,0)</f>
        <v>CD</v>
      </c>
      <c r="B163" s="305" t="str">
        <f>VLOOKUP(C163,'[1]Data only'!A:G,3,0)</f>
        <v>e4*2007/46*1299*11</v>
      </c>
      <c r="C163" s="274" t="s">
        <v>12514</v>
      </c>
    </row>
    <row r="164" spans="1:3">
      <c r="A164" s="305" t="str">
        <f>VLOOKUP(C164,'[1]Data only'!A:G,2,0)</f>
        <v>CD</v>
      </c>
      <c r="B164" s="305" t="str">
        <f>VLOOKUP(C164,'[1]Data only'!A:G,3,0)</f>
        <v>e4*2007/46*1299*11</v>
      </c>
      <c r="C164" s="274" t="s">
        <v>12265</v>
      </c>
    </row>
    <row r="165" spans="1:3">
      <c r="A165" s="305" t="str">
        <f>VLOOKUP(C165,'[1]Data only'!A:G,2,0)</f>
        <v>CD</v>
      </c>
      <c r="B165" s="305" t="str">
        <f>VLOOKUP(C165,'[1]Data only'!A:G,3,0)</f>
        <v>e4*2007/46*1299*11</v>
      </c>
      <c r="C165" s="274" t="s">
        <v>12266</v>
      </c>
    </row>
    <row r="166" spans="1:3">
      <c r="A166" s="305" t="str">
        <f>VLOOKUP(C166,'[1]Data only'!A:G,2,0)</f>
        <v>CD</v>
      </c>
      <c r="B166" s="305" t="str">
        <f>VLOOKUP(C166,'[1]Data only'!A:G,3,0)</f>
        <v>e4*2007/46*1299*11</v>
      </c>
      <c r="C166" s="274" t="s">
        <v>12513</v>
      </c>
    </row>
    <row r="167" spans="1:3">
      <c r="A167" s="305" t="str">
        <f>VLOOKUP(C167,'[1]Data only'!A:G,2,0)</f>
        <v>CD</v>
      </c>
      <c r="B167" s="305" t="str">
        <f>VLOOKUP(C167,'[1]Data only'!A:G,3,0)</f>
        <v>e4*2007/46*1299*11</v>
      </c>
      <c r="C167" s="274" t="s">
        <v>12264</v>
      </c>
    </row>
    <row r="168" spans="1:3">
      <c r="A168" s="305" t="str">
        <f>VLOOKUP(C168,'[1]Data only'!A:G,2,0)</f>
        <v>CD</v>
      </c>
      <c r="B168" s="305" t="str">
        <f>VLOOKUP(C168,'[1]Data only'!A:G,3,0)</f>
        <v>e4*2007/46*1299*11</v>
      </c>
      <c r="C168" s="274" t="s">
        <v>12512</v>
      </c>
    </row>
    <row r="169" spans="1:3">
      <c r="A169" s="305" t="str">
        <f>VLOOKUP(C169,'[1]Data only'!A:G,2,0)</f>
        <v>CD</v>
      </c>
      <c r="B169" s="305" t="str">
        <f>VLOOKUP(C169,'[1]Data only'!A:G,3,0)</f>
        <v>e4*2007/46*1299*11</v>
      </c>
      <c r="C169" s="274" t="s">
        <v>12511</v>
      </c>
    </row>
    <row r="170" spans="1:3">
      <c r="A170" s="305" t="str">
        <f>VLOOKUP(C170,'[1]Data only'!A:G,2,0)</f>
        <v>CD</v>
      </c>
      <c r="B170" s="305" t="str">
        <f>VLOOKUP(C170,'[1]Data only'!A:G,3,0)</f>
        <v>e4*2007/46*1299*11</v>
      </c>
      <c r="C170" s="274" t="s">
        <v>12510</v>
      </c>
    </row>
    <row r="171" spans="1:3">
      <c r="A171" s="305" t="str">
        <f>VLOOKUP(C171,'[1]Data only'!A:G,2,0)</f>
        <v>CD</v>
      </c>
      <c r="B171" s="305" t="str">
        <f>VLOOKUP(C171,'[1]Data only'!A:G,3,0)</f>
        <v>e4*2007/46*1299*11</v>
      </c>
      <c r="C171" s="274" t="s">
        <v>12509</v>
      </c>
    </row>
    <row r="172" spans="1:3">
      <c r="A172" s="305" t="str">
        <f>VLOOKUP(C172,'[1]Data only'!A:G,2,0)</f>
        <v>CD</v>
      </c>
      <c r="B172" s="305" t="str">
        <f>VLOOKUP(C172,'[1]Data only'!A:G,3,0)</f>
        <v>e4*2007/46*1299*11</v>
      </c>
      <c r="C172" s="274" t="s">
        <v>12508</v>
      </c>
    </row>
    <row r="173" spans="1:3">
      <c r="A173" s="305" t="str">
        <f>VLOOKUP(C173,'[1]Data only'!A:G,2,0)</f>
        <v>CD</v>
      </c>
      <c r="B173" s="305" t="str">
        <f>VLOOKUP(C173,'[1]Data only'!A:G,3,0)</f>
        <v>e4*2007/46*1299*11</v>
      </c>
      <c r="C173" s="274" t="s">
        <v>12507</v>
      </c>
    </row>
    <row r="174" spans="1:3">
      <c r="A174" s="305" t="str">
        <f>VLOOKUP(C174,'[1]Data only'!A:G,2,0)</f>
        <v>CD</v>
      </c>
      <c r="B174" s="305" t="str">
        <f>VLOOKUP(C174,'[1]Data only'!A:G,3,0)</f>
        <v>e4*2007/46*1299*11</v>
      </c>
      <c r="C174" s="274" t="s">
        <v>12263</v>
      </c>
    </row>
    <row r="175" spans="1:3">
      <c r="A175" s="305" t="str">
        <f>VLOOKUP(C175,'[1]Data only'!A:G,2,0)</f>
        <v>CD</v>
      </c>
      <c r="B175" s="305" t="str">
        <f>VLOOKUP(C175,'[1]Data only'!A:G,3,0)</f>
        <v>e4*2007/46*1299*11</v>
      </c>
      <c r="C175" s="274" t="s">
        <v>12506</v>
      </c>
    </row>
    <row r="176" spans="1:3">
      <c r="A176" s="305" t="str">
        <f>VLOOKUP(C176,'[1]Data only'!A:G,2,0)</f>
        <v>CD</v>
      </c>
      <c r="B176" s="305" t="str">
        <f>VLOOKUP(C176,'[1]Data only'!A:G,3,0)</f>
        <v>e4*2007/46*1299*11</v>
      </c>
      <c r="C176" s="274" t="s">
        <v>12505</v>
      </c>
    </row>
    <row r="177" spans="1:3">
      <c r="A177" s="305" t="str">
        <f>VLOOKUP(C177,'[1]Data only'!A:G,2,0)</f>
        <v>CD</v>
      </c>
      <c r="B177" s="305" t="str">
        <f>VLOOKUP(C177,'[1]Data only'!A:G,3,0)</f>
        <v>e4*2007/46*1299*11</v>
      </c>
      <c r="C177" s="274" t="s">
        <v>12504</v>
      </c>
    </row>
    <row r="178" spans="1:3">
      <c r="A178" s="305" t="str">
        <f>VLOOKUP(C178,'[1]Data only'!A:G,2,0)</f>
        <v>CD</v>
      </c>
      <c r="B178" s="305" t="str">
        <f>VLOOKUP(C178,'[1]Data only'!A:G,3,0)</f>
        <v>e4*2007/46*1299*11</v>
      </c>
      <c r="C178" s="274" t="s">
        <v>12503</v>
      </c>
    </row>
    <row r="179" spans="1:3">
      <c r="A179" s="305" t="str">
        <f>VLOOKUP(C179,'[1]Data only'!A:G,2,0)</f>
        <v>CD</v>
      </c>
      <c r="B179" s="305" t="str">
        <f>VLOOKUP(C179,'[1]Data only'!A:G,3,0)</f>
        <v>e4*2007/46*1299*11</v>
      </c>
      <c r="C179" s="274" t="s">
        <v>12502</v>
      </c>
    </row>
    <row r="180" spans="1:3">
      <c r="A180" s="305" t="str">
        <f>VLOOKUP(C180,'[1]Data only'!A:G,2,0)</f>
        <v>CD</v>
      </c>
      <c r="B180" s="305" t="str">
        <f>VLOOKUP(C180,'[1]Data only'!A:G,3,0)</f>
        <v>e4*2007/46*1299*11</v>
      </c>
      <c r="C180" s="274" t="s">
        <v>12501</v>
      </c>
    </row>
    <row r="181" spans="1:3">
      <c r="A181" s="305" t="str">
        <f>VLOOKUP(C181,'[1]Data only'!A:G,2,0)</f>
        <v>CD</v>
      </c>
      <c r="B181" s="305" t="str">
        <f>VLOOKUP(C181,'[1]Data only'!A:G,3,0)</f>
        <v>e4*2007/46*1299*11</v>
      </c>
      <c r="C181" s="274" t="s">
        <v>12500</v>
      </c>
    </row>
    <row r="182" spans="1:3">
      <c r="A182" s="305" t="str">
        <f>VLOOKUP(C182,'[1]Data only'!A:G,2,0)</f>
        <v>CD</v>
      </c>
      <c r="B182" s="305" t="str">
        <f>VLOOKUP(C182,'[1]Data only'!A:G,3,0)</f>
        <v>e4*2007/46*1299*11</v>
      </c>
      <c r="C182" s="274" t="s">
        <v>12262</v>
      </c>
    </row>
    <row r="183" spans="1:3">
      <c r="A183" s="305" t="str">
        <f>VLOOKUP(C183,'[1]Data only'!A:G,2,0)</f>
        <v>CD</v>
      </c>
      <c r="B183" s="305" t="str">
        <f>VLOOKUP(C183,'[1]Data only'!A:G,3,0)</f>
        <v>e4*2007/46*1299*11</v>
      </c>
      <c r="C183" s="274" t="s">
        <v>12499</v>
      </c>
    </row>
    <row r="184" spans="1:3">
      <c r="A184" s="305" t="str">
        <f>VLOOKUP(C184,'[1]Data only'!A:G,2,0)</f>
        <v>CD</v>
      </c>
      <c r="B184" s="305" t="str">
        <f>VLOOKUP(C184,'[1]Data only'!A:G,3,0)</f>
        <v>e4*2007/46*1299*11</v>
      </c>
      <c r="C184" s="274" t="s">
        <v>12498</v>
      </c>
    </row>
    <row r="185" spans="1:3">
      <c r="A185" s="305" t="str">
        <f>VLOOKUP(C185,'[1]Data only'!A:G,2,0)</f>
        <v>CD</v>
      </c>
      <c r="B185" s="305" t="str">
        <f>VLOOKUP(C185,'[1]Data only'!A:G,3,0)</f>
        <v>e4*2007/46*1299*11</v>
      </c>
      <c r="C185" s="274" t="s">
        <v>12497</v>
      </c>
    </row>
    <row r="186" spans="1:3">
      <c r="A186" s="305" t="str">
        <f>VLOOKUP(C186,'[1]Data only'!A:G,2,0)</f>
        <v>CD</v>
      </c>
      <c r="B186" s="305" t="str">
        <f>VLOOKUP(C186,'[1]Data only'!A:G,3,0)</f>
        <v>e4*2007/46*1299*11</v>
      </c>
      <c r="C186" s="274" t="s">
        <v>12496</v>
      </c>
    </row>
    <row r="187" spans="1:3">
      <c r="A187" s="305" t="str">
        <f>VLOOKUP(C187,'[1]Data only'!A:G,2,0)</f>
        <v>CD</v>
      </c>
      <c r="B187" s="305" t="str">
        <f>VLOOKUP(C187,'[1]Data only'!A:G,3,0)</f>
        <v>e4*2007/46*1299*11</v>
      </c>
      <c r="C187" s="274" t="s">
        <v>12495</v>
      </c>
    </row>
    <row r="188" spans="1:3">
      <c r="A188" s="305" t="str">
        <f>VLOOKUP(C188,'[1]Data only'!A:G,2,0)</f>
        <v>CD</v>
      </c>
      <c r="B188" s="305" t="str">
        <f>VLOOKUP(C188,'[1]Data only'!A:G,3,0)</f>
        <v>e4*2007/46*1299*11</v>
      </c>
      <c r="C188" s="274" t="s">
        <v>12494</v>
      </c>
    </row>
    <row r="189" spans="1:3">
      <c r="A189" s="305" t="str">
        <f>VLOOKUP(C189,'[1]Data only'!A:G,2,0)</f>
        <v>CD</v>
      </c>
      <c r="B189" s="305" t="str">
        <f>VLOOKUP(C189,'[1]Data only'!A:G,3,0)</f>
        <v>e4*2007/46*1299*11</v>
      </c>
      <c r="C189" s="274" t="s">
        <v>12493</v>
      </c>
    </row>
    <row r="190" spans="1:3">
      <c r="A190" s="305" t="str">
        <f>VLOOKUP(C190,'[1]Data only'!A:G,2,0)</f>
        <v>CD</v>
      </c>
      <c r="B190" s="305" t="str">
        <f>VLOOKUP(C190,'[1]Data only'!A:G,3,0)</f>
        <v>e4*2007/46*1299*11</v>
      </c>
      <c r="C190" s="274" t="s">
        <v>12492</v>
      </c>
    </row>
    <row r="191" spans="1:3">
      <c r="A191" s="305" t="str">
        <f>VLOOKUP(C191,'[1]Data only'!A:G,2,0)</f>
        <v>CD</v>
      </c>
      <c r="B191" s="305" t="str">
        <f>VLOOKUP(C191,'[1]Data only'!A:G,3,0)</f>
        <v>e4*2007/46*1299*11</v>
      </c>
      <c r="C191" s="274" t="s">
        <v>12491</v>
      </c>
    </row>
    <row r="192" spans="1:3">
      <c r="A192" s="305" t="str">
        <f>VLOOKUP(C192,'[1]Data only'!A:G,2,0)</f>
        <v>CD</v>
      </c>
      <c r="B192" s="305" t="str">
        <f>VLOOKUP(C192,'[1]Data only'!A:G,3,0)</f>
        <v>e4*2007/46*1299*11</v>
      </c>
      <c r="C192" s="274" t="s">
        <v>12490</v>
      </c>
    </row>
    <row r="193" spans="1:3">
      <c r="A193" s="305" t="str">
        <f>VLOOKUP(C193,'[1]Data only'!A:G,2,0)</f>
        <v>CD</v>
      </c>
      <c r="B193" s="305" t="str">
        <f>VLOOKUP(C193,'[1]Data only'!A:G,3,0)</f>
        <v>e4*2007/46*1299*11</v>
      </c>
      <c r="C193" s="274" t="s">
        <v>12489</v>
      </c>
    </row>
    <row r="194" spans="1:3">
      <c r="A194" s="305" t="str">
        <f>VLOOKUP(C194,'[1]Data only'!A:G,2,0)</f>
        <v>CD</v>
      </c>
      <c r="B194" s="305" t="str">
        <f>VLOOKUP(C194,'[1]Data only'!A:G,3,0)</f>
        <v>e4*2007/46*1299*11</v>
      </c>
      <c r="C194" s="274" t="s">
        <v>12488</v>
      </c>
    </row>
    <row r="195" spans="1:3">
      <c r="A195" s="305" t="str">
        <f>VLOOKUP(C195,'[1]Data only'!A:G,2,0)</f>
        <v>CD</v>
      </c>
      <c r="B195" s="305" t="str">
        <f>VLOOKUP(C195,'[1]Data only'!A:G,3,0)</f>
        <v>e4*2007/46*1299*11</v>
      </c>
      <c r="C195" s="274" t="s">
        <v>12487</v>
      </c>
    </row>
    <row r="196" spans="1:3">
      <c r="A196" s="305" t="str">
        <f>VLOOKUP(C196,'[1]Data only'!A:G,2,0)</f>
        <v>CD</v>
      </c>
      <c r="B196" s="305" t="str">
        <f>VLOOKUP(C196,'[1]Data only'!A:G,3,0)</f>
        <v>e4*2007/46*1299*11</v>
      </c>
      <c r="C196" s="274" t="s">
        <v>12486</v>
      </c>
    </row>
    <row r="197" spans="1:3">
      <c r="A197" s="305" t="str">
        <f>VLOOKUP(C197,'[1]Data only'!A:G,2,0)</f>
        <v>CD</v>
      </c>
      <c r="B197" s="305" t="str">
        <f>VLOOKUP(C197,'[1]Data only'!A:G,3,0)</f>
        <v>e4*2007/46*1299*11</v>
      </c>
      <c r="C197" s="274" t="s">
        <v>12485</v>
      </c>
    </row>
    <row r="198" spans="1:3">
      <c r="A198" s="305" t="str">
        <f>VLOOKUP(C198,'[1]Data only'!A:G,2,0)</f>
        <v>CD</v>
      </c>
      <c r="B198" s="305" t="str">
        <f>VLOOKUP(C198,'[1]Data only'!A:G,3,0)</f>
        <v>e4*2007/46*1299*11</v>
      </c>
      <c r="C198" s="274" t="s">
        <v>12484</v>
      </c>
    </row>
    <row r="199" spans="1:3">
      <c r="A199" s="305" t="str">
        <f>VLOOKUP(C199,'[1]Data only'!A:G,2,0)</f>
        <v>CD</v>
      </c>
      <c r="B199" s="305" t="str">
        <f>VLOOKUP(C199,'[1]Data only'!A:G,3,0)</f>
        <v>e4*2007/46*1299*11</v>
      </c>
      <c r="C199" s="274" t="s">
        <v>12483</v>
      </c>
    </row>
    <row r="200" spans="1:3">
      <c r="A200" s="305" t="str">
        <f>VLOOKUP(C200,'[1]Data only'!A:G,2,0)</f>
        <v>CD</v>
      </c>
      <c r="B200" s="305" t="str">
        <f>VLOOKUP(C200,'[1]Data only'!A:G,3,0)</f>
        <v>e4*2007/46*1299*11</v>
      </c>
      <c r="C200" s="274" t="s">
        <v>12482</v>
      </c>
    </row>
    <row r="201" spans="1:3">
      <c r="A201" s="305" t="str">
        <f>VLOOKUP(C201,'[1]Data only'!A:G,2,0)</f>
        <v>CD</v>
      </c>
      <c r="B201" s="305" t="str">
        <f>VLOOKUP(C201,'[1]Data only'!A:G,3,0)</f>
        <v>e4*2007/46*1299*11</v>
      </c>
      <c r="C201" s="274" t="s">
        <v>12481</v>
      </c>
    </row>
    <row r="202" spans="1:3">
      <c r="A202" s="305" t="str">
        <f>VLOOKUP(C202,'[1]Data only'!A:G,2,0)</f>
        <v>CD</v>
      </c>
      <c r="B202" s="305" t="str">
        <f>VLOOKUP(C202,'[1]Data only'!A:G,3,0)</f>
        <v>e4*2007/46*1299*11</v>
      </c>
      <c r="C202" s="274" t="s">
        <v>12480</v>
      </c>
    </row>
    <row r="203" spans="1:3">
      <c r="A203" s="305" t="str">
        <f>VLOOKUP(C203,'[1]Data only'!A:G,2,0)</f>
        <v>CD</v>
      </c>
      <c r="B203" s="305" t="str">
        <f>VLOOKUP(C203,'[1]Data only'!A:G,3,0)</f>
        <v>e4*2007/46*1299*11</v>
      </c>
      <c r="C203" s="274" t="s">
        <v>12479</v>
      </c>
    </row>
    <row r="204" spans="1:3">
      <c r="A204" s="305" t="str">
        <f>VLOOKUP(C204,'[1]Data only'!A:G,2,0)</f>
        <v>CD</v>
      </c>
      <c r="B204" s="305" t="str">
        <f>VLOOKUP(C204,'[1]Data only'!A:G,3,0)</f>
        <v>e4*2007/46*1299*11</v>
      </c>
      <c r="C204" s="274" t="s">
        <v>12478</v>
      </c>
    </row>
    <row r="205" spans="1:3">
      <c r="A205" s="305" t="str">
        <f>VLOOKUP(C205,'[1]Data only'!A:G,2,0)</f>
        <v>CD</v>
      </c>
      <c r="B205" s="305" t="str">
        <f>VLOOKUP(C205,'[1]Data only'!A:G,3,0)</f>
        <v>e4*2007/46*1299*11</v>
      </c>
      <c r="C205" s="274" t="s">
        <v>12477</v>
      </c>
    </row>
    <row r="206" spans="1:3">
      <c r="A206" s="305" t="str">
        <f>VLOOKUP(C206,'[1]Data only'!A:G,2,0)</f>
        <v>CD</v>
      </c>
      <c r="B206" s="305" t="str">
        <f>VLOOKUP(C206,'[1]Data only'!A:G,3,0)</f>
        <v>e4*2007/46*1299*11</v>
      </c>
      <c r="C206" s="274" t="s">
        <v>12476</v>
      </c>
    </row>
    <row r="207" spans="1:3">
      <c r="A207" s="305" t="str">
        <f>VLOOKUP(C207,'[1]Data only'!A:G,2,0)</f>
        <v>CD</v>
      </c>
      <c r="B207" s="305" t="str">
        <f>VLOOKUP(C207,'[1]Data only'!A:G,3,0)</f>
        <v>e4*2007/46*1299*11</v>
      </c>
      <c r="C207" s="274" t="s">
        <v>12475</v>
      </c>
    </row>
    <row r="208" spans="1:3">
      <c r="A208" s="305" t="str">
        <f>VLOOKUP(C208,'[1]Data only'!A:G,2,0)</f>
        <v>CD</v>
      </c>
      <c r="B208" s="305" t="str">
        <f>VLOOKUP(C208,'[1]Data only'!A:G,3,0)</f>
        <v>e4*2007/46*1299*11</v>
      </c>
      <c r="C208" s="274" t="s">
        <v>12474</v>
      </c>
    </row>
    <row r="209" spans="1:3">
      <c r="A209" s="305" t="str">
        <f>VLOOKUP(C209,'[1]Data only'!A:G,2,0)</f>
        <v>CD</v>
      </c>
      <c r="B209" s="305" t="str">
        <f>VLOOKUP(C209,'[1]Data only'!A:G,3,0)</f>
        <v>e4*2007/46*1299*11</v>
      </c>
      <c r="C209" s="274" t="s">
        <v>12473</v>
      </c>
    </row>
    <row r="210" spans="1:3">
      <c r="A210" s="305" t="str">
        <f>VLOOKUP(C210,'[1]Data only'!A:G,2,0)</f>
        <v>CD</v>
      </c>
      <c r="B210" s="305" t="str">
        <f>VLOOKUP(C210,'[1]Data only'!A:G,3,0)</f>
        <v>e4*2007/46*1299*11</v>
      </c>
      <c r="C210" s="274" t="s">
        <v>12472</v>
      </c>
    </row>
    <row r="211" spans="1:3">
      <c r="A211" s="305" t="str">
        <f>VLOOKUP(C211,'[1]Data only'!A:G,2,0)</f>
        <v>CD</v>
      </c>
      <c r="B211" s="305" t="str">
        <f>VLOOKUP(C211,'[1]Data only'!A:G,3,0)</f>
        <v>e4*2007/46*1299*11</v>
      </c>
      <c r="C211" s="274" t="s">
        <v>12471</v>
      </c>
    </row>
    <row r="212" spans="1:3">
      <c r="A212" s="305" t="str">
        <f>VLOOKUP(C212,'[1]Data only'!A:G,2,0)</f>
        <v>CD</v>
      </c>
      <c r="B212" s="305" t="str">
        <f>VLOOKUP(C212,'[1]Data only'!A:G,3,0)</f>
        <v>e4*2007/46*1299*11</v>
      </c>
      <c r="C212" s="274" t="s">
        <v>12470</v>
      </c>
    </row>
    <row r="213" spans="1:3">
      <c r="A213" s="305" t="str">
        <f>VLOOKUP(C213,'[1]Data only'!A:G,2,0)</f>
        <v>CD</v>
      </c>
      <c r="B213" s="305" t="str">
        <f>VLOOKUP(C213,'[1]Data only'!A:G,3,0)</f>
        <v>e4*2007/46*1299*11</v>
      </c>
      <c r="C213" s="274" t="s">
        <v>12469</v>
      </c>
    </row>
    <row r="214" spans="1:3">
      <c r="A214" s="305" t="str">
        <f>VLOOKUP(C214,'[1]Data only'!A:G,2,0)</f>
        <v>CD</v>
      </c>
      <c r="B214" s="305" t="str">
        <f>VLOOKUP(C214,'[1]Data only'!A:G,3,0)</f>
        <v>e4*2007/46*1299*11</v>
      </c>
      <c r="C214" s="274" t="s">
        <v>12468</v>
      </c>
    </row>
    <row r="215" spans="1:3">
      <c r="A215" s="305" t="str">
        <f>VLOOKUP(C215,'[1]Data only'!A:G,2,0)</f>
        <v>CD</v>
      </c>
      <c r="B215" s="305" t="str">
        <f>VLOOKUP(C215,'[1]Data only'!A:G,3,0)</f>
        <v>e4*2007/46*1299*11</v>
      </c>
      <c r="C215" s="274" t="s">
        <v>12467</v>
      </c>
    </row>
    <row r="216" spans="1:3">
      <c r="A216" s="305" t="str">
        <f>VLOOKUP(C216,'[1]Data only'!A:G,2,0)</f>
        <v>CD</v>
      </c>
      <c r="B216" s="305" t="str">
        <f>VLOOKUP(C216,'[1]Data only'!A:G,3,0)</f>
        <v>e4*2007/46*1299*11</v>
      </c>
      <c r="C216" s="274" t="s">
        <v>12466</v>
      </c>
    </row>
    <row r="217" spans="1:3">
      <c r="A217" s="305" t="str">
        <f>VLOOKUP(C217,'[1]Data only'!A:G,2,0)</f>
        <v>CD</v>
      </c>
      <c r="B217" s="305" t="str">
        <f>VLOOKUP(C217,'[1]Data only'!A:G,3,0)</f>
        <v>e4*2007/46*1299*11</v>
      </c>
      <c r="C217" s="274" t="s">
        <v>12465</v>
      </c>
    </row>
    <row r="218" spans="1:3">
      <c r="A218" s="305" t="str">
        <f>VLOOKUP(C218,'[1]Data only'!A:G,2,0)</f>
        <v>CD</v>
      </c>
      <c r="B218" s="305" t="str">
        <f>VLOOKUP(C218,'[1]Data only'!A:G,3,0)</f>
        <v>e4*2007/46*1299*11</v>
      </c>
      <c r="C218" s="274" t="s">
        <v>12463</v>
      </c>
    </row>
    <row r="219" spans="1:3">
      <c r="A219" s="305" t="str">
        <f>VLOOKUP(C219,'[1]Data only'!A:G,2,0)</f>
        <v>CD</v>
      </c>
      <c r="B219" s="305" t="str">
        <f>VLOOKUP(C219,'[1]Data only'!A:G,3,0)</f>
        <v>e4*2007/46*1299*11</v>
      </c>
      <c r="C219" s="274" t="s">
        <v>12462</v>
      </c>
    </row>
    <row r="220" spans="1:3">
      <c r="A220" s="305" t="str">
        <f>VLOOKUP(C220,'[1]Data only'!A:G,2,0)</f>
        <v>CD</v>
      </c>
      <c r="B220" s="305" t="str">
        <f>VLOOKUP(C220,'[1]Data only'!A:G,3,0)</f>
        <v>e4*2007/46*1299*11</v>
      </c>
      <c r="C220" s="274" t="s">
        <v>12461</v>
      </c>
    </row>
    <row r="221" spans="1:3">
      <c r="A221" s="305" t="str">
        <f>VLOOKUP(C221,'[1]Data only'!A:G,2,0)</f>
        <v>CD</v>
      </c>
      <c r="B221" s="305" t="str">
        <f>VLOOKUP(C221,'[1]Data only'!A:G,3,0)</f>
        <v>e4*2007/46*1299*11</v>
      </c>
      <c r="C221" s="274" t="s">
        <v>12460</v>
      </c>
    </row>
    <row r="222" spans="1:3">
      <c r="A222" s="305" t="str">
        <f>VLOOKUP(C222,'[1]Data only'!A:G,2,0)</f>
        <v>CD</v>
      </c>
      <c r="B222" s="305" t="str">
        <f>VLOOKUP(C222,'[1]Data only'!A:G,3,0)</f>
        <v>e4*2007/46*1299*11</v>
      </c>
      <c r="C222" s="274" t="s">
        <v>12459</v>
      </c>
    </row>
    <row r="223" spans="1:3">
      <c r="A223" s="305" t="str">
        <f>VLOOKUP(C223,'[1]Data only'!A:G,2,0)</f>
        <v>CD</v>
      </c>
      <c r="B223" s="305" t="str">
        <f>VLOOKUP(C223,'[1]Data only'!A:G,3,0)</f>
        <v>e4*2007/46*1299*11</v>
      </c>
      <c r="C223" s="274" t="s">
        <v>12458</v>
      </c>
    </row>
    <row r="224" spans="1:3">
      <c r="A224" s="305" t="str">
        <f>VLOOKUP(C224,'[1]Data only'!A:G,2,0)</f>
        <v>CD</v>
      </c>
      <c r="B224" s="305" t="str">
        <f>VLOOKUP(C224,'[1]Data only'!A:G,3,0)</f>
        <v>e4*2007/46*1299*11</v>
      </c>
      <c r="C224" s="274" t="s">
        <v>12457</v>
      </c>
    </row>
    <row r="225" spans="1:3">
      <c r="A225" s="305" t="str">
        <f>VLOOKUP(C225,'[1]Data only'!A:G,2,0)</f>
        <v>CD</v>
      </c>
      <c r="B225" s="305" t="str">
        <f>VLOOKUP(C225,'[1]Data only'!A:G,3,0)</f>
        <v>e4*2007/46*1299*11</v>
      </c>
      <c r="C225" s="274" t="s">
        <v>12456</v>
      </c>
    </row>
    <row r="226" spans="1:3">
      <c r="A226" s="305" t="str">
        <f>VLOOKUP(C226,'[1]Data only'!A:G,2,0)</f>
        <v>CD</v>
      </c>
      <c r="B226" s="305" t="str">
        <f>VLOOKUP(C226,'[1]Data only'!A:G,3,0)</f>
        <v>e4*2007/46*1299*11</v>
      </c>
      <c r="C226" s="274" t="s">
        <v>12455</v>
      </c>
    </row>
    <row r="227" spans="1:3">
      <c r="A227" s="305" t="str">
        <f>VLOOKUP(C227,'[1]Data only'!A:G,2,0)</f>
        <v>CD</v>
      </c>
      <c r="B227" s="305" t="str">
        <f>VLOOKUP(C227,'[1]Data only'!A:G,3,0)</f>
        <v>e4*2007/46*1299*11</v>
      </c>
      <c r="C227" s="274" t="s">
        <v>12454</v>
      </c>
    </row>
    <row r="228" spans="1:3">
      <c r="A228" s="305" t="str">
        <f>VLOOKUP(C228,'[1]Data only'!A:G,2,0)</f>
        <v>CD</v>
      </c>
      <c r="B228" s="305" t="str">
        <f>VLOOKUP(C228,'[1]Data only'!A:G,3,0)</f>
        <v>e4*2007/46*1299*11</v>
      </c>
      <c r="C228" s="274" t="s">
        <v>12453</v>
      </c>
    </row>
    <row r="229" spans="1:3">
      <c r="A229" s="305" t="str">
        <f>VLOOKUP(C229,'[1]Data only'!A:G,2,0)</f>
        <v>CD</v>
      </c>
      <c r="B229" s="305" t="str">
        <f>VLOOKUP(C229,'[1]Data only'!A:G,3,0)</f>
        <v>e4*2007/46*1299*11</v>
      </c>
      <c r="C229" s="274" t="s">
        <v>12452</v>
      </c>
    </row>
    <row r="230" spans="1:3">
      <c r="A230" s="305" t="str">
        <f>VLOOKUP(C230,'[1]Data only'!A:G,2,0)</f>
        <v>CD</v>
      </c>
      <c r="B230" s="305" t="str">
        <f>VLOOKUP(C230,'[1]Data only'!A:G,3,0)</f>
        <v>e4*2007/46*1299*11</v>
      </c>
      <c r="C230" s="274" t="s">
        <v>12451</v>
      </c>
    </row>
    <row r="231" spans="1:3">
      <c r="A231" s="305" t="str">
        <f>VLOOKUP(C231,'[1]Data only'!A:G,2,0)</f>
        <v>CD</v>
      </c>
      <c r="B231" s="305" t="str">
        <f>VLOOKUP(C231,'[1]Data only'!A:G,3,0)</f>
        <v>e4*2007/46*1299*11</v>
      </c>
      <c r="C231" s="274" t="s">
        <v>12450</v>
      </c>
    </row>
    <row r="232" spans="1:3">
      <c r="A232" s="305" t="str">
        <f>VLOOKUP(C232,'[1]Data only'!A:G,2,0)</f>
        <v>CD</v>
      </c>
      <c r="B232" s="305" t="str">
        <f>VLOOKUP(C232,'[1]Data only'!A:G,3,0)</f>
        <v>e4*2007/46*1299*11</v>
      </c>
      <c r="C232" s="274" t="s">
        <v>12449</v>
      </c>
    </row>
    <row r="233" spans="1:3">
      <c r="A233" s="305" t="str">
        <f>VLOOKUP(C233,'[1]Data only'!A:G,2,0)</f>
        <v>CD</v>
      </c>
      <c r="B233" s="305" t="str">
        <f>VLOOKUP(C233,'[1]Data only'!A:G,3,0)</f>
        <v>e4*2007/46*1299*11</v>
      </c>
      <c r="C233" s="274" t="s">
        <v>12448</v>
      </c>
    </row>
    <row r="234" spans="1:3">
      <c r="A234" s="305" t="str">
        <f>VLOOKUP(C234,'[1]Data only'!A:G,2,0)</f>
        <v>CD</v>
      </c>
      <c r="B234" s="305" t="str">
        <f>VLOOKUP(C234,'[1]Data only'!A:G,3,0)</f>
        <v>e4*2007/46*1299*11</v>
      </c>
      <c r="C234" s="274" t="s">
        <v>12447</v>
      </c>
    </row>
    <row r="235" spans="1:3">
      <c r="A235" s="305" t="str">
        <f>VLOOKUP(C235,'[1]Data only'!A:G,2,0)</f>
        <v>CD</v>
      </c>
      <c r="B235" s="305" t="str">
        <f>VLOOKUP(C235,'[1]Data only'!A:G,3,0)</f>
        <v>e4*2007/46*1299*11</v>
      </c>
      <c r="C235" s="274" t="s">
        <v>12446</v>
      </c>
    </row>
    <row r="236" spans="1:3">
      <c r="A236" s="305" t="str">
        <f>VLOOKUP(C236,'[1]Data only'!A:G,2,0)</f>
        <v>CD</v>
      </c>
      <c r="B236" s="305" t="str">
        <f>VLOOKUP(C236,'[1]Data only'!A:G,3,0)</f>
        <v>e4*2007/46*1299*11</v>
      </c>
      <c r="C236" s="274" t="s">
        <v>12445</v>
      </c>
    </row>
    <row r="237" spans="1:3">
      <c r="A237" s="305" t="str">
        <f>VLOOKUP(C237,'[1]Data only'!A:G,2,0)</f>
        <v>CD</v>
      </c>
      <c r="B237" s="305" t="str">
        <f>VLOOKUP(C237,'[1]Data only'!A:G,3,0)</f>
        <v>e4*2007/46*1299*11</v>
      </c>
      <c r="C237" s="274" t="s">
        <v>12444</v>
      </c>
    </row>
    <row r="238" spans="1:3">
      <c r="A238" s="305" t="str">
        <f>VLOOKUP(C238,'[1]Data only'!A:G,2,0)</f>
        <v>CD</v>
      </c>
      <c r="B238" s="305" t="str">
        <f>VLOOKUP(C238,'[1]Data only'!A:G,3,0)</f>
        <v>e4*2007/46*1299*11</v>
      </c>
      <c r="C238" s="274" t="s">
        <v>12443</v>
      </c>
    </row>
    <row r="239" spans="1:3">
      <c r="A239" s="305" t="str">
        <f>VLOOKUP(C239,'[1]Data only'!A:G,2,0)</f>
        <v>CD</v>
      </c>
      <c r="B239" s="305" t="str">
        <f>VLOOKUP(C239,'[1]Data only'!A:G,3,0)</f>
        <v>e4*2007/46*1299*11</v>
      </c>
      <c r="C239" s="274" t="s">
        <v>12442</v>
      </c>
    </row>
    <row r="240" spans="1:3">
      <c r="A240" s="305" t="str">
        <f>VLOOKUP(C240,'[1]Data only'!A:G,2,0)</f>
        <v>CD</v>
      </c>
      <c r="B240" s="305" t="str">
        <f>VLOOKUP(C240,'[1]Data only'!A:G,3,0)</f>
        <v>e4*2007/46*1299*11</v>
      </c>
      <c r="C240" s="274" t="s">
        <v>12441</v>
      </c>
    </row>
    <row r="241" spans="1:3">
      <c r="A241" s="305" t="str">
        <f>VLOOKUP(C241,'[1]Data only'!A:G,2,0)</f>
        <v>CD</v>
      </c>
      <c r="B241" s="305" t="str">
        <f>VLOOKUP(C241,'[1]Data only'!A:G,3,0)</f>
        <v>e4*2007/46*1299*11</v>
      </c>
      <c r="C241" s="274" t="s">
        <v>12439</v>
      </c>
    </row>
    <row r="242" spans="1:3">
      <c r="A242" s="305" t="str">
        <f>VLOOKUP(C242,'[1]Data only'!A:G,2,0)</f>
        <v>CD</v>
      </c>
      <c r="B242" s="305" t="str">
        <f>VLOOKUP(C242,'[1]Data only'!A:G,3,0)</f>
        <v>e4*2007/46*1299*11</v>
      </c>
      <c r="C242" s="274" t="s">
        <v>12438</v>
      </c>
    </row>
    <row r="243" spans="1:3">
      <c r="A243" s="305" t="str">
        <f>VLOOKUP(C243,'[1]Data only'!A:G,2,0)</f>
        <v>CD</v>
      </c>
      <c r="B243" s="305" t="str">
        <f>VLOOKUP(C243,'[1]Data only'!A:G,3,0)</f>
        <v>e4*2007/46*1299*11</v>
      </c>
      <c r="C243" s="274" t="s">
        <v>12437</v>
      </c>
    </row>
    <row r="244" spans="1:3">
      <c r="A244" s="305" t="str">
        <f>VLOOKUP(C244,'[1]Data only'!A:G,2,0)</f>
        <v>CD</v>
      </c>
      <c r="B244" s="305" t="str">
        <f>VLOOKUP(C244,'[1]Data only'!A:G,3,0)</f>
        <v>e4*2007/46*1299*11</v>
      </c>
      <c r="C244" s="274" t="s">
        <v>12436</v>
      </c>
    </row>
    <row r="245" spans="1:3">
      <c r="A245" s="305" t="str">
        <f>VLOOKUP(C245,'[1]Data only'!A:G,2,0)</f>
        <v>CD</v>
      </c>
      <c r="B245" s="305" t="str">
        <f>VLOOKUP(C245,'[1]Data only'!A:G,3,0)</f>
        <v>e4*2007/46*1299*11</v>
      </c>
      <c r="C245" s="274" t="s">
        <v>12435</v>
      </c>
    </row>
    <row r="246" spans="1:3">
      <c r="A246" s="305" t="str">
        <f>VLOOKUP(C246,'[1]Data only'!A:G,2,0)</f>
        <v>CD</v>
      </c>
      <c r="B246" s="305" t="str">
        <f>VLOOKUP(C246,'[1]Data only'!A:G,3,0)</f>
        <v>e4*2007/46*1299*11</v>
      </c>
      <c r="C246" s="274" t="s">
        <v>12434</v>
      </c>
    </row>
    <row r="247" spans="1:3">
      <c r="A247" s="305" t="str">
        <f>VLOOKUP(C247,'[1]Data only'!A:G,2,0)</f>
        <v>CD</v>
      </c>
      <c r="B247" s="305" t="str">
        <f>VLOOKUP(C247,'[1]Data only'!A:G,3,0)</f>
        <v>e4*2007/46*1299*11</v>
      </c>
      <c r="C247" s="274" t="s">
        <v>12433</v>
      </c>
    </row>
    <row r="248" spans="1:3">
      <c r="A248" s="305" t="str">
        <f>VLOOKUP(C248,'[1]Data only'!A:G,2,0)</f>
        <v>CD</v>
      </c>
      <c r="B248" s="305" t="str">
        <f>VLOOKUP(C248,'[1]Data only'!A:G,3,0)</f>
        <v>e4*2007/46*1299*11</v>
      </c>
      <c r="C248" s="274" t="s">
        <v>12432</v>
      </c>
    </row>
    <row r="249" spans="1:3">
      <c r="A249" s="305" t="str">
        <f>VLOOKUP(C249,'[1]Data only'!A:G,2,0)</f>
        <v>CD</v>
      </c>
      <c r="B249" s="305" t="str">
        <f>VLOOKUP(C249,'[1]Data only'!A:G,3,0)</f>
        <v>e4*2007/46*1299*11</v>
      </c>
      <c r="C249" s="274" t="s">
        <v>12431</v>
      </c>
    </row>
    <row r="250" spans="1:3">
      <c r="A250" s="305" t="str">
        <f>VLOOKUP(C250,'[1]Data only'!A:G,2,0)</f>
        <v>CD</v>
      </c>
      <c r="B250" s="305" t="str">
        <f>VLOOKUP(C250,'[1]Data only'!A:G,3,0)</f>
        <v>e4*2007/46*1299*11</v>
      </c>
      <c r="C250" s="274" t="s">
        <v>12430</v>
      </c>
    </row>
    <row r="251" spans="1:3">
      <c r="A251" s="305" t="str">
        <f>VLOOKUP(C251,'[1]Data only'!A:G,2,0)</f>
        <v>CD</v>
      </c>
      <c r="B251" s="305" t="str">
        <f>VLOOKUP(C251,'[1]Data only'!A:G,3,0)</f>
        <v>e4*2007/46*1299*11</v>
      </c>
      <c r="C251" s="274" t="s">
        <v>12429</v>
      </c>
    </row>
    <row r="252" spans="1:3">
      <c r="A252" s="305" t="str">
        <f>VLOOKUP(C252,'[1]Data only'!A:G,2,0)</f>
        <v>CD</v>
      </c>
      <c r="B252" s="305" t="str">
        <f>VLOOKUP(C252,'[1]Data only'!A:G,3,0)</f>
        <v>e4*2007/46*1299*11</v>
      </c>
      <c r="C252" s="274" t="s">
        <v>12428</v>
      </c>
    </row>
    <row r="253" spans="1:3">
      <c r="A253" s="305" t="str">
        <f>VLOOKUP(C253,'[1]Data only'!A:G,2,0)</f>
        <v>CD</v>
      </c>
      <c r="B253" s="305" t="str">
        <f>VLOOKUP(C253,'[1]Data only'!A:G,3,0)</f>
        <v>e4*2007/46*1299*11</v>
      </c>
      <c r="C253" s="274" t="s">
        <v>12261</v>
      </c>
    </row>
    <row r="254" spans="1:3">
      <c r="A254" s="305" t="str">
        <f>VLOOKUP(C254,'[1]Data only'!A:G,2,0)</f>
        <v>CD</v>
      </c>
      <c r="B254" s="305" t="str">
        <f>VLOOKUP(C254,'[1]Data only'!A:G,3,0)</f>
        <v>e4*2007/46*1299*11</v>
      </c>
      <c r="C254" s="274" t="s">
        <v>12427</v>
      </c>
    </row>
    <row r="255" spans="1:3">
      <c r="A255" s="305" t="str">
        <f>VLOOKUP(C255,'[1]Data only'!A:G,2,0)</f>
        <v>CD</v>
      </c>
      <c r="B255" s="305" t="str">
        <f>VLOOKUP(C255,'[1]Data only'!A:G,3,0)</f>
        <v>e4*2007/46*1299*11</v>
      </c>
      <c r="C255" s="274" t="s">
        <v>12426</v>
      </c>
    </row>
    <row r="256" spans="1:3">
      <c r="A256" s="305" t="str">
        <f>VLOOKUP(C256,'[1]Data only'!A:G,2,0)</f>
        <v>CD</v>
      </c>
      <c r="B256" s="305" t="str">
        <f>VLOOKUP(C256,'[1]Data only'!A:G,3,0)</f>
        <v>e4*2007/46*1299*11</v>
      </c>
      <c r="C256" s="274" t="s">
        <v>12425</v>
      </c>
    </row>
    <row r="257" spans="1:3">
      <c r="A257" s="305" t="str">
        <f>VLOOKUP(C257,'[1]Data only'!A:G,2,0)</f>
        <v>CD</v>
      </c>
      <c r="B257" s="305" t="str">
        <f>VLOOKUP(C257,'[1]Data only'!A:G,3,0)</f>
        <v>e4*2007/46*1299*11</v>
      </c>
      <c r="C257" s="274" t="s">
        <v>12424</v>
      </c>
    </row>
    <row r="258" spans="1:3">
      <c r="A258" s="305" t="str">
        <f>VLOOKUP(C258,'[1]Data only'!A:G,2,0)</f>
        <v>CD</v>
      </c>
      <c r="B258" s="305" t="str">
        <f>VLOOKUP(C258,'[1]Data only'!A:G,3,0)</f>
        <v>e4*2007/46*1299*11</v>
      </c>
      <c r="C258" s="274" t="s">
        <v>12423</v>
      </c>
    </row>
    <row r="259" spans="1:3">
      <c r="A259" s="305" t="str">
        <f>VLOOKUP(C259,'[1]Data only'!A:G,2,0)</f>
        <v>CD</v>
      </c>
      <c r="B259" s="305" t="str">
        <f>VLOOKUP(C259,'[1]Data only'!A:G,3,0)</f>
        <v>e4*2007/46*1299*11</v>
      </c>
      <c r="C259" s="274" t="s">
        <v>12422</v>
      </c>
    </row>
    <row r="260" spans="1:3">
      <c r="A260" s="305" t="str">
        <f>VLOOKUP(C260,'[1]Data only'!A:G,2,0)</f>
        <v>CD</v>
      </c>
      <c r="B260" s="305" t="str">
        <f>VLOOKUP(C260,'[1]Data only'!A:G,3,0)</f>
        <v>e4*2007/46*1299*11</v>
      </c>
      <c r="C260" s="274" t="s">
        <v>12421</v>
      </c>
    </row>
    <row r="261" spans="1:3">
      <c r="A261" s="305" t="str">
        <f>VLOOKUP(C261,'[1]Data only'!A:G,2,0)</f>
        <v>CD</v>
      </c>
      <c r="B261" s="305" t="str">
        <f>VLOOKUP(C261,'[1]Data only'!A:G,3,0)</f>
        <v>e4*2007/46*1299*11</v>
      </c>
      <c r="C261" s="274" t="s">
        <v>12420</v>
      </c>
    </row>
    <row r="262" spans="1:3">
      <c r="A262" s="305" t="str">
        <f>VLOOKUP(C262,'[1]Data only'!A:G,2,0)</f>
        <v>CD</v>
      </c>
      <c r="B262" s="305" t="str">
        <f>VLOOKUP(C262,'[1]Data only'!A:G,3,0)</f>
        <v>e4*2007/46*1299*11</v>
      </c>
      <c r="C262" s="274" t="s">
        <v>12419</v>
      </c>
    </row>
    <row r="263" spans="1:3">
      <c r="A263" s="305" t="str">
        <f>VLOOKUP(C263,'[1]Data only'!A:G,2,0)</f>
        <v>CD</v>
      </c>
      <c r="B263" s="305" t="str">
        <f>VLOOKUP(C263,'[1]Data only'!A:G,3,0)</f>
        <v>e4*2007/46*1299*11</v>
      </c>
      <c r="C263" s="274" t="s">
        <v>12418</v>
      </c>
    </row>
    <row r="264" spans="1:3">
      <c r="A264" s="305" t="str">
        <f>VLOOKUP(C264,'[1]Data only'!A:G,2,0)</f>
        <v>CD</v>
      </c>
      <c r="B264" s="305" t="str">
        <f>VLOOKUP(C264,'[1]Data only'!A:G,3,0)</f>
        <v>e4*2007/46*1299*11</v>
      </c>
      <c r="C264" s="274" t="s">
        <v>12417</v>
      </c>
    </row>
    <row r="265" spans="1:3">
      <c r="A265" s="305" t="str">
        <f>VLOOKUP(C265,'[1]Data only'!A:G,2,0)</f>
        <v>CD</v>
      </c>
      <c r="B265" s="305" t="str">
        <f>VLOOKUP(C265,'[1]Data only'!A:G,3,0)</f>
        <v>e4*2007/46*1299*11</v>
      </c>
      <c r="C265" s="274" t="s">
        <v>12416</v>
      </c>
    </row>
    <row r="266" spans="1:3">
      <c r="A266" s="305" t="str">
        <f>VLOOKUP(C266,'[1]Data only'!A:G,2,0)</f>
        <v>CD</v>
      </c>
      <c r="B266" s="305" t="str">
        <f>VLOOKUP(C266,'[1]Data only'!A:G,3,0)</f>
        <v>e4*2007/46*1299*11</v>
      </c>
      <c r="C266" s="274" t="s">
        <v>12415</v>
      </c>
    </row>
    <row r="267" spans="1:3">
      <c r="A267" s="305" t="str">
        <f>VLOOKUP(C267,'[1]Data only'!A:G,2,0)</f>
        <v>CD</v>
      </c>
      <c r="B267" s="305" t="str">
        <f>VLOOKUP(C267,'[1]Data only'!A:G,3,0)</f>
        <v>e4*2007/46*1299*11</v>
      </c>
      <c r="C267" s="274" t="s">
        <v>12414</v>
      </c>
    </row>
    <row r="268" spans="1:3">
      <c r="A268" s="305" t="str">
        <f>VLOOKUP(C268,'[1]Data only'!A:G,2,0)</f>
        <v>CD</v>
      </c>
      <c r="B268" s="305" t="str">
        <f>VLOOKUP(C268,'[1]Data only'!A:G,3,0)</f>
        <v>e4*2007/46*1299*11</v>
      </c>
      <c r="C268" s="274" t="s">
        <v>12413</v>
      </c>
    </row>
    <row r="269" spans="1:3">
      <c r="A269" s="305" t="str">
        <f>VLOOKUP(C269,'[1]Data only'!A:G,2,0)</f>
        <v>CD</v>
      </c>
      <c r="B269" s="305" t="str">
        <f>VLOOKUP(C269,'[1]Data only'!A:G,3,0)</f>
        <v>e4*2007/46*1299*11</v>
      </c>
      <c r="C269" s="274" t="s">
        <v>12412</v>
      </c>
    </row>
    <row r="270" spans="1:3">
      <c r="A270" s="305" t="str">
        <f>VLOOKUP(C270,'[1]Data only'!A:G,2,0)</f>
        <v>CD</v>
      </c>
      <c r="B270" s="305" t="str">
        <f>VLOOKUP(C270,'[1]Data only'!A:G,3,0)</f>
        <v>e4*2007/46*1299*11</v>
      </c>
      <c r="C270" s="274" t="s">
        <v>12411</v>
      </c>
    </row>
    <row r="271" spans="1:3">
      <c r="A271" s="305" t="str">
        <f>VLOOKUP(C271,'[1]Data only'!A:G,2,0)</f>
        <v>CD</v>
      </c>
      <c r="B271" s="305" t="str">
        <f>VLOOKUP(C271,'[1]Data only'!A:G,3,0)</f>
        <v>e4*2007/46*1299*11</v>
      </c>
      <c r="C271" s="274" t="s">
        <v>12410</v>
      </c>
    </row>
    <row r="272" spans="1:3">
      <c r="A272" s="305" t="str">
        <f>VLOOKUP(C272,'[1]Data only'!A:G,2,0)</f>
        <v>CD</v>
      </c>
      <c r="B272" s="305" t="str">
        <f>VLOOKUP(C272,'[1]Data only'!A:G,3,0)</f>
        <v>e4*2007/46*1299*11</v>
      </c>
      <c r="C272" s="274" t="s">
        <v>12409</v>
      </c>
    </row>
    <row r="273" spans="1:3">
      <c r="A273" s="305" t="str">
        <f>VLOOKUP(C273,'[1]Data only'!A:G,2,0)</f>
        <v>CD</v>
      </c>
      <c r="B273" s="305" t="str">
        <f>VLOOKUP(C273,'[1]Data only'!A:G,3,0)</f>
        <v>e4*2007/46*1299*11</v>
      </c>
      <c r="C273" s="274" t="s">
        <v>12408</v>
      </c>
    </row>
    <row r="274" spans="1:3">
      <c r="A274" s="305" t="str">
        <f>VLOOKUP(C274,'[1]Data only'!A:G,2,0)</f>
        <v>CD</v>
      </c>
      <c r="B274" s="305" t="str">
        <f>VLOOKUP(C274,'[1]Data only'!A:G,3,0)</f>
        <v>e4*2007/46*1299*11</v>
      </c>
      <c r="C274" s="274" t="s">
        <v>12407</v>
      </c>
    </row>
    <row r="275" spans="1:3">
      <c r="A275" s="305" t="str">
        <f>VLOOKUP(C275,'[1]Data only'!A:G,2,0)</f>
        <v>CD</v>
      </c>
      <c r="B275" s="305" t="str">
        <f>VLOOKUP(C275,'[1]Data only'!A:G,3,0)</f>
        <v>e4*2007/46*1299*11</v>
      </c>
      <c r="C275" s="274" t="s">
        <v>12406</v>
      </c>
    </row>
    <row r="276" spans="1:3">
      <c r="A276" s="305" t="str">
        <f>VLOOKUP(C276,'[1]Data only'!A:G,2,0)</f>
        <v>CD</v>
      </c>
      <c r="B276" s="305" t="str">
        <f>VLOOKUP(C276,'[1]Data only'!A:G,3,0)</f>
        <v>e4*2007/46*1299*11</v>
      </c>
      <c r="C276" s="274" t="s">
        <v>12405</v>
      </c>
    </row>
    <row r="277" spans="1:3">
      <c r="A277" s="305" t="str">
        <f>VLOOKUP(C277,'[1]Data only'!A:G,2,0)</f>
        <v>CD</v>
      </c>
      <c r="B277" s="305" t="str">
        <f>VLOOKUP(C277,'[1]Data only'!A:G,3,0)</f>
        <v>e4*2007/46*1299*11</v>
      </c>
      <c r="C277" s="274" t="s">
        <v>12404</v>
      </c>
    </row>
    <row r="278" spans="1:3">
      <c r="A278" s="305" t="str">
        <f>VLOOKUP(C278,'[1]Data only'!A:G,2,0)</f>
        <v>CD</v>
      </c>
      <c r="B278" s="305" t="str">
        <f>VLOOKUP(C278,'[1]Data only'!A:G,3,0)</f>
        <v>e4*2007/46*1299*11</v>
      </c>
      <c r="C278" s="274" t="s">
        <v>12403</v>
      </c>
    </row>
    <row r="279" spans="1:3">
      <c r="A279" s="305" t="str">
        <f>VLOOKUP(C279,'[1]Data only'!A:G,2,0)</f>
        <v>CD</v>
      </c>
      <c r="B279" s="305" t="str">
        <f>VLOOKUP(C279,'[1]Data only'!A:G,3,0)</f>
        <v>e4*2007/46*1299*11</v>
      </c>
      <c r="C279" s="274" t="s">
        <v>12402</v>
      </c>
    </row>
    <row r="280" spans="1:3">
      <c r="A280" s="305" t="str">
        <f>VLOOKUP(C280,'[1]Data only'!A:G,2,0)</f>
        <v>CD</v>
      </c>
      <c r="B280" s="305" t="str">
        <f>VLOOKUP(C280,'[1]Data only'!A:G,3,0)</f>
        <v>e4*2007/46*1299*11</v>
      </c>
      <c r="C280" s="274" t="s">
        <v>12401</v>
      </c>
    </row>
    <row r="281" spans="1:3">
      <c r="A281" s="305" t="str">
        <f>VLOOKUP(C281,'[1]Data only'!A:G,2,0)</f>
        <v>CD</v>
      </c>
      <c r="B281" s="305" t="str">
        <f>VLOOKUP(C281,'[1]Data only'!A:G,3,0)</f>
        <v>e4*2007/46*1299*11</v>
      </c>
      <c r="C281" s="274" t="s">
        <v>12400</v>
      </c>
    </row>
    <row r="282" spans="1:3">
      <c r="A282" s="305" t="str">
        <f>VLOOKUP(C282,'[1]Data only'!A:G,2,0)</f>
        <v>CD</v>
      </c>
      <c r="B282" s="305" t="str">
        <f>VLOOKUP(C282,'[1]Data only'!A:G,3,0)</f>
        <v>e4*2007/46*1299*11</v>
      </c>
      <c r="C282" s="274" t="s">
        <v>12399</v>
      </c>
    </row>
    <row r="283" spans="1:3">
      <c r="A283" s="305" t="str">
        <f>VLOOKUP(C283,'[1]Data only'!A:G,2,0)</f>
        <v>CD</v>
      </c>
      <c r="B283" s="305" t="str">
        <f>VLOOKUP(C283,'[1]Data only'!A:G,3,0)</f>
        <v>e4*2007/46*1299*11</v>
      </c>
      <c r="C283" s="274" t="s">
        <v>12398</v>
      </c>
    </row>
    <row r="284" spans="1:3">
      <c r="A284" s="305" t="str">
        <f>VLOOKUP(C284,'[1]Data only'!A:G,2,0)</f>
        <v>CD</v>
      </c>
      <c r="B284" s="305" t="str">
        <f>VLOOKUP(C284,'[1]Data only'!A:G,3,0)</f>
        <v>e4*2007/46*1299*11</v>
      </c>
      <c r="C284" s="274" t="s">
        <v>12397</v>
      </c>
    </row>
    <row r="285" spans="1:3">
      <c r="A285" s="305" t="str">
        <f>VLOOKUP(C285,'[1]Data only'!A:G,2,0)</f>
        <v>CD</v>
      </c>
      <c r="B285" s="305" t="str">
        <f>VLOOKUP(C285,'[1]Data only'!A:G,3,0)</f>
        <v>e4*2007/46*1299*11</v>
      </c>
      <c r="C285" s="274" t="s">
        <v>12396</v>
      </c>
    </row>
    <row r="286" spans="1:3">
      <c r="A286" s="305" t="str">
        <f>VLOOKUP(C286,'[1]Data only'!A:G,2,0)</f>
        <v>CD</v>
      </c>
      <c r="B286" s="305" t="str">
        <f>VLOOKUP(C286,'[1]Data only'!A:G,3,0)</f>
        <v>e4*2007/46*1299*11</v>
      </c>
      <c r="C286" s="274" t="s">
        <v>12395</v>
      </c>
    </row>
    <row r="287" spans="1:3">
      <c r="A287" s="305" t="str">
        <f>VLOOKUP(C287,'[1]Data only'!A:G,2,0)</f>
        <v>CD</v>
      </c>
      <c r="B287" s="305" t="str">
        <f>VLOOKUP(C287,'[1]Data only'!A:G,3,0)</f>
        <v>e4*2007/46*1299*11</v>
      </c>
      <c r="C287" s="274" t="s">
        <v>12394</v>
      </c>
    </row>
    <row r="288" spans="1:3">
      <c r="A288" s="305" t="str">
        <f>VLOOKUP(C288,'[1]Data only'!A:G,2,0)</f>
        <v>CD</v>
      </c>
      <c r="B288" s="305" t="str">
        <f>VLOOKUP(C288,'[1]Data only'!A:G,3,0)</f>
        <v>e4*2007/46*1299*11</v>
      </c>
      <c r="C288" s="274" t="s">
        <v>12393</v>
      </c>
    </row>
    <row r="289" spans="1:3">
      <c r="A289" s="305" t="str">
        <f>VLOOKUP(C289,'[1]Data only'!A:G,2,0)</f>
        <v>CD</v>
      </c>
      <c r="B289" s="305" t="str">
        <f>VLOOKUP(C289,'[1]Data only'!A:G,3,0)</f>
        <v>e4*2007/46*1299*11</v>
      </c>
      <c r="C289" s="274" t="s">
        <v>12392</v>
      </c>
    </row>
    <row r="290" spans="1:3">
      <c r="A290" s="305" t="str">
        <f>VLOOKUP(C290,'[1]Data only'!A:G,2,0)</f>
        <v>CD</v>
      </c>
      <c r="B290" s="305" t="str">
        <f>VLOOKUP(C290,'[1]Data only'!A:G,3,0)</f>
        <v>e4*2007/46*1299*11</v>
      </c>
      <c r="C290" s="274" t="s">
        <v>12391</v>
      </c>
    </row>
    <row r="291" spans="1:3">
      <c r="A291" s="305" t="str">
        <f>VLOOKUP(C291,'[1]Data only'!A:G,2,0)</f>
        <v>CD</v>
      </c>
      <c r="B291" s="305" t="str">
        <f>VLOOKUP(C291,'[1]Data only'!A:G,3,0)</f>
        <v>e4*2007/46*1299*11</v>
      </c>
      <c r="C291" s="274" t="s">
        <v>12390</v>
      </c>
    </row>
    <row r="292" spans="1:3">
      <c r="A292" s="305" t="str">
        <f>VLOOKUP(C292,'[1]Data only'!A:G,2,0)</f>
        <v>CD</v>
      </c>
      <c r="B292" s="305" t="str">
        <f>VLOOKUP(C292,'[1]Data only'!A:G,3,0)</f>
        <v>e4*2007/46*1299*11</v>
      </c>
      <c r="C292" s="274" t="s">
        <v>12389</v>
      </c>
    </row>
    <row r="293" spans="1:3">
      <c r="A293" s="305" t="str">
        <f>VLOOKUP(C293,'[1]Data only'!A:G,2,0)</f>
        <v>CD</v>
      </c>
      <c r="B293" s="305" t="str">
        <f>VLOOKUP(C293,'[1]Data only'!A:G,3,0)</f>
        <v>e4*2007/46*1299*11</v>
      </c>
      <c r="C293" s="274" t="s">
        <v>12388</v>
      </c>
    </row>
    <row r="294" spans="1:3">
      <c r="A294" s="305" t="str">
        <f>VLOOKUP(C294,'[1]Data only'!A:G,2,0)</f>
        <v>CD</v>
      </c>
      <c r="B294" s="305" t="str">
        <f>VLOOKUP(C294,'[1]Data only'!A:G,3,0)</f>
        <v>e4*2007/46*1299*11</v>
      </c>
      <c r="C294" s="274" t="s">
        <v>12387</v>
      </c>
    </row>
    <row r="295" spans="1:3">
      <c r="A295" s="305" t="str">
        <f>VLOOKUP(C295,'[1]Data only'!A:G,2,0)</f>
        <v>CD</v>
      </c>
      <c r="B295" s="305" t="str">
        <f>VLOOKUP(C295,'[1]Data only'!A:G,3,0)</f>
        <v>e4*2007/46*1299*11</v>
      </c>
      <c r="C295" s="274" t="s">
        <v>12386</v>
      </c>
    </row>
    <row r="296" spans="1:3">
      <c r="A296" s="305" t="str">
        <f>VLOOKUP(C296,'[1]Data only'!A:G,2,0)</f>
        <v>CD</v>
      </c>
      <c r="B296" s="305" t="str">
        <f>VLOOKUP(C296,'[1]Data only'!A:G,3,0)</f>
        <v>e4*2007/46*1299*11</v>
      </c>
      <c r="C296" s="274" t="s">
        <v>12385</v>
      </c>
    </row>
    <row r="297" spans="1:3">
      <c r="A297" s="305" t="str">
        <f>VLOOKUP(C297,'[1]Data only'!A:G,2,0)</f>
        <v>CD</v>
      </c>
      <c r="B297" s="305" t="str">
        <f>VLOOKUP(C297,'[1]Data only'!A:G,3,0)</f>
        <v>e4*2007/46*1299*11</v>
      </c>
      <c r="C297" s="274" t="s">
        <v>12384</v>
      </c>
    </row>
    <row r="298" spans="1:3">
      <c r="A298" s="305" t="str">
        <f>VLOOKUP(C298,'[1]Data only'!A:G,2,0)</f>
        <v>CD</v>
      </c>
      <c r="B298" s="305" t="str">
        <f>VLOOKUP(C298,'[1]Data only'!A:G,3,0)</f>
        <v>e4*2007/46*1299*11</v>
      </c>
      <c r="C298" s="274" t="s">
        <v>12383</v>
      </c>
    </row>
    <row r="299" spans="1:3">
      <c r="A299" s="305" t="str">
        <f>VLOOKUP(C299,'[1]Data only'!A:G,2,0)</f>
        <v>CD</v>
      </c>
      <c r="B299" s="305" t="str">
        <f>VLOOKUP(C299,'[1]Data only'!A:G,3,0)</f>
        <v>e4*2007/46*1299*11</v>
      </c>
      <c r="C299" s="274" t="s">
        <v>12382</v>
      </c>
    </row>
    <row r="300" spans="1:3">
      <c r="A300" s="305" t="str">
        <f>VLOOKUP(C300,'[1]Data only'!A:G,2,0)</f>
        <v>CD</v>
      </c>
      <c r="B300" s="305" t="str">
        <f>VLOOKUP(C300,'[1]Data only'!A:G,3,0)</f>
        <v>e4*2007/46*1299*11</v>
      </c>
      <c r="C300" s="274" t="s">
        <v>12381</v>
      </c>
    </row>
    <row r="301" spans="1:3">
      <c r="A301" s="305" t="str">
        <f>VLOOKUP(C301,'[1]Data only'!A:G,2,0)</f>
        <v>CD</v>
      </c>
      <c r="B301" s="305" t="str">
        <f>VLOOKUP(C301,'[1]Data only'!A:G,3,0)</f>
        <v>e4*2007/46*1299*11</v>
      </c>
      <c r="C301" s="274" t="s">
        <v>12380</v>
      </c>
    </row>
    <row r="302" spans="1:3">
      <c r="A302" s="305" t="str">
        <f>VLOOKUP(C302,'[1]Data only'!A:G,2,0)</f>
        <v>CD</v>
      </c>
      <c r="B302" s="305" t="str">
        <f>VLOOKUP(C302,'[1]Data only'!A:G,3,0)</f>
        <v>e4*2007/46*1299*11</v>
      </c>
      <c r="C302" s="274" t="s">
        <v>12379</v>
      </c>
    </row>
    <row r="303" spans="1:3">
      <c r="A303" s="305" t="str">
        <f>VLOOKUP(C303,'[1]Data only'!A:G,2,0)</f>
        <v>CD</v>
      </c>
      <c r="B303" s="305" t="str">
        <f>VLOOKUP(C303,'[1]Data only'!A:G,3,0)</f>
        <v>e4*2007/46*1299*11</v>
      </c>
      <c r="C303" s="274" t="s">
        <v>12378</v>
      </c>
    </row>
    <row r="304" spans="1:3">
      <c r="A304" s="305" t="str">
        <f>VLOOKUP(C304,'[1]Data only'!A:G,2,0)</f>
        <v>CD</v>
      </c>
      <c r="B304" s="305" t="str">
        <f>VLOOKUP(C304,'[1]Data only'!A:G,3,0)</f>
        <v>e4*2007/46*1299*11</v>
      </c>
      <c r="C304" s="274" t="s">
        <v>12377</v>
      </c>
    </row>
    <row r="305" spans="1:3">
      <c r="A305" s="305" t="str">
        <f>VLOOKUP(C305,'[1]Data only'!A:G,2,0)</f>
        <v>CD</v>
      </c>
      <c r="B305" s="305" t="str">
        <f>VLOOKUP(C305,'[1]Data only'!A:G,3,0)</f>
        <v>e4*2007/46*1299*11</v>
      </c>
      <c r="C305" s="274" t="s">
        <v>12376</v>
      </c>
    </row>
    <row r="306" spans="1:3">
      <c r="A306" s="305" t="str">
        <f>VLOOKUP(C306,'[1]Data only'!A:G,2,0)</f>
        <v>CD</v>
      </c>
      <c r="B306" s="305" t="str">
        <f>VLOOKUP(C306,'[1]Data only'!A:G,3,0)</f>
        <v>e4*2007/46*1299*11</v>
      </c>
      <c r="C306" s="274" t="s">
        <v>12375</v>
      </c>
    </row>
    <row r="307" spans="1:3">
      <c r="A307" s="305" t="str">
        <f>VLOOKUP(C307,'[1]Data only'!A:G,2,0)</f>
        <v>CD</v>
      </c>
      <c r="B307" s="305" t="str">
        <f>VLOOKUP(C307,'[1]Data only'!A:G,3,0)</f>
        <v>e4*2007/46*1299*11</v>
      </c>
      <c r="C307" s="274" t="s">
        <v>12374</v>
      </c>
    </row>
    <row r="308" spans="1:3">
      <c r="A308" s="305" t="str">
        <f>VLOOKUP(C308,'[1]Data only'!A:G,2,0)</f>
        <v>CD</v>
      </c>
      <c r="B308" s="305" t="str">
        <f>VLOOKUP(C308,'[1]Data only'!A:G,3,0)</f>
        <v>e4*2007/46*1299*11</v>
      </c>
      <c r="C308" s="274" t="s">
        <v>12373</v>
      </c>
    </row>
    <row r="309" spans="1:3">
      <c r="A309" s="305" t="str">
        <f>VLOOKUP(C309,'[1]Data only'!A:G,2,0)</f>
        <v>CD</v>
      </c>
      <c r="B309" s="305" t="str">
        <f>VLOOKUP(C309,'[1]Data only'!A:G,3,0)</f>
        <v>e4*2007/46*1299*11</v>
      </c>
      <c r="C309" s="274" t="s">
        <v>12372</v>
      </c>
    </row>
    <row r="310" spans="1:3">
      <c r="A310" s="305" t="str">
        <f>VLOOKUP(C310,'[1]Data only'!A:G,2,0)</f>
        <v>CD</v>
      </c>
      <c r="B310" s="305" t="str">
        <f>VLOOKUP(C310,'[1]Data only'!A:G,3,0)</f>
        <v>e4*2007/46*1299*11</v>
      </c>
      <c r="C310" s="274" t="s">
        <v>12371</v>
      </c>
    </row>
    <row r="311" spans="1:3">
      <c r="A311" s="305" t="str">
        <f>VLOOKUP(C311,'[1]Data only'!A:G,2,0)</f>
        <v>CD</v>
      </c>
      <c r="B311" s="305" t="str">
        <f>VLOOKUP(C311,'[1]Data only'!A:G,3,0)</f>
        <v>e4*2007/46*1299*11</v>
      </c>
      <c r="C311" s="274" t="s">
        <v>12370</v>
      </c>
    </row>
    <row r="312" spans="1:3">
      <c r="A312" s="305" t="str">
        <f>VLOOKUP(C312,'[1]Data only'!A:G,2,0)</f>
        <v>CD</v>
      </c>
      <c r="B312" s="305" t="str">
        <f>VLOOKUP(C312,'[1]Data only'!A:G,3,0)</f>
        <v>e4*2007/46*1299*11</v>
      </c>
      <c r="C312" s="274" t="s">
        <v>12369</v>
      </c>
    </row>
    <row r="313" spans="1:3">
      <c r="A313" s="305" t="str">
        <f>VLOOKUP(C313,'[1]Data only'!A:G,2,0)</f>
        <v>CD</v>
      </c>
      <c r="B313" s="305" t="str">
        <f>VLOOKUP(C313,'[1]Data only'!A:G,3,0)</f>
        <v>e4*2007/46*1299*11</v>
      </c>
      <c r="C313" s="274" t="s">
        <v>12368</v>
      </c>
    </row>
    <row r="314" spans="1:3">
      <c r="A314" s="305" t="str">
        <f>VLOOKUP(C314,'[1]Data only'!A:G,2,0)</f>
        <v>CD</v>
      </c>
      <c r="B314" s="305" t="str">
        <f>VLOOKUP(C314,'[1]Data only'!A:G,3,0)</f>
        <v>e4*2007/46*1299*11</v>
      </c>
      <c r="C314" s="274" t="s">
        <v>12367</v>
      </c>
    </row>
    <row r="315" spans="1:3">
      <c r="A315" s="305" t="str">
        <f>VLOOKUP(C315,'[1]Data only'!A:G,2,0)</f>
        <v>CD</v>
      </c>
      <c r="B315" s="305" t="str">
        <f>VLOOKUP(C315,'[1]Data only'!A:G,3,0)</f>
        <v>e4*2007/46*1299*11</v>
      </c>
      <c r="C315" s="274" t="s">
        <v>12366</v>
      </c>
    </row>
    <row r="316" spans="1:3">
      <c r="A316" s="305" t="str">
        <f>VLOOKUP(C316,'[1]Data only'!A:G,2,0)</f>
        <v>CD</v>
      </c>
      <c r="B316" s="305" t="str">
        <f>VLOOKUP(C316,'[1]Data only'!A:G,3,0)</f>
        <v>e4*2007/46*1299*11</v>
      </c>
      <c r="C316" s="274" t="s">
        <v>12365</v>
      </c>
    </row>
    <row r="317" spans="1:3">
      <c r="A317" s="305" t="str">
        <f>VLOOKUP(C317,'[1]Data only'!A:G,2,0)</f>
        <v>CD</v>
      </c>
      <c r="B317" s="305" t="str">
        <f>VLOOKUP(C317,'[1]Data only'!A:G,3,0)</f>
        <v>e4*2007/46*1299*11</v>
      </c>
      <c r="C317" s="274" t="s">
        <v>12364</v>
      </c>
    </row>
    <row r="318" spans="1:3">
      <c r="A318" s="305" t="str">
        <f>VLOOKUP(C318,'[1]Data only'!A:G,2,0)</f>
        <v>CD</v>
      </c>
      <c r="B318" s="305" t="str">
        <f>VLOOKUP(C318,'[1]Data only'!A:G,3,0)</f>
        <v>e4*2007/46*1299*11</v>
      </c>
      <c r="C318" s="274" t="s">
        <v>12363</v>
      </c>
    </row>
    <row r="319" spans="1:3">
      <c r="A319" s="305" t="str">
        <f>VLOOKUP(C319,'[1]Data only'!A:G,2,0)</f>
        <v>CD</v>
      </c>
      <c r="B319" s="305" t="str">
        <f>VLOOKUP(C319,'[1]Data only'!A:G,3,0)</f>
        <v>e4*2007/46*1299*11</v>
      </c>
      <c r="C319" s="274" t="s">
        <v>12362</v>
      </c>
    </row>
    <row r="320" spans="1:3">
      <c r="A320" s="305" t="str">
        <f>VLOOKUP(C320,'[1]Data only'!A:G,2,0)</f>
        <v>CD</v>
      </c>
      <c r="B320" s="305" t="str">
        <f>VLOOKUP(C320,'[1]Data only'!A:G,3,0)</f>
        <v>e4*2007/46*1299*11</v>
      </c>
      <c r="C320" s="274" t="s">
        <v>12361</v>
      </c>
    </row>
    <row r="321" spans="1:3">
      <c r="A321" s="305" t="str">
        <f>VLOOKUP(C321,'[1]Data only'!A:G,2,0)</f>
        <v>CD</v>
      </c>
      <c r="B321" s="305" t="str">
        <f>VLOOKUP(C321,'[1]Data only'!A:G,3,0)</f>
        <v>e4*2007/46*1299*11</v>
      </c>
      <c r="C321" s="274" t="s">
        <v>12360</v>
      </c>
    </row>
    <row r="322" spans="1:3">
      <c r="A322" s="305" t="str">
        <f>VLOOKUP(C322,'[1]Data only'!A:G,2,0)</f>
        <v>CD</v>
      </c>
      <c r="B322" s="305" t="str">
        <f>VLOOKUP(C322,'[1]Data only'!A:G,3,0)</f>
        <v>e4*2007/46*1299*11</v>
      </c>
      <c r="C322" s="274" t="s">
        <v>12359</v>
      </c>
    </row>
    <row r="323" spans="1:3">
      <c r="A323" s="305" t="str">
        <f>VLOOKUP(C323,'[1]Data only'!A:G,2,0)</f>
        <v>CD</v>
      </c>
      <c r="B323" s="305" t="str">
        <f>VLOOKUP(C323,'[1]Data only'!A:G,3,0)</f>
        <v>e4*2007/46*1299*11</v>
      </c>
      <c r="C323" s="274" t="s">
        <v>12358</v>
      </c>
    </row>
    <row r="324" spans="1:3">
      <c r="A324" s="305" t="str">
        <f>VLOOKUP(C324,'[1]Data only'!A:G,2,0)</f>
        <v>CD</v>
      </c>
      <c r="B324" s="305" t="str">
        <f>VLOOKUP(C324,'[1]Data only'!A:G,3,0)</f>
        <v>e4*2007/46*1299*11</v>
      </c>
      <c r="C324" s="274" t="s">
        <v>12357</v>
      </c>
    </row>
    <row r="325" spans="1:3">
      <c r="A325" s="305" t="str">
        <f>VLOOKUP(C325,'[1]Data only'!A:G,2,0)</f>
        <v>CD</v>
      </c>
      <c r="B325" s="305" t="str">
        <f>VLOOKUP(C325,'[1]Data only'!A:G,3,0)</f>
        <v>e4*2007/46*1299*11</v>
      </c>
      <c r="C325" s="274" t="s">
        <v>12356</v>
      </c>
    </row>
    <row r="326" spans="1:3">
      <c r="A326" s="305" t="str">
        <f>VLOOKUP(C326,'[1]Data only'!A:G,2,0)</f>
        <v>CD</v>
      </c>
      <c r="B326" s="305" t="str">
        <f>VLOOKUP(C326,'[1]Data only'!A:G,3,0)</f>
        <v>e4*2007/46*1299*11</v>
      </c>
      <c r="C326" s="274" t="s">
        <v>12355</v>
      </c>
    </row>
    <row r="327" spans="1:3">
      <c r="A327" s="305" t="str">
        <f>VLOOKUP(C327,'[1]Data only'!A:G,2,0)</f>
        <v>CD</v>
      </c>
      <c r="B327" s="305" t="str">
        <f>VLOOKUP(C327,'[1]Data only'!A:G,3,0)</f>
        <v>e4*2007/46*1299*11</v>
      </c>
      <c r="C327" s="274" t="s">
        <v>12354</v>
      </c>
    </row>
    <row r="328" spans="1:3">
      <c r="A328" s="305" t="str">
        <f>VLOOKUP(C328,'[1]Data only'!A:G,2,0)</f>
        <v>CD</v>
      </c>
      <c r="B328" s="305" t="str">
        <f>VLOOKUP(C328,'[1]Data only'!A:G,3,0)</f>
        <v>e4*2007/46*1299*11</v>
      </c>
      <c r="C328" s="274" t="s">
        <v>12353</v>
      </c>
    </row>
    <row r="329" spans="1:3">
      <c r="A329" s="305" t="str">
        <f>VLOOKUP(C329,'[1]Data only'!A:G,2,0)</f>
        <v>CD</v>
      </c>
      <c r="B329" s="305" t="str">
        <f>VLOOKUP(C329,'[1]Data only'!A:G,3,0)</f>
        <v>e4*2007/46*1299*11</v>
      </c>
      <c r="C329" s="274" t="s">
        <v>12352</v>
      </c>
    </row>
    <row r="330" spans="1:3">
      <c r="A330" s="305" t="str">
        <f>VLOOKUP(C330,'[1]Data only'!A:G,2,0)</f>
        <v>CD</v>
      </c>
      <c r="B330" s="305" t="str">
        <f>VLOOKUP(C330,'[1]Data only'!A:G,3,0)</f>
        <v>e4*2007/46*1299*11</v>
      </c>
      <c r="C330" s="274" t="s">
        <v>12351</v>
      </c>
    </row>
    <row r="331" spans="1:3">
      <c r="A331" s="305" t="str">
        <f>VLOOKUP(C331,'[1]Data only'!A:G,2,0)</f>
        <v>CD</v>
      </c>
      <c r="B331" s="305" t="str">
        <f>VLOOKUP(C331,'[1]Data only'!A:G,3,0)</f>
        <v>e4*2007/46*1299*11</v>
      </c>
      <c r="C331" s="274" t="s">
        <v>12350</v>
      </c>
    </row>
    <row r="332" spans="1:3">
      <c r="A332" s="305" t="str">
        <f>VLOOKUP(C332,'[1]Data only'!A:G,2,0)</f>
        <v>CD</v>
      </c>
      <c r="B332" s="305" t="str">
        <f>VLOOKUP(C332,'[1]Data only'!A:G,3,0)</f>
        <v>e4*2007/46*1299*11</v>
      </c>
      <c r="C332" s="274" t="s">
        <v>12348</v>
      </c>
    </row>
    <row r="333" spans="1:3">
      <c r="A333" s="305" t="str">
        <f>VLOOKUP(C333,'[1]Data only'!A:G,2,0)</f>
        <v>CD</v>
      </c>
      <c r="B333" s="305" t="str">
        <f>VLOOKUP(C333,'[1]Data only'!A:G,3,0)</f>
        <v>e4*2007/46*1299*11</v>
      </c>
      <c r="C333" s="274" t="s">
        <v>12347</v>
      </c>
    </row>
    <row r="334" spans="1:3">
      <c r="A334" s="305" t="str">
        <f>VLOOKUP(C334,'[1]Data only'!A:G,2,0)</f>
        <v>CD</v>
      </c>
      <c r="B334" s="305" t="str">
        <f>VLOOKUP(C334,'[1]Data only'!A:G,3,0)</f>
        <v>e4*2007/46*1299*11</v>
      </c>
      <c r="C334" s="274" t="s">
        <v>12346</v>
      </c>
    </row>
    <row r="335" spans="1:3">
      <c r="A335" s="305" t="str">
        <f>VLOOKUP(C335,'[1]Data only'!A:G,2,0)</f>
        <v>CD</v>
      </c>
      <c r="B335" s="305" t="str">
        <f>VLOOKUP(C335,'[1]Data only'!A:G,3,0)</f>
        <v>e4*2007/46*1299*11</v>
      </c>
      <c r="C335" s="274" t="s">
        <v>12345</v>
      </c>
    </row>
    <row r="336" spans="1:3">
      <c r="A336" s="305" t="str">
        <f>VLOOKUP(C336,'[1]Data only'!A:G,2,0)</f>
        <v>CD</v>
      </c>
      <c r="B336" s="305" t="str">
        <f>VLOOKUP(C336,'[1]Data only'!A:G,3,0)</f>
        <v>e4*2007/46*1299*11</v>
      </c>
      <c r="C336" s="274" t="s">
        <v>12344</v>
      </c>
    </row>
    <row r="337" spans="1:3">
      <c r="A337" s="305" t="str">
        <f>VLOOKUP(C337,'[1]Data only'!A:G,2,0)</f>
        <v>CD</v>
      </c>
      <c r="B337" s="305" t="str">
        <f>VLOOKUP(C337,'[1]Data only'!A:G,3,0)</f>
        <v>e4*2007/46*1299*11</v>
      </c>
      <c r="C337" s="274" t="s">
        <v>12343</v>
      </c>
    </row>
    <row r="338" spans="1:3">
      <c r="A338" s="305" t="str">
        <f>VLOOKUP(C338,'[1]Data only'!A:G,2,0)</f>
        <v>CD</v>
      </c>
      <c r="B338" s="305" t="str">
        <f>VLOOKUP(C338,'[1]Data only'!A:G,3,0)</f>
        <v>e4*2007/46*1299*11</v>
      </c>
      <c r="C338" s="274" t="s">
        <v>12342</v>
      </c>
    </row>
    <row r="339" spans="1:3">
      <c r="A339" s="305" t="str">
        <f>VLOOKUP(C339,'[1]Data only'!A:G,2,0)</f>
        <v>CD</v>
      </c>
      <c r="B339" s="305" t="str">
        <f>VLOOKUP(C339,'[1]Data only'!A:G,3,0)</f>
        <v>e4*2007/46*1299*11</v>
      </c>
      <c r="C339" s="274" t="s">
        <v>12341</v>
      </c>
    </row>
    <row r="340" spans="1:3">
      <c r="A340" s="305" t="str">
        <f>VLOOKUP(C340,'[1]Data only'!A:G,2,0)</f>
        <v>CD</v>
      </c>
      <c r="B340" s="305" t="str">
        <f>VLOOKUP(C340,'[1]Data only'!A:G,3,0)</f>
        <v>e4*2007/46*1299*11</v>
      </c>
      <c r="C340" s="274" t="s">
        <v>12340</v>
      </c>
    </row>
    <row r="341" spans="1:3">
      <c r="A341" s="305" t="str">
        <f>VLOOKUP(C341,'[1]Data only'!A:G,2,0)</f>
        <v>CD</v>
      </c>
      <c r="B341" s="305" t="str">
        <f>VLOOKUP(C341,'[1]Data only'!A:G,3,0)</f>
        <v>e4*2007/46*1299*11</v>
      </c>
      <c r="C341" s="274" t="s">
        <v>12339</v>
      </c>
    </row>
    <row r="342" spans="1:3">
      <c r="A342" s="305" t="str">
        <f>VLOOKUP(C342,'[1]Data only'!A:G,2,0)</f>
        <v>CD</v>
      </c>
      <c r="B342" s="305" t="str">
        <f>VLOOKUP(C342,'[1]Data only'!A:G,3,0)</f>
        <v>e4*2007/46*1299*11</v>
      </c>
      <c r="C342" s="274" t="s">
        <v>12338</v>
      </c>
    </row>
    <row r="343" spans="1:3">
      <c r="A343" s="305" t="str">
        <f>VLOOKUP(C343,'[1]Data only'!A:G,2,0)</f>
        <v>CD</v>
      </c>
      <c r="B343" s="305" t="str">
        <f>VLOOKUP(C343,'[1]Data only'!A:G,3,0)</f>
        <v>e4*2007/46*1299*11</v>
      </c>
      <c r="C343" s="274" t="s">
        <v>12337</v>
      </c>
    </row>
    <row r="344" spans="1:3">
      <c r="A344" s="305" t="str">
        <f>VLOOKUP(C344,'[1]Data only'!A:G,2,0)</f>
        <v>CD</v>
      </c>
      <c r="B344" s="305" t="str">
        <f>VLOOKUP(C344,'[1]Data only'!A:G,3,0)</f>
        <v>e4*2007/46*1299*11</v>
      </c>
      <c r="C344" s="274" t="s">
        <v>12336</v>
      </c>
    </row>
    <row r="345" spans="1:3">
      <c r="A345" s="305" t="str">
        <f>VLOOKUP(C345,'[1]Data only'!A:G,2,0)</f>
        <v>CD</v>
      </c>
      <c r="B345" s="305" t="str">
        <f>VLOOKUP(C345,'[1]Data only'!A:G,3,0)</f>
        <v>e4*2007/46*1299*11</v>
      </c>
      <c r="C345" s="274" t="s">
        <v>12335</v>
      </c>
    </row>
    <row r="346" spans="1:3">
      <c r="A346" s="305" t="str">
        <f>VLOOKUP(C346,'[1]Data only'!A:G,2,0)</f>
        <v>CD</v>
      </c>
      <c r="B346" s="305" t="str">
        <f>VLOOKUP(C346,'[1]Data only'!A:G,3,0)</f>
        <v>e4*2007/46*1299*11</v>
      </c>
      <c r="C346" s="274" t="s">
        <v>12334</v>
      </c>
    </row>
    <row r="347" spans="1:3">
      <c r="A347" s="305" t="str">
        <f>VLOOKUP(C347,'[1]Data only'!A:G,2,0)</f>
        <v>CD</v>
      </c>
      <c r="B347" s="305" t="str">
        <f>VLOOKUP(C347,'[1]Data only'!A:G,3,0)</f>
        <v>e4*2007/46*1299*11</v>
      </c>
      <c r="C347" s="274" t="s">
        <v>12333</v>
      </c>
    </row>
    <row r="348" spans="1:3">
      <c r="A348" s="305" t="str">
        <f>VLOOKUP(C348,'[1]Data only'!A:G,2,0)</f>
        <v>CD</v>
      </c>
      <c r="B348" s="305" t="str">
        <f>VLOOKUP(C348,'[1]Data only'!A:G,3,0)</f>
        <v>e4*2007/46*1299*11</v>
      </c>
      <c r="C348" s="274" t="s">
        <v>12332</v>
      </c>
    </row>
    <row r="349" spans="1:3">
      <c r="A349" s="305" t="str">
        <f>VLOOKUP(C349,'[1]Data only'!A:G,2,0)</f>
        <v>CD</v>
      </c>
      <c r="B349" s="305" t="str">
        <f>VLOOKUP(C349,'[1]Data only'!A:G,3,0)</f>
        <v>e4*2007/46*1299*11</v>
      </c>
      <c r="C349" s="274" t="s">
        <v>12331</v>
      </c>
    </row>
    <row r="350" spans="1:3">
      <c r="A350" s="305" t="str">
        <f>VLOOKUP(C350,'[1]Data only'!A:G,2,0)</f>
        <v>CD</v>
      </c>
      <c r="B350" s="305" t="str">
        <f>VLOOKUP(C350,'[1]Data only'!A:G,3,0)</f>
        <v>e4*2007/46*1299*11</v>
      </c>
      <c r="C350" s="274" t="s">
        <v>12330</v>
      </c>
    </row>
    <row r="351" spans="1:3">
      <c r="A351" s="305" t="str">
        <f>VLOOKUP(C351,'[1]Data only'!A:G,2,0)</f>
        <v>CD</v>
      </c>
      <c r="B351" s="305" t="str">
        <f>VLOOKUP(C351,'[1]Data only'!A:G,3,0)</f>
        <v>e4*2007/46*1299*11</v>
      </c>
      <c r="C351" s="274" t="s">
        <v>12329</v>
      </c>
    </row>
    <row r="352" spans="1:3">
      <c r="A352" s="305" t="str">
        <f>VLOOKUP(C352,'[1]Data only'!A:G,2,0)</f>
        <v>CD</v>
      </c>
      <c r="B352" s="305" t="str">
        <f>VLOOKUP(C352,'[1]Data only'!A:G,3,0)</f>
        <v>e4*2007/46*1299*11</v>
      </c>
      <c r="C352" s="274" t="s">
        <v>12328</v>
      </c>
    </row>
    <row r="353" spans="1:3">
      <c r="A353" s="305" t="str">
        <f>VLOOKUP(C353,'[1]Data only'!A:G,2,0)</f>
        <v>CD</v>
      </c>
      <c r="B353" s="305" t="str">
        <f>VLOOKUP(C353,'[1]Data only'!A:G,3,0)</f>
        <v>e4*2007/46*1299*11</v>
      </c>
      <c r="C353" s="274" t="s">
        <v>12327</v>
      </c>
    </row>
    <row r="354" spans="1:3">
      <c r="A354" s="305" t="str">
        <f>VLOOKUP(C354,'[1]Data only'!A:G,2,0)</f>
        <v>CD</v>
      </c>
      <c r="B354" s="305" t="str">
        <f>VLOOKUP(C354,'[1]Data only'!A:G,3,0)</f>
        <v>e4*2007/46*1299*11</v>
      </c>
      <c r="C354" s="274" t="s">
        <v>12326</v>
      </c>
    </row>
    <row r="355" spans="1:3">
      <c r="A355" s="305" t="str">
        <f>VLOOKUP(C355,'[1]Data only'!A:G,2,0)</f>
        <v>CD</v>
      </c>
      <c r="B355" s="305" t="str">
        <f>VLOOKUP(C355,'[1]Data only'!A:G,3,0)</f>
        <v>e4*2007/46*1299*11</v>
      </c>
      <c r="C355" s="274" t="s">
        <v>12325</v>
      </c>
    </row>
    <row r="356" spans="1:3">
      <c r="A356" s="305" t="str">
        <f>VLOOKUP(C356,'[1]Data only'!A:G,2,0)</f>
        <v>CD</v>
      </c>
      <c r="B356" s="305" t="str">
        <f>VLOOKUP(C356,'[1]Data only'!A:G,3,0)</f>
        <v>e4*2007/46*1299*11</v>
      </c>
      <c r="C356" s="274" t="s">
        <v>12324</v>
      </c>
    </row>
    <row r="357" spans="1:3">
      <c r="A357" s="305" t="str">
        <f>VLOOKUP(C357,'[1]Data only'!A:G,2,0)</f>
        <v>CD</v>
      </c>
      <c r="B357" s="305" t="str">
        <f>VLOOKUP(C357,'[1]Data only'!A:G,3,0)</f>
        <v>e4*2007/46*1299*11</v>
      </c>
      <c r="C357" s="274" t="s">
        <v>12323</v>
      </c>
    </row>
    <row r="358" spans="1:3">
      <c r="A358" s="305" t="str">
        <f>VLOOKUP(C358,'[1]Data only'!A:G,2,0)</f>
        <v>CD</v>
      </c>
      <c r="B358" s="305" t="str">
        <f>VLOOKUP(C358,'[1]Data only'!A:G,3,0)</f>
        <v>e4*2007/46*1299*11</v>
      </c>
      <c r="C358" s="274" t="s">
        <v>12322</v>
      </c>
    </row>
    <row r="359" spans="1:3">
      <c r="A359" s="305" t="str">
        <f>VLOOKUP(C359,'[1]Data only'!A:G,2,0)</f>
        <v>CD</v>
      </c>
      <c r="B359" s="305" t="str">
        <f>VLOOKUP(C359,'[1]Data only'!A:G,3,0)</f>
        <v>e4*2007/46*1299*11</v>
      </c>
      <c r="C359" s="274" t="s">
        <v>12321</v>
      </c>
    </row>
    <row r="360" spans="1:3">
      <c r="A360" s="305" t="str">
        <f>VLOOKUP(C360,'[1]Data only'!A:G,2,0)</f>
        <v>CD</v>
      </c>
      <c r="B360" s="305" t="str">
        <f>VLOOKUP(C360,'[1]Data only'!A:G,3,0)</f>
        <v>e4*2007/46*1299*11</v>
      </c>
      <c r="C360" s="274" t="s">
        <v>12320</v>
      </c>
    </row>
    <row r="361" spans="1:3">
      <c r="A361" s="305" t="str">
        <f>VLOOKUP(C361,'[1]Data only'!A:G,2,0)</f>
        <v>CD</v>
      </c>
      <c r="B361" s="305" t="str">
        <f>VLOOKUP(C361,'[1]Data only'!A:G,3,0)</f>
        <v>e4*2007/46*1299*11</v>
      </c>
      <c r="C361" s="274" t="s">
        <v>12319</v>
      </c>
    </row>
    <row r="362" spans="1:3">
      <c r="A362" s="305" t="str">
        <f>VLOOKUP(C362,'[1]Data only'!A:G,2,0)</f>
        <v>CD</v>
      </c>
      <c r="B362" s="305" t="str">
        <f>VLOOKUP(C362,'[1]Data only'!A:G,3,0)</f>
        <v>e4*2007/46*1299*11</v>
      </c>
      <c r="C362" s="274" t="s">
        <v>12318</v>
      </c>
    </row>
    <row r="363" spans="1:3">
      <c r="A363" s="305" t="str">
        <f>VLOOKUP(C363,'[1]Data only'!A:G,2,0)</f>
        <v>CD</v>
      </c>
      <c r="B363" s="305" t="str">
        <f>VLOOKUP(C363,'[1]Data only'!A:G,3,0)</f>
        <v>e4*2007/46*1299*11</v>
      </c>
      <c r="C363" s="274" t="s">
        <v>12317</v>
      </c>
    </row>
    <row r="364" spans="1:3">
      <c r="A364" s="305" t="str">
        <f>VLOOKUP(C364,'[1]Data only'!A:G,2,0)</f>
        <v>CD</v>
      </c>
      <c r="B364" s="305" t="str">
        <f>VLOOKUP(C364,'[1]Data only'!A:G,3,0)</f>
        <v>e4*2007/46*1299*11</v>
      </c>
      <c r="C364" s="274" t="s">
        <v>12315</v>
      </c>
    </row>
    <row r="365" spans="1:3">
      <c r="A365" s="305" t="str">
        <f>VLOOKUP(C365,'[1]Data only'!A:G,2,0)</f>
        <v>CD</v>
      </c>
      <c r="B365" s="305" t="str">
        <f>VLOOKUP(C365,'[1]Data only'!A:G,3,0)</f>
        <v>e4*2007/46*1299*11</v>
      </c>
      <c r="C365" s="274" t="s">
        <v>12314</v>
      </c>
    </row>
    <row r="366" spans="1:3">
      <c r="A366" s="305" t="str">
        <f>VLOOKUP(C366,'[1]Data only'!A:G,2,0)</f>
        <v>CD</v>
      </c>
      <c r="B366" s="305" t="str">
        <f>VLOOKUP(C366,'[1]Data only'!A:G,3,0)</f>
        <v>e4*2007/46*1299*11</v>
      </c>
      <c r="C366" s="274" t="s">
        <v>12313</v>
      </c>
    </row>
    <row r="367" spans="1:3">
      <c r="A367" s="305" t="str">
        <f>VLOOKUP(C367,'[1]Data only'!A:G,2,0)</f>
        <v>CD</v>
      </c>
      <c r="B367" s="305" t="str">
        <f>VLOOKUP(C367,'[1]Data only'!A:G,3,0)</f>
        <v>e4*2007/46*1299*11</v>
      </c>
      <c r="C367" s="274" t="s">
        <v>12312</v>
      </c>
    </row>
    <row r="368" spans="1:3">
      <c r="A368" s="305" t="str">
        <f>VLOOKUP(C368,'[1]Data only'!A:G,2,0)</f>
        <v>CD</v>
      </c>
      <c r="B368" s="305" t="str">
        <f>VLOOKUP(C368,'[1]Data only'!A:G,3,0)</f>
        <v>e4*2007/46*1299*11</v>
      </c>
      <c r="C368" s="274" t="s">
        <v>12311</v>
      </c>
    </row>
    <row r="369" spans="1:3">
      <c r="A369" s="305" t="str">
        <f>VLOOKUP(C369,'[1]Data only'!A:G,2,0)</f>
        <v>CD</v>
      </c>
      <c r="B369" s="305" t="str">
        <f>VLOOKUP(C369,'[1]Data only'!A:G,3,0)</f>
        <v>e4*2007/46*1299*11</v>
      </c>
      <c r="C369" s="274" t="s">
        <v>12310</v>
      </c>
    </row>
    <row r="370" spans="1:3">
      <c r="A370" s="305" t="str">
        <f>VLOOKUP(C370,'[1]Data only'!A:G,2,0)</f>
        <v>CD</v>
      </c>
      <c r="B370" s="305" t="str">
        <f>VLOOKUP(C370,'[1]Data only'!A:G,3,0)</f>
        <v>e4*2007/46*1299*11</v>
      </c>
      <c r="C370" s="274" t="s">
        <v>12309</v>
      </c>
    </row>
    <row r="371" spans="1:3">
      <c r="A371" s="305" t="str">
        <f>VLOOKUP(C371,'[1]Data only'!A:G,2,0)</f>
        <v>CD</v>
      </c>
      <c r="B371" s="305" t="str">
        <f>VLOOKUP(C371,'[1]Data only'!A:G,3,0)</f>
        <v>e4*2007/46*1299*11</v>
      </c>
      <c r="C371" s="274" t="s">
        <v>12308</v>
      </c>
    </row>
    <row r="372" spans="1:3">
      <c r="A372" s="305" t="str">
        <f>VLOOKUP(C372,'[1]Data only'!A:G,2,0)</f>
        <v>CD</v>
      </c>
      <c r="B372" s="305" t="str">
        <f>VLOOKUP(C372,'[1]Data only'!A:G,3,0)</f>
        <v>e4*2007/46*1299*11</v>
      </c>
      <c r="C372" s="274" t="s">
        <v>12307</v>
      </c>
    </row>
    <row r="373" spans="1:3">
      <c r="A373" s="305" t="str">
        <f>VLOOKUP(C373,'[1]Data only'!A:G,2,0)</f>
        <v>CD</v>
      </c>
      <c r="B373" s="305" t="str">
        <f>VLOOKUP(C373,'[1]Data only'!A:G,3,0)</f>
        <v>e4*2007/46*1299*11</v>
      </c>
      <c r="C373" s="274" t="s">
        <v>12306</v>
      </c>
    </row>
    <row r="374" spans="1:3">
      <c r="A374" s="305" t="str">
        <f>VLOOKUP(C374,'[1]Data only'!A:G,2,0)</f>
        <v>CD</v>
      </c>
      <c r="B374" s="305" t="str">
        <f>VLOOKUP(C374,'[1]Data only'!A:G,3,0)</f>
        <v>e4*2007/46*1299*11</v>
      </c>
      <c r="C374" s="274" t="s">
        <v>12305</v>
      </c>
    </row>
    <row r="375" spans="1:3">
      <c r="A375" s="305" t="str">
        <f>VLOOKUP(C375,'[1]Data only'!A:G,2,0)</f>
        <v>CD</v>
      </c>
      <c r="B375" s="305" t="str">
        <f>VLOOKUP(C375,'[1]Data only'!A:G,3,0)</f>
        <v>e4*2007/46*1299*11</v>
      </c>
      <c r="C375" s="274" t="s">
        <v>12304</v>
      </c>
    </row>
    <row r="376" spans="1:3">
      <c r="A376" s="305" t="str">
        <f>VLOOKUP(C376,'[1]Data only'!A:G,2,0)</f>
        <v>CD</v>
      </c>
      <c r="B376" s="305" t="str">
        <f>VLOOKUP(C376,'[1]Data only'!A:G,3,0)</f>
        <v>e4*2007/46*1299*11</v>
      </c>
      <c r="C376" s="274" t="s">
        <v>12303</v>
      </c>
    </row>
    <row r="377" spans="1:3">
      <c r="A377" s="305" t="str">
        <f>VLOOKUP(C377,'[1]Data only'!A:G,2,0)</f>
        <v>CD</v>
      </c>
      <c r="B377" s="305" t="str">
        <f>VLOOKUP(C377,'[1]Data only'!A:G,3,0)</f>
        <v>e4*2007/46*1299*11</v>
      </c>
      <c r="C377" s="274" t="s">
        <v>12302</v>
      </c>
    </row>
    <row r="378" spans="1:3">
      <c r="A378" s="305" t="str">
        <f>VLOOKUP(C378,'[1]Data only'!A:G,2,0)</f>
        <v>CD</v>
      </c>
      <c r="B378" s="305" t="str">
        <f>VLOOKUP(C378,'[1]Data only'!A:G,3,0)</f>
        <v>e4*2007/46*1299*11</v>
      </c>
      <c r="C378" s="274" t="s">
        <v>12301</v>
      </c>
    </row>
    <row r="379" spans="1:3">
      <c r="A379" s="305" t="str">
        <f>VLOOKUP(C379,'[1]Data only'!A:G,2,0)</f>
        <v>CD</v>
      </c>
      <c r="B379" s="305" t="str">
        <f>VLOOKUP(C379,'[1]Data only'!A:G,3,0)</f>
        <v>e4*2007/46*1299*11</v>
      </c>
      <c r="C379" s="274" t="s">
        <v>12300</v>
      </c>
    </row>
    <row r="380" spans="1:3">
      <c r="A380" s="305" t="str">
        <f>VLOOKUP(C380,'[1]Data only'!A:G,2,0)</f>
        <v>CD</v>
      </c>
      <c r="B380" s="305" t="str">
        <f>VLOOKUP(C380,'[1]Data only'!A:G,3,0)</f>
        <v>e4*2007/46*1299*11</v>
      </c>
      <c r="C380" s="274" t="s">
        <v>12299</v>
      </c>
    </row>
    <row r="381" spans="1:3">
      <c r="A381" s="305" t="str">
        <f>VLOOKUP(C381,'[1]Data only'!A:G,2,0)</f>
        <v>CD</v>
      </c>
      <c r="B381" s="305" t="str">
        <f>VLOOKUP(C381,'[1]Data only'!A:G,3,0)</f>
        <v>e4*2007/46*1299*11</v>
      </c>
      <c r="C381" s="274" t="s">
        <v>12298</v>
      </c>
    </row>
    <row r="382" spans="1:3">
      <c r="A382" s="305" t="str">
        <f>VLOOKUP(C382,'[1]Data only'!A:G,2,0)</f>
        <v>CD</v>
      </c>
      <c r="B382" s="305" t="str">
        <f>VLOOKUP(C382,'[1]Data only'!A:G,3,0)</f>
        <v>e4*2007/46*1299*11</v>
      </c>
      <c r="C382" s="274" t="s">
        <v>12297</v>
      </c>
    </row>
    <row r="383" spans="1:3">
      <c r="A383" s="305" t="str">
        <f>VLOOKUP(C383,'[1]Data only'!A:G,2,0)</f>
        <v>CD</v>
      </c>
      <c r="B383" s="305" t="str">
        <f>VLOOKUP(C383,'[1]Data only'!A:G,3,0)</f>
        <v>e4*2007/46*1299*11</v>
      </c>
      <c r="C383" s="274" t="s">
        <v>12295</v>
      </c>
    </row>
    <row r="384" spans="1:3">
      <c r="A384" s="305" t="str">
        <f>VLOOKUP(C384,'[1]Data only'!A:G,2,0)</f>
        <v>CD</v>
      </c>
      <c r="B384" s="305" t="str">
        <f>VLOOKUP(C384,'[1]Data only'!A:G,3,0)</f>
        <v>e4*2007/46*1299*11</v>
      </c>
      <c r="C384" s="274" t="s">
        <v>12294</v>
      </c>
    </row>
    <row r="385" spans="1:3">
      <c r="A385" s="305" t="str">
        <f>VLOOKUP(C385,'[1]Data only'!A:G,2,0)</f>
        <v>CD</v>
      </c>
      <c r="B385" s="305" t="str">
        <f>VLOOKUP(C385,'[1]Data only'!A:G,3,0)</f>
        <v>e4*2007/46*1299*11</v>
      </c>
      <c r="C385" s="274" t="s">
        <v>12292</v>
      </c>
    </row>
    <row r="386" spans="1:3">
      <c r="A386" s="305" t="str">
        <f>VLOOKUP(C386,'[1]Data only'!A:G,2,0)</f>
        <v>CD</v>
      </c>
      <c r="B386" s="305" t="str">
        <f>VLOOKUP(C386,'[1]Data only'!A:G,3,0)</f>
        <v>e4*2007/46*1299*11</v>
      </c>
      <c r="C386" s="274" t="s">
        <v>12291</v>
      </c>
    </row>
    <row r="387" spans="1:3">
      <c r="A387" s="305" t="str">
        <f>VLOOKUP(C387,'[1]Data only'!A:G,2,0)</f>
        <v>CD</v>
      </c>
      <c r="B387" s="305" t="str">
        <f>VLOOKUP(C387,'[1]Data only'!A:G,3,0)</f>
        <v>e4*2007/46*1299*11</v>
      </c>
      <c r="C387" s="274" t="s">
        <v>12290</v>
      </c>
    </row>
    <row r="388" spans="1:3">
      <c r="A388" s="305" t="str">
        <f>VLOOKUP(C388,'[1]Data only'!A:G,2,0)</f>
        <v>CD</v>
      </c>
      <c r="B388" s="305" t="str">
        <f>VLOOKUP(C388,'[1]Data only'!A:G,3,0)</f>
        <v>e4*2007/46*1299*11</v>
      </c>
      <c r="C388" s="274" t="s">
        <v>12289</v>
      </c>
    </row>
    <row r="389" spans="1:3">
      <c r="A389" s="305" t="str">
        <f>VLOOKUP(C389,'[1]Data only'!A:G,2,0)</f>
        <v>CD</v>
      </c>
      <c r="B389" s="305" t="str">
        <f>VLOOKUP(C389,'[1]Data only'!A:G,3,0)</f>
        <v>e4*2007/46*1299*11</v>
      </c>
      <c r="C389" s="274" t="s">
        <v>12288</v>
      </c>
    </row>
    <row r="390" spans="1:3">
      <c r="A390" s="305" t="str">
        <f>VLOOKUP(C390,'[1]Data only'!A:G,2,0)</f>
        <v>CD</v>
      </c>
      <c r="B390" s="305" t="str">
        <f>VLOOKUP(C390,'[1]Data only'!A:G,3,0)</f>
        <v>e4*2007/46*1299*11</v>
      </c>
      <c r="C390" s="274" t="s">
        <v>12287</v>
      </c>
    </row>
    <row r="391" spans="1:3">
      <c r="A391" s="305" t="str">
        <f>VLOOKUP(C391,'[1]Data only'!A:G,2,0)</f>
        <v>CD</v>
      </c>
      <c r="B391" s="305" t="str">
        <f>VLOOKUP(C391,'[1]Data only'!A:G,3,0)</f>
        <v>e4*2007/46*1299*11</v>
      </c>
      <c r="C391" s="274" t="s">
        <v>12286</v>
      </c>
    </row>
    <row r="392" spans="1:3">
      <c r="A392" s="305" t="str">
        <f>VLOOKUP(C392,'[1]Data only'!A:G,2,0)</f>
        <v>CD</v>
      </c>
      <c r="B392" s="305" t="str">
        <f>VLOOKUP(C392,'[1]Data only'!A:G,3,0)</f>
        <v>e4*2007/46*1299*11</v>
      </c>
      <c r="C392" s="274" t="s">
        <v>12285</v>
      </c>
    </row>
    <row r="393" spans="1:3">
      <c r="A393" s="305" t="str">
        <f>VLOOKUP(C393,'[1]Data only'!A:G,2,0)</f>
        <v>CD</v>
      </c>
      <c r="B393" s="305" t="str">
        <f>VLOOKUP(C393,'[1]Data only'!A:G,3,0)</f>
        <v>e4*2007/46*1299*11</v>
      </c>
      <c r="C393" s="274" t="s">
        <v>12284</v>
      </c>
    </row>
    <row r="394" spans="1:3">
      <c r="A394" s="305" t="str">
        <f>VLOOKUP(C394,'[1]Data only'!A:G,2,0)</f>
        <v>CD</v>
      </c>
      <c r="B394" s="305" t="str">
        <f>VLOOKUP(C394,'[1]Data only'!A:G,3,0)</f>
        <v>e4*2007/46*1299*11</v>
      </c>
      <c r="C394" s="274" t="s">
        <v>12283</v>
      </c>
    </row>
    <row r="395" spans="1:3">
      <c r="A395" s="305" t="str">
        <f>VLOOKUP(C395,'[1]Data only'!A:G,2,0)</f>
        <v>CD</v>
      </c>
      <c r="B395" s="305" t="str">
        <f>VLOOKUP(C395,'[1]Data only'!A:G,3,0)</f>
        <v>e4*2007/46*1299*11</v>
      </c>
      <c r="C395" s="274" t="s">
        <v>12282</v>
      </c>
    </row>
    <row r="396" spans="1:3">
      <c r="A396" s="305" t="str">
        <f>VLOOKUP(C396,'[1]Data only'!A:G,2,0)</f>
        <v>CD</v>
      </c>
      <c r="B396" s="305" t="str">
        <f>VLOOKUP(C396,'[1]Data only'!A:G,3,0)</f>
        <v>e4*2007/46*1299*11</v>
      </c>
      <c r="C396" s="274" t="s">
        <v>12281</v>
      </c>
    </row>
    <row r="397" spans="1:3">
      <c r="A397" s="305" t="str">
        <f>VLOOKUP(C397,'[1]Data only'!A:G,2,0)</f>
        <v>CD</v>
      </c>
      <c r="B397" s="305" t="str">
        <f>VLOOKUP(C397,'[1]Data only'!A:G,3,0)</f>
        <v>e4*2007/46*1299*11</v>
      </c>
      <c r="C397" s="274" t="s">
        <v>12280</v>
      </c>
    </row>
    <row r="398" spans="1:3">
      <c r="A398" s="305" t="str">
        <f>VLOOKUP(C398,'[1]Data only'!A:G,2,0)</f>
        <v>CD</v>
      </c>
      <c r="B398" s="305" t="str">
        <f>VLOOKUP(C398,'[1]Data only'!A:G,3,0)</f>
        <v>e4*2007/46*1299*11</v>
      </c>
      <c r="C398" s="274" t="s">
        <v>12279</v>
      </c>
    </row>
    <row r="399" spans="1:3">
      <c r="A399" s="305" t="str">
        <f>VLOOKUP(C399,'[1]Data only'!A:G,2,0)</f>
        <v>CD</v>
      </c>
      <c r="B399" s="305" t="str">
        <f>VLOOKUP(C399,'[1]Data only'!A:G,3,0)</f>
        <v>e4*2007/46*1299*11</v>
      </c>
      <c r="C399" s="274" t="s">
        <v>12278</v>
      </c>
    </row>
    <row r="400" spans="1:3">
      <c r="A400" s="305" t="str">
        <f>VLOOKUP(C400,'[1]Data only'!A:G,2,0)</f>
        <v>CD</v>
      </c>
      <c r="B400" s="305" t="str">
        <f>VLOOKUP(C400,'[1]Data only'!A:G,3,0)</f>
        <v>e4*2007/46*1299*11</v>
      </c>
      <c r="C400" s="274" t="s">
        <v>12277</v>
      </c>
    </row>
    <row r="401" spans="1:3">
      <c r="A401" s="305" t="str">
        <f>VLOOKUP(C401,'[1]Data only'!A:G,2,0)</f>
        <v>CD</v>
      </c>
      <c r="B401" s="305" t="str">
        <f>VLOOKUP(C401,'[1]Data only'!A:G,3,0)</f>
        <v>e4*2007/46*1299*11</v>
      </c>
      <c r="C401" s="274" t="s">
        <v>12276</v>
      </c>
    </row>
    <row r="402" spans="1:3">
      <c r="A402" s="305" t="str">
        <f>VLOOKUP(C402,'[1]Data only'!A:G,2,0)</f>
        <v>CD</v>
      </c>
      <c r="B402" s="305" t="str">
        <f>VLOOKUP(C402,'[1]Data only'!A:G,3,0)</f>
        <v>e4*2007/46*1299*11</v>
      </c>
      <c r="C402" s="274" t="s">
        <v>12275</v>
      </c>
    </row>
    <row r="403" spans="1:3">
      <c r="A403" s="305" t="str">
        <f>VLOOKUP(C403,'[1]Data only'!A:G,2,0)</f>
        <v>CD</v>
      </c>
      <c r="B403" s="305" t="str">
        <f>VLOOKUP(C403,'[1]Data only'!A:G,3,0)</f>
        <v>e4*2007/46*1299*11</v>
      </c>
      <c r="C403" s="274" t="s">
        <v>12274</v>
      </c>
    </row>
    <row r="404" spans="1:3">
      <c r="A404" s="305" t="str">
        <f>VLOOKUP(C404,'[1]Data only'!A:G,2,0)</f>
        <v>CD</v>
      </c>
      <c r="B404" s="305" t="str">
        <f>VLOOKUP(C404,'[1]Data only'!A:G,3,0)</f>
        <v>e4*2007/46*1299*11</v>
      </c>
      <c r="C404" s="274" t="s">
        <v>12273</v>
      </c>
    </row>
    <row r="405" spans="1:3">
      <c r="A405" s="305" t="str">
        <f>VLOOKUP(C405,'[1]Data only'!A:G,2,0)</f>
        <v>CD</v>
      </c>
      <c r="B405" s="305" t="str">
        <f>VLOOKUP(C405,'[1]Data only'!A:G,3,0)</f>
        <v>e4*2007/46*1299*11</v>
      </c>
      <c r="C405" s="274" t="s">
        <v>12272</v>
      </c>
    </row>
    <row r="406" spans="1:3">
      <c r="A406" s="305" t="str">
        <f>VLOOKUP(C406,'[1]Data only'!A:G,2,0)</f>
        <v>CD</v>
      </c>
      <c r="B406" s="305" t="str">
        <f>VLOOKUP(C406,'[1]Data only'!A:G,3,0)</f>
        <v>e4*2007/46*1299*11</v>
      </c>
      <c r="C406" s="274" t="s">
        <v>12271</v>
      </c>
    </row>
    <row r="407" spans="1:3">
      <c r="A407" s="305" t="str">
        <f>VLOOKUP(C407,'[1]Data only'!A:G,2,0)</f>
        <v>CD</v>
      </c>
      <c r="B407" s="305" t="str">
        <f>VLOOKUP(C407,'[1]Data only'!A:G,3,0)</f>
        <v>e4*2007/46*1299*07</v>
      </c>
      <c r="C407" s="274" t="s">
        <v>14669</v>
      </c>
    </row>
    <row r="408" spans="1:3">
      <c r="A408" s="305" t="str">
        <f>VLOOKUP(C408,'[1]Data only'!A:G,2,0)</f>
        <v>CD</v>
      </c>
      <c r="B408" s="305" t="str">
        <f>VLOOKUP(C408,'[1]Data only'!A:G,3,0)</f>
        <v>e4*2007/46*1299*07</v>
      </c>
      <c r="C408" s="274" t="s">
        <v>14668</v>
      </c>
    </row>
    <row r="409" spans="1:3">
      <c r="A409" s="305" t="str">
        <f>VLOOKUP(C409,'[1]Data only'!A:G,2,0)</f>
        <v>CD</v>
      </c>
      <c r="B409" s="305" t="str">
        <f>VLOOKUP(C409,'[1]Data only'!A:G,3,0)</f>
        <v>e4*2007/46*1299*09</v>
      </c>
      <c r="C409" s="274" t="s">
        <v>14667</v>
      </c>
    </row>
    <row r="410" spans="1:3">
      <c r="A410" s="305" t="str">
        <f>VLOOKUP(C410,'[1]Data only'!A:G,2,0)</f>
        <v>CD</v>
      </c>
      <c r="B410" s="305" t="str">
        <f>VLOOKUP(C410,'[1]Data only'!A:G,3,0)</f>
        <v>e4*2007/46*1299*09</v>
      </c>
      <c r="C410" s="274" t="s">
        <v>14666</v>
      </c>
    </row>
    <row r="411" spans="1:3">
      <c r="A411" s="305" t="str">
        <f>VLOOKUP(C411,'[1]Data only'!A:G,2,0)</f>
        <v>CD</v>
      </c>
      <c r="B411" s="305" t="str">
        <f>VLOOKUP(C411,'[1]Data only'!A:G,3,0)</f>
        <v>e4*2007/46*1299*11</v>
      </c>
      <c r="C411" s="274" t="s">
        <v>14665</v>
      </c>
    </row>
    <row r="412" spans="1:3">
      <c r="A412" s="305" t="str">
        <f>VLOOKUP(C412,'[1]Data only'!A:G,2,0)</f>
        <v>CD</v>
      </c>
      <c r="B412" s="305" t="str">
        <f>VLOOKUP(C412,'[1]Data only'!A:G,3,0)</f>
        <v>e4*2007/46*1299*11</v>
      </c>
      <c r="C412" s="274" t="s">
        <v>14664</v>
      </c>
    </row>
    <row r="413" spans="1:3">
      <c r="A413" s="305" t="str">
        <f>VLOOKUP(C413,'[1]Data only'!A:G,2,0)</f>
        <v>CD</v>
      </c>
      <c r="B413" s="305" t="str">
        <f>VLOOKUP(C413,'[1]Data only'!A:G,3,0)</f>
        <v>e4*2007/46*1299*07</v>
      </c>
      <c r="C413" s="274" t="s">
        <v>14663</v>
      </c>
    </row>
    <row r="414" spans="1:3">
      <c r="A414" s="305" t="str">
        <f>VLOOKUP(C414,'[1]Data only'!A:G,2,0)</f>
        <v>CD</v>
      </c>
      <c r="B414" s="305" t="str">
        <f>VLOOKUP(C414,'[1]Data only'!A:G,3,0)</f>
        <v>e4*2007/46*1299*09</v>
      </c>
      <c r="C414" s="274" t="s">
        <v>14662</v>
      </c>
    </row>
    <row r="415" spans="1:3">
      <c r="A415" s="305" t="str">
        <f>VLOOKUP(C415,'[1]Data only'!A:G,2,0)</f>
        <v>CD</v>
      </c>
      <c r="B415" s="305" t="str">
        <f>VLOOKUP(C415,'[1]Data only'!A:G,3,0)</f>
        <v>e4*2007/46*1299*07</v>
      </c>
      <c r="C415" s="274" t="s">
        <v>14661</v>
      </c>
    </row>
    <row r="416" spans="1:3">
      <c r="A416" s="305" t="str">
        <f>VLOOKUP(C416,'[1]Data only'!A:G,2,0)</f>
        <v>CD</v>
      </c>
      <c r="B416" s="305" t="str">
        <f>VLOOKUP(C416,'[1]Data only'!A:G,3,0)</f>
        <v>e4*2007/46*1299*11</v>
      </c>
      <c r="C416" s="274" t="s">
        <v>14660</v>
      </c>
    </row>
    <row r="417" spans="1:3">
      <c r="A417" s="305" t="str">
        <f>VLOOKUP(C417,'[1]Data only'!A:G,2,0)</f>
        <v>CD</v>
      </c>
      <c r="B417" s="305" t="str">
        <f>VLOOKUP(C417,'[1]Data only'!A:G,3,0)</f>
        <v>e4*2007/46*1299*09</v>
      </c>
      <c r="C417" s="274" t="s">
        <v>14659</v>
      </c>
    </row>
    <row r="418" spans="1:3">
      <c r="A418" s="305" t="str">
        <f>VLOOKUP(C418,'[1]Data only'!A:G,2,0)</f>
        <v>CD</v>
      </c>
      <c r="B418" s="305" t="str">
        <f>VLOOKUP(C418,'[1]Data only'!A:G,3,0)</f>
        <v>e4*2007/46*1299*09</v>
      </c>
      <c r="C418" s="274" t="s">
        <v>14658</v>
      </c>
    </row>
    <row r="419" spans="1:3">
      <c r="A419" s="305" t="str">
        <f>VLOOKUP(C419,'[1]Data only'!A:G,2,0)</f>
        <v>CD</v>
      </c>
      <c r="B419" s="305" t="str">
        <f>VLOOKUP(C419,'[1]Data only'!A:G,3,0)</f>
        <v>e4*2007/46*1299*09</v>
      </c>
      <c r="C419" s="274" t="s">
        <v>14657</v>
      </c>
    </row>
    <row r="420" spans="1:3">
      <c r="A420" s="305" t="str">
        <f>VLOOKUP(C420,'[1]Data only'!A:G,2,0)</f>
        <v>CD</v>
      </c>
      <c r="B420" s="305" t="str">
        <f>VLOOKUP(C420,'[1]Data only'!A:G,3,0)</f>
        <v>e4*2007/46*1299*09</v>
      </c>
      <c r="C420" s="274" t="s">
        <v>14656</v>
      </c>
    </row>
    <row r="421" spans="1:3">
      <c r="A421" s="305" t="str">
        <f>VLOOKUP(C421,'[1]Data only'!A:G,2,0)</f>
        <v>CD</v>
      </c>
      <c r="B421" s="305" t="str">
        <f>VLOOKUP(C421,'[1]Data only'!A:G,3,0)</f>
        <v>e4*2007/46*1299*11</v>
      </c>
      <c r="C421" s="274" t="s">
        <v>14655</v>
      </c>
    </row>
    <row r="422" spans="1:3">
      <c r="A422" s="305" t="str">
        <f>VLOOKUP(C422,'[1]Data only'!A:G,2,0)</f>
        <v>CD</v>
      </c>
      <c r="B422" s="305" t="str">
        <f>VLOOKUP(C422,'[1]Data only'!A:G,3,0)</f>
        <v>e4*2007/46*1299*11</v>
      </c>
      <c r="C422" s="274" t="s">
        <v>14654</v>
      </c>
    </row>
    <row r="423" spans="1:3">
      <c r="A423" s="305" t="str">
        <f>VLOOKUP(C423,'[1]Data only'!A:G,2,0)</f>
        <v>CD</v>
      </c>
      <c r="B423" s="305" t="str">
        <f>VLOOKUP(C423,'[1]Data only'!A:G,3,0)</f>
        <v>e4*2007/46*1299*11</v>
      </c>
      <c r="C423" s="274" t="s">
        <v>14653</v>
      </c>
    </row>
    <row r="424" spans="1:3">
      <c r="A424" s="305" t="str">
        <f>VLOOKUP(C424,'[1]Data only'!A:G,2,0)</f>
        <v>CD</v>
      </c>
      <c r="B424" s="305" t="str">
        <f>VLOOKUP(C424,'[1]Data only'!A:G,3,0)</f>
        <v>e4*2007/46*1299*06</v>
      </c>
      <c r="C424" s="274" t="s">
        <v>12270</v>
      </c>
    </row>
    <row r="425" spans="1:3">
      <c r="A425" s="305" t="str">
        <f>VLOOKUP(C425,'[1]Data only'!A:G,2,0)</f>
        <v>CD</v>
      </c>
      <c r="B425" s="305" t="str">
        <f>VLOOKUP(C425,'[1]Data only'!A:G,3,0)</f>
        <v>e4*2007/46*1299*06</v>
      </c>
      <c r="C425" s="274" t="s">
        <v>12269</v>
      </c>
    </row>
    <row r="426" spans="1:3">
      <c r="A426" s="305" t="str">
        <f>VLOOKUP(C426,'[1]Data only'!A:G,2,0)</f>
        <v>CD</v>
      </c>
      <c r="B426" s="305" t="str">
        <f>VLOOKUP(C426,'[1]Data only'!A:G,3,0)</f>
        <v>e4*2007/46*1299*09</v>
      </c>
      <c r="C426" s="274" t="s">
        <v>12666</v>
      </c>
    </row>
    <row r="427" spans="1:3">
      <c r="A427" s="305" t="str">
        <f>VLOOKUP(C427,'[1]Data only'!A:G,2,0)</f>
        <v>CD</v>
      </c>
      <c r="B427" s="305" t="str">
        <f>VLOOKUP(C427,'[1]Data only'!A:G,3,0)</f>
        <v>e4*2007/46*1299*11</v>
      </c>
      <c r="C427" s="274" t="s">
        <v>12520</v>
      </c>
    </row>
    <row r="428" spans="1:3">
      <c r="A428" s="305" t="str">
        <f>VLOOKUP(C428,'[1]Data only'!A:G,2,0)</f>
        <v>CD</v>
      </c>
      <c r="B428" s="305" t="str">
        <f>VLOOKUP(C428,'[1]Data only'!A:G,3,0)</f>
        <v>e4*2007/46*1299*11</v>
      </c>
      <c r="C428" s="274" t="s">
        <v>12543</v>
      </c>
    </row>
    <row r="429" spans="1:3">
      <c r="A429" s="305" t="str">
        <f>VLOOKUP(C429,'[1]Data only'!A:G,2,0)</f>
        <v>CD</v>
      </c>
      <c r="B429" s="305" t="str">
        <f>VLOOKUP(C429,'[1]Data only'!A:G,3,0)</f>
        <v>e4*2007/46*1299*11</v>
      </c>
      <c r="C429" s="274" t="s">
        <v>12522</v>
      </c>
    </row>
    <row r="430" spans="1:3">
      <c r="A430" s="305" t="str">
        <f>VLOOKUP(C430,'[1]Data only'!A:G,2,0)</f>
        <v>CD</v>
      </c>
      <c r="B430" s="305" t="str">
        <f>VLOOKUP(C430,'[1]Data only'!A:G,3,0)</f>
        <v>e4*2007/46*1299*09</v>
      </c>
      <c r="C430" s="274" t="s">
        <v>12640</v>
      </c>
    </row>
    <row r="431" spans="1:3">
      <c r="A431" s="305" t="str">
        <f>VLOOKUP(C431,'[1]Data only'!A:G,2,0)</f>
        <v>CD</v>
      </c>
      <c r="B431" s="305" t="str">
        <f>VLOOKUP(C431,'[1]Data only'!A:G,3,0)</f>
        <v>e4*2007/46*1299*11</v>
      </c>
      <c r="C431" s="274" t="s">
        <v>12573</v>
      </c>
    </row>
    <row r="432" spans="1:3">
      <c r="A432" s="305" t="str">
        <f>VLOOKUP(C432,'[1]Data only'!A:G,2,0)</f>
        <v>CD</v>
      </c>
      <c r="B432" s="305" t="str">
        <f>VLOOKUP(C432,'[1]Data only'!A:G,3,0)</f>
        <v>e4*2007/46*1299*11</v>
      </c>
      <c r="C432" s="274" t="s">
        <v>12528</v>
      </c>
    </row>
    <row r="433" spans="1:3">
      <c r="A433" s="305" t="str">
        <f>VLOOKUP(C433,'[1]Data only'!A:G,2,0)</f>
        <v>CD</v>
      </c>
      <c r="B433" s="305" t="str">
        <f>VLOOKUP(C433,'[1]Data only'!A:G,3,0)</f>
        <v>e4*2007/46*1299*11</v>
      </c>
      <c r="C433" s="274" t="s">
        <v>12440</v>
      </c>
    </row>
    <row r="434" spans="1:3">
      <c r="A434" s="305" t="str">
        <f>VLOOKUP(C434,'[1]Data only'!A:G,2,0)</f>
        <v>CD</v>
      </c>
      <c r="B434" s="305" t="str">
        <f>VLOOKUP(C434,'[1]Data only'!A:G,3,0)</f>
        <v>e4*2007/46*1299*11</v>
      </c>
      <c r="C434" s="274" t="s">
        <v>12464</v>
      </c>
    </row>
    <row r="435" spans="1:3">
      <c r="A435" s="305" t="str">
        <f>VLOOKUP(C435,'[1]Data only'!A:G,2,0)</f>
        <v>CD</v>
      </c>
      <c r="B435" s="305" t="str">
        <f>VLOOKUP(C435,'[1]Data only'!A:G,3,0)</f>
        <v>e4*2007/46*1299*11</v>
      </c>
      <c r="C435" s="274" t="s">
        <v>12296</v>
      </c>
    </row>
    <row r="436" spans="1:3">
      <c r="A436" s="305" t="str">
        <f>VLOOKUP(C436,'[1]Data only'!A:G,2,0)</f>
        <v>CD</v>
      </c>
      <c r="B436" s="305" t="str">
        <f>VLOOKUP(C436,'[1]Data only'!A:G,3,0)</f>
        <v>e4*2007/46*1299*11</v>
      </c>
      <c r="C436" s="274" t="s">
        <v>12316</v>
      </c>
    </row>
    <row r="437" spans="1:3">
      <c r="A437" s="305" t="str">
        <f>VLOOKUP(C437,'[1]Data only'!A:G,2,0)</f>
        <v>CD</v>
      </c>
      <c r="B437" s="305" t="str">
        <f>VLOOKUP(C437,'[1]Data only'!A:G,3,0)</f>
        <v>e4*2007/46*1299*11</v>
      </c>
      <c r="C437" s="274" t="s">
        <v>12293</v>
      </c>
    </row>
    <row r="438" spans="1:3">
      <c r="A438" s="305" t="str">
        <f>VLOOKUP(C438,'[1]Data only'!A:G,2,0)</f>
        <v>CD</v>
      </c>
      <c r="B438" s="305" t="str">
        <f>VLOOKUP(C438,'[1]Data only'!A:G,3,0)</f>
        <v>e4*2007/46*1299*11</v>
      </c>
      <c r="C438" s="274" t="s">
        <v>12349</v>
      </c>
    </row>
    <row r="439" spans="1:3">
      <c r="A439" s="305" t="str">
        <f>VLOOKUP(C439,'[1]Data only'!A:G,2,0)</f>
        <v>CK</v>
      </c>
      <c r="B439" s="305" t="str">
        <f>VLOOKUP(C439,'[1]Data only'!A:G,3,0)</f>
        <v>e5*2007/46*1079*02</v>
      </c>
      <c r="C439" s="274" t="s">
        <v>12260</v>
      </c>
    </row>
    <row r="440" spans="1:3">
      <c r="A440" s="305" t="str">
        <f>VLOOKUP(C440,'[1]Data only'!A:G,2,0)</f>
        <v>DE</v>
      </c>
      <c r="B440" s="305" t="str">
        <f>VLOOKUP(C440,'[1]Data only'!A:G,3,0)</f>
        <v>e4*2007/46*1139*09</v>
      </c>
      <c r="C440" s="274" t="s">
        <v>12259</v>
      </c>
    </row>
    <row r="441" spans="1:3">
      <c r="A441" s="305" t="str">
        <f>VLOOKUP(C441,'[1]Data only'!A:G,2,0)</f>
        <v>DE</v>
      </c>
      <c r="B441" s="305" t="str">
        <f>VLOOKUP(C441,'[1]Data only'!A:G,3,0)</f>
        <v>e4*2007/46*1139*09</v>
      </c>
      <c r="C441" s="274" t="s">
        <v>12258</v>
      </c>
    </row>
    <row r="442" spans="1:3">
      <c r="A442" s="305" t="str">
        <f>VLOOKUP(C442,'[1]Data only'!A:G,2,0)</f>
        <v>DE</v>
      </c>
      <c r="B442" s="305" t="str">
        <f>VLOOKUP(C442,'[1]Data only'!A:G,3,0)</f>
        <v>e4*2007/46*1139*09</v>
      </c>
      <c r="C442" s="274" t="s">
        <v>12257</v>
      </c>
    </row>
    <row r="443" spans="1:3">
      <c r="A443" s="305" t="str">
        <f>VLOOKUP(C443,'[1]Data only'!A:G,2,0)</f>
        <v>DE</v>
      </c>
      <c r="B443" s="305" t="str">
        <f>VLOOKUP(C443,'[1]Data only'!A:G,3,0)</f>
        <v>e4*2007/46*1139*09</v>
      </c>
      <c r="C443" s="274" t="s">
        <v>12256</v>
      </c>
    </row>
    <row r="444" spans="1:3">
      <c r="A444" s="305" t="str">
        <f>VLOOKUP(C444,'[1]Data only'!A:G,2,0)</f>
        <v>DE</v>
      </c>
      <c r="B444" s="305" t="str">
        <f>VLOOKUP(C444,'[1]Data only'!A:G,3,0)</f>
        <v>e4*2007/46*1139*09</v>
      </c>
      <c r="C444" s="274" t="s">
        <v>12255</v>
      </c>
    </row>
    <row r="445" spans="1:3">
      <c r="A445" s="305" t="str">
        <f>VLOOKUP(C445,'[1]Data only'!A:G,2,0)</f>
        <v>DE</v>
      </c>
      <c r="B445" s="305" t="str">
        <f>VLOOKUP(C445,'[1]Data only'!A:G,3,0)</f>
        <v>e4*2007/46*1139*09</v>
      </c>
      <c r="C445" s="274" t="s">
        <v>12254</v>
      </c>
    </row>
    <row r="446" spans="1:3">
      <c r="A446" s="305" t="str">
        <f>VLOOKUP(C446,'[1]Data only'!A:G,2,0)</f>
        <v>DE</v>
      </c>
      <c r="B446" s="305" t="str">
        <f>VLOOKUP(C446,'[1]Data only'!A:G,3,0)</f>
        <v>e4*2007/46*1139*09</v>
      </c>
      <c r="C446" s="274" t="s">
        <v>12253</v>
      </c>
    </row>
    <row r="447" spans="1:3">
      <c r="A447" s="305" t="str">
        <f>VLOOKUP(C447,'[1]Data only'!A:G,2,0)</f>
        <v>DE</v>
      </c>
      <c r="B447" s="305" t="str">
        <f>VLOOKUP(C447,'[1]Data only'!A:G,3,0)</f>
        <v>e4*2007/46*1139*09</v>
      </c>
      <c r="C447" s="274" t="s">
        <v>12252</v>
      </c>
    </row>
    <row r="448" spans="1:3">
      <c r="A448" s="305" t="str">
        <f>VLOOKUP(C448,'[1]Data only'!A:G,2,0)</f>
        <v>DE</v>
      </c>
      <c r="B448" s="305" t="str">
        <f>VLOOKUP(C448,'[1]Data only'!A:G,3,0)</f>
        <v>e4*2007/46*1139*09</v>
      </c>
      <c r="C448" s="274" t="s">
        <v>12251</v>
      </c>
    </row>
    <row r="449" spans="1:3">
      <c r="A449" s="305" t="str">
        <f>VLOOKUP(C449,'[1]Data only'!A:G,2,0)</f>
        <v>DE</v>
      </c>
      <c r="B449" s="305" t="str">
        <f>VLOOKUP(C449,'[1]Data only'!A:G,3,0)</f>
        <v>e4*2007/46*1139*09</v>
      </c>
      <c r="C449" s="274" t="s">
        <v>12250</v>
      </c>
    </row>
    <row r="450" spans="1:3">
      <c r="A450" s="305" t="str">
        <f>VLOOKUP(C450,'[1]Data only'!A:G,2,0)</f>
        <v>DE</v>
      </c>
      <c r="B450" s="305" t="str">
        <f>VLOOKUP(C450,'[1]Data only'!A:G,3,0)</f>
        <v>e4*2007/46*1139*09</v>
      </c>
      <c r="C450" s="274" t="s">
        <v>12249</v>
      </c>
    </row>
    <row r="451" spans="1:3">
      <c r="A451" s="305" t="str">
        <f>VLOOKUP(C451,'[1]Data only'!A:G,2,0)</f>
        <v>DE</v>
      </c>
      <c r="B451" s="305" t="str">
        <f>VLOOKUP(C451,'[1]Data only'!A:G,3,0)</f>
        <v>e4*2007/46*1139*08</v>
      </c>
      <c r="C451" s="274" t="s">
        <v>12248</v>
      </c>
    </row>
    <row r="452" spans="1:3">
      <c r="A452" s="305" t="str">
        <f>VLOOKUP(C452,'[1]Data only'!A:G,2,0)</f>
        <v>DE</v>
      </c>
      <c r="B452" s="305" t="str">
        <f>VLOOKUP(C452,'[1]Data only'!A:G,3,0)</f>
        <v>e4*2007/46*1139*08</v>
      </c>
      <c r="C452" s="274" t="s">
        <v>12247</v>
      </c>
    </row>
    <row r="453" spans="1:3">
      <c r="A453" s="305" t="str">
        <f>VLOOKUP(C453,'[1]Data only'!A:G,2,0)</f>
        <v>DE</v>
      </c>
      <c r="B453" s="305" t="str">
        <f>VLOOKUP(C453,'[1]Data only'!A:G,3,0)</f>
        <v>e4*2007/46*1139*08</v>
      </c>
      <c r="C453" s="274" t="s">
        <v>12246</v>
      </c>
    </row>
    <row r="454" spans="1:3">
      <c r="A454" s="305" t="str">
        <f>VLOOKUP(C454,'[1]Data only'!A:G,2,0)</f>
        <v>DE</v>
      </c>
      <c r="B454" s="305" t="str">
        <f>VLOOKUP(C454,'[1]Data only'!A:G,3,0)</f>
        <v>e4*2007/46*1139*08</v>
      </c>
      <c r="C454" s="274" t="s">
        <v>12245</v>
      </c>
    </row>
    <row r="455" spans="1:3">
      <c r="A455" s="305" t="str">
        <f>VLOOKUP(C455,'[1]Data only'!A:G,2,0)</f>
        <v>JA</v>
      </c>
      <c r="B455" s="305" t="str">
        <f>VLOOKUP(C455,'[1]Data only'!A:G,3,0)</f>
        <v>e5*2007/46*1078*00</v>
      </c>
      <c r="C455" s="274" t="s">
        <v>12244</v>
      </c>
    </row>
    <row r="456" spans="1:3">
      <c r="A456" s="305" t="str">
        <f>VLOOKUP(C456,'[1]Data only'!A:G,2,0)</f>
        <v>JA</v>
      </c>
      <c r="B456" s="305" t="str">
        <f>VLOOKUP(C456,'[1]Data only'!A:G,3,0)</f>
        <v>e5*2007/46*1078*00</v>
      </c>
      <c r="C456" s="274" t="s">
        <v>12243</v>
      </c>
    </row>
    <row r="457" spans="1:3">
      <c r="A457" s="305" t="str">
        <f>VLOOKUP(C457,'[1]Data only'!A:G,2,0)</f>
        <v>JA</v>
      </c>
      <c r="B457" s="305" t="str">
        <f>VLOOKUP(C457,'[1]Data only'!A:G,3,0)</f>
        <v>e5*2007/46*1078*00</v>
      </c>
      <c r="C457" s="274" t="s">
        <v>12242</v>
      </c>
    </row>
    <row r="458" spans="1:3">
      <c r="A458" s="305" t="str">
        <f>VLOOKUP(C458,'[1]Data only'!A:G,2,0)</f>
        <v>JA</v>
      </c>
      <c r="B458" s="305" t="str">
        <f>VLOOKUP(C458,'[1]Data only'!A:G,3,0)</f>
        <v>e5*2007/46*1078*00</v>
      </c>
      <c r="C458" s="274" t="s">
        <v>12241</v>
      </c>
    </row>
    <row r="459" spans="1:3">
      <c r="A459" s="305" t="str">
        <f>VLOOKUP(C459,'[1]Data only'!A:G,2,0)</f>
        <v>JA</v>
      </c>
      <c r="B459" s="305" t="str">
        <f>VLOOKUP(C459,'[1]Data only'!A:G,3,0)</f>
        <v>e5*2007/46*1078*00</v>
      </c>
      <c r="C459" s="274" t="s">
        <v>14652</v>
      </c>
    </row>
    <row r="460" spans="1:3">
      <c r="A460" s="305" t="str">
        <f>VLOOKUP(C460,'[1]Data only'!A:G,2,0)</f>
        <v>JA</v>
      </c>
      <c r="B460" s="305" t="str">
        <f>VLOOKUP(C460,'[1]Data only'!A:G,3,0)</f>
        <v>e5*2007/46*1078*00</v>
      </c>
      <c r="C460" s="274" t="s">
        <v>14651</v>
      </c>
    </row>
    <row r="461" spans="1:3">
      <c r="A461" s="305" t="str">
        <f>VLOOKUP(C461,'[1]Data only'!A:G,2,0)</f>
        <v>QLE</v>
      </c>
      <c r="B461" s="305" t="str">
        <f>VLOOKUP(C461,'[1]Data only'!A:G,3,0)</f>
        <v>e5*2007/46*1081*03</v>
      </c>
      <c r="C461" s="274" t="s">
        <v>12239</v>
      </c>
    </row>
    <row r="462" spans="1:3">
      <c r="A462" s="305" t="str">
        <f>VLOOKUP(C462,'[1]Data only'!A:G,2,0)</f>
        <v>QLE</v>
      </c>
      <c r="B462" s="305" t="str">
        <f>VLOOKUP(C462,'[1]Data only'!A:G,3,0)</f>
        <v>e5*2007/46*1081*03</v>
      </c>
      <c r="C462" s="274" t="s">
        <v>12238</v>
      </c>
    </row>
    <row r="463" spans="1:3">
      <c r="A463" s="305" t="str">
        <f>VLOOKUP(C463,'[1]Data only'!A:G,2,0)</f>
        <v>QLE</v>
      </c>
      <c r="B463" s="305" t="str">
        <f>VLOOKUP(C463,'[1]Data only'!A:G,3,0)</f>
        <v>e5*2007/46*1081*03</v>
      </c>
      <c r="C463" s="274" t="s">
        <v>12237</v>
      </c>
    </row>
    <row r="464" spans="1:3">
      <c r="A464" s="305" t="str">
        <f>VLOOKUP(C464,'[1]Data only'!A:G,2,0)</f>
        <v>QLE</v>
      </c>
      <c r="B464" s="305" t="str">
        <f>VLOOKUP(C464,'[1]Data only'!A:G,3,0)</f>
        <v>e5*2007/46*1081*03</v>
      </c>
      <c r="C464" s="274" t="s">
        <v>12236</v>
      </c>
    </row>
    <row r="465" spans="1:3">
      <c r="A465" s="305" t="str">
        <f>VLOOKUP(C465,'[1]Data only'!A:G,2,0)</f>
        <v>QLE</v>
      </c>
      <c r="B465" s="305" t="str">
        <f>VLOOKUP(C465,'[1]Data only'!A:G,3,0)</f>
        <v>e5*2007/46*1081*03</v>
      </c>
      <c r="C465" s="274" t="s">
        <v>12235</v>
      </c>
    </row>
    <row r="466" spans="1:3">
      <c r="A466" s="305" t="str">
        <f>VLOOKUP(C466,'[1]Data only'!A:G,2,0)</f>
        <v>QLE</v>
      </c>
      <c r="B466" s="305" t="str">
        <f>VLOOKUP(C466,'[1]Data only'!A:G,3,0)</f>
        <v>e5*2007/46*1081*03</v>
      </c>
      <c r="C466" s="274" t="s">
        <v>12234</v>
      </c>
    </row>
    <row r="467" spans="1:3">
      <c r="A467" s="305" t="str">
        <f>VLOOKUP(C467,'[1]Data only'!A:G,2,0)</f>
        <v>QLE</v>
      </c>
      <c r="B467" s="305" t="str">
        <f>VLOOKUP(C467,'[1]Data only'!A:G,3,0)</f>
        <v>e5*2007/46*1081*03</v>
      </c>
      <c r="C467" s="274" t="s">
        <v>12233</v>
      </c>
    </row>
    <row r="468" spans="1:3">
      <c r="A468" s="305" t="str">
        <f>VLOOKUP(C468,'[1]Data only'!A:G,2,0)</f>
        <v>QLE</v>
      </c>
      <c r="B468" s="305" t="str">
        <f>VLOOKUP(C468,'[1]Data only'!A:G,3,0)</f>
        <v>e5*2007/46*1081*03</v>
      </c>
      <c r="C468" s="274" t="s">
        <v>12232</v>
      </c>
    </row>
    <row r="469" spans="1:3">
      <c r="A469" s="305" t="str">
        <f>VLOOKUP(C469,'[1]Data only'!A:G,2,0)</f>
        <v>QLE</v>
      </c>
      <c r="B469" s="305" t="str">
        <f>VLOOKUP(C469,'[1]Data only'!A:G,3,0)</f>
        <v>e5*2007/46*1081*03</v>
      </c>
      <c r="C469" s="274" t="s">
        <v>12231</v>
      </c>
    </row>
    <row r="470" spans="1:3">
      <c r="A470" s="305" t="str">
        <f>VLOOKUP(C470,'[1]Data only'!A:G,2,0)</f>
        <v>QLE</v>
      </c>
      <c r="B470" s="305" t="str">
        <f>VLOOKUP(C470,'[1]Data only'!A:G,3,0)</f>
        <v>e5*2007/46*1081*03</v>
      </c>
      <c r="C470" s="274" t="s">
        <v>12230</v>
      </c>
    </row>
    <row r="471" spans="1:3">
      <c r="A471" s="305" t="str">
        <f>VLOOKUP(C471,'[1]Data only'!A:G,2,0)</f>
        <v>QLE</v>
      </c>
      <c r="B471" s="305" t="str">
        <f>VLOOKUP(C471,'[1]Data only'!A:G,3,0)</f>
        <v>e5*2007/46*1081*03</v>
      </c>
      <c r="C471" s="274" t="s">
        <v>12229</v>
      </c>
    </row>
    <row r="472" spans="1:3">
      <c r="A472" s="305" t="str">
        <f>VLOOKUP(C472,'[1]Data only'!A:G,2,0)</f>
        <v>QLE</v>
      </c>
      <c r="B472" s="305" t="str">
        <f>VLOOKUP(C472,'[1]Data only'!A:G,3,0)</f>
        <v>e5*2007/46*1081*03</v>
      </c>
      <c r="C472" s="274" t="s">
        <v>12228</v>
      </c>
    </row>
    <row r="473" spans="1:3">
      <c r="A473" s="305" t="str">
        <f>VLOOKUP(C473,'[1]Data only'!A:G,2,0)</f>
        <v>QLE</v>
      </c>
      <c r="B473" s="305" t="str">
        <f>VLOOKUP(C473,'[1]Data only'!A:G,3,0)</f>
        <v>e5*2007/46*1081*03</v>
      </c>
      <c r="C473" s="274" t="s">
        <v>12227</v>
      </c>
    </row>
    <row r="474" spans="1:3">
      <c r="A474" s="305" t="str">
        <f>VLOOKUP(C474,'[1]Data only'!A:G,2,0)</f>
        <v>QLE</v>
      </c>
      <c r="B474" s="305" t="str">
        <f>VLOOKUP(C474,'[1]Data only'!A:G,3,0)</f>
        <v>e5*2007/46*1081*03</v>
      </c>
      <c r="C474" s="274" t="s">
        <v>12226</v>
      </c>
    </row>
    <row r="475" spans="1:3">
      <c r="A475" s="305" t="str">
        <f>VLOOKUP(C475,'[1]Data only'!A:G,2,0)</f>
        <v>QLE</v>
      </c>
      <c r="B475" s="305" t="str">
        <f>VLOOKUP(C475,'[1]Data only'!A:G,3,0)</f>
        <v>e5*2007/46*1081*03</v>
      </c>
      <c r="C475" s="274" t="s">
        <v>12225</v>
      </c>
    </row>
    <row r="476" spans="1:3">
      <c r="A476" s="305" t="str">
        <f>VLOOKUP(C476,'[1]Data only'!A:G,2,0)</f>
        <v>QLE</v>
      </c>
      <c r="B476" s="305" t="str">
        <f>VLOOKUP(C476,'[1]Data only'!A:G,3,0)</f>
        <v>e5*2007/46*1081*03</v>
      </c>
      <c r="C476" s="274" t="s">
        <v>12224</v>
      </c>
    </row>
    <row r="477" spans="1:3">
      <c r="A477" s="305" t="str">
        <f>VLOOKUP(C477,'[1]Data only'!A:G,2,0)</f>
        <v>QLE</v>
      </c>
      <c r="B477" s="305" t="str">
        <f>VLOOKUP(C477,'[1]Data only'!A:G,3,0)</f>
        <v>e5*2007/46*1081*03</v>
      </c>
      <c r="C477" s="274" t="s">
        <v>12223</v>
      </c>
    </row>
    <row r="478" spans="1:3">
      <c r="A478" s="305" t="str">
        <f>VLOOKUP(C478,'[1]Data only'!A:G,2,0)</f>
        <v>QLE</v>
      </c>
      <c r="B478" s="305" t="str">
        <f>VLOOKUP(C478,'[1]Data only'!A:G,3,0)</f>
        <v>e5*2007/46*1081*03</v>
      </c>
      <c r="C478" s="274" t="s">
        <v>12222</v>
      </c>
    </row>
    <row r="479" spans="1:3">
      <c r="A479" s="305" t="str">
        <f>VLOOKUP(C479,'[1]Data only'!A:G,2,0)</f>
        <v>QLE</v>
      </c>
      <c r="B479" s="305" t="str">
        <f>VLOOKUP(C479,'[1]Data only'!A:G,3,0)</f>
        <v>e5*2007/46*1081*03</v>
      </c>
      <c r="C479" s="274" t="s">
        <v>12221</v>
      </c>
    </row>
    <row r="480" spans="1:3">
      <c r="A480" s="305" t="str">
        <f>VLOOKUP(C480,'[1]Data only'!A:G,2,0)</f>
        <v>QLE</v>
      </c>
      <c r="B480" s="305" t="str">
        <f>VLOOKUP(C480,'[1]Data only'!A:G,3,0)</f>
        <v>e5*2007/46*1081*03</v>
      </c>
      <c r="C480" s="274" t="s">
        <v>12220</v>
      </c>
    </row>
    <row r="481" spans="1:3">
      <c r="A481" s="305" t="str">
        <f>VLOOKUP(C481,'[1]Data only'!A:G,2,0)</f>
        <v>QLE</v>
      </c>
      <c r="B481" s="305" t="str">
        <f>VLOOKUP(C481,'[1]Data only'!A:G,3,0)</f>
        <v>e5*2007/46*1081*03</v>
      </c>
      <c r="C481" s="274" t="s">
        <v>12219</v>
      </c>
    </row>
    <row r="482" spans="1:3">
      <c r="A482" s="305" t="str">
        <f>VLOOKUP(C482,'[1]Data only'!A:G,2,0)</f>
        <v>QLE</v>
      </c>
      <c r="B482" s="305" t="str">
        <f>VLOOKUP(C482,'[1]Data only'!A:G,3,0)</f>
        <v>e5*2007/46*1081*03</v>
      </c>
      <c r="C482" s="274" t="s">
        <v>12218</v>
      </c>
    </row>
    <row r="483" spans="1:3">
      <c r="A483" s="305" t="str">
        <f>VLOOKUP(C483,'[1]Data only'!A:G,2,0)</f>
        <v>QLE</v>
      </c>
      <c r="B483" s="305" t="str">
        <f>VLOOKUP(C483,'[1]Data only'!A:G,3,0)</f>
        <v>e5*2007/46*1081*03</v>
      </c>
      <c r="C483" s="274" t="s">
        <v>12217</v>
      </c>
    </row>
    <row r="484" spans="1:3">
      <c r="A484" s="305" t="str">
        <f>VLOOKUP(C484,'[1]Data only'!A:G,2,0)</f>
        <v>QLE</v>
      </c>
      <c r="B484" s="305" t="str">
        <f>VLOOKUP(C484,'[1]Data only'!A:G,3,0)</f>
        <v>e5*2007/46*1081*03</v>
      </c>
      <c r="C484" s="274" t="s">
        <v>12216</v>
      </c>
    </row>
    <row r="485" spans="1:3">
      <c r="A485" s="305" t="str">
        <f>VLOOKUP(C485,'[1]Data only'!A:G,2,0)</f>
        <v>QLE</v>
      </c>
      <c r="B485" s="305" t="str">
        <f>VLOOKUP(C485,'[1]Data only'!A:G,3,0)</f>
        <v>e5*2007/46*1081*03</v>
      </c>
      <c r="C485" s="274" t="s">
        <v>12215</v>
      </c>
    </row>
    <row r="486" spans="1:3">
      <c r="A486" s="305" t="str">
        <f>VLOOKUP(C486,'[1]Data only'!A:G,2,0)</f>
        <v>QLE</v>
      </c>
      <c r="B486" s="305" t="str">
        <f>VLOOKUP(C486,'[1]Data only'!A:G,3,0)</f>
        <v>e5*2007/46*1081*03</v>
      </c>
      <c r="C486" s="274" t="s">
        <v>12214</v>
      </c>
    </row>
    <row r="487" spans="1:3">
      <c r="A487" s="305" t="str">
        <f>VLOOKUP(C487,'[1]Data only'!A:G,2,0)</f>
        <v>QLE</v>
      </c>
      <c r="B487" s="305" t="str">
        <f>VLOOKUP(C487,'[1]Data only'!A:G,3,0)</f>
        <v>e5*2007/46*1081*03</v>
      </c>
      <c r="C487" s="274" t="s">
        <v>12213</v>
      </c>
    </row>
    <row r="488" spans="1:3">
      <c r="A488" s="305" t="str">
        <f>VLOOKUP(C488,'[1]Data only'!A:G,2,0)</f>
        <v>QLE</v>
      </c>
      <c r="B488" s="305" t="str">
        <f>VLOOKUP(C488,'[1]Data only'!A:G,3,0)</f>
        <v>e5*2007/46*1081*03</v>
      </c>
      <c r="C488" s="274" t="s">
        <v>12212</v>
      </c>
    </row>
    <row r="489" spans="1:3">
      <c r="A489" s="305" t="str">
        <f>VLOOKUP(C489,'[1]Data only'!A:G,2,0)</f>
        <v>QLE</v>
      </c>
      <c r="B489" s="305" t="str">
        <f>VLOOKUP(C489,'[1]Data only'!A:G,3,0)</f>
        <v>e5*2007/46*1081*03</v>
      </c>
      <c r="C489" s="274" t="s">
        <v>12211</v>
      </c>
    </row>
    <row r="490" spans="1:3">
      <c r="A490" s="305" t="str">
        <f>VLOOKUP(C490,'[1]Data only'!A:G,2,0)</f>
        <v>QLE</v>
      </c>
      <c r="B490" s="305" t="str">
        <f>VLOOKUP(C490,'[1]Data only'!A:G,3,0)</f>
        <v>e5*2007/46*1081*03</v>
      </c>
      <c r="C490" s="274" t="s">
        <v>12210</v>
      </c>
    </row>
    <row r="491" spans="1:3">
      <c r="A491" s="305" t="str">
        <f>VLOOKUP(C491,'[1]Data only'!A:G,2,0)</f>
        <v>QLE</v>
      </c>
      <c r="B491" s="305" t="str">
        <f>VLOOKUP(C491,'[1]Data only'!A:G,3,0)</f>
        <v>e5*2007/46*1081*03</v>
      </c>
      <c r="C491" s="274" t="s">
        <v>12209</v>
      </c>
    </row>
    <row r="492" spans="1:3">
      <c r="A492" s="305" t="str">
        <f>VLOOKUP(C492,'[1]Data only'!A:G,2,0)</f>
        <v>QLE</v>
      </c>
      <c r="B492" s="305" t="str">
        <f>VLOOKUP(C492,'[1]Data only'!A:G,3,0)</f>
        <v>e5*2007/46*1081*03</v>
      </c>
      <c r="C492" s="274" t="s">
        <v>12208</v>
      </c>
    </row>
    <row r="493" spans="1:3">
      <c r="A493" s="305" t="str">
        <f>VLOOKUP(C493,'[1]Data only'!A:G,2,0)</f>
        <v>QLE</v>
      </c>
      <c r="B493" s="305" t="str">
        <f>VLOOKUP(C493,'[1]Data only'!A:G,3,0)</f>
        <v>e5*2007/46*1081*03</v>
      </c>
      <c r="C493" s="274" t="s">
        <v>12207</v>
      </c>
    </row>
    <row r="494" spans="1:3">
      <c r="A494" s="305" t="str">
        <f>VLOOKUP(C494,'[1]Data only'!A:G,2,0)</f>
        <v>QLE</v>
      </c>
      <c r="B494" s="305" t="str">
        <f>VLOOKUP(C494,'[1]Data only'!A:G,3,0)</f>
        <v>e5*2007/46*1081*03</v>
      </c>
      <c r="C494" s="274" t="s">
        <v>12205</v>
      </c>
    </row>
    <row r="495" spans="1:3">
      <c r="A495" s="305" t="str">
        <f>VLOOKUP(C495,'[1]Data only'!A:G,2,0)</f>
        <v>QLE</v>
      </c>
      <c r="B495" s="305" t="str">
        <f>VLOOKUP(C495,'[1]Data only'!A:G,3,0)</f>
        <v>e5*2007/46*1081*03</v>
      </c>
      <c r="C495" s="274" t="s">
        <v>12203</v>
      </c>
    </row>
    <row r="496" spans="1:3">
      <c r="A496" s="305" t="str">
        <f>VLOOKUP(C496,'[1]Data only'!A:G,2,0)</f>
        <v>QLE</v>
      </c>
      <c r="B496" s="305" t="str">
        <f>VLOOKUP(C496,'[1]Data only'!A:G,3,0)</f>
        <v>e5*2007/46*1081*03</v>
      </c>
      <c r="C496" s="274" t="s">
        <v>12202</v>
      </c>
    </row>
    <row r="497" spans="1:3">
      <c r="A497" s="305" t="str">
        <f>VLOOKUP(C497,'[1]Data only'!A:G,2,0)</f>
        <v>QLE</v>
      </c>
      <c r="B497" s="305" t="str">
        <f>VLOOKUP(C497,'[1]Data only'!A:G,3,0)</f>
        <v>e5*2007/46*1081*03</v>
      </c>
      <c r="C497" s="274" t="s">
        <v>12201</v>
      </c>
    </row>
    <row r="498" spans="1:3">
      <c r="A498" s="305" t="str">
        <f>VLOOKUP(C498,'[1]Data only'!A:G,2,0)</f>
        <v>QLE</v>
      </c>
      <c r="B498" s="305" t="str">
        <f>VLOOKUP(C498,'[1]Data only'!A:G,3,0)</f>
        <v>e5*2007/46*1081*03</v>
      </c>
      <c r="C498" s="274" t="s">
        <v>12200</v>
      </c>
    </row>
    <row r="499" spans="1:3">
      <c r="A499" s="305" t="str">
        <f>VLOOKUP(C499,'[1]Data only'!A:G,2,0)</f>
        <v>QLE</v>
      </c>
      <c r="B499" s="305" t="str">
        <f>VLOOKUP(C499,'[1]Data only'!A:G,3,0)</f>
        <v>e5*2007/46*1081*03</v>
      </c>
      <c r="C499" s="274" t="s">
        <v>12199</v>
      </c>
    </row>
    <row r="500" spans="1:3">
      <c r="A500" s="305" t="str">
        <f>VLOOKUP(C500,'[1]Data only'!A:G,2,0)</f>
        <v>QLE</v>
      </c>
      <c r="B500" s="305" t="str">
        <f>VLOOKUP(C500,'[1]Data only'!A:G,3,0)</f>
        <v>e5*2007/46*1081*03</v>
      </c>
      <c r="C500" s="274" t="s">
        <v>12198</v>
      </c>
    </row>
    <row r="501" spans="1:3">
      <c r="A501" s="305" t="str">
        <f>VLOOKUP(C501,'[1]Data only'!A:G,2,0)</f>
        <v>QLE</v>
      </c>
      <c r="B501" s="305" t="str">
        <f>VLOOKUP(C501,'[1]Data only'!A:G,3,0)</f>
        <v>e5*2007/46*1081*03</v>
      </c>
      <c r="C501" s="274" t="s">
        <v>12197</v>
      </c>
    </row>
    <row r="502" spans="1:3">
      <c r="A502" s="305" t="str">
        <f>VLOOKUP(C502,'[1]Data only'!A:G,2,0)</f>
        <v>QLE</v>
      </c>
      <c r="B502" s="305" t="str">
        <f>VLOOKUP(C502,'[1]Data only'!A:G,3,0)</f>
        <v>e5*2007/46*1081*03</v>
      </c>
      <c r="C502" s="274" t="s">
        <v>12196</v>
      </c>
    </row>
    <row r="503" spans="1:3">
      <c r="A503" s="305" t="str">
        <f>VLOOKUP(C503,'[1]Data only'!A:G,2,0)</f>
        <v>QLE</v>
      </c>
      <c r="B503" s="305" t="str">
        <f>VLOOKUP(C503,'[1]Data only'!A:G,3,0)</f>
        <v>e5*2007/46*1081*03</v>
      </c>
      <c r="C503" s="274" t="s">
        <v>12195</v>
      </c>
    </row>
    <row r="504" spans="1:3">
      <c r="A504" s="305" t="str">
        <f>VLOOKUP(C504,'[1]Data only'!A:G,2,0)</f>
        <v>QLE</v>
      </c>
      <c r="B504" s="305" t="str">
        <f>VLOOKUP(C504,'[1]Data only'!A:G,3,0)</f>
        <v>e5*2007/46*1081*03</v>
      </c>
      <c r="C504" s="274" t="s">
        <v>12194</v>
      </c>
    </row>
    <row r="505" spans="1:3">
      <c r="A505" s="305" t="str">
        <f>VLOOKUP(C505,'[1]Data only'!A:G,2,0)</f>
        <v>QLE</v>
      </c>
      <c r="B505" s="305" t="str">
        <f>VLOOKUP(C505,'[1]Data only'!A:G,3,0)</f>
        <v>e5*2007/46*1081*03</v>
      </c>
      <c r="C505" s="274" t="s">
        <v>12193</v>
      </c>
    </row>
    <row r="506" spans="1:3">
      <c r="A506" s="305" t="str">
        <f>VLOOKUP(C506,'[1]Data only'!A:G,2,0)</f>
        <v>QLE</v>
      </c>
      <c r="B506" s="305" t="str">
        <f>VLOOKUP(C506,'[1]Data only'!A:G,3,0)</f>
        <v>e5*2007/46*1081*03</v>
      </c>
      <c r="C506" s="274" t="s">
        <v>12192</v>
      </c>
    </row>
    <row r="507" spans="1:3">
      <c r="A507" s="305" t="str">
        <f>VLOOKUP(C507,'[1]Data only'!A:G,2,0)</f>
        <v>QLE</v>
      </c>
      <c r="B507" s="305" t="str">
        <f>VLOOKUP(C507,'[1]Data only'!A:G,3,0)</f>
        <v>e5*2007/46*1081*03</v>
      </c>
      <c r="C507" s="274" t="s">
        <v>12191</v>
      </c>
    </row>
    <row r="508" spans="1:3">
      <c r="A508" s="305" t="str">
        <f>VLOOKUP(C508,'[1]Data only'!A:G,2,0)</f>
        <v>QLE</v>
      </c>
      <c r="B508" s="305" t="str">
        <f>VLOOKUP(C508,'[1]Data only'!A:G,3,0)</f>
        <v>e5*2007/46*1081*03</v>
      </c>
      <c r="C508" s="274" t="s">
        <v>12190</v>
      </c>
    </row>
    <row r="509" spans="1:3">
      <c r="A509" s="305" t="str">
        <f>VLOOKUP(C509,'[1]Data only'!A:G,2,0)</f>
        <v>QLE</v>
      </c>
      <c r="B509" s="305" t="str">
        <f>VLOOKUP(C509,'[1]Data only'!A:G,3,0)</f>
        <v>e5*2007/46*1081*03</v>
      </c>
      <c r="C509" s="274" t="s">
        <v>12189</v>
      </c>
    </row>
    <row r="510" spans="1:3">
      <c r="A510" s="305" t="str">
        <f>VLOOKUP(C510,'[1]Data only'!A:G,2,0)</f>
        <v>QLE</v>
      </c>
      <c r="B510" s="305" t="str">
        <f>VLOOKUP(C510,'[1]Data only'!A:G,3,0)</f>
        <v>e5*2007/46*1081*03</v>
      </c>
      <c r="C510" s="274" t="s">
        <v>12188</v>
      </c>
    </row>
    <row r="511" spans="1:3">
      <c r="A511" s="305" t="str">
        <f>VLOOKUP(C511,'[1]Data only'!A:G,2,0)</f>
        <v>QLE</v>
      </c>
      <c r="B511" s="305" t="str">
        <f>VLOOKUP(C511,'[1]Data only'!A:G,3,0)</f>
        <v>e5*2007/46*1081*03</v>
      </c>
      <c r="C511" s="274" t="s">
        <v>12187</v>
      </c>
    </row>
    <row r="512" spans="1:3">
      <c r="A512" s="305" t="str">
        <f>VLOOKUP(C512,'[1]Data only'!A:G,2,0)</f>
        <v>QLE</v>
      </c>
      <c r="B512" s="305" t="str">
        <f>VLOOKUP(C512,'[1]Data only'!A:G,3,0)</f>
        <v>e5*2007/46*1081*03</v>
      </c>
      <c r="C512" s="274" t="s">
        <v>12186</v>
      </c>
    </row>
    <row r="513" spans="1:3">
      <c r="A513" s="305" t="str">
        <f>VLOOKUP(C513,'[1]Data only'!A:G,2,0)</f>
        <v>QLE</v>
      </c>
      <c r="B513" s="305" t="str">
        <f>VLOOKUP(C513,'[1]Data only'!A:G,3,0)</f>
        <v>e5*2007/46*1081*03</v>
      </c>
      <c r="C513" s="274" t="s">
        <v>12185</v>
      </c>
    </row>
    <row r="514" spans="1:3">
      <c r="A514" s="305" t="str">
        <f>VLOOKUP(C514,'[1]Data only'!A:G,2,0)</f>
        <v>QLE</v>
      </c>
      <c r="B514" s="305" t="str">
        <f>VLOOKUP(C514,'[1]Data only'!A:G,3,0)</f>
        <v>e5*2007/46*1081*03</v>
      </c>
      <c r="C514" s="274" t="s">
        <v>12184</v>
      </c>
    </row>
    <row r="515" spans="1:3">
      <c r="A515" s="305" t="str">
        <f>VLOOKUP(C515,'[1]Data only'!A:G,2,0)</f>
        <v>QLE</v>
      </c>
      <c r="B515" s="305" t="str">
        <f>VLOOKUP(C515,'[1]Data only'!A:G,3,0)</f>
        <v>e5*2007/46*1081*03</v>
      </c>
      <c r="C515" s="274" t="s">
        <v>12183</v>
      </c>
    </row>
    <row r="516" spans="1:3">
      <c r="A516" s="305" t="str">
        <f>VLOOKUP(C516,'[1]Data only'!A:G,2,0)</f>
        <v>QLE</v>
      </c>
      <c r="B516" s="305" t="str">
        <f>VLOOKUP(C516,'[1]Data only'!A:G,3,0)</f>
        <v>e5*2007/46*1081*03</v>
      </c>
      <c r="C516" s="274" t="s">
        <v>12182</v>
      </c>
    </row>
    <row r="517" spans="1:3">
      <c r="A517" s="305" t="str">
        <f>VLOOKUP(C517,'[1]Data only'!A:G,2,0)</f>
        <v>QLE</v>
      </c>
      <c r="B517" s="305" t="str">
        <f>VLOOKUP(C517,'[1]Data only'!A:G,3,0)</f>
        <v>e5*2007/46*1081*03</v>
      </c>
      <c r="C517" s="274" t="s">
        <v>12181</v>
      </c>
    </row>
    <row r="518" spans="1:3">
      <c r="A518" s="305" t="str">
        <f>VLOOKUP(C518,'[1]Data only'!A:G,2,0)</f>
        <v>QLE</v>
      </c>
      <c r="B518" s="305" t="str">
        <f>VLOOKUP(C518,'[1]Data only'!A:G,3,0)</f>
        <v>e5*2007/46*1081*04</v>
      </c>
      <c r="C518" s="274" t="s">
        <v>12180</v>
      </c>
    </row>
    <row r="519" spans="1:3">
      <c r="A519" s="305" t="str">
        <f>VLOOKUP(C519,'[1]Data only'!A:G,2,0)</f>
        <v>QLE</v>
      </c>
      <c r="B519" s="305" t="str">
        <f>VLOOKUP(C519,'[1]Data only'!A:G,3,0)</f>
        <v>e5*2007/46*1081*04</v>
      </c>
      <c r="C519" s="274" t="s">
        <v>12179</v>
      </c>
    </row>
    <row r="520" spans="1:3">
      <c r="A520" s="305" t="str">
        <f>VLOOKUP(C520,'[1]Data only'!A:G,2,0)</f>
        <v>QLE</v>
      </c>
      <c r="B520" s="305" t="str">
        <f>VLOOKUP(C520,'[1]Data only'!A:G,3,0)</f>
        <v>e5*2007/46*1081*04</v>
      </c>
      <c r="C520" s="274" t="s">
        <v>12178</v>
      </c>
    </row>
    <row r="521" spans="1:3">
      <c r="A521" s="305" t="str">
        <f>VLOOKUP(C521,'[1]Data only'!A:G,2,0)</f>
        <v>QLE</v>
      </c>
      <c r="B521" s="305" t="str">
        <f>VLOOKUP(C521,'[1]Data only'!A:G,3,0)</f>
        <v>e5*2007/46*1081*03</v>
      </c>
      <c r="C521" s="274" t="s">
        <v>12177</v>
      </c>
    </row>
    <row r="522" spans="1:3">
      <c r="A522" s="305" t="str">
        <f>VLOOKUP(C522,'[1]Data only'!A:G,2,0)</f>
        <v>QLE</v>
      </c>
      <c r="B522" s="305" t="str">
        <f>VLOOKUP(C522,'[1]Data only'!A:G,3,0)</f>
        <v>e5*2007/46*1081*03</v>
      </c>
      <c r="C522" s="274" t="s">
        <v>12176</v>
      </c>
    </row>
    <row r="523" spans="1:3">
      <c r="A523" s="305" t="str">
        <f>VLOOKUP(C523,'[1]Data only'!A:G,2,0)</f>
        <v>QLE</v>
      </c>
      <c r="B523" s="305" t="str">
        <f>VLOOKUP(C523,'[1]Data only'!A:G,3,0)</f>
        <v>e5*2007/46*1081*03</v>
      </c>
      <c r="C523" s="274" t="s">
        <v>12175</v>
      </c>
    </row>
    <row r="524" spans="1:3">
      <c r="A524" s="305" t="str">
        <f>VLOOKUP(C524,'[1]Data only'!A:G,2,0)</f>
        <v>QLE</v>
      </c>
      <c r="B524" s="305" t="str">
        <f>VLOOKUP(C524,'[1]Data only'!A:G,3,0)</f>
        <v>e5*2007/46*1081*03</v>
      </c>
      <c r="C524" s="274" t="s">
        <v>12174</v>
      </c>
    </row>
    <row r="525" spans="1:3">
      <c r="A525" s="305" t="str">
        <f>VLOOKUP(C525,'[1]Data only'!A:G,2,0)</f>
        <v>QLE</v>
      </c>
      <c r="B525" s="305" t="str">
        <f>VLOOKUP(C525,'[1]Data only'!A:G,3,0)</f>
        <v>e5*2007/46*1081*03</v>
      </c>
      <c r="C525" s="274" t="s">
        <v>12173</v>
      </c>
    </row>
    <row r="526" spans="1:3">
      <c r="A526" s="305" t="str">
        <f>VLOOKUP(C526,'[1]Data only'!A:G,2,0)</f>
        <v>QLE</v>
      </c>
      <c r="B526" s="305" t="str">
        <f>VLOOKUP(C526,'[1]Data only'!A:G,3,0)</f>
        <v>e5*2007/46*1081*04</v>
      </c>
      <c r="C526" s="274" t="s">
        <v>12172</v>
      </c>
    </row>
    <row r="527" spans="1:3">
      <c r="A527" s="305" t="str">
        <f>VLOOKUP(C527,'[1]Data only'!A:G,2,0)</f>
        <v>QLE</v>
      </c>
      <c r="B527" s="305" t="str">
        <f>VLOOKUP(C527,'[1]Data only'!A:G,3,0)</f>
        <v>e5*2007/46*1081*04</v>
      </c>
      <c r="C527" s="274" t="s">
        <v>12171</v>
      </c>
    </row>
    <row r="528" spans="1:3">
      <c r="A528" s="305" t="str">
        <f>VLOOKUP(C528,'[1]Data only'!A:G,2,0)</f>
        <v>QLE</v>
      </c>
      <c r="B528" s="305" t="str">
        <f>VLOOKUP(C528,'[1]Data only'!A:G,3,0)</f>
        <v>e5*2007/46*1081*04</v>
      </c>
      <c r="C528" s="274" t="s">
        <v>12170</v>
      </c>
    </row>
    <row r="529" spans="1:3">
      <c r="A529" s="305" t="str">
        <f>VLOOKUP(C529,'[1]Data only'!A:G,2,0)</f>
        <v>QLE</v>
      </c>
      <c r="B529" s="305" t="str">
        <f>VLOOKUP(C529,'[1]Data only'!A:G,3,0)</f>
        <v>e5*2007/46*1081*04</v>
      </c>
      <c r="C529" s="274" t="s">
        <v>12169</v>
      </c>
    </row>
    <row r="530" spans="1:3">
      <c r="A530" s="305" t="str">
        <f>VLOOKUP(C530,'[1]Data only'!A:G,2,0)</f>
        <v>QLE</v>
      </c>
      <c r="B530" s="305" t="str">
        <f>VLOOKUP(C530,'[1]Data only'!A:G,3,0)</f>
        <v>e5*2007/46*1081*04</v>
      </c>
      <c r="C530" s="274" t="s">
        <v>12168</v>
      </c>
    </row>
    <row r="531" spans="1:3">
      <c r="A531" s="305" t="str">
        <f>VLOOKUP(C531,'[1]Data only'!A:G,2,0)</f>
        <v>QLE</v>
      </c>
      <c r="B531" s="305" t="str">
        <f>VLOOKUP(C531,'[1]Data only'!A:G,3,0)</f>
        <v>e5*2007/46*1081*04</v>
      </c>
      <c r="C531" s="274" t="s">
        <v>12167</v>
      </c>
    </row>
    <row r="532" spans="1:3">
      <c r="A532" s="305" t="str">
        <f>VLOOKUP(C532,'[1]Data only'!A:G,2,0)</f>
        <v>QLE</v>
      </c>
      <c r="B532" s="305" t="str">
        <f>VLOOKUP(C532,'[1]Data only'!A:G,3,0)</f>
        <v>e5*2007/46*1081*04</v>
      </c>
      <c r="C532" s="274" t="s">
        <v>12166</v>
      </c>
    </row>
    <row r="533" spans="1:3">
      <c r="A533" s="305" t="str">
        <f>VLOOKUP(C533,'[1]Data only'!A:G,2,0)</f>
        <v>QLE</v>
      </c>
      <c r="B533" s="305" t="str">
        <f>VLOOKUP(C533,'[1]Data only'!A:G,3,0)</f>
        <v>e5*2007/46*1081*04</v>
      </c>
      <c r="C533" s="274" t="s">
        <v>12165</v>
      </c>
    </row>
    <row r="534" spans="1:3">
      <c r="A534" s="305" t="str">
        <f>VLOOKUP(C534,'[1]Data only'!A:G,2,0)</f>
        <v>QLE</v>
      </c>
      <c r="B534" s="305" t="str">
        <f>VLOOKUP(C534,'[1]Data only'!A:G,3,0)</f>
        <v>e5*2007/46*1081*04</v>
      </c>
      <c r="C534" s="274" t="s">
        <v>12164</v>
      </c>
    </row>
    <row r="535" spans="1:3">
      <c r="A535" s="305" t="str">
        <f>VLOOKUP(C535,'[1]Data only'!A:G,2,0)</f>
        <v>QLE</v>
      </c>
      <c r="B535" s="305" t="str">
        <f>VLOOKUP(C535,'[1]Data only'!A:G,3,0)</f>
        <v>e5*2007/46*1081*04</v>
      </c>
      <c r="C535" s="274" t="s">
        <v>12163</v>
      </c>
    </row>
    <row r="536" spans="1:3">
      <c r="A536" s="305" t="str">
        <f>VLOOKUP(C536,'[1]Data only'!A:G,2,0)</f>
        <v>QLE</v>
      </c>
      <c r="B536" s="305" t="str">
        <f>VLOOKUP(C536,'[1]Data only'!A:G,3,0)</f>
        <v>e5*2007/46*1081*04</v>
      </c>
      <c r="C536" s="274" t="s">
        <v>12162</v>
      </c>
    </row>
    <row r="537" spans="1:3">
      <c r="A537" s="305" t="str">
        <f>VLOOKUP(C537,'[1]Data only'!A:G,2,0)</f>
        <v>QLE</v>
      </c>
      <c r="B537" s="305" t="str">
        <f>VLOOKUP(C537,'[1]Data only'!A:G,3,0)</f>
        <v>e5*2007/46*1081*04</v>
      </c>
      <c r="C537" s="274" t="s">
        <v>12161</v>
      </c>
    </row>
    <row r="538" spans="1:3">
      <c r="A538" s="305" t="str">
        <f>VLOOKUP(C538,'[1]Data only'!A:G,2,0)</f>
        <v>QLE</v>
      </c>
      <c r="B538" s="305" t="str">
        <f>VLOOKUP(C538,'[1]Data only'!A:G,3,0)</f>
        <v>e5*2007/46*1081*04</v>
      </c>
      <c r="C538" s="274" t="s">
        <v>12160</v>
      </c>
    </row>
    <row r="539" spans="1:3">
      <c r="A539" s="305" t="str">
        <f>VLOOKUP(C539,'[1]Data only'!A:G,2,0)</f>
        <v>QLE</v>
      </c>
      <c r="B539" s="305" t="str">
        <f>VLOOKUP(C539,'[1]Data only'!A:G,3,0)</f>
        <v>e5*2007/46*1081*04</v>
      </c>
      <c r="C539" s="274" t="s">
        <v>12159</v>
      </c>
    </row>
    <row r="540" spans="1:3">
      <c r="A540" s="305" t="str">
        <f>VLOOKUP(C540,'[1]Data only'!A:G,2,0)</f>
        <v>QLE</v>
      </c>
      <c r="B540" s="305" t="str">
        <f>VLOOKUP(C540,'[1]Data only'!A:G,3,0)</f>
        <v>e5*2007/46*1081*04</v>
      </c>
      <c r="C540" s="274" t="s">
        <v>12158</v>
      </c>
    </row>
    <row r="541" spans="1:3">
      <c r="A541" s="305" t="str">
        <f>VLOOKUP(C541,'[1]Data only'!A:G,2,0)</f>
        <v>QLE</v>
      </c>
      <c r="B541" s="305" t="str">
        <f>VLOOKUP(C541,'[1]Data only'!A:G,3,0)</f>
        <v>e5*2007/46*1081*04</v>
      </c>
      <c r="C541" s="274" t="s">
        <v>12157</v>
      </c>
    </row>
    <row r="542" spans="1:3">
      <c r="A542" s="305" t="str">
        <f>VLOOKUP(C542,'[1]Data only'!A:G,2,0)</f>
        <v>QLE</v>
      </c>
      <c r="B542" s="305" t="str">
        <f>VLOOKUP(C542,'[1]Data only'!A:G,3,0)</f>
        <v>e5*2007/46*1081*04</v>
      </c>
      <c r="C542" s="274" t="s">
        <v>12156</v>
      </c>
    </row>
    <row r="543" spans="1:3">
      <c r="A543" s="305" t="str">
        <f>VLOOKUP(C543,'[1]Data only'!A:G,2,0)</f>
        <v>QLE</v>
      </c>
      <c r="B543" s="305" t="str">
        <f>VLOOKUP(C543,'[1]Data only'!A:G,3,0)</f>
        <v>e5*2007/46*1081*04</v>
      </c>
      <c r="C543" s="274" t="s">
        <v>12155</v>
      </c>
    </row>
    <row r="544" spans="1:3">
      <c r="A544" s="305" t="str">
        <f>VLOOKUP(C544,'[1]Data only'!A:G,2,0)</f>
        <v>QLE</v>
      </c>
      <c r="B544" s="305" t="str">
        <f>VLOOKUP(C544,'[1]Data only'!A:G,3,0)</f>
        <v>e5*2007/46*1081*04</v>
      </c>
      <c r="C544" s="274" t="s">
        <v>12154</v>
      </c>
    </row>
    <row r="545" spans="1:3">
      <c r="A545" s="305" t="str">
        <f>VLOOKUP(C545,'[1]Data only'!A:G,2,0)</f>
        <v>QLE</v>
      </c>
      <c r="B545" s="305" t="str">
        <f>VLOOKUP(C545,'[1]Data only'!A:G,3,0)</f>
        <v>e5*2007/46*1081*04</v>
      </c>
      <c r="C545" s="274" t="s">
        <v>12153</v>
      </c>
    </row>
    <row r="546" spans="1:3">
      <c r="A546" s="305" t="str">
        <f>VLOOKUP(C546,'[1]Data only'!A:G,2,0)</f>
        <v>QLE</v>
      </c>
      <c r="B546" s="305" t="str">
        <f>VLOOKUP(C546,'[1]Data only'!A:G,3,0)</f>
        <v>e5*2007/46*1081*04</v>
      </c>
      <c r="C546" s="274" t="s">
        <v>12152</v>
      </c>
    </row>
    <row r="547" spans="1:3">
      <c r="A547" s="305" t="str">
        <f>VLOOKUP(C547,'[1]Data only'!A:G,2,0)</f>
        <v>QLE</v>
      </c>
      <c r="B547" s="305" t="str">
        <f>VLOOKUP(C547,'[1]Data only'!A:G,3,0)</f>
        <v>e5*2007/46*1081*04</v>
      </c>
      <c r="C547" s="274" t="s">
        <v>12151</v>
      </c>
    </row>
    <row r="548" spans="1:3">
      <c r="A548" s="305" t="str">
        <f>VLOOKUP(C548,'[1]Data only'!A:G,2,0)</f>
        <v>QLE</v>
      </c>
      <c r="B548" s="305" t="str">
        <f>VLOOKUP(C548,'[1]Data only'!A:G,3,0)</f>
        <v>e5*2007/46*1081*04</v>
      </c>
      <c r="C548" s="274" t="s">
        <v>12150</v>
      </c>
    </row>
    <row r="549" spans="1:3">
      <c r="A549" s="305" t="str">
        <f>VLOOKUP(C549,'[1]Data only'!A:G,2,0)</f>
        <v>QLE</v>
      </c>
      <c r="B549" s="305" t="str">
        <f>VLOOKUP(C549,'[1]Data only'!A:G,3,0)</f>
        <v>e5*2007/46*1081*04</v>
      </c>
      <c r="C549" s="274" t="s">
        <v>12149</v>
      </c>
    </row>
    <row r="550" spans="1:3">
      <c r="A550" s="305" t="str">
        <f>VLOOKUP(C550,'[1]Data only'!A:G,2,0)</f>
        <v>QLE</v>
      </c>
      <c r="B550" s="305" t="str">
        <f>VLOOKUP(C550,'[1]Data only'!A:G,3,0)</f>
        <v>e5*2007/46*1081*04</v>
      </c>
      <c r="C550" s="274" t="s">
        <v>12148</v>
      </c>
    </row>
    <row r="551" spans="1:3">
      <c r="A551" s="305" t="str">
        <f>VLOOKUP(C551,'[1]Data only'!A:G,2,0)</f>
        <v>QLE</v>
      </c>
      <c r="B551" s="305" t="str">
        <f>VLOOKUP(C551,'[1]Data only'!A:G,3,0)</f>
        <v>e5*2007/46*1081*04</v>
      </c>
      <c r="C551" s="274" t="s">
        <v>12147</v>
      </c>
    </row>
    <row r="552" spans="1:3">
      <c r="A552" s="305" t="str">
        <f>VLOOKUP(C552,'[1]Data only'!A:G,2,0)</f>
        <v>QLE</v>
      </c>
      <c r="B552" s="305" t="str">
        <f>VLOOKUP(C552,'[1]Data only'!A:G,3,0)</f>
        <v>e5*2007/46*1081*04</v>
      </c>
      <c r="C552" s="274" t="s">
        <v>12146</v>
      </c>
    </row>
    <row r="553" spans="1:3">
      <c r="A553" s="305" t="str">
        <f>VLOOKUP(C553,'[1]Data only'!A:G,2,0)</f>
        <v>QLE</v>
      </c>
      <c r="B553" s="305" t="str">
        <f>VLOOKUP(C553,'[1]Data only'!A:G,3,0)</f>
        <v>e5*2007/46*1081*04</v>
      </c>
      <c r="C553" s="274" t="s">
        <v>12145</v>
      </c>
    </row>
    <row r="554" spans="1:3">
      <c r="A554" s="305" t="str">
        <f>VLOOKUP(C554,'[1]Data only'!A:G,2,0)</f>
        <v>QLE</v>
      </c>
      <c r="B554" s="305" t="str">
        <f>VLOOKUP(C554,'[1]Data only'!A:G,3,0)</f>
        <v>e5*2007/46*1081*04</v>
      </c>
      <c r="C554" s="274" t="s">
        <v>12144</v>
      </c>
    </row>
    <row r="555" spans="1:3">
      <c r="A555" s="305" t="str">
        <f>VLOOKUP(C555,'[1]Data only'!A:G,2,0)</f>
        <v>QLE</v>
      </c>
      <c r="B555" s="305" t="str">
        <f>VLOOKUP(C555,'[1]Data only'!A:G,3,0)</f>
        <v>e5*2007/46*1081*04</v>
      </c>
      <c r="C555" s="274" t="s">
        <v>12143</v>
      </c>
    </row>
    <row r="556" spans="1:3">
      <c r="A556" s="305" t="str">
        <f>VLOOKUP(C556,'[1]Data only'!A:G,2,0)</f>
        <v>QLE</v>
      </c>
      <c r="B556" s="305" t="str">
        <f>VLOOKUP(C556,'[1]Data only'!A:G,3,0)</f>
        <v>e5*2007/46*1081*04</v>
      </c>
      <c r="C556" s="274" t="s">
        <v>12142</v>
      </c>
    </row>
    <row r="557" spans="1:3">
      <c r="A557" s="305" t="str">
        <f>VLOOKUP(C557,'[1]Data only'!A:G,2,0)</f>
        <v>QLE</v>
      </c>
      <c r="B557" s="305" t="str">
        <f>VLOOKUP(C557,'[1]Data only'!A:G,3,0)</f>
        <v>e5*2007/46*1081*04</v>
      </c>
      <c r="C557" s="274" t="s">
        <v>12141</v>
      </c>
    </row>
    <row r="558" spans="1:3">
      <c r="A558" s="305" t="str">
        <f>VLOOKUP(C558,'[1]Data only'!A:G,2,0)</f>
        <v>QLE</v>
      </c>
      <c r="B558" s="305" t="str">
        <f>VLOOKUP(C558,'[1]Data only'!A:G,3,0)</f>
        <v>e5*2007/46*1081*04</v>
      </c>
      <c r="C558" s="274" t="s">
        <v>12140</v>
      </c>
    </row>
    <row r="559" spans="1:3">
      <c r="A559" s="305" t="str">
        <f>VLOOKUP(C559,'[1]Data only'!A:G,2,0)</f>
        <v>QLE</v>
      </c>
      <c r="B559" s="305" t="str">
        <f>VLOOKUP(C559,'[1]Data only'!A:G,3,0)</f>
        <v>e5*2007/46*1081*04</v>
      </c>
      <c r="C559" s="274" t="s">
        <v>12139</v>
      </c>
    </row>
    <row r="560" spans="1:3">
      <c r="A560" s="305" t="str">
        <f>VLOOKUP(C560,'[1]Data only'!A:G,2,0)</f>
        <v>QLE</v>
      </c>
      <c r="B560" s="305" t="str">
        <f>VLOOKUP(C560,'[1]Data only'!A:G,3,0)</f>
        <v>e5*2007/46*1081*04</v>
      </c>
      <c r="C560" s="274" t="s">
        <v>12138</v>
      </c>
    </row>
    <row r="561" spans="1:3">
      <c r="A561" s="305" t="str">
        <f>VLOOKUP(C561,'[1]Data only'!A:G,2,0)</f>
        <v>QLE</v>
      </c>
      <c r="B561" s="305" t="str">
        <f>VLOOKUP(C561,'[1]Data only'!A:G,3,0)</f>
        <v>e5*2007/46*1081*04</v>
      </c>
      <c r="C561" s="274" t="s">
        <v>12137</v>
      </c>
    </row>
    <row r="562" spans="1:3">
      <c r="A562" s="305" t="str">
        <f>VLOOKUP(C562,'[1]Data only'!A:G,2,0)</f>
        <v>QLE</v>
      </c>
      <c r="B562" s="305" t="str">
        <f>VLOOKUP(C562,'[1]Data only'!A:G,3,0)</f>
        <v>e5*2007/46*1081*04</v>
      </c>
      <c r="C562" s="274" t="s">
        <v>12136</v>
      </c>
    </row>
    <row r="563" spans="1:3">
      <c r="A563" s="305" t="str">
        <f>VLOOKUP(C563,'[1]Data only'!A:G,2,0)</f>
        <v>QLE</v>
      </c>
      <c r="B563" s="305" t="str">
        <f>VLOOKUP(C563,'[1]Data only'!A:G,3,0)</f>
        <v>e5*2007/46*1081*04</v>
      </c>
      <c r="C563" s="274" t="s">
        <v>12135</v>
      </c>
    </row>
    <row r="564" spans="1:3">
      <c r="A564" s="305" t="str">
        <f>VLOOKUP(C564,'[1]Data only'!A:G,2,0)</f>
        <v>QLE</v>
      </c>
      <c r="B564" s="305" t="str">
        <f>VLOOKUP(C564,'[1]Data only'!A:G,3,0)</f>
        <v>e5*2007/46*1081*04</v>
      </c>
      <c r="C564" s="274" t="s">
        <v>12134</v>
      </c>
    </row>
    <row r="565" spans="1:3">
      <c r="A565" s="305" t="str">
        <f>VLOOKUP(C565,'[1]Data only'!A:G,2,0)</f>
        <v>QLE</v>
      </c>
      <c r="B565" s="305" t="str">
        <f>VLOOKUP(C565,'[1]Data only'!A:G,3,0)</f>
        <v>e5*2007/46*1081*04</v>
      </c>
      <c r="C565" s="274" t="s">
        <v>12133</v>
      </c>
    </row>
    <row r="566" spans="1:3">
      <c r="A566" s="305" t="str">
        <f>VLOOKUP(C566,'[1]Data only'!A:G,2,0)</f>
        <v>QLE</v>
      </c>
      <c r="B566" s="305" t="str">
        <f>VLOOKUP(C566,'[1]Data only'!A:G,3,0)</f>
        <v>e5*2007/46*1081*04</v>
      </c>
      <c r="C566" s="274" t="s">
        <v>12132</v>
      </c>
    </row>
    <row r="567" spans="1:3">
      <c r="A567" s="305" t="str">
        <f>VLOOKUP(C567,'[1]Data only'!A:G,2,0)</f>
        <v>QLE</v>
      </c>
      <c r="B567" s="305" t="str">
        <f>VLOOKUP(C567,'[1]Data only'!A:G,3,0)</f>
        <v>e5*2007/46*1081*04</v>
      </c>
      <c r="C567" s="274" t="s">
        <v>12131</v>
      </c>
    </row>
    <row r="568" spans="1:3">
      <c r="A568" s="305" t="str">
        <f>VLOOKUP(C568,'[1]Data only'!A:G,2,0)</f>
        <v>QLE</v>
      </c>
      <c r="B568" s="305" t="str">
        <f>VLOOKUP(C568,'[1]Data only'!A:G,3,0)</f>
        <v>e5*2007/46*1081*04</v>
      </c>
      <c r="C568" s="274" t="s">
        <v>12130</v>
      </c>
    </row>
    <row r="569" spans="1:3">
      <c r="A569" s="305" t="str">
        <f>VLOOKUP(C569,'[1]Data only'!A:G,2,0)</f>
        <v>QLE</v>
      </c>
      <c r="B569" s="305" t="str">
        <f>VLOOKUP(C569,'[1]Data only'!A:G,3,0)</f>
        <v>e5*2007/46*1081*04</v>
      </c>
      <c r="C569" s="274" t="s">
        <v>12129</v>
      </c>
    </row>
    <row r="570" spans="1:3">
      <c r="A570" s="305" t="str">
        <f>VLOOKUP(C570,'[1]Data only'!A:G,2,0)</f>
        <v>QLE</v>
      </c>
      <c r="B570" s="305" t="str">
        <f>VLOOKUP(C570,'[1]Data only'!A:G,3,0)</f>
        <v>e5*2007/46*1081*04</v>
      </c>
      <c r="C570" s="274" t="s">
        <v>12128</v>
      </c>
    </row>
    <row r="571" spans="1:3">
      <c r="A571" s="305" t="str">
        <f>VLOOKUP(C571,'[1]Data only'!A:G,2,0)</f>
        <v>QLE</v>
      </c>
      <c r="B571" s="305" t="str">
        <f>VLOOKUP(C571,'[1]Data only'!A:G,3,0)</f>
        <v>e5*2007/46*1081*04</v>
      </c>
      <c r="C571" s="274" t="s">
        <v>12127</v>
      </c>
    </row>
    <row r="572" spans="1:3">
      <c r="A572" s="305" t="str">
        <f>VLOOKUP(C572,'[1]Data only'!A:G,2,0)</f>
        <v>QLE</v>
      </c>
      <c r="B572" s="305" t="str">
        <f>VLOOKUP(C572,'[1]Data only'!A:G,3,0)</f>
        <v>e5*2007/46*1081*04</v>
      </c>
      <c r="C572" s="274" t="s">
        <v>12126</v>
      </c>
    </row>
    <row r="573" spans="1:3">
      <c r="A573" s="305" t="str">
        <f>VLOOKUP(C573,'[1]Data only'!A:G,2,0)</f>
        <v>QLE</v>
      </c>
      <c r="B573" s="305" t="str">
        <f>VLOOKUP(C573,'[1]Data only'!A:G,3,0)</f>
        <v>e5*2007/46*1081*04</v>
      </c>
      <c r="C573" s="274" t="s">
        <v>12125</v>
      </c>
    </row>
    <row r="574" spans="1:3">
      <c r="A574" s="305" t="str">
        <f>VLOOKUP(C574,'[1]Data only'!A:G,2,0)</f>
        <v>QLE</v>
      </c>
      <c r="B574" s="305" t="str">
        <f>VLOOKUP(C574,'[1]Data only'!A:G,3,0)</f>
        <v>e5*2007/46*1081*04</v>
      </c>
      <c r="C574" s="274" t="s">
        <v>12124</v>
      </c>
    </row>
    <row r="575" spans="1:3">
      <c r="A575" s="305" t="str">
        <f>VLOOKUP(C575,'[1]Data only'!A:G,2,0)</f>
        <v>QLE</v>
      </c>
      <c r="B575" s="305" t="str">
        <f>VLOOKUP(C575,'[1]Data only'!A:G,3,0)</f>
        <v>e5*2007/46*1081*04</v>
      </c>
      <c r="C575" s="274" t="s">
        <v>12123</v>
      </c>
    </row>
    <row r="576" spans="1:3">
      <c r="A576" s="305" t="str">
        <f>VLOOKUP(C576,'[1]Data only'!A:G,2,0)</f>
        <v>QLE</v>
      </c>
      <c r="B576" s="305" t="str">
        <f>VLOOKUP(C576,'[1]Data only'!A:G,3,0)</f>
        <v>e5*2007/46*1081*04</v>
      </c>
      <c r="C576" s="274" t="s">
        <v>12122</v>
      </c>
    </row>
    <row r="577" spans="1:3">
      <c r="A577" s="305" t="str">
        <f>VLOOKUP(C577,'[1]Data only'!A:G,2,0)</f>
        <v>QLE</v>
      </c>
      <c r="B577" s="305" t="str">
        <f>VLOOKUP(C577,'[1]Data only'!A:G,3,0)</f>
        <v>e5*2007/46*1081*04</v>
      </c>
      <c r="C577" s="274" t="s">
        <v>12121</v>
      </c>
    </row>
    <row r="578" spans="1:3">
      <c r="A578" s="305" t="str">
        <f>VLOOKUP(C578,'[1]Data only'!A:G,2,0)</f>
        <v>QLE</v>
      </c>
      <c r="B578" s="305" t="str">
        <f>VLOOKUP(C578,'[1]Data only'!A:G,3,0)</f>
        <v>e5*2007/46*1081*04</v>
      </c>
      <c r="C578" s="274" t="s">
        <v>12120</v>
      </c>
    </row>
    <row r="579" spans="1:3">
      <c r="A579" s="305" t="str">
        <f>VLOOKUP(C579,'[1]Data only'!A:G,2,0)</f>
        <v>QLE</v>
      </c>
      <c r="B579" s="305" t="str">
        <f>VLOOKUP(C579,'[1]Data only'!A:G,3,0)</f>
        <v>e5*2007/46*1081*04</v>
      </c>
      <c r="C579" s="274" t="s">
        <v>12119</v>
      </c>
    </row>
    <row r="580" spans="1:3">
      <c r="A580" s="305" t="str">
        <f>VLOOKUP(C580,'[1]Data only'!A:G,2,0)</f>
        <v>QLE</v>
      </c>
      <c r="B580" s="305" t="str">
        <f>VLOOKUP(C580,'[1]Data only'!A:G,3,0)</f>
        <v>e5*2007/46*1081*04</v>
      </c>
      <c r="C580" s="274" t="s">
        <v>12118</v>
      </c>
    </row>
    <row r="581" spans="1:3">
      <c r="A581" s="305" t="str">
        <f>VLOOKUP(C581,'[1]Data only'!A:G,2,0)</f>
        <v>QLE</v>
      </c>
      <c r="B581" s="305" t="str">
        <f>VLOOKUP(C581,'[1]Data only'!A:G,3,0)</f>
        <v>e5*2007/46*1081*04</v>
      </c>
      <c r="C581" s="274" t="s">
        <v>12117</v>
      </c>
    </row>
    <row r="582" spans="1:3">
      <c r="A582" s="305" t="str">
        <f>VLOOKUP(C582,'[1]Data only'!A:G,2,0)</f>
        <v>QLE</v>
      </c>
      <c r="B582" s="305" t="str">
        <f>VLOOKUP(C582,'[1]Data only'!A:G,3,0)</f>
        <v>e5*2007/46*1081*04</v>
      </c>
      <c r="C582" s="274" t="s">
        <v>12116</v>
      </c>
    </row>
    <row r="583" spans="1:3">
      <c r="A583" s="305" t="str">
        <f>VLOOKUP(C583,'[1]Data only'!A:G,2,0)</f>
        <v>QLE</v>
      </c>
      <c r="B583" s="305" t="str">
        <f>VLOOKUP(C583,'[1]Data only'!A:G,3,0)</f>
        <v>e5*2007/46*1081*04</v>
      </c>
      <c r="C583" s="274" t="s">
        <v>12115</v>
      </c>
    </row>
    <row r="584" spans="1:3">
      <c r="A584" s="305" t="str">
        <f>VLOOKUP(C584,'[1]Data only'!A:G,2,0)</f>
        <v>QLE</v>
      </c>
      <c r="B584" s="305" t="str">
        <f>VLOOKUP(C584,'[1]Data only'!A:G,3,0)</f>
        <v>e5*2007/46*1081*04</v>
      </c>
      <c r="C584" s="274" t="s">
        <v>12114</v>
      </c>
    </row>
    <row r="585" spans="1:3">
      <c r="A585" s="305" t="str">
        <f>VLOOKUP(C585,'[1]Data only'!A:G,2,0)</f>
        <v>QLE</v>
      </c>
      <c r="B585" s="305" t="str">
        <f>VLOOKUP(C585,'[1]Data only'!A:G,3,0)</f>
        <v>e5*2007/46*1081*04</v>
      </c>
      <c r="C585" s="274" t="s">
        <v>12113</v>
      </c>
    </row>
    <row r="586" spans="1:3">
      <c r="A586" s="305" t="str">
        <f>VLOOKUP(C586,'[1]Data only'!A:G,2,0)</f>
        <v>QLE</v>
      </c>
      <c r="B586" s="305" t="str">
        <f>VLOOKUP(C586,'[1]Data only'!A:G,3,0)</f>
        <v>e5*2007/46*1081*04</v>
      </c>
      <c r="C586" s="274" t="s">
        <v>12112</v>
      </c>
    </row>
    <row r="587" spans="1:3">
      <c r="A587" s="305" t="str">
        <f>VLOOKUP(C587,'[1]Data only'!A:G,2,0)</f>
        <v>QLE</v>
      </c>
      <c r="B587" s="305" t="str">
        <f>VLOOKUP(C587,'[1]Data only'!A:G,3,0)</f>
        <v>e5*2007/46*1081*04</v>
      </c>
      <c r="C587" s="274" t="s">
        <v>12111</v>
      </c>
    </row>
    <row r="588" spans="1:3">
      <c r="A588" s="305" t="str">
        <f>VLOOKUP(C588,'[1]Data only'!A:G,2,0)</f>
        <v>QLE</v>
      </c>
      <c r="B588" s="305" t="str">
        <f>VLOOKUP(C588,'[1]Data only'!A:G,3,0)</f>
        <v>e5*2007/46*1081*04</v>
      </c>
      <c r="C588" s="274" t="s">
        <v>12110</v>
      </c>
    </row>
    <row r="589" spans="1:3">
      <c r="A589" s="305" t="str">
        <f>VLOOKUP(C589,'[1]Data only'!A:G,2,0)</f>
        <v>QLE</v>
      </c>
      <c r="B589" s="305" t="str">
        <f>VLOOKUP(C589,'[1]Data only'!A:G,3,0)</f>
        <v>e5*2007/46*1081*04</v>
      </c>
      <c r="C589" s="274" t="s">
        <v>12109</v>
      </c>
    </row>
    <row r="590" spans="1:3">
      <c r="A590" s="305" t="str">
        <f>VLOOKUP(C590,'[1]Data only'!A:G,2,0)</f>
        <v>QLE</v>
      </c>
      <c r="B590" s="305" t="str">
        <f>VLOOKUP(C590,'[1]Data only'!A:G,3,0)</f>
        <v>e5*2007/46*1081*04</v>
      </c>
      <c r="C590" s="274" t="s">
        <v>12108</v>
      </c>
    </row>
    <row r="591" spans="1:3">
      <c r="A591" s="305" t="str">
        <f>VLOOKUP(C591,'[1]Data only'!A:G,2,0)</f>
        <v>QLE</v>
      </c>
      <c r="B591" s="305" t="str">
        <f>VLOOKUP(C591,'[1]Data only'!A:G,3,0)</f>
        <v>e5*2007/46*1081*04</v>
      </c>
      <c r="C591" s="274" t="s">
        <v>12107</v>
      </c>
    </row>
    <row r="592" spans="1:3">
      <c r="A592" s="305" t="str">
        <f>VLOOKUP(C592,'[1]Data only'!A:G,2,0)</f>
        <v>QLE</v>
      </c>
      <c r="B592" s="305" t="str">
        <f>VLOOKUP(C592,'[1]Data only'!A:G,3,0)</f>
        <v>e5*2007/46*1081*04</v>
      </c>
      <c r="C592" s="274" t="s">
        <v>12106</v>
      </c>
    </row>
    <row r="593" spans="1:3">
      <c r="A593" s="305" t="str">
        <f>VLOOKUP(C593,'[1]Data only'!A:G,2,0)</f>
        <v>QLE</v>
      </c>
      <c r="B593" s="305" t="str">
        <f>VLOOKUP(C593,'[1]Data only'!A:G,3,0)</f>
        <v>e5*2007/46*1081*04</v>
      </c>
      <c r="C593" s="274" t="s">
        <v>12105</v>
      </c>
    </row>
    <row r="594" spans="1:3">
      <c r="A594" s="305" t="str">
        <f>VLOOKUP(C594,'[1]Data only'!A:G,2,0)</f>
        <v>QLE</v>
      </c>
      <c r="B594" s="305" t="str">
        <f>VLOOKUP(C594,'[1]Data only'!A:G,3,0)</f>
        <v>e5*2007/46*1081*04</v>
      </c>
      <c r="C594" s="274" t="s">
        <v>12104</v>
      </c>
    </row>
    <row r="595" spans="1:3">
      <c r="A595" s="305" t="str">
        <f>VLOOKUP(C595,'[1]Data only'!A:G,2,0)</f>
        <v>QLE</v>
      </c>
      <c r="B595" s="305" t="str">
        <f>VLOOKUP(C595,'[1]Data only'!A:G,3,0)</f>
        <v>e5*2007/46*1081*04</v>
      </c>
      <c r="C595" s="274" t="s">
        <v>12103</v>
      </c>
    </row>
    <row r="596" spans="1:3">
      <c r="A596" s="305" t="str">
        <f>VLOOKUP(C596,'[1]Data only'!A:G,2,0)</f>
        <v>QLE</v>
      </c>
      <c r="B596" s="305" t="str">
        <f>VLOOKUP(C596,'[1]Data only'!A:G,3,0)</f>
        <v>e5*2007/46*1081*04</v>
      </c>
      <c r="C596" s="274" t="s">
        <v>12102</v>
      </c>
    </row>
    <row r="597" spans="1:3">
      <c r="A597" s="305" t="str">
        <f>VLOOKUP(C597,'[1]Data only'!A:G,2,0)</f>
        <v>QLE</v>
      </c>
      <c r="B597" s="305" t="str">
        <f>VLOOKUP(C597,'[1]Data only'!A:G,3,0)</f>
        <v>e5*2007/46*1081*04</v>
      </c>
      <c r="C597" s="274" t="s">
        <v>12101</v>
      </c>
    </row>
    <row r="598" spans="1:3">
      <c r="A598" s="305" t="str">
        <f>VLOOKUP(C598,'[1]Data only'!A:G,2,0)</f>
        <v>QLE</v>
      </c>
      <c r="B598" s="305" t="str">
        <f>VLOOKUP(C598,'[1]Data only'!A:G,3,0)</f>
        <v>e5*2007/46*1081*04</v>
      </c>
      <c r="C598" s="274" t="s">
        <v>12099</v>
      </c>
    </row>
    <row r="599" spans="1:3">
      <c r="A599" s="305" t="str">
        <f>VLOOKUP(C599,'[1]Data only'!A:G,2,0)</f>
        <v>QLE</v>
      </c>
      <c r="B599" s="305" t="str">
        <f>VLOOKUP(C599,'[1]Data only'!A:G,3,0)</f>
        <v>e5*2007/46*1081*04</v>
      </c>
      <c r="C599" s="274" t="s">
        <v>12098</v>
      </c>
    </row>
    <row r="600" spans="1:3">
      <c r="A600" s="305" t="str">
        <f>VLOOKUP(C600,'[1]Data only'!A:G,2,0)</f>
        <v>QLE</v>
      </c>
      <c r="B600" s="305" t="str">
        <f>VLOOKUP(C600,'[1]Data only'!A:G,3,0)</f>
        <v>e5*2007/46*1081*04</v>
      </c>
      <c r="C600" s="274" t="s">
        <v>12097</v>
      </c>
    </row>
    <row r="601" spans="1:3">
      <c r="A601" s="305" t="str">
        <f>VLOOKUP(C601,'[1]Data only'!A:G,2,0)</f>
        <v>QLE</v>
      </c>
      <c r="B601" s="305" t="str">
        <f>VLOOKUP(C601,'[1]Data only'!A:G,3,0)</f>
        <v>e5*2007/46*1081*04</v>
      </c>
      <c r="C601" s="274" t="s">
        <v>12096</v>
      </c>
    </row>
    <row r="602" spans="1:3">
      <c r="A602" s="305" t="str">
        <f>VLOOKUP(C602,'[1]Data only'!A:G,2,0)</f>
        <v>QLE</v>
      </c>
      <c r="B602" s="305" t="str">
        <f>VLOOKUP(C602,'[1]Data only'!A:G,3,0)</f>
        <v>e5*2007/46*1081*04</v>
      </c>
      <c r="C602" s="274" t="s">
        <v>14650</v>
      </c>
    </row>
    <row r="603" spans="1:3">
      <c r="A603" s="305" t="str">
        <f>VLOOKUP(C603,'[1]Data only'!A:G,2,0)</f>
        <v>QLE</v>
      </c>
      <c r="B603" s="305" t="str">
        <f>VLOOKUP(C603,'[1]Data only'!A:G,3,0)</f>
        <v>e5*2007/46*1081*03</v>
      </c>
      <c r="C603" s="274" t="s">
        <v>14649</v>
      </c>
    </row>
    <row r="604" spans="1:3">
      <c r="A604" s="305" t="str">
        <f>VLOOKUP(C604,'[1]Data only'!A:G,2,0)</f>
        <v>QLE</v>
      </c>
      <c r="B604" s="305" t="str">
        <f>VLOOKUP(C604,'[1]Data only'!A:G,3,0)</f>
        <v>e5*2007/46*1081*03</v>
      </c>
      <c r="C604" s="274" t="s">
        <v>12240</v>
      </c>
    </row>
    <row r="605" spans="1:3">
      <c r="A605" s="305" t="str">
        <f>VLOOKUP(C605,'[1]Data only'!A:G,2,0)</f>
        <v>QLE</v>
      </c>
      <c r="B605" s="305" t="str">
        <f>VLOOKUP(C605,'[1]Data only'!A:G,3,0)</f>
        <v>e5*2007/46*1081*04</v>
      </c>
      <c r="C605" s="274" t="s">
        <v>12100</v>
      </c>
    </row>
    <row r="606" spans="1:3">
      <c r="A606" s="305" t="str">
        <f>VLOOKUP(C606,'[1]Data only'!A:G,2,0)</f>
        <v>QLE</v>
      </c>
      <c r="B606" s="305" t="str">
        <f>VLOOKUP(C606,'[1]Data only'!A:G,3,0)</f>
        <v>e5*2007/46*1081*04</v>
      </c>
      <c r="C606" s="274" t="s">
        <v>12095</v>
      </c>
    </row>
    <row r="607" spans="1:3">
      <c r="A607" s="305" t="str">
        <f>VLOOKUP(C607,'[1]Data only'!A:G,2,0)</f>
        <v>QLE</v>
      </c>
      <c r="B607" s="305" t="str">
        <f>VLOOKUP(C607,'[1]Data only'!A:G,3,0)</f>
        <v>e5*2007/46*1081*03</v>
      </c>
      <c r="C607" s="274" t="s">
        <v>12206</v>
      </c>
    </row>
    <row r="608" spans="1:3">
      <c r="A608" s="305" t="str">
        <f>VLOOKUP(C608,'[1]Data only'!A:G,2,0)</f>
        <v>QLE</v>
      </c>
      <c r="B608" s="305" t="str">
        <f>VLOOKUP(C608,'[1]Data only'!A:G,3,0)</f>
        <v>e5*2007/46*1081*03</v>
      </c>
      <c r="C608" s="274" t="s">
        <v>12204</v>
      </c>
    </row>
    <row r="609" spans="1:3">
      <c r="A609" s="305" t="str">
        <f>VLOOKUP(C609,'[1]Data only'!A:G,2,0)</f>
        <v>UM</v>
      </c>
      <c r="B609" s="305" t="str">
        <f>VLOOKUP(C609,'[1]Data only'!A:G,3,0)</f>
        <v>e4*2007/46*0894*10</v>
      </c>
      <c r="C609" s="274" t="s">
        <v>12094</v>
      </c>
    </row>
    <row r="610" spans="1:3">
      <c r="A610" s="305" t="str">
        <f>VLOOKUP(C610,'[1]Data only'!A:G,2,0)</f>
        <v>UM</v>
      </c>
      <c r="B610" s="305" t="str">
        <f>VLOOKUP(C610,'[1]Data only'!A:G,3,0)</f>
        <v>e4*2007/46*0894*10</v>
      </c>
      <c r="C610" s="274" t="s">
        <v>12093</v>
      </c>
    </row>
    <row r="611" spans="1:3">
      <c r="A611" s="305" t="str">
        <f>VLOOKUP(C611,'[1]Data only'!A:G,2,0)</f>
        <v>YB</v>
      </c>
      <c r="B611" s="305" t="str">
        <f>VLOOKUP(C611,'[1]Data only'!A:G,3,0)</f>
        <v>e5*2007/46*1077*02</v>
      </c>
      <c r="C611" s="274" t="s">
        <v>12092</v>
      </c>
    </row>
    <row r="612" spans="1:3">
      <c r="A612" s="305" t="str">
        <f>VLOOKUP(C612,'[1]Data only'!A:G,2,0)</f>
        <v>YB</v>
      </c>
      <c r="B612" s="305" t="str">
        <f>VLOOKUP(C612,'[1]Data only'!A:G,3,0)</f>
        <v>e5*2007/46*1077*02</v>
      </c>
      <c r="C612" s="274" t="s">
        <v>12090</v>
      </c>
    </row>
    <row r="613" spans="1:3">
      <c r="A613" s="305" t="str">
        <f>VLOOKUP(C613,'[1]Data only'!A:G,2,0)</f>
        <v>YB</v>
      </c>
      <c r="B613" s="305" t="str">
        <f>VLOOKUP(C613,'[1]Data only'!A:G,3,0)</f>
        <v>e5*2007/46*1077*02</v>
      </c>
      <c r="C613" s="274" t="s">
        <v>12089</v>
      </c>
    </row>
    <row r="614" spans="1:3">
      <c r="A614" s="305" t="str">
        <f>VLOOKUP(C614,'[1]Data only'!A:G,2,0)</f>
        <v>YB</v>
      </c>
      <c r="B614" s="305" t="str">
        <f>VLOOKUP(C614,'[1]Data only'!A:G,3,0)</f>
        <v>e5*2007/46*1077*02</v>
      </c>
      <c r="C614" s="274" t="s">
        <v>12086</v>
      </c>
    </row>
    <row r="615" spans="1:3">
      <c r="A615" s="305" t="str">
        <f>VLOOKUP(C615,'[1]Data only'!A:G,2,0)</f>
        <v>YB</v>
      </c>
      <c r="B615" s="305" t="str">
        <f>VLOOKUP(C615,'[1]Data only'!A:G,3,0)</f>
        <v>e5*2007/46*1077*02</v>
      </c>
      <c r="C615" s="274" t="s">
        <v>12085</v>
      </c>
    </row>
    <row r="616" spans="1:3">
      <c r="A616" s="305" t="str">
        <f>VLOOKUP(C616,'[1]Data only'!A:G,2,0)</f>
        <v>YB</v>
      </c>
      <c r="B616" s="305" t="str">
        <f>VLOOKUP(C616,'[1]Data only'!A:G,3,0)</f>
        <v>e5*2007/46*1077*02</v>
      </c>
      <c r="C616" s="274" t="s">
        <v>12084</v>
      </c>
    </row>
    <row r="617" spans="1:3">
      <c r="A617" s="305" t="str">
        <f>VLOOKUP(C617,'[1]Data only'!A:G,2,0)</f>
        <v>YB</v>
      </c>
      <c r="B617" s="305" t="str">
        <f>VLOOKUP(C617,'[1]Data only'!A:G,3,0)</f>
        <v>e5*2007/46*1077*02</v>
      </c>
      <c r="C617" s="274" t="s">
        <v>12083</v>
      </c>
    </row>
    <row r="618" spans="1:3">
      <c r="A618" s="305" t="str">
        <f>VLOOKUP(C618,'[1]Data only'!A:G,2,0)</f>
        <v>YB</v>
      </c>
      <c r="B618" s="305" t="str">
        <f>VLOOKUP(C618,'[1]Data only'!A:G,3,0)</f>
        <v>e5*2007/46*1077*02</v>
      </c>
      <c r="C618" s="274" t="s">
        <v>12082</v>
      </c>
    </row>
    <row r="619" spans="1:3">
      <c r="A619" s="305" t="str">
        <f>VLOOKUP(C619,'[1]Data only'!A:G,2,0)</f>
        <v>YB</v>
      </c>
      <c r="B619" s="305" t="str">
        <f>VLOOKUP(C619,'[1]Data only'!A:G,3,0)</f>
        <v>e5*2007/46*1077*02</v>
      </c>
      <c r="C619" s="274" t="s">
        <v>12081</v>
      </c>
    </row>
    <row r="620" spans="1:3">
      <c r="A620" s="305" t="str">
        <f>VLOOKUP(C620,'[1]Data only'!A:G,2,0)</f>
        <v>YB</v>
      </c>
      <c r="B620" s="305" t="str">
        <f>VLOOKUP(C620,'[1]Data only'!A:G,3,0)</f>
        <v>e5*2007/46*1077*02</v>
      </c>
      <c r="C620" s="274" t="s">
        <v>12080</v>
      </c>
    </row>
    <row r="621" spans="1:3">
      <c r="A621" s="305" t="str">
        <f>VLOOKUP(C621,'[1]Data only'!A:G,2,0)</f>
        <v>YB</v>
      </c>
      <c r="B621" s="305" t="str">
        <f>VLOOKUP(C621,'[1]Data only'!A:G,3,0)</f>
        <v>e5*2007/46*1077*02</v>
      </c>
      <c r="C621" s="274" t="s">
        <v>12079</v>
      </c>
    </row>
    <row r="622" spans="1:3">
      <c r="A622" s="305" t="str">
        <f>VLOOKUP(C622,'[1]Data only'!A:G,2,0)</f>
        <v>YB</v>
      </c>
      <c r="B622" s="305" t="str">
        <f>VLOOKUP(C622,'[1]Data only'!A:G,3,0)</f>
        <v>e5*2007/46*1077*02</v>
      </c>
      <c r="C622" s="274" t="s">
        <v>12078</v>
      </c>
    </row>
    <row r="623" spans="1:3">
      <c r="A623" s="305" t="str">
        <f>VLOOKUP(C623,'[1]Data only'!A:G,2,0)</f>
        <v>YB</v>
      </c>
      <c r="B623" s="305" t="str">
        <f>VLOOKUP(C623,'[1]Data only'!A:G,3,0)</f>
        <v>e5*2007/46*1077*02</v>
      </c>
      <c r="C623" s="274" t="s">
        <v>12077</v>
      </c>
    </row>
    <row r="624" spans="1:3">
      <c r="A624" s="305" t="str">
        <f>VLOOKUP(C624,'[1]Data only'!A:G,2,0)</f>
        <v>YB</v>
      </c>
      <c r="B624" s="305" t="str">
        <f>VLOOKUP(C624,'[1]Data only'!A:G,3,0)</f>
        <v>e5*2007/46*1077*02</v>
      </c>
      <c r="C624" s="274" t="s">
        <v>12076</v>
      </c>
    </row>
    <row r="625" spans="1:3">
      <c r="A625" s="305" t="str">
        <f>VLOOKUP(C625,'[1]Data only'!A:G,2,0)</f>
        <v>YB</v>
      </c>
      <c r="B625" s="305" t="str">
        <f>VLOOKUP(C625,'[1]Data only'!A:G,3,0)</f>
        <v>e5*2007/46*1077*02</v>
      </c>
      <c r="C625" s="274" t="s">
        <v>12075</v>
      </c>
    </row>
    <row r="626" spans="1:3">
      <c r="A626" s="305" t="str">
        <f>VLOOKUP(C626,'[1]Data only'!A:G,2,0)</f>
        <v>YB</v>
      </c>
      <c r="B626" s="305" t="str">
        <f>VLOOKUP(C626,'[1]Data only'!A:G,3,0)</f>
        <v>e5*2007/46*1077*02</v>
      </c>
      <c r="C626" s="274" t="s">
        <v>12074</v>
      </c>
    </row>
    <row r="627" spans="1:3">
      <c r="A627" s="305" t="str">
        <f>VLOOKUP(C627,'[1]Data only'!A:G,2,0)</f>
        <v>YB</v>
      </c>
      <c r="B627" s="305" t="str">
        <f>VLOOKUP(C627,'[1]Data only'!A:G,3,0)</f>
        <v>e5*2007/46*1077*02</v>
      </c>
      <c r="C627" s="274" t="s">
        <v>12072</v>
      </c>
    </row>
    <row r="628" spans="1:3">
      <c r="A628" s="305" t="str">
        <f>VLOOKUP(C628,'[1]Data only'!A:G,2,0)</f>
        <v>YB</v>
      </c>
      <c r="B628" s="305" t="str">
        <f>VLOOKUP(C628,'[1]Data only'!A:G,3,0)</f>
        <v>e5*2007/46*1077*02</v>
      </c>
      <c r="C628" s="274" t="s">
        <v>12071</v>
      </c>
    </row>
    <row r="629" spans="1:3">
      <c r="A629" s="305" t="str">
        <f>VLOOKUP(C629,'[1]Data only'!A:G,2,0)</f>
        <v>YB</v>
      </c>
      <c r="B629" s="305" t="str">
        <f>VLOOKUP(C629,'[1]Data only'!A:G,3,0)</f>
        <v>e5*2007/46*1077*02</v>
      </c>
      <c r="C629" s="274" t="s">
        <v>12070</v>
      </c>
    </row>
    <row r="630" spans="1:3">
      <c r="A630" s="305" t="str">
        <f>VLOOKUP(C630,'[1]Data only'!A:G,2,0)</f>
        <v>YB</v>
      </c>
      <c r="B630" s="305" t="str">
        <f>VLOOKUP(C630,'[1]Data only'!A:G,3,0)</f>
        <v>e5*2007/46*1077*02</v>
      </c>
      <c r="C630" s="274" t="s">
        <v>12069</v>
      </c>
    </row>
    <row r="631" spans="1:3">
      <c r="A631" s="305" t="str">
        <f>VLOOKUP(C631,'[1]Data only'!A:G,2,0)</f>
        <v>YB</v>
      </c>
      <c r="B631" s="305" t="str">
        <f>VLOOKUP(C631,'[1]Data only'!A:G,3,0)</f>
        <v>e5*2007/46*1077*02</v>
      </c>
      <c r="C631" s="274" t="s">
        <v>12068</v>
      </c>
    </row>
    <row r="632" spans="1:3">
      <c r="A632" s="305" t="str">
        <f>VLOOKUP(C632,'[1]Data only'!A:G,2,0)</f>
        <v>YB</v>
      </c>
      <c r="B632" s="305" t="str">
        <f>VLOOKUP(C632,'[1]Data only'!A:G,3,0)</f>
        <v>e5*2007/46*1077*02</v>
      </c>
      <c r="C632" s="274" t="s">
        <v>12067</v>
      </c>
    </row>
    <row r="633" spans="1:3">
      <c r="A633" s="305" t="str">
        <f>VLOOKUP(C633,'[1]Data only'!A:G,2,0)</f>
        <v>YB</v>
      </c>
      <c r="B633" s="305" t="str">
        <f>VLOOKUP(C633,'[1]Data only'!A:G,3,0)</f>
        <v>e5*2007/46*1077*02</v>
      </c>
      <c r="C633" s="274" t="s">
        <v>12066</v>
      </c>
    </row>
    <row r="634" spans="1:3">
      <c r="A634" s="305" t="str">
        <f>VLOOKUP(C634,'[1]Data only'!A:G,2,0)</f>
        <v>YB</v>
      </c>
      <c r="B634" s="305" t="str">
        <f>VLOOKUP(C634,'[1]Data only'!A:G,3,0)</f>
        <v>e5*2007/46*1077*02</v>
      </c>
      <c r="C634" s="274" t="s">
        <v>12064</v>
      </c>
    </row>
    <row r="635" spans="1:3">
      <c r="A635" s="305" t="str">
        <f>VLOOKUP(C635,'[1]Data only'!A:G,2,0)</f>
        <v>YB</v>
      </c>
      <c r="B635" s="305" t="str">
        <f>VLOOKUP(C635,'[1]Data only'!A:G,3,0)</f>
        <v>e5*2007/46*1077*02</v>
      </c>
      <c r="C635" s="274" t="s">
        <v>12062</v>
      </c>
    </row>
    <row r="636" spans="1:3">
      <c r="A636" s="305" t="str">
        <f>VLOOKUP(C636,'[1]Data only'!A:G,2,0)</f>
        <v>YB</v>
      </c>
      <c r="B636" s="305" t="str">
        <f>VLOOKUP(C636,'[1]Data only'!A:G,3,0)</f>
        <v>e5*2007/46*1077*02</v>
      </c>
      <c r="C636" s="274" t="s">
        <v>12061</v>
      </c>
    </row>
    <row r="637" spans="1:3">
      <c r="A637" s="305" t="str">
        <f>VLOOKUP(C637,'[1]Data only'!A:G,2,0)</f>
        <v>YB</v>
      </c>
      <c r="B637" s="305" t="str">
        <f>VLOOKUP(C637,'[1]Data only'!A:G,3,0)</f>
        <v>e5*2007/46*1077*00</v>
      </c>
      <c r="C637" s="274" t="s">
        <v>14648</v>
      </c>
    </row>
    <row r="638" spans="1:3">
      <c r="A638" s="305" t="str">
        <f>VLOOKUP(C638,'[1]Data only'!A:G,2,0)</f>
        <v>YB</v>
      </c>
      <c r="B638" s="305" t="str">
        <f>VLOOKUP(C638,'[1]Data only'!A:G,3,0)</f>
        <v>e5*2007/46*1077*01</v>
      </c>
      <c r="C638" s="274" t="s">
        <v>14647</v>
      </c>
    </row>
    <row r="639" spans="1:3">
      <c r="A639" s="305" t="str">
        <f>VLOOKUP(C639,'[1]Data only'!A:G,2,0)</f>
        <v>YB</v>
      </c>
      <c r="B639" s="305" t="str">
        <f>VLOOKUP(C639,'[1]Data only'!A:G,3,0)</f>
        <v>e5*2007/46*1077*02</v>
      </c>
      <c r="C639" s="274" t="s">
        <v>14646</v>
      </c>
    </row>
    <row r="640" spans="1:3">
      <c r="A640" s="305" t="str">
        <f>VLOOKUP(C640,'[1]Data only'!A:G,2,0)</f>
        <v>YB</v>
      </c>
      <c r="B640" s="305" t="str">
        <f>VLOOKUP(C640,'[1]Data only'!A:G,3,0)</f>
        <v>e5*2007/46*1077*01</v>
      </c>
      <c r="C640" s="274" t="s">
        <v>14645</v>
      </c>
    </row>
    <row r="641" spans="1:3">
      <c r="A641" s="305" t="str">
        <f>VLOOKUP(C641,'[1]Data only'!A:G,2,0)</f>
        <v>YB</v>
      </c>
      <c r="B641" s="305" t="str">
        <f>VLOOKUP(C641,'[1]Data only'!A:G,3,0)</f>
        <v>e5*2007/46*1077*02</v>
      </c>
      <c r="C641" s="274" t="s">
        <v>14644</v>
      </c>
    </row>
    <row r="642" spans="1:3">
      <c r="A642" s="305" t="str">
        <f>VLOOKUP(C642,'[1]Data only'!A:G,2,0)</f>
        <v>YB</v>
      </c>
      <c r="B642" s="305" t="str">
        <f>VLOOKUP(C642,'[1]Data only'!A:G,3,0)</f>
        <v>e5*2007/46*1077*02</v>
      </c>
      <c r="C642" s="274" t="s">
        <v>14643</v>
      </c>
    </row>
    <row r="643" spans="1:3">
      <c r="A643" s="305" t="str">
        <f>VLOOKUP(C643,'[1]Data only'!A:G,2,0)</f>
        <v>YB</v>
      </c>
      <c r="B643" s="305" t="str">
        <f>VLOOKUP(C643,'[1]Data only'!A:G,3,0)</f>
        <v>e5*2007/46*1077*02</v>
      </c>
      <c r="C643" s="274" t="s">
        <v>14642</v>
      </c>
    </row>
    <row r="644" spans="1:3">
      <c r="A644" s="305" t="str">
        <f>VLOOKUP(C644,'[1]Data only'!A:G,2,0)</f>
        <v>YB</v>
      </c>
      <c r="B644" s="305" t="str">
        <f>VLOOKUP(C644,'[1]Data only'!A:G,3,0)</f>
        <v>e5*2007/46*1077*02</v>
      </c>
      <c r="C644" s="274" t="s">
        <v>14641</v>
      </c>
    </row>
    <row r="645" spans="1:3">
      <c r="A645" s="305" t="str">
        <f>VLOOKUP(C645,'[1]Data only'!A:G,2,0)</f>
        <v>YB</v>
      </c>
      <c r="B645" s="305" t="str">
        <f>VLOOKUP(C645,'[1]Data only'!A:G,3,0)</f>
        <v>e5*2007/46*1077*02</v>
      </c>
      <c r="C645" s="274" t="s">
        <v>14640</v>
      </c>
    </row>
    <row r="646" spans="1:3">
      <c r="A646" s="305" t="str">
        <f>VLOOKUP(C646,'[1]Data only'!A:G,2,0)</f>
        <v>YB</v>
      </c>
      <c r="B646" s="305" t="str">
        <f>VLOOKUP(C646,'[1]Data only'!A:G,3,0)</f>
        <v>e5*2007/46*1077*02</v>
      </c>
      <c r="C646" s="274" t="s">
        <v>14639</v>
      </c>
    </row>
    <row r="647" spans="1:3">
      <c r="A647" s="305" t="str">
        <f>VLOOKUP(C647,'[1]Data only'!A:G,2,0)</f>
        <v>YB</v>
      </c>
      <c r="B647" s="305" t="str">
        <f>VLOOKUP(C647,'[1]Data only'!A:G,3,0)</f>
        <v>e5*2007/46*1077*02</v>
      </c>
      <c r="C647" s="274" t="s">
        <v>14638</v>
      </c>
    </row>
    <row r="648" spans="1:3">
      <c r="A648" s="305" t="str">
        <f>VLOOKUP(C648,'[1]Data only'!A:G,2,0)</f>
        <v>YB</v>
      </c>
      <c r="B648" s="305" t="str">
        <f>VLOOKUP(C648,'[1]Data only'!A:G,3,0)</f>
        <v>e5*2007/46*1077*02</v>
      </c>
      <c r="C648" s="274" t="s">
        <v>14637</v>
      </c>
    </row>
    <row r="649" spans="1:3">
      <c r="A649" s="305" t="str">
        <f>VLOOKUP(C649,'[1]Data only'!A:G,2,0)</f>
        <v>YB</v>
      </c>
      <c r="B649" s="305" t="str">
        <f>VLOOKUP(C649,'[1]Data only'!A:G,3,0)</f>
        <v>e5*2007/46*1077*02</v>
      </c>
      <c r="C649" s="274" t="s">
        <v>14636</v>
      </c>
    </row>
    <row r="650" spans="1:3">
      <c r="A650" s="305" t="str">
        <f>VLOOKUP(C650,'[1]Data only'!A:G,2,0)</f>
        <v>YB</v>
      </c>
      <c r="B650" s="305" t="str">
        <f>VLOOKUP(C650,'[1]Data only'!A:G,3,0)</f>
        <v>e5*2007/46*1077*02</v>
      </c>
      <c r="C650" s="274" t="s">
        <v>14635</v>
      </c>
    </row>
    <row r="651" spans="1:3">
      <c r="A651" s="305" t="str">
        <f>VLOOKUP(C651,'[1]Data only'!A:G,2,0)</f>
        <v>YB</v>
      </c>
      <c r="B651" s="305" t="str">
        <f>VLOOKUP(C651,'[1]Data only'!A:G,3,0)</f>
        <v>e5*2007/46*1077*02</v>
      </c>
      <c r="C651" s="274" t="s">
        <v>12060</v>
      </c>
    </row>
    <row r="652" spans="1:3">
      <c r="A652" s="305" t="str">
        <f>VLOOKUP(C652,'[1]Data only'!A:G,2,0)</f>
        <v>YB</v>
      </c>
      <c r="B652" s="305" t="str">
        <f>VLOOKUP(C652,'[1]Data only'!A:G,3,0)</f>
        <v>e5*2007/46*1077*02</v>
      </c>
      <c r="C652" s="274" t="s">
        <v>12063</v>
      </c>
    </row>
    <row r="653" spans="1:3">
      <c r="A653" s="305" t="str">
        <f>VLOOKUP(C653,'[1]Data only'!A:G,2,0)</f>
        <v>YB</v>
      </c>
      <c r="B653" s="305" t="str">
        <f>VLOOKUP(C653,'[1]Data only'!A:G,3,0)</f>
        <v>e5*2007/46*1077*02</v>
      </c>
      <c r="C653" s="274" t="s">
        <v>12091</v>
      </c>
    </row>
    <row r="654" spans="1:3">
      <c r="A654" s="305" t="str">
        <f>VLOOKUP(C654,'[1]Data only'!A:G,2,0)</f>
        <v>YB</v>
      </c>
      <c r="B654" s="305" t="str">
        <f>VLOOKUP(C654,'[1]Data only'!A:G,3,0)</f>
        <v>e5*2007/46*1077*02</v>
      </c>
      <c r="C654" s="274" t="s">
        <v>12088</v>
      </c>
    </row>
    <row r="655" spans="1:3">
      <c r="A655" s="305" t="str">
        <f>VLOOKUP(C655,'[1]Data only'!A:G,2,0)</f>
        <v>YB</v>
      </c>
      <c r="B655" s="305" t="str">
        <f>VLOOKUP(C655,'[1]Data only'!A:G,3,0)</f>
        <v>e5*2007/46*1077*02</v>
      </c>
      <c r="C655" s="274" t="s">
        <v>12065</v>
      </c>
    </row>
    <row r="656" spans="1:3">
      <c r="A656" s="305" t="str">
        <f>VLOOKUP(C656,'[1]Data only'!A:G,2,0)</f>
        <v>YB</v>
      </c>
      <c r="B656" s="305" t="str">
        <f>VLOOKUP(C656,'[1]Data only'!A:G,3,0)</f>
        <v>e5*2007/46*1077*02</v>
      </c>
      <c r="C656" s="274" t="s">
        <v>12087</v>
      </c>
    </row>
    <row r="657" spans="1:3">
      <c r="A657" s="305" t="str">
        <f>VLOOKUP(C657,'[1]Data only'!A:G,2,0)</f>
        <v>YB</v>
      </c>
      <c r="B657" s="305" t="str">
        <f>VLOOKUP(C657,'[1]Data only'!A:G,3,0)</f>
        <v>e5*2007/46*1077*02</v>
      </c>
      <c r="C657" s="274" t="s">
        <v>12073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/>
  </sheetViews>
  <sheetFormatPr defaultRowHeight="15"/>
  <cols>
    <col min="1" max="1" width="20.42578125" bestFit="1" customWidth="1"/>
    <col min="2" max="2" width="8.42578125" bestFit="1" customWidth="1"/>
    <col min="3" max="3" width="67.7109375" bestFit="1" customWidth="1"/>
  </cols>
  <sheetData>
    <row r="1" spans="1:3">
      <c r="A1" t="s">
        <v>1358</v>
      </c>
      <c r="B1" t="s">
        <v>8180</v>
      </c>
      <c r="C1" t="s">
        <v>8179</v>
      </c>
    </row>
    <row r="2" spans="1:3">
      <c r="A2" t="s">
        <v>8178</v>
      </c>
      <c r="B2" t="s">
        <v>8118</v>
      </c>
      <c r="C2" t="s">
        <v>8177</v>
      </c>
    </row>
    <row r="3" spans="1:3">
      <c r="A3" t="s">
        <v>8176</v>
      </c>
      <c r="B3" t="s">
        <v>8118</v>
      </c>
      <c r="C3" t="s">
        <v>8174</v>
      </c>
    </row>
    <row r="4" spans="1:3">
      <c r="A4" t="s">
        <v>8175</v>
      </c>
      <c r="B4" t="s">
        <v>8118</v>
      </c>
      <c r="C4" t="s">
        <v>8174</v>
      </c>
    </row>
    <row r="5" spans="1:3">
      <c r="A5" t="s">
        <v>8173</v>
      </c>
      <c r="B5" t="s">
        <v>8118</v>
      </c>
      <c r="C5" t="s">
        <v>8172</v>
      </c>
    </row>
    <row r="6" spans="1:3">
      <c r="A6" t="s">
        <v>8171</v>
      </c>
      <c r="B6" t="s">
        <v>8118</v>
      </c>
      <c r="C6" t="s">
        <v>8170</v>
      </c>
    </row>
    <row r="7" spans="1:3">
      <c r="A7" t="s">
        <v>8169</v>
      </c>
      <c r="B7" t="s">
        <v>8118</v>
      </c>
      <c r="C7" t="s">
        <v>8168</v>
      </c>
    </row>
    <row r="8" spans="1:3">
      <c r="A8" t="s">
        <v>8167</v>
      </c>
      <c r="B8" t="s">
        <v>8118</v>
      </c>
      <c r="C8" t="s">
        <v>8165</v>
      </c>
    </row>
    <row r="9" spans="1:3">
      <c r="A9" t="s">
        <v>8166</v>
      </c>
      <c r="B9" t="s">
        <v>8118</v>
      </c>
      <c r="C9" t="s">
        <v>8165</v>
      </c>
    </row>
    <row r="10" spans="1:3">
      <c r="A10" t="s">
        <v>8164</v>
      </c>
      <c r="B10" t="s">
        <v>8118</v>
      </c>
      <c r="C10" t="s">
        <v>8163</v>
      </c>
    </row>
    <row r="11" spans="1:3">
      <c r="A11" t="s">
        <v>8162</v>
      </c>
      <c r="B11" t="s">
        <v>8118</v>
      </c>
      <c r="C11" t="s">
        <v>8161</v>
      </c>
    </row>
    <row r="12" spans="1:3">
      <c r="A12" t="s">
        <v>8160</v>
      </c>
      <c r="B12" t="s">
        <v>8118</v>
      </c>
      <c r="C12" t="s">
        <v>8159</v>
      </c>
    </row>
    <row r="13" spans="1:3">
      <c r="A13" t="s">
        <v>8158</v>
      </c>
      <c r="B13" t="s">
        <v>8118</v>
      </c>
      <c r="C13" t="s">
        <v>8157</v>
      </c>
    </row>
    <row r="14" spans="1:3">
      <c r="A14" t="s">
        <v>8156</v>
      </c>
      <c r="B14" t="s">
        <v>8118</v>
      </c>
      <c r="C14" t="s">
        <v>8155</v>
      </c>
    </row>
    <row r="15" spans="1:3">
      <c r="A15" t="s">
        <v>8154</v>
      </c>
      <c r="B15" t="s">
        <v>8118</v>
      </c>
      <c r="C15" t="s">
        <v>8145</v>
      </c>
    </row>
    <row r="16" spans="1:3">
      <c r="A16" t="s">
        <v>8153</v>
      </c>
      <c r="B16" t="s">
        <v>8118</v>
      </c>
      <c r="C16" t="s">
        <v>8148</v>
      </c>
    </row>
    <row r="17" spans="1:3">
      <c r="A17" t="s">
        <v>8152</v>
      </c>
      <c r="B17" t="s">
        <v>8118</v>
      </c>
      <c r="C17" t="s">
        <v>8148</v>
      </c>
    </row>
    <row r="18" spans="1:3">
      <c r="A18" t="s">
        <v>8151</v>
      </c>
      <c r="B18" t="s">
        <v>8118</v>
      </c>
      <c r="C18" t="s">
        <v>8150</v>
      </c>
    </row>
    <row r="19" spans="1:3">
      <c r="A19" t="s">
        <v>8149</v>
      </c>
      <c r="B19" t="s">
        <v>8118</v>
      </c>
      <c r="C19" t="s">
        <v>8148</v>
      </c>
    </row>
    <row r="20" spans="1:3">
      <c r="A20" t="s">
        <v>8147</v>
      </c>
      <c r="B20" t="s">
        <v>8118</v>
      </c>
      <c r="C20" t="s">
        <v>8145</v>
      </c>
    </row>
    <row r="21" spans="1:3">
      <c r="A21" t="s">
        <v>8146</v>
      </c>
      <c r="B21" t="s">
        <v>8118</v>
      </c>
      <c r="C21" t="s">
        <v>8145</v>
      </c>
    </row>
    <row r="22" spans="1:3">
      <c r="A22" t="s">
        <v>8144</v>
      </c>
      <c r="B22" t="s">
        <v>8118</v>
      </c>
      <c r="C22" t="s">
        <v>8143</v>
      </c>
    </row>
    <row r="23" spans="1:3">
      <c r="A23" t="s">
        <v>8142</v>
      </c>
      <c r="B23" t="s">
        <v>8118</v>
      </c>
      <c r="C23" t="s">
        <v>8140</v>
      </c>
    </row>
    <row r="24" spans="1:3">
      <c r="A24" t="s">
        <v>8141</v>
      </c>
      <c r="B24" t="s">
        <v>8118</v>
      </c>
      <c r="C24" t="s">
        <v>8140</v>
      </c>
    </row>
    <row r="25" spans="1:3">
      <c r="A25" t="s">
        <v>8139</v>
      </c>
      <c r="B25" t="s">
        <v>8118</v>
      </c>
      <c r="C25" t="s">
        <v>8138</v>
      </c>
    </row>
    <row r="26" spans="1:3">
      <c r="A26" t="s">
        <v>8137</v>
      </c>
      <c r="B26" t="s">
        <v>8118</v>
      </c>
      <c r="C26" t="s">
        <v>8136</v>
      </c>
    </row>
    <row r="27" spans="1:3">
      <c r="A27" t="s">
        <v>8135</v>
      </c>
      <c r="B27" t="s">
        <v>8118</v>
      </c>
      <c r="C27" t="s">
        <v>8134</v>
      </c>
    </row>
    <row r="28" spans="1:3">
      <c r="A28" t="s">
        <v>8133</v>
      </c>
      <c r="B28" t="s">
        <v>8118</v>
      </c>
      <c r="C28" t="s">
        <v>8132</v>
      </c>
    </row>
    <row r="29" spans="1:3">
      <c r="A29" t="s">
        <v>8131</v>
      </c>
      <c r="B29" t="s">
        <v>8118</v>
      </c>
      <c r="C29" t="s">
        <v>8129</v>
      </c>
    </row>
    <row r="30" spans="1:3">
      <c r="A30" t="s">
        <v>8130</v>
      </c>
      <c r="B30" t="s">
        <v>8118</v>
      </c>
      <c r="C30" t="s">
        <v>8129</v>
      </c>
    </row>
    <row r="31" spans="1:3">
      <c r="A31" t="s">
        <v>8128</v>
      </c>
      <c r="B31" t="s">
        <v>8118</v>
      </c>
      <c r="C31" t="s">
        <v>8127</v>
      </c>
    </row>
    <row r="32" spans="1:3">
      <c r="A32" t="s">
        <v>8126</v>
      </c>
      <c r="B32" t="s">
        <v>8118</v>
      </c>
      <c r="C32" t="s">
        <v>8125</v>
      </c>
    </row>
    <row r="33" spans="1:3">
      <c r="A33" t="s">
        <v>8124</v>
      </c>
      <c r="B33" t="s">
        <v>8118</v>
      </c>
      <c r="C33" t="s">
        <v>8122</v>
      </c>
    </row>
    <row r="34" spans="1:3">
      <c r="A34" t="s">
        <v>8123</v>
      </c>
      <c r="B34" t="s">
        <v>8118</v>
      </c>
      <c r="C34" t="s">
        <v>8122</v>
      </c>
    </row>
    <row r="35" spans="1:3">
      <c r="A35" t="s">
        <v>8121</v>
      </c>
      <c r="B35" t="s">
        <v>8118</v>
      </c>
      <c r="C35" t="s">
        <v>8120</v>
      </c>
    </row>
    <row r="36" spans="1:3">
      <c r="A36" t="s">
        <v>8119</v>
      </c>
      <c r="B36" t="s">
        <v>8118</v>
      </c>
      <c r="C36" t="s">
        <v>8117</v>
      </c>
    </row>
    <row r="37" spans="1:3">
      <c r="A37" s="325" t="s">
        <v>14732</v>
      </c>
      <c r="B37" s="326" t="s">
        <v>8118</v>
      </c>
      <c r="C37" s="327" t="s">
        <v>8150</v>
      </c>
    </row>
    <row r="38" spans="1:3">
      <c r="A38" s="328" t="s">
        <v>14733</v>
      </c>
      <c r="B38" s="329" t="s">
        <v>8118</v>
      </c>
      <c r="C38" s="330" t="s">
        <v>14734</v>
      </c>
    </row>
    <row r="39" spans="1:3">
      <c r="A39" s="325" t="s">
        <v>14735</v>
      </c>
      <c r="B39" s="326" t="s">
        <v>8118</v>
      </c>
      <c r="C39" s="327" t="s">
        <v>14736</v>
      </c>
    </row>
    <row r="40" spans="1:3">
      <c r="A40" s="328" t="s">
        <v>14737</v>
      </c>
      <c r="B40" s="329" t="s">
        <v>8118</v>
      </c>
      <c r="C40" s="330" t="s">
        <v>8148</v>
      </c>
    </row>
    <row r="41" spans="1:3">
      <c r="A41" s="325" t="s">
        <v>14738</v>
      </c>
      <c r="B41" s="326" t="s">
        <v>8118</v>
      </c>
      <c r="C41" s="327" t="s">
        <v>8148</v>
      </c>
    </row>
    <row r="42" spans="1:3">
      <c r="A42" s="328" t="s">
        <v>14739</v>
      </c>
      <c r="B42" s="329" t="s">
        <v>8118</v>
      </c>
      <c r="C42" s="330" t="s">
        <v>8148</v>
      </c>
    </row>
    <row r="43" spans="1:3">
      <c r="A43" s="325" t="s">
        <v>14740</v>
      </c>
      <c r="B43" s="326" t="s">
        <v>8118</v>
      </c>
      <c r="C43" s="327" t="s">
        <v>8148</v>
      </c>
    </row>
    <row r="44" spans="1:3">
      <c r="A44" s="328" t="s">
        <v>14741</v>
      </c>
      <c r="B44" s="329" t="s">
        <v>8118</v>
      </c>
      <c r="C44" s="330" t="s">
        <v>8148</v>
      </c>
    </row>
    <row r="45" spans="1:3">
      <c r="A45" s="325" t="s">
        <v>14742</v>
      </c>
      <c r="B45" s="326" t="s">
        <v>8118</v>
      </c>
      <c r="C45" s="327" t="s">
        <v>8148</v>
      </c>
    </row>
    <row r="46" spans="1:3">
      <c r="A46" s="328" t="s">
        <v>14743</v>
      </c>
      <c r="B46" s="329" t="s">
        <v>8118</v>
      </c>
      <c r="C46" s="330" t="s">
        <v>8148</v>
      </c>
    </row>
    <row r="47" spans="1:3">
      <c r="A47" s="325" t="s">
        <v>14744</v>
      </c>
      <c r="B47" s="326" t="s">
        <v>8118</v>
      </c>
      <c r="C47" s="327" t="s">
        <v>8148</v>
      </c>
    </row>
    <row r="48" spans="1:3">
      <c r="A48" s="328" t="s">
        <v>14745</v>
      </c>
      <c r="B48" s="329" t="s">
        <v>8118</v>
      </c>
      <c r="C48" s="330" t="s">
        <v>8148</v>
      </c>
    </row>
    <row r="49" spans="1:3">
      <c r="A49" s="325" t="s">
        <v>14746</v>
      </c>
      <c r="B49" s="326" t="s">
        <v>8118</v>
      </c>
      <c r="C49" s="327" t="s">
        <v>8148</v>
      </c>
    </row>
    <row r="50" spans="1:3">
      <c r="A50" s="325" t="s">
        <v>14747</v>
      </c>
      <c r="B50" s="326" t="s">
        <v>8118</v>
      </c>
      <c r="C50" s="327" t="s">
        <v>8148</v>
      </c>
    </row>
    <row r="51" spans="1:3">
      <c r="A51" s="328" t="s">
        <v>14748</v>
      </c>
      <c r="B51" s="329" t="s">
        <v>8118</v>
      </c>
      <c r="C51" s="330" t="s">
        <v>8148</v>
      </c>
    </row>
    <row r="52" spans="1:3">
      <c r="A52" s="325" t="s">
        <v>14749</v>
      </c>
      <c r="B52" s="326" t="s">
        <v>8118</v>
      </c>
      <c r="C52" s="327" t="s">
        <v>8148</v>
      </c>
    </row>
    <row r="53" spans="1:3">
      <c r="A53" s="331" t="s">
        <v>14750</v>
      </c>
      <c r="B53" s="332" t="s">
        <v>8118</v>
      </c>
      <c r="C53" s="333" t="s">
        <v>8148</v>
      </c>
    </row>
    <row r="54" spans="1:3">
      <c r="A54" s="357" t="s">
        <v>14967</v>
      </c>
      <c r="B54" s="357" t="s">
        <v>8118</v>
      </c>
      <c r="C54" s="357" t="s">
        <v>14968</v>
      </c>
    </row>
    <row r="55" spans="1:3">
      <c r="A55" s="357" t="s">
        <v>14969</v>
      </c>
      <c r="B55" s="357" t="s">
        <v>8118</v>
      </c>
      <c r="C55" s="357" t="s">
        <v>14968</v>
      </c>
    </row>
    <row r="56" spans="1:3">
      <c r="A56" s="357" t="s">
        <v>14970</v>
      </c>
      <c r="B56" s="357" t="s">
        <v>8118</v>
      </c>
      <c r="C56" s="357" t="s">
        <v>14968</v>
      </c>
    </row>
    <row r="57" spans="1:3">
      <c r="A57" s="357" t="s">
        <v>14971</v>
      </c>
      <c r="B57" s="357" t="s">
        <v>8118</v>
      </c>
      <c r="C57" s="357" t="s">
        <v>14968</v>
      </c>
    </row>
  </sheetData>
  <pageMargins left="0.7" right="0.7" top="0.75" bottom="0.75" header="0.3" footer="0.3"/>
  <pageSetup paperSize="9" orientation="portrait" r:id="rId1"/>
  <headerFooter>
    <oddHeader>&amp;C&amp;"MS UI Gothic"&amp;10&amp;K000000•• PROTECTED 関係者外秘&amp;1#</oddHead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C9" sqref="C9"/>
    </sheetView>
  </sheetViews>
  <sheetFormatPr defaultRowHeight="15"/>
  <cols>
    <col min="1" max="1" width="20.42578125" customWidth="1"/>
    <col min="2" max="2" width="20.140625" customWidth="1"/>
    <col min="3" max="3" width="30.42578125" customWidth="1"/>
    <col min="4" max="4" width="28" customWidth="1"/>
  </cols>
  <sheetData>
    <row r="1" spans="1:4" ht="15.75">
      <c r="A1" s="112"/>
      <c r="B1" s="112"/>
      <c r="C1" s="412" t="s">
        <v>6203</v>
      </c>
      <c r="D1" s="412"/>
    </row>
    <row r="2" spans="1:4" ht="15.75">
      <c r="A2" s="112"/>
      <c r="B2" s="112"/>
      <c r="C2" s="115" t="s">
        <v>6202</v>
      </c>
      <c r="D2" s="115" t="s">
        <v>6201</v>
      </c>
    </row>
    <row r="3" spans="1:4" ht="33.75" customHeight="1">
      <c r="A3" s="113" t="s">
        <v>4</v>
      </c>
      <c r="B3" s="123"/>
      <c r="C3" s="111" t="s">
        <v>6200</v>
      </c>
      <c r="D3" s="111" t="s">
        <v>6199</v>
      </c>
    </row>
    <row r="4" spans="1:4" ht="15.75">
      <c r="A4" s="118">
        <v>1</v>
      </c>
      <c r="B4" s="122"/>
      <c r="C4" s="116" t="s">
        <v>6198</v>
      </c>
      <c r="D4" s="120" t="s">
        <v>6197</v>
      </c>
    </row>
    <row r="5" spans="1:4" ht="15.75">
      <c r="A5" s="118">
        <v>2</v>
      </c>
      <c r="B5" s="119"/>
      <c r="C5" s="121" t="s">
        <v>6196</v>
      </c>
      <c r="D5" s="108" t="s">
        <v>6195</v>
      </c>
    </row>
    <row r="6" spans="1:4" ht="15.75">
      <c r="A6" s="118">
        <v>3</v>
      </c>
      <c r="B6" s="119"/>
      <c r="C6" s="121" t="s">
        <v>6194</v>
      </c>
      <c r="D6" s="108" t="s">
        <v>6193</v>
      </c>
    </row>
    <row r="7" spans="1:4" ht="15.75">
      <c r="A7" s="118">
        <v>4</v>
      </c>
      <c r="B7" s="119"/>
      <c r="C7" s="116" t="s">
        <v>6192</v>
      </c>
      <c r="D7" s="108"/>
    </row>
    <row r="8" spans="1:4" ht="15.75">
      <c r="A8" s="118">
        <v>5</v>
      </c>
      <c r="B8" s="119"/>
      <c r="C8" s="121" t="s">
        <v>6191</v>
      </c>
      <c r="D8" s="120"/>
    </row>
    <row r="9" spans="1:4" ht="15.75">
      <c r="A9" s="118">
        <v>6</v>
      </c>
      <c r="B9" s="119"/>
      <c r="C9" s="116" t="s">
        <v>6190</v>
      </c>
      <c r="D9" s="120"/>
    </row>
    <row r="10" spans="1:4" ht="15.75">
      <c r="A10" s="118">
        <v>7</v>
      </c>
      <c r="B10" s="119"/>
      <c r="C10" s="116"/>
      <c r="D10" s="120"/>
    </row>
    <row r="11" spans="1:4" ht="15.75">
      <c r="A11" s="118">
        <v>8</v>
      </c>
      <c r="B11" s="119"/>
      <c r="C11" s="116"/>
      <c r="D11" s="120"/>
    </row>
    <row r="12" spans="1:4" ht="15.75">
      <c r="A12" s="118">
        <v>9</v>
      </c>
      <c r="B12" s="119"/>
      <c r="C12" s="116"/>
      <c r="D12" s="40"/>
    </row>
    <row r="13" spans="1:4" ht="15.75">
      <c r="A13" s="118">
        <v>10</v>
      </c>
      <c r="B13" s="119"/>
      <c r="C13" s="116"/>
      <c r="D13" s="40"/>
    </row>
    <row r="14" spans="1:4" ht="15.75">
      <c r="A14" s="118">
        <v>11</v>
      </c>
      <c r="B14" s="119" t="s">
        <v>1</v>
      </c>
      <c r="C14" s="116"/>
      <c r="D14" s="40"/>
    </row>
    <row r="15" spans="1:4" ht="15.75">
      <c r="A15" s="118">
        <v>12</v>
      </c>
      <c r="B15" s="119"/>
      <c r="C15" s="116"/>
      <c r="D15" s="40"/>
    </row>
    <row r="16" spans="1:4" ht="15.75">
      <c r="A16" s="118">
        <v>13</v>
      </c>
      <c r="B16" s="119"/>
      <c r="C16" s="116"/>
      <c r="D16" s="40"/>
    </row>
    <row r="17" spans="1:4" ht="15.75">
      <c r="A17" s="118">
        <v>14</v>
      </c>
      <c r="B17" s="119"/>
      <c r="C17" s="116"/>
      <c r="D17" s="40"/>
    </row>
    <row r="18" spans="1:4" ht="15.75">
      <c r="A18" s="118">
        <v>16</v>
      </c>
      <c r="B18" s="119"/>
      <c r="C18" s="116"/>
      <c r="D18" s="40"/>
    </row>
    <row r="19" spans="1:4" ht="15.75">
      <c r="A19" s="118">
        <v>17</v>
      </c>
      <c r="B19" s="119"/>
      <c r="C19" s="116"/>
      <c r="D19" s="40"/>
    </row>
    <row r="20" spans="1:4" ht="15.75">
      <c r="A20" s="118">
        <v>18</v>
      </c>
      <c r="B20" s="119"/>
      <c r="C20" s="116"/>
      <c r="D20" s="40"/>
    </row>
    <row r="21" spans="1:4" ht="15.75">
      <c r="A21" s="118">
        <v>19</v>
      </c>
      <c r="B21" s="119"/>
      <c r="C21" s="116"/>
      <c r="D21" s="40"/>
    </row>
    <row r="22" spans="1:4" ht="15.75">
      <c r="A22" s="118">
        <v>20</v>
      </c>
      <c r="B22" s="119"/>
      <c r="C22" s="116"/>
      <c r="D22" s="40"/>
    </row>
    <row r="23" spans="1:4" ht="15.75">
      <c r="A23" s="118">
        <v>21</v>
      </c>
      <c r="B23" s="119"/>
      <c r="C23" s="116"/>
      <c r="D23" s="40"/>
    </row>
    <row r="24" spans="1:4" ht="15.75">
      <c r="A24" s="118">
        <v>22</v>
      </c>
      <c r="B24" s="119"/>
      <c r="C24" s="116"/>
      <c r="D24" s="40"/>
    </row>
    <row r="25" spans="1:4" ht="15.75">
      <c r="A25" s="118">
        <v>23</v>
      </c>
      <c r="B25" s="117"/>
      <c r="C25" s="116"/>
      <c r="D25" s="40"/>
    </row>
  </sheetData>
  <mergeCells count="1">
    <mergeCell ref="C1:D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41" zoomScaleNormal="41" workbookViewId="0">
      <selection activeCell="Y63" sqref="Y63"/>
    </sheetView>
  </sheetViews>
  <sheetFormatPr defaultRowHeight="15"/>
  <cols>
    <col min="1" max="1" width="9.42578125" customWidth="1"/>
    <col min="2" max="2" width="13.85546875" customWidth="1"/>
    <col min="3" max="5" width="23.42578125" customWidth="1"/>
    <col min="6" max="6" width="27.42578125" bestFit="1" customWidth="1"/>
    <col min="7" max="7" width="27.42578125" customWidth="1"/>
    <col min="8" max="8" width="23.42578125" customWidth="1"/>
    <col min="9" max="9" width="24" bestFit="1" customWidth="1"/>
    <col min="10" max="10" width="24" customWidth="1"/>
    <col min="11" max="11" width="25.85546875" bestFit="1" customWidth="1"/>
    <col min="12" max="12" width="25" customWidth="1"/>
  </cols>
  <sheetData>
    <row r="1" spans="1:11" ht="15.75" thickBot="1">
      <c r="A1" s="414" t="s">
        <v>4970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1" ht="16.5" thickBot="1">
      <c r="A2" s="6"/>
      <c r="B2" s="6" t="s">
        <v>8</v>
      </c>
      <c r="C2" s="410" t="s">
        <v>4969</v>
      </c>
      <c r="D2" s="411"/>
      <c r="E2" s="411"/>
      <c r="F2" s="411"/>
      <c r="G2" s="411"/>
      <c r="H2" s="411"/>
      <c r="I2" s="411"/>
      <c r="J2" s="411"/>
      <c r="K2" s="413"/>
    </row>
    <row r="3" spans="1:11" ht="16.5" thickBot="1">
      <c r="A3" s="6"/>
      <c r="B3" s="6" t="s">
        <v>6</v>
      </c>
      <c r="C3" s="57" t="s">
        <v>4968</v>
      </c>
      <c r="D3" s="57" t="s">
        <v>4967</v>
      </c>
      <c r="E3" s="410" t="s">
        <v>4966</v>
      </c>
      <c r="F3" s="413"/>
      <c r="G3" s="58" t="s">
        <v>4965</v>
      </c>
      <c r="H3" s="57" t="s">
        <v>4964</v>
      </c>
      <c r="I3" s="57" t="s">
        <v>4963</v>
      </c>
      <c r="J3" s="57" t="s">
        <v>4962</v>
      </c>
      <c r="K3" s="57" t="s">
        <v>4961</v>
      </c>
    </row>
    <row r="4" spans="1:11" ht="53.45" customHeight="1" thickBot="1">
      <c r="A4" s="7" t="s">
        <v>4</v>
      </c>
      <c r="B4" s="56" t="s">
        <v>3</v>
      </c>
      <c r="C4" s="55" t="s">
        <v>4960</v>
      </c>
      <c r="D4" s="55" t="s">
        <v>4960</v>
      </c>
      <c r="E4" s="55" t="s">
        <v>4959</v>
      </c>
      <c r="F4" s="55" t="s">
        <v>4958</v>
      </c>
      <c r="G4" s="55" t="s">
        <v>4957</v>
      </c>
      <c r="H4" s="55" t="s">
        <v>4956</v>
      </c>
      <c r="I4" s="55" t="s">
        <v>4955</v>
      </c>
      <c r="J4" s="55" t="s">
        <v>4954</v>
      </c>
      <c r="K4" s="55" t="s">
        <v>4953</v>
      </c>
    </row>
    <row r="5" spans="1:11" ht="30.6" customHeight="1" thickBot="1">
      <c r="A5" s="7"/>
      <c r="B5" s="54" t="s">
        <v>4952</v>
      </c>
      <c r="C5" s="53">
        <v>291</v>
      </c>
      <c r="D5" s="53">
        <v>1105</v>
      </c>
      <c r="E5" s="416">
        <v>609</v>
      </c>
      <c r="F5" s="417"/>
      <c r="G5" s="418"/>
      <c r="H5" s="53">
        <v>475</v>
      </c>
      <c r="I5" s="53">
        <v>1118</v>
      </c>
      <c r="J5" s="52">
        <v>325</v>
      </c>
      <c r="K5" s="52">
        <v>97</v>
      </c>
    </row>
    <row r="6" spans="1:11" ht="15.75">
      <c r="A6" s="4">
        <v>1</v>
      </c>
      <c r="B6" s="397" t="s">
        <v>1358</v>
      </c>
      <c r="C6" s="4"/>
      <c r="D6" s="4"/>
      <c r="E6" s="51" t="s">
        <v>4951</v>
      </c>
      <c r="F6" s="50" t="s">
        <v>4950</v>
      </c>
      <c r="G6" s="49"/>
      <c r="H6" s="3" t="s">
        <v>4949</v>
      </c>
      <c r="I6" s="4" t="s">
        <v>4948</v>
      </c>
      <c r="J6" s="30"/>
      <c r="K6" s="30"/>
    </row>
    <row r="7" spans="1:11" ht="15.75">
      <c r="A7" s="3">
        <v>2</v>
      </c>
      <c r="B7" s="398"/>
      <c r="C7" s="3"/>
      <c r="D7" s="3"/>
      <c r="E7" s="40"/>
      <c r="F7" s="47" t="s">
        <v>4947</v>
      </c>
      <c r="G7" s="39"/>
      <c r="H7" s="30" t="s">
        <v>4946</v>
      </c>
      <c r="I7" s="3" t="s">
        <v>4945</v>
      </c>
      <c r="J7" s="3"/>
      <c r="K7" s="3"/>
    </row>
    <row r="8" spans="1:11" ht="15.75">
      <c r="A8" s="3">
        <v>3</v>
      </c>
      <c r="B8" s="398"/>
      <c r="C8" s="30"/>
      <c r="D8" s="30"/>
      <c r="E8" s="48"/>
      <c r="F8" s="39"/>
      <c r="G8" s="47"/>
      <c r="H8" s="3" t="s">
        <v>4911</v>
      </c>
      <c r="I8" s="30" t="s">
        <v>4944</v>
      </c>
      <c r="J8" s="30"/>
      <c r="K8" s="30"/>
    </row>
    <row r="9" spans="1:11" ht="15.75">
      <c r="A9" s="3">
        <v>4</v>
      </c>
      <c r="B9" s="398"/>
      <c r="C9" s="3"/>
      <c r="D9" s="3"/>
      <c r="E9" s="40"/>
      <c r="F9" s="39"/>
      <c r="G9" s="39"/>
      <c r="H9" s="3" t="s">
        <v>4900</v>
      </c>
      <c r="I9" s="3" t="s">
        <v>4943</v>
      </c>
      <c r="J9" s="3"/>
      <c r="K9" s="3"/>
    </row>
    <row r="10" spans="1:11" ht="15.75">
      <c r="A10" s="3">
        <v>5</v>
      </c>
      <c r="B10" s="398"/>
      <c r="C10" s="3"/>
      <c r="D10" s="3"/>
      <c r="E10" s="40"/>
      <c r="F10" s="47"/>
      <c r="G10" s="39"/>
      <c r="H10" s="30" t="s">
        <v>4893</v>
      </c>
      <c r="I10" s="3" t="s">
        <v>4929</v>
      </c>
      <c r="J10" s="3"/>
      <c r="K10" s="3"/>
    </row>
    <row r="11" spans="1:11" ht="15.75">
      <c r="A11" s="3">
        <v>6</v>
      </c>
      <c r="B11" s="398"/>
      <c r="C11" s="30"/>
      <c r="D11" s="30"/>
      <c r="E11" s="48"/>
      <c r="F11" s="41"/>
      <c r="G11" s="47"/>
      <c r="H11" s="29" t="s">
        <v>4899</v>
      </c>
      <c r="I11" s="3" t="s">
        <v>4942</v>
      </c>
      <c r="J11" s="30"/>
      <c r="K11" s="30"/>
    </row>
    <row r="12" spans="1:11" ht="15.75">
      <c r="A12" s="3">
        <v>7</v>
      </c>
      <c r="B12" s="398"/>
      <c r="C12" s="29"/>
      <c r="D12" s="29"/>
      <c r="E12" s="42"/>
      <c r="F12" s="41"/>
      <c r="G12" s="41"/>
      <c r="H12" s="29" t="s">
        <v>4891</v>
      </c>
      <c r="I12" s="3" t="s">
        <v>4941</v>
      </c>
      <c r="J12" s="29"/>
      <c r="K12" s="29"/>
    </row>
    <row r="13" spans="1:11" ht="15.75">
      <c r="A13" s="3">
        <v>8</v>
      </c>
      <c r="B13" s="398"/>
      <c r="C13" s="29"/>
      <c r="D13" s="29"/>
      <c r="E13" s="42"/>
      <c r="F13" s="39"/>
      <c r="G13" s="41"/>
      <c r="H13" s="3" t="s">
        <v>4940</v>
      </c>
      <c r="I13" s="3" t="s">
        <v>4925</v>
      </c>
      <c r="J13" s="29"/>
      <c r="K13" s="29"/>
    </row>
    <row r="14" spans="1:11" ht="15.75">
      <c r="A14" s="3">
        <v>9</v>
      </c>
      <c r="B14" s="398"/>
      <c r="C14" s="3"/>
      <c r="D14" s="3"/>
      <c r="E14" s="40"/>
      <c r="F14" s="39"/>
      <c r="G14" s="39"/>
      <c r="H14" s="3" t="s">
        <v>4909</v>
      </c>
      <c r="I14" s="3" t="s">
        <v>4927</v>
      </c>
      <c r="J14" s="3"/>
      <c r="K14" s="3"/>
    </row>
    <row r="15" spans="1:11" ht="15.75">
      <c r="A15" s="3">
        <v>10</v>
      </c>
      <c r="B15" s="398"/>
      <c r="C15" s="3"/>
      <c r="D15" s="3"/>
      <c r="E15" s="40"/>
      <c r="F15" s="47"/>
      <c r="G15" s="39"/>
      <c r="H15" s="30" t="s">
        <v>4939</v>
      </c>
      <c r="I15" s="3" t="s">
        <v>4924</v>
      </c>
      <c r="J15" s="3"/>
      <c r="K15" s="3"/>
    </row>
    <row r="16" spans="1:11" ht="15.75">
      <c r="A16" s="3">
        <v>11</v>
      </c>
      <c r="B16" s="398"/>
      <c r="C16" s="30"/>
      <c r="D16" s="30"/>
      <c r="E16" s="48"/>
      <c r="F16" s="39"/>
      <c r="G16" s="47"/>
      <c r="H16" s="3" t="s">
        <v>4882</v>
      </c>
      <c r="I16" s="3" t="s">
        <v>4919</v>
      </c>
      <c r="J16" s="30"/>
      <c r="K16" s="30"/>
    </row>
    <row r="17" spans="1:11" ht="15.75">
      <c r="A17" s="3">
        <v>12</v>
      </c>
      <c r="B17" s="398"/>
      <c r="C17" s="3"/>
      <c r="D17" s="3"/>
      <c r="E17" s="40"/>
      <c r="F17" s="39"/>
      <c r="G17" s="39"/>
      <c r="H17" s="3" t="s">
        <v>4888</v>
      </c>
      <c r="I17" s="3" t="s">
        <v>4923</v>
      </c>
      <c r="J17" s="3"/>
      <c r="K17" s="3"/>
    </row>
    <row r="18" spans="1:11" ht="15.75">
      <c r="A18" s="3">
        <v>13</v>
      </c>
      <c r="B18" s="398"/>
      <c r="C18" s="3"/>
      <c r="D18" s="3"/>
      <c r="E18" s="40"/>
      <c r="F18" s="39"/>
      <c r="G18" s="39"/>
      <c r="H18" s="3" t="s">
        <v>4897</v>
      </c>
      <c r="I18" s="3" t="s">
        <v>4938</v>
      </c>
      <c r="J18" s="3"/>
      <c r="K18" s="3"/>
    </row>
    <row r="19" spans="1:11" ht="15.75">
      <c r="A19" s="3">
        <v>14</v>
      </c>
      <c r="B19" s="398"/>
      <c r="C19" s="3"/>
      <c r="D19" s="3"/>
      <c r="E19" s="40"/>
      <c r="F19" s="39"/>
      <c r="G19" s="39"/>
      <c r="H19" s="3" t="s">
        <v>4937</v>
      </c>
      <c r="I19" s="3" t="s">
        <v>4936</v>
      </c>
      <c r="J19" s="3"/>
      <c r="K19" s="3"/>
    </row>
    <row r="20" spans="1:11" ht="15.75">
      <c r="A20" s="3">
        <v>15</v>
      </c>
      <c r="B20" s="398"/>
      <c r="C20" s="3"/>
      <c r="D20" s="3"/>
      <c r="E20" s="40"/>
      <c r="F20" s="39"/>
      <c r="G20" s="39"/>
      <c r="H20" s="3" t="s">
        <v>4935</v>
      </c>
      <c r="I20" s="3" t="s">
        <v>4918</v>
      </c>
      <c r="J20" s="3"/>
      <c r="K20" s="3"/>
    </row>
    <row r="21" spans="1:11" ht="15.75">
      <c r="A21" s="3">
        <v>16</v>
      </c>
      <c r="B21" s="398"/>
      <c r="C21" s="3"/>
      <c r="D21" s="3"/>
      <c r="E21" s="40"/>
      <c r="F21" s="39"/>
      <c r="G21" s="39"/>
      <c r="H21" s="3" t="s">
        <v>4934</v>
      </c>
      <c r="I21" s="3" t="s">
        <v>4933</v>
      </c>
      <c r="J21" s="3"/>
      <c r="K21" s="3"/>
    </row>
    <row r="22" spans="1:11" ht="15.75">
      <c r="A22" s="3">
        <v>17</v>
      </c>
      <c r="B22" s="398"/>
      <c r="C22" s="3"/>
      <c r="D22" s="3"/>
      <c r="E22" s="40"/>
      <c r="F22" s="39"/>
      <c r="G22" s="39"/>
      <c r="H22" s="3" t="s">
        <v>4932</v>
      </c>
      <c r="I22" s="3" t="s">
        <v>4931</v>
      </c>
      <c r="J22" s="3"/>
      <c r="K22" s="3"/>
    </row>
    <row r="23" spans="1:11" ht="15.75">
      <c r="A23" s="3">
        <v>18</v>
      </c>
      <c r="B23" s="398"/>
      <c r="C23" s="3"/>
      <c r="D23" s="3"/>
      <c r="E23" s="40"/>
      <c r="F23" s="39"/>
      <c r="G23" s="39"/>
      <c r="H23" s="3" t="s">
        <v>4930</v>
      </c>
      <c r="I23" s="3" t="s">
        <v>4929</v>
      </c>
      <c r="J23" s="3"/>
      <c r="K23" s="3"/>
    </row>
    <row r="24" spans="1:11" ht="15.75">
      <c r="A24" s="45">
        <v>19</v>
      </c>
      <c r="B24" s="398"/>
      <c r="C24" s="3"/>
      <c r="D24" s="3"/>
      <c r="E24" s="40"/>
      <c r="F24" s="39"/>
      <c r="G24" s="39"/>
      <c r="H24" s="3" t="s">
        <v>4928</v>
      </c>
      <c r="I24" s="3" t="s">
        <v>4927</v>
      </c>
      <c r="J24" s="3"/>
      <c r="K24" s="3"/>
    </row>
    <row r="25" spans="1:11" ht="15.75">
      <c r="A25" s="3">
        <v>20</v>
      </c>
      <c r="B25" s="398"/>
      <c r="C25" s="3"/>
      <c r="D25" s="3"/>
      <c r="E25" s="40"/>
      <c r="F25" s="39"/>
      <c r="G25" s="39"/>
      <c r="H25" s="3" t="s">
        <v>4926</v>
      </c>
      <c r="I25" s="3" t="s">
        <v>4925</v>
      </c>
      <c r="J25" s="3"/>
      <c r="K25" s="3"/>
    </row>
    <row r="26" spans="1:11" ht="15.75">
      <c r="A26" s="3">
        <v>21</v>
      </c>
      <c r="B26" s="398"/>
      <c r="C26" s="3"/>
      <c r="D26" s="3"/>
      <c r="E26" s="40"/>
      <c r="F26" s="39"/>
      <c r="G26" s="39"/>
      <c r="H26" s="3" t="s">
        <v>4898</v>
      </c>
      <c r="I26" s="3" t="s">
        <v>4924</v>
      </c>
      <c r="J26" s="3"/>
      <c r="K26" s="3"/>
    </row>
    <row r="27" spans="1:11" ht="15.75">
      <c r="A27" s="3">
        <v>22</v>
      </c>
      <c r="B27" s="398"/>
      <c r="C27" s="3"/>
      <c r="D27" s="3"/>
      <c r="E27" s="40"/>
      <c r="F27" s="39"/>
      <c r="G27" s="39"/>
      <c r="H27" s="3" t="s">
        <v>4889</v>
      </c>
      <c r="I27" s="3" t="s">
        <v>4923</v>
      </c>
      <c r="J27" s="3"/>
      <c r="K27" s="3"/>
    </row>
    <row r="28" spans="1:11" ht="15.75">
      <c r="A28" s="3">
        <v>23</v>
      </c>
      <c r="B28" s="398"/>
      <c r="C28" s="3"/>
      <c r="D28" s="3"/>
      <c r="E28" s="40"/>
      <c r="F28" s="39"/>
      <c r="G28" s="39"/>
      <c r="H28" s="3" t="s">
        <v>4886</v>
      </c>
      <c r="I28" s="3" t="s">
        <v>4922</v>
      </c>
      <c r="J28" s="3"/>
      <c r="K28" s="3"/>
    </row>
    <row r="29" spans="1:11" ht="15.75">
      <c r="A29" s="3">
        <v>24</v>
      </c>
      <c r="B29" s="398"/>
      <c r="C29" s="3"/>
      <c r="D29" s="3"/>
      <c r="E29" s="40"/>
      <c r="F29" s="39"/>
      <c r="G29" s="39"/>
      <c r="H29" s="3" t="s">
        <v>4921</v>
      </c>
      <c r="I29" s="3" t="s">
        <v>4920</v>
      </c>
      <c r="J29" s="3"/>
      <c r="K29" s="3"/>
    </row>
    <row r="30" spans="1:11" ht="15.75">
      <c r="A30" s="3">
        <v>25</v>
      </c>
      <c r="B30" s="398"/>
      <c r="C30" s="3"/>
      <c r="D30" s="3"/>
      <c r="E30" s="40"/>
      <c r="F30" s="39"/>
      <c r="G30" s="39"/>
      <c r="H30" s="3" t="s">
        <v>4909</v>
      </c>
      <c r="I30" s="3" t="s">
        <v>4919</v>
      </c>
      <c r="J30" s="3"/>
      <c r="K30" s="3"/>
    </row>
    <row r="31" spans="1:11" ht="15.75">
      <c r="A31" s="3">
        <v>26</v>
      </c>
      <c r="B31" s="398"/>
      <c r="C31" s="3"/>
      <c r="D31" s="3"/>
      <c r="E31" s="40"/>
      <c r="F31" s="39"/>
      <c r="G31" s="39"/>
      <c r="H31" s="3" t="s">
        <v>4908</v>
      </c>
      <c r="I31" s="3" t="s">
        <v>4918</v>
      </c>
      <c r="J31" s="3"/>
      <c r="K31" s="3"/>
    </row>
    <row r="32" spans="1:11" ht="15.75">
      <c r="A32" s="3">
        <v>27</v>
      </c>
      <c r="B32" s="398"/>
      <c r="C32" s="3"/>
      <c r="D32" s="3"/>
      <c r="E32" s="40"/>
      <c r="F32" s="39"/>
      <c r="G32" s="39"/>
      <c r="H32" s="3" t="s">
        <v>4903</v>
      </c>
      <c r="I32" s="3"/>
      <c r="J32" s="3"/>
      <c r="K32" s="3"/>
    </row>
    <row r="33" spans="1:11" ht="15.75">
      <c r="A33" s="3">
        <v>28</v>
      </c>
      <c r="B33" s="398"/>
      <c r="C33" s="3"/>
      <c r="D33" s="3"/>
      <c r="E33" s="40"/>
      <c r="F33" s="39"/>
      <c r="G33" s="39"/>
      <c r="H33" s="3" t="s">
        <v>4917</v>
      </c>
      <c r="I33" s="3"/>
      <c r="J33" s="3"/>
      <c r="K33" s="3"/>
    </row>
    <row r="34" spans="1:11" ht="15.75">
      <c r="A34" s="3">
        <v>29</v>
      </c>
      <c r="B34" s="398"/>
      <c r="C34" s="3"/>
      <c r="D34" s="3"/>
      <c r="E34" s="40"/>
      <c r="F34" s="39"/>
      <c r="G34" s="39"/>
      <c r="H34" s="3" t="s">
        <v>4916</v>
      </c>
      <c r="I34" s="3"/>
      <c r="J34" s="3"/>
      <c r="K34" s="3"/>
    </row>
    <row r="35" spans="1:11" ht="15.75">
      <c r="A35" s="3">
        <v>30</v>
      </c>
      <c r="B35" s="398"/>
      <c r="C35" s="3"/>
      <c r="D35" s="3"/>
      <c r="E35" s="40"/>
      <c r="F35" s="39"/>
      <c r="G35" s="39"/>
      <c r="H35" s="3" t="s">
        <v>4915</v>
      </c>
      <c r="I35" s="3"/>
      <c r="J35" s="3"/>
      <c r="K35" s="3"/>
    </row>
    <row r="36" spans="1:11" ht="15.75">
      <c r="A36" s="3">
        <v>31</v>
      </c>
      <c r="B36" s="398"/>
      <c r="C36" s="3"/>
      <c r="D36" s="3"/>
      <c r="E36" s="40"/>
      <c r="F36" s="39"/>
      <c r="G36" s="39"/>
      <c r="H36" s="3" t="s">
        <v>4910</v>
      </c>
      <c r="I36" s="3"/>
      <c r="J36" s="3"/>
      <c r="K36" s="3"/>
    </row>
    <row r="37" spans="1:11" ht="15.75">
      <c r="A37" s="3">
        <v>32</v>
      </c>
      <c r="B37" s="398"/>
      <c r="C37" s="3"/>
      <c r="D37" s="3"/>
      <c r="E37" s="40"/>
      <c r="F37" s="39"/>
      <c r="G37" s="39"/>
      <c r="H37" s="3" t="s">
        <v>4883</v>
      </c>
      <c r="I37" s="3"/>
      <c r="J37" s="3"/>
      <c r="K37" s="3"/>
    </row>
    <row r="38" spans="1:11" ht="15.75">
      <c r="A38" s="3">
        <v>33</v>
      </c>
      <c r="B38" s="398"/>
      <c r="C38" s="3"/>
      <c r="D38" s="3"/>
      <c r="E38" s="40"/>
      <c r="F38" s="41"/>
      <c r="G38" s="39"/>
      <c r="H38" s="3" t="s">
        <v>4894</v>
      </c>
      <c r="I38" s="3"/>
      <c r="J38" s="3"/>
      <c r="K38" s="3"/>
    </row>
    <row r="39" spans="1:11" ht="15.75">
      <c r="A39" s="3">
        <v>34</v>
      </c>
      <c r="B39" s="398"/>
      <c r="C39" s="29"/>
      <c r="D39" s="29"/>
      <c r="E39" s="42"/>
      <c r="F39" s="41"/>
      <c r="G39" s="41"/>
      <c r="H39" s="3" t="s">
        <v>4884</v>
      </c>
      <c r="I39" s="3"/>
      <c r="J39" s="29"/>
      <c r="K39" s="29"/>
    </row>
    <row r="40" spans="1:11" ht="15.75">
      <c r="A40" s="3">
        <v>35</v>
      </c>
      <c r="B40" s="398"/>
      <c r="C40" s="29"/>
      <c r="D40" s="29"/>
      <c r="E40" s="42"/>
      <c r="F40" s="41"/>
      <c r="G40" s="41"/>
      <c r="H40" s="3" t="s">
        <v>4906</v>
      </c>
      <c r="I40" s="3"/>
      <c r="J40" s="29"/>
      <c r="K40" s="29"/>
    </row>
    <row r="41" spans="1:11" ht="15.75">
      <c r="A41" s="3">
        <v>36</v>
      </c>
      <c r="B41" s="398"/>
      <c r="C41" s="29"/>
      <c r="D41" s="29"/>
      <c r="E41" s="42"/>
      <c r="F41" s="41"/>
      <c r="G41" s="46"/>
      <c r="H41" s="3" t="s">
        <v>4914</v>
      </c>
      <c r="I41" s="3"/>
      <c r="J41" s="41"/>
      <c r="K41" s="29"/>
    </row>
    <row r="42" spans="1:11" ht="15.75">
      <c r="A42" s="3">
        <v>37</v>
      </c>
      <c r="B42" s="398"/>
      <c r="C42" s="29"/>
      <c r="D42" s="29"/>
      <c r="E42" s="42"/>
      <c r="F42" s="41"/>
      <c r="G42" s="41"/>
      <c r="H42" s="3" t="s">
        <v>4896</v>
      </c>
      <c r="I42" s="3"/>
      <c r="J42" s="29"/>
      <c r="K42" s="29"/>
    </row>
    <row r="43" spans="1:11" ht="15.75">
      <c r="A43" s="3">
        <v>38</v>
      </c>
      <c r="B43" s="398"/>
      <c r="C43" s="29"/>
      <c r="D43" s="29"/>
      <c r="E43" s="42"/>
      <c r="F43" s="41"/>
      <c r="G43" s="41"/>
      <c r="H43" s="3" t="s">
        <v>4902</v>
      </c>
      <c r="I43" s="3"/>
      <c r="J43" s="29"/>
      <c r="K43" s="29"/>
    </row>
    <row r="44" spans="1:11" ht="15.75">
      <c r="A44" s="3">
        <v>39</v>
      </c>
      <c r="B44" s="398"/>
      <c r="C44" s="29"/>
      <c r="D44" s="29"/>
      <c r="E44" s="42"/>
      <c r="F44" s="41"/>
      <c r="G44" s="41"/>
      <c r="H44" s="3" t="s">
        <v>4892</v>
      </c>
      <c r="I44" s="3"/>
      <c r="J44" s="29"/>
      <c r="K44" s="29"/>
    </row>
    <row r="45" spans="1:11" ht="15.75">
      <c r="A45" s="3">
        <v>40</v>
      </c>
      <c r="B45" s="398"/>
      <c r="C45" s="29"/>
      <c r="D45" s="29"/>
      <c r="E45" s="42"/>
      <c r="F45" s="41"/>
      <c r="G45" s="41"/>
      <c r="H45" s="3" t="s">
        <v>4905</v>
      </c>
      <c r="I45" s="3"/>
      <c r="J45" s="29"/>
      <c r="K45" s="29"/>
    </row>
    <row r="46" spans="1:11" ht="15.75">
      <c r="A46" s="3">
        <v>41</v>
      </c>
      <c r="B46" s="398"/>
      <c r="C46" s="29"/>
      <c r="D46" s="29"/>
      <c r="E46" s="42"/>
      <c r="F46" s="41"/>
      <c r="G46" s="41"/>
      <c r="H46" s="3" t="s">
        <v>4913</v>
      </c>
      <c r="I46" s="3"/>
      <c r="J46" s="29"/>
      <c r="K46" s="29"/>
    </row>
    <row r="47" spans="1:11" ht="15.75">
      <c r="A47" s="3">
        <v>42</v>
      </c>
      <c r="B47" s="398"/>
      <c r="C47" s="29"/>
      <c r="D47" s="29"/>
      <c r="E47" s="42"/>
      <c r="F47" s="41"/>
      <c r="G47" s="41"/>
      <c r="H47" s="29" t="s">
        <v>4912</v>
      </c>
      <c r="I47" s="29"/>
      <c r="J47" s="29"/>
      <c r="K47" s="29"/>
    </row>
    <row r="48" spans="1:11" ht="15.75">
      <c r="A48" s="3">
        <v>43</v>
      </c>
      <c r="B48" s="398"/>
      <c r="C48" s="29"/>
      <c r="D48" s="29"/>
      <c r="E48" s="42"/>
      <c r="F48" s="41"/>
      <c r="G48" s="41"/>
      <c r="H48" s="29" t="s">
        <v>4911</v>
      </c>
      <c r="I48" s="29"/>
      <c r="J48" s="29"/>
      <c r="K48" s="29"/>
    </row>
    <row r="49" spans="1:11" ht="15.75">
      <c r="A49" s="3">
        <v>44</v>
      </c>
      <c r="B49" s="398"/>
      <c r="C49" s="29"/>
      <c r="D49" s="29"/>
      <c r="E49" s="42"/>
      <c r="F49" s="41"/>
      <c r="G49" s="41"/>
      <c r="H49" s="29" t="s">
        <v>4910</v>
      </c>
      <c r="I49" s="29"/>
      <c r="J49" s="29"/>
      <c r="K49" s="29"/>
    </row>
    <row r="50" spans="1:11" ht="15.75">
      <c r="A50" s="3">
        <v>45</v>
      </c>
      <c r="B50" s="398"/>
      <c r="C50" s="29"/>
      <c r="D50" s="29"/>
      <c r="E50" s="42"/>
      <c r="F50" s="41"/>
      <c r="G50" s="41"/>
      <c r="H50" s="29" t="s">
        <v>4909</v>
      </c>
      <c r="I50" s="29"/>
      <c r="J50" s="29"/>
      <c r="K50" s="29"/>
    </row>
    <row r="51" spans="1:11" ht="15.75">
      <c r="A51" s="3">
        <v>46</v>
      </c>
      <c r="B51" s="398"/>
      <c r="C51" s="29"/>
      <c r="D51" s="29"/>
      <c r="E51" s="42"/>
      <c r="F51" s="41"/>
      <c r="G51" s="41"/>
      <c r="H51" s="29" t="s">
        <v>4908</v>
      </c>
      <c r="I51" s="29"/>
      <c r="J51" s="29"/>
      <c r="K51" s="29"/>
    </row>
    <row r="52" spans="1:11" ht="15.75">
      <c r="A52" s="3">
        <v>47</v>
      </c>
      <c r="B52" s="398"/>
      <c r="C52" s="29"/>
      <c r="D52" s="29"/>
      <c r="E52" s="42"/>
      <c r="F52" s="41"/>
      <c r="G52" s="41"/>
      <c r="H52" s="29" t="s">
        <v>4907</v>
      </c>
      <c r="I52" s="29"/>
      <c r="J52" s="29"/>
      <c r="K52" s="29"/>
    </row>
    <row r="53" spans="1:11" ht="15.75">
      <c r="A53" s="3">
        <v>48</v>
      </c>
      <c r="B53" s="398"/>
      <c r="C53" s="29"/>
      <c r="D53" s="29"/>
      <c r="E53" s="42"/>
      <c r="F53" s="41"/>
      <c r="G53" s="41"/>
      <c r="H53" s="29" t="s">
        <v>4906</v>
      </c>
      <c r="I53" s="29"/>
      <c r="J53" s="29"/>
      <c r="K53" s="29"/>
    </row>
    <row r="54" spans="1:11" ht="15.75">
      <c r="A54" s="3">
        <v>49</v>
      </c>
      <c r="B54" s="398"/>
      <c r="C54" s="29"/>
      <c r="D54" s="29"/>
      <c r="E54" s="42"/>
      <c r="F54" s="41"/>
      <c r="G54" s="41"/>
      <c r="H54" s="29" t="s">
        <v>4905</v>
      </c>
      <c r="I54" s="29"/>
      <c r="J54" s="29"/>
      <c r="K54" s="29"/>
    </row>
    <row r="55" spans="1:11" ht="15.75">
      <c r="A55" s="45">
        <v>50</v>
      </c>
      <c r="B55" s="398"/>
      <c r="C55" s="29"/>
      <c r="D55" s="29"/>
      <c r="E55" s="42"/>
      <c r="F55" s="41"/>
      <c r="G55" s="41"/>
      <c r="H55" s="29" t="s">
        <v>4904</v>
      </c>
      <c r="I55" s="29"/>
      <c r="J55" s="29"/>
      <c r="K55" s="29"/>
    </row>
    <row r="56" spans="1:11" ht="15.75">
      <c r="A56" s="3">
        <v>51</v>
      </c>
      <c r="B56" s="398"/>
      <c r="C56" s="29"/>
      <c r="D56" s="29"/>
      <c r="E56" s="42"/>
      <c r="F56" s="41"/>
      <c r="G56" s="41"/>
      <c r="H56" s="29" t="s">
        <v>4903</v>
      </c>
      <c r="I56" s="29"/>
      <c r="J56" s="29"/>
      <c r="K56" s="29"/>
    </row>
    <row r="57" spans="1:11" ht="15.75">
      <c r="A57" s="3">
        <v>52</v>
      </c>
      <c r="B57" s="398"/>
      <c r="C57" s="29"/>
      <c r="D57" s="29"/>
      <c r="E57" s="42"/>
      <c r="F57" s="41"/>
      <c r="G57" s="41"/>
      <c r="H57" s="29" t="s">
        <v>4902</v>
      </c>
      <c r="I57" s="29"/>
      <c r="J57" s="29"/>
      <c r="K57" s="29"/>
    </row>
    <row r="58" spans="1:11" ht="15.75">
      <c r="A58" s="3">
        <v>53</v>
      </c>
      <c r="B58" s="398"/>
      <c r="C58" s="29"/>
      <c r="D58" s="29"/>
      <c r="E58" s="42"/>
      <c r="F58" s="41"/>
      <c r="G58" s="41"/>
      <c r="H58" s="29" t="s">
        <v>4901</v>
      </c>
      <c r="I58" s="44"/>
      <c r="J58" s="43"/>
      <c r="K58" s="29"/>
    </row>
    <row r="59" spans="1:11" ht="15.75">
      <c r="A59" s="3">
        <v>54</v>
      </c>
      <c r="B59" s="398"/>
      <c r="C59" s="29"/>
      <c r="D59" s="29"/>
      <c r="E59" s="42"/>
      <c r="F59" s="41"/>
      <c r="G59" s="41"/>
      <c r="H59" s="29" t="s">
        <v>4900</v>
      </c>
      <c r="I59" s="44"/>
      <c r="J59" s="43"/>
      <c r="K59" s="29"/>
    </row>
    <row r="60" spans="1:11" ht="15.75">
      <c r="A60" s="3">
        <v>55</v>
      </c>
      <c r="B60" s="398"/>
      <c r="C60" s="29"/>
      <c r="D60" s="29"/>
      <c r="E60" s="42"/>
      <c r="F60" s="41"/>
      <c r="G60" s="41"/>
      <c r="H60" s="29" t="s">
        <v>4899</v>
      </c>
      <c r="I60" s="39"/>
      <c r="J60" s="41"/>
      <c r="K60" s="29"/>
    </row>
    <row r="61" spans="1:11" ht="15.75">
      <c r="A61" s="3">
        <v>56</v>
      </c>
      <c r="B61" s="398"/>
      <c r="C61" s="29"/>
      <c r="D61" s="29"/>
      <c r="E61" s="42"/>
      <c r="F61" s="41"/>
      <c r="G61" s="41"/>
      <c r="H61" s="29" t="s">
        <v>4898</v>
      </c>
      <c r="I61" s="29"/>
      <c r="J61" s="29"/>
      <c r="K61" s="29"/>
    </row>
    <row r="62" spans="1:11" ht="15.75">
      <c r="A62" s="3">
        <v>57</v>
      </c>
      <c r="B62" s="398"/>
      <c r="C62" s="29"/>
      <c r="D62" s="29"/>
      <c r="E62" s="42"/>
      <c r="F62" s="41"/>
      <c r="G62" s="41"/>
      <c r="H62" s="29" t="s">
        <v>4897</v>
      </c>
      <c r="I62" s="29"/>
      <c r="J62" s="29"/>
      <c r="K62" s="29"/>
    </row>
    <row r="63" spans="1:11" ht="15.75">
      <c r="A63" s="3">
        <v>58</v>
      </c>
      <c r="B63" s="398"/>
      <c r="C63" s="29"/>
      <c r="D63" s="29"/>
      <c r="E63" s="42"/>
      <c r="F63" s="41"/>
      <c r="G63" s="41"/>
      <c r="H63" s="29" t="s">
        <v>4896</v>
      </c>
      <c r="I63" s="29"/>
      <c r="J63" s="29"/>
      <c r="K63" s="29"/>
    </row>
    <row r="64" spans="1:11" ht="15.75">
      <c r="A64" s="3">
        <v>59</v>
      </c>
      <c r="B64" s="398"/>
      <c r="C64" s="29"/>
      <c r="D64" s="29"/>
      <c r="E64" s="42"/>
      <c r="F64" s="41"/>
      <c r="G64" s="41"/>
      <c r="H64" s="29" t="s">
        <v>4895</v>
      </c>
      <c r="I64" s="29"/>
      <c r="J64" s="29"/>
      <c r="K64" s="29"/>
    </row>
    <row r="65" spans="1:11" ht="15.75">
      <c r="A65" s="3">
        <v>60</v>
      </c>
      <c r="B65" s="398"/>
      <c r="C65" s="29"/>
      <c r="D65" s="29"/>
      <c r="E65" s="42"/>
      <c r="F65" s="41"/>
      <c r="G65" s="41"/>
      <c r="H65" s="29" t="s">
        <v>4894</v>
      </c>
      <c r="I65" s="29"/>
      <c r="J65" s="29"/>
      <c r="K65" s="29"/>
    </row>
    <row r="66" spans="1:11" ht="15.75">
      <c r="A66" s="3">
        <v>61</v>
      </c>
      <c r="B66" s="398"/>
      <c r="C66" s="29"/>
      <c r="D66" s="29"/>
      <c r="E66" s="42"/>
      <c r="F66" s="41"/>
      <c r="G66" s="41"/>
      <c r="H66" s="29" t="s">
        <v>4893</v>
      </c>
      <c r="I66" s="29"/>
      <c r="J66" s="29"/>
      <c r="K66" s="29"/>
    </row>
    <row r="67" spans="1:11" ht="15.75">
      <c r="A67" s="3">
        <v>62</v>
      </c>
      <c r="B67" s="398"/>
      <c r="C67" s="29"/>
      <c r="D67" s="29"/>
      <c r="E67" s="42"/>
      <c r="F67" s="41"/>
      <c r="G67" s="41"/>
      <c r="H67" s="29" t="s">
        <v>4892</v>
      </c>
      <c r="I67" s="29"/>
      <c r="J67" s="29"/>
      <c r="K67" s="29"/>
    </row>
    <row r="68" spans="1:11" ht="15.75">
      <c r="A68" s="3">
        <v>63</v>
      </c>
      <c r="B68" s="398"/>
      <c r="C68" s="29"/>
      <c r="D68" s="29"/>
      <c r="E68" s="42"/>
      <c r="F68" s="41"/>
      <c r="G68" s="41"/>
      <c r="H68" s="29" t="s">
        <v>4891</v>
      </c>
      <c r="I68" s="29"/>
      <c r="J68" s="29"/>
      <c r="K68" s="29"/>
    </row>
    <row r="69" spans="1:11" ht="15.75">
      <c r="A69" s="3">
        <v>64</v>
      </c>
      <c r="B69" s="398"/>
      <c r="C69" s="29"/>
      <c r="D69" s="29"/>
      <c r="E69" s="42"/>
      <c r="F69" s="41"/>
      <c r="G69" s="41"/>
      <c r="H69" s="29" t="s">
        <v>4890</v>
      </c>
      <c r="I69" s="29"/>
      <c r="J69" s="29"/>
      <c r="K69" s="29"/>
    </row>
    <row r="70" spans="1:11" ht="15.75">
      <c r="A70" s="3">
        <v>65</v>
      </c>
      <c r="B70" s="398"/>
      <c r="C70" s="29"/>
      <c r="D70" s="29"/>
      <c r="E70" s="42"/>
      <c r="F70" s="41"/>
      <c r="G70" s="41"/>
      <c r="H70" s="29" t="s">
        <v>4889</v>
      </c>
      <c r="I70" s="29"/>
      <c r="J70" s="29"/>
      <c r="K70" s="29"/>
    </row>
    <row r="71" spans="1:11" ht="15.75">
      <c r="A71" s="3">
        <v>66</v>
      </c>
      <c r="B71" s="398"/>
      <c r="C71" s="29"/>
      <c r="D71" s="29"/>
      <c r="E71" s="42"/>
      <c r="F71" s="41"/>
      <c r="G71" s="41"/>
      <c r="H71" s="29" t="s">
        <v>4888</v>
      </c>
      <c r="I71" s="29"/>
      <c r="J71" s="29"/>
      <c r="K71" s="29"/>
    </row>
    <row r="72" spans="1:11" ht="15.75">
      <c r="A72" s="3">
        <v>67</v>
      </c>
      <c r="B72" s="398"/>
      <c r="C72" s="29"/>
      <c r="D72" s="29"/>
      <c r="E72" s="42"/>
      <c r="F72" s="41"/>
      <c r="G72" s="41"/>
      <c r="H72" s="29" t="s">
        <v>4887</v>
      </c>
      <c r="I72" s="29"/>
      <c r="J72" s="29"/>
      <c r="K72" s="29"/>
    </row>
    <row r="73" spans="1:11" ht="15.75">
      <c r="A73" s="3">
        <v>68</v>
      </c>
      <c r="B73" s="398"/>
      <c r="C73" s="29"/>
      <c r="D73" s="29"/>
      <c r="E73" s="42"/>
      <c r="F73" s="41"/>
      <c r="G73" s="41"/>
      <c r="H73" s="29" t="s">
        <v>4886</v>
      </c>
      <c r="I73" s="29"/>
      <c r="J73" s="29"/>
      <c r="K73" s="29"/>
    </row>
    <row r="74" spans="1:11" ht="15.75">
      <c r="A74" s="3">
        <v>69</v>
      </c>
      <c r="B74" s="398"/>
      <c r="C74" s="29"/>
      <c r="D74" s="29"/>
      <c r="E74" s="42"/>
      <c r="F74" s="41"/>
      <c r="G74" s="41"/>
      <c r="H74" s="29" t="s">
        <v>4885</v>
      </c>
      <c r="I74" s="29"/>
      <c r="J74" s="29"/>
      <c r="K74" s="29"/>
    </row>
    <row r="75" spans="1:11" ht="15.75">
      <c r="A75" s="3">
        <v>70</v>
      </c>
      <c r="B75" s="398"/>
      <c r="C75" s="29"/>
      <c r="D75" s="29"/>
      <c r="E75" s="42"/>
      <c r="F75" s="41"/>
      <c r="G75" s="41"/>
      <c r="H75" s="29" t="s">
        <v>4884</v>
      </c>
      <c r="I75" s="29"/>
      <c r="J75" s="29"/>
      <c r="K75" s="29"/>
    </row>
    <row r="76" spans="1:11" ht="15.75">
      <c r="A76" s="3">
        <v>71</v>
      </c>
      <c r="B76" s="398"/>
      <c r="C76" s="29"/>
      <c r="D76" s="29"/>
      <c r="E76" s="42"/>
      <c r="F76" s="41"/>
      <c r="G76" s="41"/>
      <c r="H76" s="29" t="s">
        <v>4883</v>
      </c>
      <c r="I76" s="29"/>
      <c r="J76" s="29"/>
      <c r="K76" s="29"/>
    </row>
    <row r="77" spans="1:11" ht="15.75">
      <c r="A77" s="3">
        <v>72</v>
      </c>
      <c r="B77" s="398"/>
      <c r="C77" s="29"/>
      <c r="D77" s="29"/>
      <c r="E77" s="42"/>
      <c r="F77" s="41"/>
      <c r="G77" s="41"/>
      <c r="H77" s="29" t="s">
        <v>4882</v>
      </c>
      <c r="I77" s="29"/>
      <c r="J77" s="29"/>
      <c r="K77" s="29"/>
    </row>
    <row r="78" spans="1:11" ht="15.75">
      <c r="A78" s="3">
        <v>73</v>
      </c>
      <c r="B78" s="398"/>
      <c r="C78" s="29"/>
      <c r="D78" s="29"/>
      <c r="E78" s="42"/>
      <c r="F78" s="41"/>
      <c r="G78" s="41"/>
      <c r="H78" s="29"/>
      <c r="I78" s="29"/>
      <c r="J78" s="29"/>
      <c r="K78" s="29"/>
    </row>
    <row r="79" spans="1:11" ht="15.75">
      <c r="A79" s="3">
        <v>74</v>
      </c>
      <c r="B79" s="398"/>
      <c r="C79" s="29"/>
      <c r="D79" s="29"/>
      <c r="E79" s="42"/>
      <c r="F79" s="41"/>
      <c r="G79" s="41"/>
      <c r="H79" s="29"/>
      <c r="I79" s="29"/>
      <c r="J79" s="29"/>
      <c r="K79" s="29"/>
    </row>
    <row r="80" spans="1:11" ht="15.75">
      <c r="A80" s="3">
        <v>75</v>
      </c>
      <c r="B80" s="398"/>
      <c r="C80" s="29"/>
      <c r="D80" s="29"/>
      <c r="E80" s="42"/>
      <c r="F80" s="41"/>
      <c r="G80" s="41"/>
      <c r="H80" s="29"/>
      <c r="I80" s="29"/>
      <c r="J80" s="29"/>
      <c r="K80" s="29"/>
    </row>
    <row r="81" spans="1:11" ht="15.75">
      <c r="A81" s="3">
        <v>76</v>
      </c>
      <c r="B81" s="398"/>
      <c r="C81" s="29"/>
      <c r="D81" s="29"/>
      <c r="E81" s="42"/>
      <c r="F81" s="41"/>
      <c r="G81" s="41"/>
      <c r="H81" s="29"/>
      <c r="I81" s="29"/>
      <c r="J81" s="29"/>
      <c r="K81" s="29"/>
    </row>
    <row r="82" spans="1:11" ht="15.75">
      <c r="A82" s="3">
        <v>77</v>
      </c>
      <c r="B82" s="398"/>
      <c r="C82" s="29"/>
      <c r="D82" s="29"/>
      <c r="E82" s="42"/>
      <c r="F82" s="41"/>
      <c r="G82" s="41"/>
      <c r="H82" s="29"/>
      <c r="I82" s="29"/>
      <c r="J82" s="29"/>
      <c r="K82" s="29"/>
    </row>
    <row r="83" spans="1:11" ht="15.75">
      <c r="A83" s="3">
        <v>78</v>
      </c>
      <c r="B83" s="398"/>
      <c r="C83" s="29"/>
      <c r="D83" s="29"/>
      <c r="E83" s="42"/>
      <c r="F83" s="41"/>
      <c r="G83" s="41"/>
      <c r="H83" s="29"/>
      <c r="I83" s="29"/>
      <c r="J83" s="29"/>
      <c r="K83" s="29"/>
    </row>
    <row r="84" spans="1:11" ht="15.75">
      <c r="A84" s="3">
        <v>79</v>
      </c>
      <c r="B84" s="398"/>
      <c r="C84" s="29"/>
      <c r="D84" s="29"/>
      <c r="E84" s="42"/>
      <c r="F84" s="41"/>
      <c r="G84" s="41"/>
      <c r="H84" s="29"/>
      <c r="I84" s="29"/>
      <c r="J84" s="29"/>
      <c r="K84" s="29"/>
    </row>
    <row r="85" spans="1:11" ht="15.75">
      <c r="A85" s="3">
        <v>80</v>
      </c>
      <c r="B85" s="398"/>
      <c r="C85" s="29"/>
      <c r="D85" s="29"/>
      <c r="E85" s="42"/>
      <c r="F85" s="41"/>
      <c r="G85" s="41"/>
      <c r="H85" s="29"/>
      <c r="I85" s="29"/>
      <c r="J85" s="29"/>
      <c r="K85" s="29"/>
    </row>
    <row r="86" spans="1:11" ht="15.75">
      <c r="A86" s="3">
        <v>81</v>
      </c>
      <c r="B86" s="398"/>
      <c r="C86" s="29"/>
      <c r="D86" s="29"/>
      <c r="E86" s="42"/>
      <c r="F86" s="41"/>
      <c r="G86" s="41"/>
      <c r="H86" s="29"/>
      <c r="I86" s="29"/>
      <c r="J86" s="29"/>
      <c r="K86" s="29"/>
    </row>
    <row r="87" spans="1:11" ht="15.75">
      <c r="A87" s="3">
        <v>82</v>
      </c>
      <c r="B87" s="398"/>
      <c r="C87" s="29"/>
      <c r="D87" s="29"/>
      <c r="E87" s="42"/>
      <c r="F87" s="41"/>
      <c r="G87" s="41"/>
      <c r="H87" s="29"/>
      <c r="I87" s="29"/>
      <c r="J87" s="29"/>
      <c r="K87" s="29"/>
    </row>
    <row r="88" spans="1:11" ht="15.75">
      <c r="A88" s="3">
        <v>83</v>
      </c>
      <c r="B88" s="398"/>
      <c r="C88" s="29"/>
      <c r="D88" s="29"/>
      <c r="E88" s="42"/>
      <c r="F88" s="41"/>
      <c r="G88" s="41"/>
      <c r="H88" s="29"/>
      <c r="I88" s="29"/>
      <c r="J88" s="29"/>
      <c r="K88" s="29"/>
    </row>
    <row r="89" spans="1:11" ht="15.75">
      <c r="A89" s="3">
        <v>84</v>
      </c>
      <c r="B89" s="398"/>
      <c r="C89" s="29"/>
      <c r="D89" s="29"/>
      <c r="E89" s="42"/>
      <c r="F89" s="41"/>
      <c r="G89" s="41"/>
      <c r="H89" s="29"/>
      <c r="I89" s="29"/>
      <c r="J89" s="29"/>
      <c r="K89" s="29"/>
    </row>
    <row r="90" spans="1:11" ht="15.75">
      <c r="A90" s="3">
        <v>85</v>
      </c>
      <c r="B90" s="398"/>
      <c r="C90" s="29"/>
      <c r="D90" s="29"/>
      <c r="E90" s="42"/>
      <c r="F90" s="41"/>
      <c r="G90" s="41"/>
      <c r="H90" s="29"/>
      <c r="I90" s="29"/>
      <c r="J90" s="29"/>
      <c r="K90" s="29"/>
    </row>
    <row r="91" spans="1:11" ht="15.75">
      <c r="A91" s="3">
        <v>86</v>
      </c>
      <c r="B91" s="398"/>
      <c r="C91" s="29"/>
      <c r="D91" s="29"/>
      <c r="E91" s="42"/>
      <c r="F91" s="41"/>
      <c r="G91" s="41"/>
      <c r="H91" s="29"/>
      <c r="I91" s="29"/>
      <c r="J91" s="29"/>
      <c r="K91" s="29"/>
    </row>
    <row r="92" spans="1:11" ht="15.75">
      <c r="A92" s="3">
        <v>87</v>
      </c>
      <c r="B92" s="398"/>
      <c r="C92" s="29"/>
      <c r="D92" s="29"/>
      <c r="E92" s="42"/>
      <c r="F92" s="41"/>
      <c r="G92" s="41"/>
      <c r="H92" s="29"/>
      <c r="I92" s="29"/>
      <c r="J92" s="29"/>
      <c r="K92" s="29"/>
    </row>
    <row r="93" spans="1:11" ht="15.75">
      <c r="A93" s="3">
        <v>88</v>
      </c>
      <c r="B93" s="398"/>
      <c r="C93" s="29"/>
      <c r="D93" s="29"/>
      <c r="E93" s="42"/>
      <c r="F93" s="41"/>
      <c r="G93" s="41"/>
      <c r="H93" s="29"/>
      <c r="I93" s="29"/>
      <c r="J93" s="29"/>
      <c r="K93" s="29"/>
    </row>
    <row r="94" spans="1:11" ht="15.75">
      <c r="A94" s="3">
        <v>89</v>
      </c>
      <c r="B94" s="398"/>
      <c r="C94" s="29"/>
      <c r="D94" s="29"/>
      <c r="E94" s="42"/>
      <c r="F94" s="41"/>
      <c r="G94" s="41"/>
      <c r="H94" s="29"/>
      <c r="I94" s="29"/>
      <c r="J94" s="29"/>
      <c r="K94" s="29"/>
    </row>
    <row r="95" spans="1:11" ht="15.75">
      <c r="A95" s="3">
        <v>90</v>
      </c>
      <c r="B95" s="398"/>
      <c r="C95" s="29"/>
      <c r="D95" s="29"/>
      <c r="E95" s="42"/>
      <c r="F95" s="39"/>
      <c r="G95" s="41"/>
      <c r="H95" s="3"/>
      <c r="I95" s="29"/>
      <c r="J95" s="29"/>
      <c r="K95" s="29"/>
    </row>
    <row r="96" spans="1:11" ht="15.75">
      <c r="A96" s="3">
        <v>91</v>
      </c>
      <c r="B96" s="398"/>
      <c r="C96" s="3"/>
      <c r="D96" s="3"/>
      <c r="E96" s="40"/>
      <c r="F96" s="39"/>
      <c r="G96" s="39"/>
      <c r="H96" s="3"/>
      <c r="I96" s="3"/>
      <c r="J96" s="3"/>
      <c r="K96" s="3"/>
    </row>
    <row r="97" spans="1:11" ht="15.75">
      <c r="A97" s="3">
        <v>92</v>
      </c>
      <c r="B97" s="398"/>
      <c r="C97" s="3"/>
      <c r="D97" s="3"/>
      <c r="E97" s="40"/>
      <c r="F97" s="39"/>
      <c r="G97" s="39"/>
      <c r="H97" s="3"/>
      <c r="I97" s="3"/>
      <c r="J97" s="3"/>
      <c r="K97" s="3"/>
    </row>
    <row r="98" spans="1:11" ht="15.75">
      <c r="A98" s="3">
        <v>93</v>
      </c>
      <c r="B98" s="398"/>
      <c r="C98" s="3"/>
      <c r="D98" s="3"/>
      <c r="E98" s="40"/>
      <c r="F98" s="39"/>
      <c r="G98" s="39"/>
      <c r="H98" s="3"/>
      <c r="I98" s="3"/>
      <c r="J98" s="3"/>
      <c r="K98" s="3"/>
    </row>
    <row r="99" spans="1:11" ht="15.75">
      <c r="A99" s="3">
        <v>94</v>
      </c>
      <c r="B99" s="398"/>
      <c r="C99" s="3"/>
      <c r="D99" s="3"/>
      <c r="E99" s="40"/>
      <c r="F99" s="39"/>
      <c r="G99" s="39"/>
      <c r="H99" s="3"/>
      <c r="I99" s="3"/>
      <c r="J99" s="3"/>
      <c r="K99" s="3"/>
    </row>
    <row r="100" spans="1:11" ht="15.75">
      <c r="A100" s="3">
        <v>95</v>
      </c>
      <c r="B100" s="398"/>
      <c r="C100" s="3"/>
      <c r="D100" s="3"/>
      <c r="E100" s="40"/>
      <c r="F100" s="39"/>
      <c r="G100" s="39"/>
      <c r="H100" s="3"/>
      <c r="I100" s="3"/>
      <c r="J100" s="3"/>
      <c r="K100" s="3"/>
    </row>
    <row r="101" spans="1:11" ht="15.75">
      <c r="A101" s="3">
        <v>96</v>
      </c>
      <c r="B101" s="398"/>
      <c r="C101" s="3"/>
      <c r="D101" s="3"/>
      <c r="E101" s="40"/>
      <c r="F101" s="39"/>
      <c r="G101" s="39"/>
      <c r="H101" s="3"/>
      <c r="I101" s="3"/>
      <c r="J101" s="3"/>
      <c r="K101" s="3"/>
    </row>
    <row r="102" spans="1:11" ht="15.75">
      <c r="A102" s="3">
        <v>97</v>
      </c>
      <c r="B102" s="398"/>
      <c r="C102" s="3"/>
      <c r="D102" s="3"/>
      <c r="E102" s="40"/>
      <c r="F102" s="39"/>
      <c r="G102" s="39"/>
      <c r="H102" s="3"/>
      <c r="I102" s="3"/>
      <c r="J102" s="3"/>
      <c r="K102" s="3"/>
    </row>
    <row r="103" spans="1:11" ht="15.75">
      <c r="A103" s="3">
        <v>98</v>
      </c>
      <c r="B103" s="398"/>
      <c r="C103" s="3"/>
      <c r="D103" s="3"/>
      <c r="E103" s="40"/>
      <c r="F103" s="39"/>
      <c r="G103" s="39"/>
      <c r="H103" s="3"/>
      <c r="I103" s="3"/>
      <c r="J103" s="3"/>
      <c r="K103" s="3"/>
    </row>
    <row r="104" spans="1:11" ht="15.75">
      <c r="A104" s="3">
        <v>99</v>
      </c>
      <c r="B104" s="398"/>
      <c r="C104" s="3"/>
      <c r="D104" s="3"/>
      <c r="E104" s="40"/>
      <c r="F104" s="39"/>
      <c r="G104" s="39"/>
      <c r="H104" s="3"/>
      <c r="I104" s="3"/>
      <c r="J104" s="3"/>
      <c r="K104" s="3"/>
    </row>
    <row r="105" spans="1:11" ht="16.5" thickBot="1">
      <c r="A105" s="2">
        <v>100</v>
      </c>
      <c r="B105" s="399"/>
      <c r="C105" s="26"/>
      <c r="D105" s="26"/>
      <c r="E105" s="38"/>
      <c r="F105" s="37"/>
      <c r="G105" s="37"/>
      <c r="H105" s="26"/>
      <c r="I105" s="26"/>
      <c r="J105" s="26"/>
      <c r="K105" s="26"/>
    </row>
  </sheetData>
  <mergeCells count="5">
    <mergeCell ref="C2:K2"/>
    <mergeCell ref="B6:B105"/>
    <mergeCell ref="E3:F3"/>
    <mergeCell ref="A1:K1"/>
    <mergeCell ref="E5:G5"/>
  </mergeCells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workbookViewId="0">
      <selection sqref="A1:A2"/>
    </sheetView>
  </sheetViews>
  <sheetFormatPr defaultRowHeight="15"/>
  <cols>
    <col min="1" max="1" width="11.7109375" customWidth="1"/>
    <col min="2" max="2" width="20.140625" bestFit="1" customWidth="1"/>
    <col min="3" max="3" width="20.5703125" bestFit="1" customWidth="1"/>
    <col min="4" max="4" width="20.42578125" bestFit="1" customWidth="1"/>
    <col min="5" max="5" width="19.85546875" bestFit="1" customWidth="1"/>
    <col min="6" max="6" width="19.7109375" bestFit="1" customWidth="1"/>
    <col min="7" max="7" width="20.140625" bestFit="1" customWidth="1"/>
    <col min="8" max="10" width="20" bestFit="1" customWidth="1"/>
    <col min="11" max="12" width="19.7109375" bestFit="1" customWidth="1"/>
    <col min="13" max="13" width="19.7109375" customWidth="1"/>
    <col min="14" max="14" width="19.5703125" bestFit="1" customWidth="1"/>
    <col min="15" max="15" width="20.28515625" bestFit="1" customWidth="1"/>
    <col min="16" max="16" width="20" bestFit="1" customWidth="1"/>
    <col min="17" max="17" width="19.85546875" bestFit="1" customWidth="1"/>
    <col min="18" max="20" width="20" bestFit="1" customWidth="1"/>
    <col min="22" max="22" width="20.7109375" bestFit="1" customWidth="1"/>
  </cols>
  <sheetData>
    <row r="1" spans="1:20" ht="16.5" thickBot="1">
      <c r="A1" s="402"/>
      <c r="B1" s="61" t="s">
        <v>5245</v>
      </c>
      <c r="C1" s="419" t="s">
        <v>5244</v>
      </c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</row>
    <row r="2" spans="1:20" ht="16.5" thickBot="1">
      <c r="A2" s="407"/>
      <c r="B2" s="61" t="s">
        <v>6</v>
      </c>
      <c r="C2" s="57" t="s">
        <v>5243</v>
      </c>
      <c r="D2" s="57" t="s">
        <v>5242</v>
      </c>
      <c r="E2" s="57">
        <v>204</v>
      </c>
      <c r="F2" s="57" t="s">
        <v>5241</v>
      </c>
      <c r="G2" s="57" t="s">
        <v>5240</v>
      </c>
      <c r="H2" s="57" t="s">
        <v>5239</v>
      </c>
      <c r="I2" s="57">
        <v>212</v>
      </c>
      <c r="J2" s="57" t="s">
        <v>5238</v>
      </c>
      <c r="K2" s="57" t="s">
        <v>5237</v>
      </c>
      <c r="L2" s="57" t="s">
        <v>5236</v>
      </c>
      <c r="M2" s="57">
        <v>230</v>
      </c>
      <c r="N2" s="57" t="s">
        <v>5235</v>
      </c>
      <c r="O2" s="57">
        <v>197</v>
      </c>
      <c r="P2" s="57" t="s">
        <v>5234</v>
      </c>
      <c r="Q2" s="57" t="s">
        <v>5233</v>
      </c>
      <c r="R2" s="57">
        <v>221</v>
      </c>
      <c r="S2" s="57" t="s">
        <v>5232</v>
      </c>
      <c r="T2" s="57" t="s">
        <v>5231</v>
      </c>
    </row>
    <row r="3" spans="1:20" ht="32.25" thickBot="1">
      <c r="A3" s="60" t="s">
        <v>4</v>
      </c>
      <c r="B3" s="6" t="s">
        <v>3</v>
      </c>
      <c r="C3" s="6" t="s">
        <v>5230</v>
      </c>
      <c r="D3" s="6" t="s">
        <v>5229</v>
      </c>
      <c r="E3" s="6" t="s">
        <v>5228</v>
      </c>
      <c r="F3" s="6" t="s">
        <v>5227</v>
      </c>
      <c r="G3" s="6" t="s">
        <v>5226</v>
      </c>
      <c r="H3" s="6" t="s">
        <v>5225</v>
      </c>
      <c r="I3" s="6" t="s">
        <v>5224</v>
      </c>
      <c r="J3" s="6" t="s">
        <v>5223</v>
      </c>
      <c r="K3" s="6" t="s">
        <v>5222</v>
      </c>
      <c r="L3" s="6" t="s">
        <v>5221</v>
      </c>
      <c r="M3" s="6" t="s">
        <v>5220</v>
      </c>
      <c r="N3" s="6" t="s">
        <v>5219</v>
      </c>
      <c r="O3" s="6" t="s">
        <v>5218</v>
      </c>
      <c r="P3" s="6" t="s">
        <v>5217</v>
      </c>
      <c r="Q3" s="6" t="s">
        <v>5216</v>
      </c>
      <c r="R3" s="59" t="s">
        <v>5215</v>
      </c>
      <c r="S3" s="59" t="s">
        <v>5214</v>
      </c>
      <c r="T3" s="59" t="s">
        <v>5213</v>
      </c>
    </row>
    <row r="4" spans="1:20">
      <c r="A4">
        <v>1</v>
      </c>
      <c r="B4" s="421" t="s">
        <v>1</v>
      </c>
      <c r="C4" t="s">
        <v>5212</v>
      </c>
      <c r="D4" t="s">
        <v>5211</v>
      </c>
      <c r="E4" t="s">
        <v>5210</v>
      </c>
      <c r="F4" t="s">
        <v>5209</v>
      </c>
      <c r="G4" t="s">
        <v>5208</v>
      </c>
      <c r="H4" t="s">
        <v>5207</v>
      </c>
      <c r="I4" t="s">
        <v>5206</v>
      </c>
      <c r="J4" t="s">
        <v>5205</v>
      </c>
      <c r="K4" t="s">
        <v>5204</v>
      </c>
      <c r="L4" t="s">
        <v>5203</v>
      </c>
      <c r="M4" t="s">
        <v>5202</v>
      </c>
      <c r="N4" t="s">
        <v>5201</v>
      </c>
      <c r="O4" t="s">
        <v>5200</v>
      </c>
      <c r="P4" t="s">
        <v>5199</v>
      </c>
      <c r="Q4" t="s">
        <v>5198</v>
      </c>
      <c r="R4" t="s">
        <v>5197</v>
      </c>
      <c r="S4" t="s">
        <v>14610</v>
      </c>
      <c r="T4" t="s">
        <v>5196</v>
      </c>
    </row>
    <row r="5" spans="1:20">
      <c r="A5">
        <v>2</v>
      </c>
      <c r="B5" s="422"/>
      <c r="C5" t="s">
        <v>5195</v>
      </c>
      <c r="D5" t="s">
        <v>5194</v>
      </c>
      <c r="E5" t="s">
        <v>5193</v>
      </c>
      <c r="F5" t="s">
        <v>5192</v>
      </c>
      <c r="G5" t="s">
        <v>5191</v>
      </c>
      <c r="H5" t="s">
        <v>5190</v>
      </c>
      <c r="I5" t="s">
        <v>5189</v>
      </c>
      <c r="J5" t="s">
        <v>5188</v>
      </c>
      <c r="K5" t="s">
        <v>5187</v>
      </c>
      <c r="L5" t="s">
        <v>5186</v>
      </c>
      <c r="M5" t="s">
        <v>5185</v>
      </c>
      <c r="N5" t="s">
        <v>5184</v>
      </c>
      <c r="O5" t="s">
        <v>5183</v>
      </c>
      <c r="Q5" t="s">
        <v>5182</v>
      </c>
      <c r="R5" t="s">
        <v>5181</v>
      </c>
      <c r="S5" t="s">
        <v>14609</v>
      </c>
      <c r="T5" t="s">
        <v>5180</v>
      </c>
    </row>
    <row r="6" spans="1:20">
      <c r="A6">
        <v>3</v>
      </c>
      <c r="B6" s="422"/>
      <c r="C6" t="s">
        <v>5179</v>
      </c>
      <c r="D6" t="s">
        <v>5178</v>
      </c>
      <c r="E6" t="s">
        <v>5177</v>
      </c>
      <c r="F6" t="s">
        <v>5176</v>
      </c>
      <c r="G6" t="s">
        <v>5175</v>
      </c>
      <c r="H6" t="s">
        <v>5174</v>
      </c>
      <c r="I6" t="s">
        <v>5173</v>
      </c>
      <c r="J6" t="s">
        <v>5172</v>
      </c>
      <c r="N6" t="s">
        <v>5171</v>
      </c>
      <c r="Q6" t="s">
        <v>5170</v>
      </c>
      <c r="R6" t="s">
        <v>5169</v>
      </c>
      <c r="S6" t="s">
        <v>14608</v>
      </c>
      <c r="T6" t="s">
        <v>5168</v>
      </c>
    </row>
    <row r="7" spans="1:20">
      <c r="A7">
        <v>4</v>
      </c>
      <c r="B7" s="422"/>
      <c r="C7" t="s">
        <v>5167</v>
      </c>
      <c r="D7" t="s">
        <v>5166</v>
      </c>
      <c r="E7" t="s">
        <v>5165</v>
      </c>
      <c r="F7" t="s">
        <v>5164</v>
      </c>
      <c r="G7" t="s">
        <v>5163</v>
      </c>
      <c r="H7" t="s">
        <v>5162</v>
      </c>
      <c r="I7" t="s">
        <v>5161</v>
      </c>
      <c r="J7" t="s">
        <v>5160</v>
      </c>
      <c r="N7" t="s">
        <v>5159</v>
      </c>
      <c r="Q7" t="s">
        <v>5158</v>
      </c>
      <c r="R7" t="s">
        <v>5157</v>
      </c>
      <c r="S7" t="s">
        <v>14607</v>
      </c>
    </row>
    <row r="8" spans="1:20">
      <c r="A8">
        <v>5</v>
      </c>
      <c r="B8" s="422"/>
      <c r="C8" t="s">
        <v>5156</v>
      </c>
      <c r="D8" t="s">
        <v>5155</v>
      </c>
      <c r="E8" t="s">
        <v>5154</v>
      </c>
      <c r="F8" t="s">
        <v>5153</v>
      </c>
      <c r="G8" t="s">
        <v>5152</v>
      </c>
      <c r="I8" t="s">
        <v>5151</v>
      </c>
      <c r="J8" t="s">
        <v>5150</v>
      </c>
      <c r="N8" t="s">
        <v>5149</v>
      </c>
      <c r="Q8" t="s">
        <v>5148</v>
      </c>
      <c r="R8" t="s">
        <v>5147</v>
      </c>
      <c r="S8" t="s">
        <v>14606</v>
      </c>
    </row>
    <row r="9" spans="1:20">
      <c r="A9">
        <v>6</v>
      </c>
      <c r="B9" s="422"/>
      <c r="C9" t="s">
        <v>5146</v>
      </c>
      <c r="D9" t="s">
        <v>5145</v>
      </c>
      <c r="E9" t="s">
        <v>5144</v>
      </c>
      <c r="G9" t="s">
        <v>5143</v>
      </c>
      <c r="I9" t="s">
        <v>5142</v>
      </c>
      <c r="J9" t="s">
        <v>5141</v>
      </c>
      <c r="N9" t="s">
        <v>5140</v>
      </c>
      <c r="Q9" t="s">
        <v>5139</v>
      </c>
      <c r="R9" t="s">
        <v>5138</v>
      </c>
      <c r="S9" t="s">
        <v>14605</v>
      </c>
    </row>
    <row r="10" spans="1:20">
      <c r="A10">
        <v>7</v>
      </c>
      <c r="B10" s="422"/>
      <c r="C10" t="s">
        <v>5137</v>
      </c>
      <c r="D10" t="s">
        <v>5136</v>
      </c>
      <c r="E10" t="s">
        <v>5135</v>
      </c>
      <c r="I10" t="s">
        <v>5134</v>
      </c>
      <c r="N10" t="s">
        <v>5133</v>
      </c>
      <c r="Q10" t="s">
        <v>5132</v>
      </c>
      <c r="S10" t="s">
        <v>14604</v>
      </c>
    </row>
    <row r="11" spans="1:20">
      <c r="A11">
        <v>8</v>
      </c>
      <c r="B11" s="422"/>
      <c r="C11" t="s">
        <v>5131</v>
      </c>
      <c r="D11" t="s">
        <v>5130</v>
      </c>
      <c r="E11" t="s">
        <v>5129</v>
      </c>
      <c r="I11" t="s">
        <v>5128</v>
      </c>
      <c r="N11" t="s">
        <v>5127</v>
      </c>
      <c r="Q11" t="s">
        <v>5126</v>
      </c>
      <c r="S11" t="s">
        <v>14603</v>
      </c>
    </row>
    <row r="12" spans="1:20">
      <c r="A12">
        <v>9</v>
      </c>
      <c r="B12" s="422"/>
      <c r="C12" t="s">
        <v>5125</v>
      </c>
      <c r="D12" t="s">
        <v>5124</v>
      </c>
      <c r="E12" t="s">
        <v>5123</v>
      </c>
      <c r="I12" t="s">
        <v>5122</v>
      </c>
      <c r="N12" t="s">
        <v>5121</v>
      </c>
      <c r="Q12" t="s">
        <v>5120</v>
      </c>
      <c r="S12" t="s">
        <v>14602</v>
      </c>
    </row>
    <row r="13" spans="1:20">
      <c r="A13">
        <v>10</v>
      </c>
      <c r="B13" s="422"/>
      <c r="C13" t="s">
        <v>5119</v>
      </c>
      <c r="D13" t="s">
        <v>5118</v>
      </c>
      <c r="E13" t="s">
        <v>5117</v>
      </c>
      <c r="I13" t="s">
        <v>5116</v>
      </c>
      <c r="N13" t="s">
        <v>5115</v>
      </c>
      <c r="Q13" t="s">
        <v>5114</v>
      </c>
      <c r="S13" t="s">
        <v>14613</v>
      </c>
    </row>
    <row r="14" spans="1:20">
      <c r="A14">
        <v>11</v>
      </c>
      <c r="B14" s="422"/>
      <c r="C14" t="s">
        <v>5113</v>
      </c>
      <c r="D14" t="s">
        <v>5112</v>
      </c>
      <c r="I14" t="s">
        <v>5111</v>
      </c>
      <c r="N14" t="s">
        <v>5110</v>
      </c>
      <c r="Q14" t="s">
        <v>5109</v>
      </c>
      <c r="S14" t="s">
        <v>14601</v>
      </c>
    </row>
    <row r="15" spans="1:20">
      <c r="A15">
        <v>12</v>
      </c>
      <c r="B15" s="422"/>
      <c r="C15" t="s">
        <v>5108</v>
      </c>
      <c r="D15" t="s">
        <v>5107</v>
      </c>
      <c r="I15" t="s">
        <v>5106</v>
      </c>
      <c r="N15" t="s">
        <v>5105</v>
      </c>
      <c r="Q15" t="s">
        <v>5104</v>
      </c>
      <c r="S15" t="s">
        <v>14600</v>
      </c>
    </row>
    <row r="16" spans="1:20">
      <c r="A16">
        <v>13</v>
      </c>
      <c r="B16" s="422"/>
      <c r="C16" t="s">
        <v>5103</v>
      </c>
      <c r="D16" t="s">
        <v>5102</v>
      </c>
      <c r="I16" t="s">
        <v>5101</v>
      </c>
      <c r="N16" t="s">
        <v>5100</v>
      </c>
      <c r="Q16" t="s">
        <v>5099</v>
      </c>
      <c r="S16" t="s">
        <v>14599</v>
      </c>
    </row>
    <row r="17" spans="1:19">
      <c r="A17">
        <v>14</v>
      </c>
      <c r="B17" s="422"/>
      <c r="C17" t="s">
        <v>5098</v>
      </c>
      <c r="D17" t="s">
        <v>5097</v>
      </c>
      <c r="I17" t="s">
        <v>5096</v>
      </c>
      <c r="N17" t="s">
        <v>5095</v>
      </c>
      <c r="Q17" t="s">
        <v>5094</v>
      </c>
      <c r="S17" t="s">
        <v>14598</v>
      </c>
    </row>
    <row r="18" spans="1:19">
      <c r="A18">
        <v>15</v>
      </c>
      <c r="B18" s="422"/>
      <c r="C18" t="s">
        <v>5093</v>
      </c>
      <c r="D18" t="s">
        <v>5092</v>
      </c>
      <c r="I18" t="s">
        <v>5091</v>
      </c>
      <c r="N18" t="s">
        <v>5090</v>
      </c>
      <c r="Q18" t="s">
        <v>5089</v>
      </c>
      <c r="S18" t="s">
        <v>14597</v>
      </c>
    </row>
    <row r="19" spans="1:19">
      <c r="A19">
        <v>16</v>
      </c>
      <c r="B19" s="422"/>
      <c r="C19" t="s">
        <v>5088</v>
      </c>
      <c r="D19" t="s">
        <v>5087</v>
      </c>
      <c r="I19" t="s">
        <v>5086</v>
      </c>
      <c r="N19" t="s">
        <v>5085</v>
      </c>
      <c r="Q19" t="s">
        <v>5084</v>
      </c>
      <c r="S19" t="s">
        <v>14596</v>
      </c>
    </row>
    <row r="20" spans="1:19">
      <c r="A20">
        <v>17</v>
      </c>
      <c r="B20" s="422"/>
      <c r="C20" t="s">
        <v>5083</v>
      </c>
      <c r="D20" t="s">
        <v>5082</v>
      </c>
      <c r="I20" t="s">
        <v>5081</v>
      </c>
      <c r="N20" t="s">
        <v>5080</v>
      </c>
      <c r="Q20" t="s">
        <v>5079</v>
      </c>
      <c r="S20" t="s">
        <v>14595</v>
      </c>
    </row>
    <row r="21" spans="1:19">
      <c r="A21">
        <v>18</v>
      </c>
      <c r="B21" s="422"/>
      <c r="C21" t="s">
        <v>5078</v>
      </c>
      <c r="D21" t="s">
        <v>5077</v>
      </c>
      <c r="I21" t="s">
        <v>5076</v>
      </c>
      <c r="N21" t="s">
        <v>5075</v>
      </c>
      <c r="Q21" t="s">
        <v>5074</v>
      </c>
      <c r="S21" t="s">
        <v>14594</v>
      </c>
    </row>
    <row r="22" spans="1:19">
      <c r="A22">
        <v>19</v>
      </c>
      <c r="B22" s="422"/>
      <c r="C22" t="s">
        <v>5073</v>
      </c>
      <c r="D22" t="s">
        <v>5072</v>
      </c>
      <c r="I22" t="s">
        <v>5071</v>
      </c>
      <c r="N22" t="s">
        <v>5070</v>
      </c>
      <c r="Q22" t="s">
        <v>5069</v>
      </c>
      <c r="S22" t="s">
        <v>14593</v>
      </c>
    </row>
    <row r="23" spans="1:19">
      <c r="A23">
        <v>20</v>
      </c>
      <c r="B23" s="422"/>
      <c r="C23" t="s">
        <v>5068</v>
      </c>
      <c r="D23" t="s">
        <v>5067</v>
      </c>
      <c r="I23" t="s">
        <v>5066</v>
      </c>
      <c r="N23" t="s">
        <v>5065</v>
      </c>
      <c r="Q23" t="s">
        <v>5064</v>
      </c>
      <c r="S23" t="s">
        <v>14592</v>
      </c>
    </row>
    <row r="24" spans="1:19">
      <c r="A24">
        <v>21</v>
      </c>
      <c r="B24" s="422"/>
      <c r="C24" t="s">
        <v>5063</v>
      </c>
      <c r="D24" t="s">
        <v>5062</v>
      </c>
      <c r="I24" t="s">
        <v>5061</v>
      </c>
      <c r="N24" t="s">
        <v>5060</v>
      </c>
      <c r="Q24" t="s">
        <v>5059</v>
      </c>
      <c r="S24" t="s">
        <v>14591</v>
      </c>
    </row>
    <row r="25" spans="1:19">
      <c r="A25">
        <v>22</v>
      </c>
      <c r="B25" s="422"/>
      <c r="C25" t="s">
        <v>5058</v>
      </c>
      <c r="D25" t="s">
        <v>5057</v>
      </c>
      <c r="I25" t="s">
        <v>5056</v>
      </c>
      <c r="N25" t="s">
        <v>5055</v>
      </c>
      <c r="Q25" t="s">
        <v>5054</v>
      </c>
      <c r="S25" t="s">
        <v>14590</v>
      </c>
    </row>
    <row r="26" spans="1:19">
      <c r="A26">
        <v>23</v>
      </c>
      <c r="B26" s="422"/>
      <c r="C26" t="s">
        <v>5053</v>
      </c>
      <c r="D26" t="s">
        <v>5052</v>
      </c>
      <c r="I26" t="s">
        <v>5051</v>
      </c>
      <c r="N26" t="s">
        <v>5050</v>
      </c>
      <c r="Q26" t="s">
        <v>5049</v>
      </c>
      <c r="S26" t="s">
        <v>14589</v>
      </c>
    </row>
    <row r="27" spans="1:19">
      <c r="A27">
        <v>24</v>
      </c>
      <c r="B27" s="422"/>
      <c r="C27" t="s">
        <v>5048</v>
      </c>
      <c r="D27" t="s">
        <v>5047</v>
      </c>
      <c r="I27" t="s">
        <v>5046</v>
      </c>
      <c r="N27" t="s">
        <v>5045</v>
      </c>
      <c r="Q27" t="s">
        <v>5044</v>
      </c>
      <c r="S27" t="s">
        <v>14588</v>
      </c>
    </row>
    <row r="28" spans="1:19">
      <c r="A28">
        <v>25</v>
      </c>
      <c r="B28" s="422"/>
      <c r="C28" t="s">
        <v>5043</v>
      </c>
      <c r="D28" t="s">
        <v>5042</v>
      </c>
      <c r="I28" t="s">
        <v>5041</v>
      </c>
      <c r="N28" t="s">
        <v>5040</v>
      </c>
      <c r="Q28" t="s">
        <v>5039</v>
      </c>
      <c r="S28" t="s">
        <v>14587</v>
      </c>
    </row>
    <row r="29" spans="1:19">
      <c r="A29">
        <v>26</v>
      </c>
      <c r="B29" s="422"/>
      <c r="C29" t="s">
        <v>5038</v>
      </c>
      <c r="D29" t="s">
        <v>5037</v>
      </c>
      <c r="I29" t="s">
        <v>5036</v>
      </c>
      <c r="N29" t="s">
        <v>5035</v>
      </c>
      <c r="Q29" t="s">
        <v>5034</v>
      </c>
      <c r="S29" t="s">
        <v>14586</v>
      </c>
    </row>
    <row r="30" spans="1:19">
      <c r="A30">
        <v>27</v>
      </c>
      <c r="B30" s="422"/>
      <c r="C30" t="s">
        <v>5033</v>
      </c>
      <c r="I30" t="s">
        <v>5032</v>
      </c>
      <c r="N30" t="s">
        <v>5031</v>
      </c>
      <c r="Q30" t="s">
        <v>5030</v>
      </c>
      <c r="S30" t="s">
        <v>14585</v>
      </c>
    </row>
    <row r="31" spans="1:19">
      <c r="A31">
        <v>28</v>
      </c>
      <c r="B31" s="422"/>
      <c r="C31" t="s">
        <v>5029</v>
      </c>
      <c r="I31" t="s">
        <v>5028</v>
      </c>
      <c r="N31" t="s">
        <v>5027</v>
      </c>
      <c r="Q31" t="s">
        <v>5026</v>
      </c>
      <c r="S31" t="s">
        <v>14584</v>
      </c>
    </row>
    <row r="32" spans="1:19">
      <c r="A32">
        <v>29</v>
      </c>
      <c r="B32" s="422"/>
      <c r="C32" t="s">
        <v>5025</v>
      </c>
      <c r="I32" t="s">
        <v>5024</v>
      </c>
      <c r="N32" t="s">
        <v>5023</v>
      </c>
      <c r="Q32" t="s">
        <v>5022</v>
      </c>
      <c r="S32" t="s">
        <v>14583</v>
      </c>
    </row>
    <row r="33" spans="1:19">
      <c r="A33">
        <v>30</v>
      </c>
      <c r="B33" s="422"/>
      <c r="C33" t="s">
        <v>5021</v>
      </c>
      <c r="I33" t="s">
        <v>5020</v>
      </c>
      <c r="N33" t="s">
        <v>5019</v>
      </c>
      <c r="Q33" t="s">
        <v>5018</v>
      </c>
      <c r="S33" t="s">
        <v>14582</v>
      </c>
    </row>
    <row r="34" spans="1:19">
      <c r="A34">
        <v>31</v>
      </c>
      <c r="B34" s="422"/>
      <c r="C34" t="s">
        <v>5017</v>
      </c>
      <c r="I34" t="s">
        <v>5016</v>
      </c>
      <c r="N34" t="s">
        <v>5015</v>
      </c>
      <c r="Q34" t="s">
        <v>5014</v>
      </c>
      <c r="S34" t="s">
        <v>14581</v>
      </c>
    </row>
    <row r="35" spans="1:19">
      <c r="A35">
        <v>32</v>
      </c>
      <c r="B35" s="422"/>
      <c r="C35" t="s">
        <v>5013</v>
      </c>
      <c r="I35" t="s">
        <v>5012</v>
      </c>
      <c r="N35" t="s">
        <v>5011</v>
      </c>
      <c r="Q35" t="s">
        <v>5010</v>
      </c>
      <c r="S35" t="s">
        <v>14580</v>
      </c>
    </row>
    <row r="36" spans="1:19">
      <c r="A36">
        <v>33</v>
      </c>
      <c r="B36" s="422"/>
      <c r="I36" t="s">
        <v>5009</v>
      </c>
      <c r="N36" t="s">
        <v>5008</v>
      </c>
      <c r="Q36" t="s">
        <v>5007</v>
      </c>
      <c r="S36" t="s">
        <v>14579</v>
      </c>
    </row>
    <row r="37" spans="1:19">
      <c r="A37">
        <v>34</v>
      </c>
      <c r="B37" s="422"/>
      <c r="I37" t="s">
        <v>5006</v>
      </c>
      <c r="N37" t="s">
        <v>5005</v>
      </c>
      <c r="Q37" t="s">
        <v>5004</v>
      </c>
      <c r="S37" t="s">
        <v>14578</v>
      </c>
    </row>
    <row r="38" spans="1:19">
      <c r="A38">
        <v>35</v>
      </c>
      <c r="B38" s="422"/>
      <c r="N38" t="s">
        <v>5003</v>
      </c>
      <c r="Q38" t="s">
        <v>5002</v>
      </c>
      <c r="S38" t="s">
        <v>14577</v>
      </c>
    </row>
    <row r="39" spans="1:19">
      <c r="A39">
        <v>36</v>
      </c>
      <c r="B39" s="422"/>
      <c r="N39" t="s">
        <v>5001</v>
      </c>
      <c r="Q39" t="s">
        <v>5000</v>
      </c>
      <c r="S39" t="s">
        <v>14576</v>
      </c>
    </row>
    <row r="40" spans="1:19">
      <c r="A40">
        <v>37</v>
      </c>
      <c r="B40" s="422"/>
      <c r="N40" t="s">
        <v>4999</v>
      </c>
      <c r="Q40" t="s">
        <v>4998</v>
      </c>
      <c r="S40" t="s">
        <v>14575</v>
      </c>
    </row>
    <row r="41" spans="1:19">
      <c r="A41">
        <v>38</v>
      </c>
      <c r="B41" s="422"/>
      <c r="N41" t="s">
        <v>4997</v>
      </c>
      <c r="Q41" t="s">
        <v>4996</v>
      </c>
      <c r="S41" t="s">
        <v>14574</v>
      </c>
    </row>
    <row r="42" spans="1:19">
      <c r="A42">
        <v>39</v>
      </c>
      <c r="B42" s="422"/>
      <c r="N42" t="s">
        <v>4995</v>
      </c>
      <c r="Q42" t="s">
        <v>4994</v>
      </c>
      <c r="S42" t="s">
        <v>14573</v>
      </c>
    </row>
    <row r="43" spans="1:19">
      <c r="A43">
        <v>40</v>
      </c>
      <c r="B43" s="422"/>
      <c r="N43" t="s">
        <v>4993</v>
      </c>
      <c r="Q43" t="s">
        <v>4992</v>
      </c>
      <c r="S43" t="s">
        <v>14572</v>
      </c>
    </row>
    <row r="44" spans="1:19">
      <c r="A44">
        <v>41</v>
      </c>
      <c r="B44" s="422"/>
      <c r="N44" t="s">
        <v>4991</v>
      </c>
      <c r="Q44" t="s">
        <v>4990</v>
      </c>
      <c r="S44" t="s">
        <v>14571</v>
      </c>
    </row>
    <row r="45" spans="1:19">
      <c r="A45">
        <v>42</v>
      </c>
      <c r="B45" s="422"/>
      <c r="N45" t="s">
        <v>4989</v>
      </c>
      <c r="Q45" t="s">
        <v>4988</v>
      </c>
      <c r="S45" t="s">
        <v>14570</v>
      </c>
    </row>
    <row r="46" spans="1:19">
      <c r="A46">
        <v>43</v>
      </c>
      <c r="B46" s="422"/>
      <c r="N46" t="s">
        <v>4987</v>
      </c>
      <c r="Q46" t="s">
        <v>4986</v>
      </c>
      <c r="S46" t="s">
        <v>14569</v>
      </c>
    </row>
    <row r="47" spans="1:19">
      <c r="A47">
        <v>44</v>
      </c>
      <c r="B47" s="422"/>
      <c r="N47" t="s">
        <v>4985</v>
      </c>
      <c r="Q47" t="s">
        <v>4984</v>
      </c>
      <c r="S47" t="s">
        <v>14568</v>
      </c>
    </row>
    <row r="48" spans="1:19">
      <c r="A48">
        <v>45</v>
      </c>
      <c r="B48" s="422"/>
      <c r="N48" t="s">
        <v>4983</v>
      </c>
      <c r="Q48" t="s">
        <v>4982</v>
      </c>
      <c r="S48" t="s">
        <v>14567</v>
      </c>
    </row>
    <row r="49" spans="1:19">
      <c r="A49">
        <v>46</v>
      </c>
      <c r="B49" s="422"/>
      <c r="N49" t="s">
        <v>4981</v>
      </c>
      <c r="Q49" t="s">
        <v>4980</v>
      </c>
      <c r="S49" t="s">
        <v>14566</v>
      </c>
    </row>
    <row r="50" spans="1:19">
      <c r="A50">
        <v>47</v>
      </c>
      <c r="B50" s="422"/>
      <c r="Q50" t="s">
        <v>4979</v>
      </c>
      <c r="S50" t="s">
        <v>14565</v>
      </c>
    </row>
    <row r="51" spans="1:19">
      <c r="A51">
        <v>48</v>
      </c>
      <c r="B51" s="422"/>
      <c r="Q51" t="s">
        <v>4978</v>
      </c>
      <c r="S51" t="s">
        <v>14564</v>
      </c>
    </row>
    <row r="52" spans="1:19">
      <c r="A52">
        <v>49</v>
      </c>
      <c r="B52" s="422"/>
      <c r="Q52" t="s">
        <v>4977</v>
      </c>
      <c r="S52" t="s">
        <v>14563</v>
      </c>
    </row>
    <row r="53" spans="1:19">
      <c r="A53">
        <v>50</v>
      </c>
      <c r="B53" s="422"/>
      <c r="Q53" t="s">
        <v>4976</v>
      </c>
      <c r="S53" t="s">
        <v>14562</v>
      </c>
    </row>
    <row r="54" spans="1:19">
      <c r="A54">
        <v>51</v>
      </c>
      <c r="B54" s="422"/>
      <c r="Q54" t="s">
        <v>4975</v>
      </c>
      <c r="S54" t="s">
        <v>14561</v>
      </c>
    </row>
    <row r="55" spans="1:19">
      <c r="A55">
        <v>52</v>
      </c>
      <c r="B55" s="422"/>
      <c r="Q55" t="s">
        <v>4974</v>
      </c>
      <c r="S55" t="s">
        <v>14560</v>
      </c>
    </row>
    <row r="56" spans="1:19">
      <c r="A56">
        <v>53</v>
      </c>
      <c r="B56" s="422"/>
      <c r="Q56" t="s">
        <v>4973</v>
      </c>
      <c r="S56" t="s">
        <v>14559</v>
      </c>
    </row>
    <row r="57" spans="1:19">
      <c r="A57">
        <v>54</v>
      </c>
      <c r="B57" s="422"/>
      <c r="Q57" t="s">
        <v>4972</v>
      </c>
      <c r="S57" t="s">
        <v>14558</v>
      </c>
    </row>
    <row r="58" spans="1:19">
      <c r="A58">
        <v>55</v>
      </c>
      <c r="B58" s="422"/>
      <c r="Q58" t="s">
        <v>4971</v>
      </c>
      <c r="S58" t="s">
        <v>14557</v>
      </c>
    </row>
    <row r="59" spans="1:19">
      <c r="A59">
        <v>56</v>
      </c>
      <c r="B59" s="422"/>
      <c r="Q59" t="s">
        <v>12055</v>
      </c>
      <c r="S59" t="s">
        <v>14556</v>
      </c>
    </row>
    <row r="60" spans="1:19">
      <c r="A60">
        <v>57</v>
      </c>
      <c r="B60" s="422"/>
      <c r="Q60" t="s">
        <v>14633</v>
      </c>
      <c r="S60" t="s">
        <v>14555</v>
      </c>
    </row>
    <row r="61" spans="1:19">
      <c r="A61">
        <v>58</v>
      </c>
      <c r="B61" s="422"/>
      <c r="S61" t="s">
        <v>14554</v>
      </c>
    </row>
    <row r="62" spans="1:19">
      <c r="A62">
        <v>59</v>
      </c>
      <c r="B62" s="422"/>
      <c r="S62" t="s">
        <v>14553</v>
      </c>
    </row>
    <row r="63" spans="1:19">
      <c r="A63">
        <v>60</v>
      </c>
      <c r="B63" s="422"/>
      <c r="S63" t="s">
        <v>14552</v>
      </c>
    </row>
    <row r="64" spans="1:19">
      <c r="A64">
        <v>61</v>
      </c>
      <c r="B64" s="422"/>
      <c r="S64" t="s">
        <v>14551</v>
      </c>
    </row>
    <row r="65" spans="1:19">
      <c r="A65">
        <v>62</v>
      </c>
      <c r="B65" s="422"/>
      <c r="S65" t="s">
        <v>14550</v>
      </c>
    </row>
    <row r="66" spans="1:19">
      <c r="A66">
        <v>63</v>
      </c>
      <c r="B66" s="422"/>
      <c r="S66" t="s">
        <v>14549</v>
      </c>
    </row>
    <row r="67" spans="1:19">
      <c r="A67">
        <v>64</v>
      </c>
      <c r="B67" s="422"/>
      <c r="S67" t="s">
        <v>14548</v>
      </c>
    </row>
    <row r="68" spans="1:19">
      <c r="A68">
        <v>65</v>
      </c>
      <c r="B68" s="422"/>
      <c r="S68" t="s">
        <v>14547</v>
      </c>
    </row>
    <row r="69" spans="1:19">
      <c r="A69">
        <v>66</v>
      </c>
      <c r="B69" s="422"/>
      <c r="S69" t="s">
        <v>14546</v>
      </c>
    </row>
    <row r="70" spans="1:19">
      <c r="A70">
        <v>67</v>
      </c>
      <c r="B70" s="422"/>
      <c r="S70" t="s">
        <v>14545</v>
      </c>
    </row>
    <row r="71" spans="1:19">
      <c r="A71">
        <v>68</v>
      </c>
      <c r="B71" s="422"/>
      <c r="S71" t="s">
        <v>14544</v>
      </c>
    </row>
    <row r="72" spans="1:19">
      <c r="A72">
        <v>69</v>
      </c>
      <c r="B72" s="422"/>
      <c r="S72" t="s">
        <v>14543</v>
      </c>
    </row>
    <row r="73" spans="1:19">
      <c r="A73">
        <v>70</v>
      </c>
      <c r="B73" s="422"/>
      <c r="S73" t="s">
        <v>14542</v>
      </c>
    </row>
    <row r="74" spans="1:19">
      <c r="A74">
        <v>71</v>
      </c>
      <c r="B74" s="422"/>
      <c r="S74" t="s">
        <v>14541</v>
      </c>
    </row>
    <row r="75" spans="1:19">
      <c r="A75">
        <v>72</v>
      </c>
      <c r="B75" s="422"/>
      <c r="S75" t="s">
        <v>14540</v>
      </c>
    </row>
    <row r="76" spans="1:19">
      <c r="A76">
        <v>73</v>
      </c>
      <c r="B76" s="422"/>
      <c r="S76" t="s">
        <v>14539</v>
      </c>
    </row>
    <row r="77" spans="1:19">
      <c r="A77">
        <v>74</v>
      </c>
      <c r="B77" s="422"/>
      <c r="S77" t="s">
        <v>14538</v>
      </c>
    </row>
    <row r="78" spans="1:19">
      <c r="A78">
        <v>75</v>
      </c>
      <c r="B78" s="422"/>
      <c r="S78" t="s">
        <v>14537</v>
      </c>
    </row>
    <row r="79" spans="1:19">
      <c r="A79">
        <v>76</v>
      </c>
      <c r="B79" s="422"/>
      <c r="S79" t="s">
        <v>14536</v>
      </c>
    </row>
    <row r="80" spans="1:19">
      <c r="A80">
        <v>77</v>
      </c>
      <c r="B80" s="422"/>
      <c r="S80" t="s">
        <v>14535</v>
      </c>
    </row>
    <row r="81" spans="1:19">
      <c r="A81">
        <v>78</v>
      </c>
      <c r="B81" s="422"/>
      <c r="S81" t="s">
        <v>14534</v>
      </c>
    </row>
    <row r="82" spans="1:19">
      <c r="A82">
        <v>79</v>
      </c>
      <c r="B82" s="422"/>
      <c r="S82" t="s">
        <v>14533</v>
      </c>
    </row>
    <row r="83" spans="1:19">
      <c r="A83">
        <v>80</v>
      </c>
      <c r="B83" s="422"/>
      <c r="S83" t="s">
        <v>14532</v>
      </c>
    </row>
    <row r="84" spans="1:19">
      <c r="A84">
        <v>81</v>
      </c>
      <c r="B84" s="422"/>
      <c r="S84" t="s">
        <v>14531</v>
      </c>
    </row>
    <row r="85" spans="1:19">
      <c r="A85">
        <v>82</v>
      </c>
      <c r="B85" s="422"/>
      <c r="S85" t="s">
        <v>14530</v>
      </c>
    </row>
    <row r="86" spans="1:19">
      <c r="A86">
        <v>83</v>
      </c>
      <c r="B86" s="422"/>
      <c r="S86" t="s">
        <v>14529</v>
      </c>
    </row>
    <row r="87" spans="1:19">
      <c r="A87">
        <v>84</v>
      </c>
      <c r="B87" s="422"/>
      <c r="S87" t="s">
        <v>14528</v>
      </c>
    </row>
    <row r="88" spans="1:19">
      <c r="A88">
        <v>85</v>
      </c>
      <c r="B88" s="422"/>
      <c r="S88" t="s">
        <v>14527</v>
      </c>
    </row>
    <row r="89" spans="1:19">
      <c r="A89">
        <v>86</v>
      </c>
      <c r="B89" s="422"/>
      <c r="S89" t="s">
        <v>14526</v>
      </c>
    </row>
    <row r="90" spans="1:19">
      <c r="A90">
        <v>87</v>
      </c>
      <c r="B90" s="422"/>
      <c r="S90" t="s">
        <v>14525</v>
      </c>
    </row>
    <row r="91" spans="1:19">
      <c r="A91">
        <v>88</v>
      </c>
      <c r="B91" s="422"/>
      <c r="S91" t="s">
        <v>14524</v>
      </c>
    </row>
    <row r="92" spans="1:19">
      <c r="A92">
        <v>89</v>
      </c>
      <c r="B92" s="422"/>
      <c r="S92" t="s">
        <v>14523</v>
      </c>
    </row>
    <row r="93" spans="1:19">
      <c r="A93">
        <v>90</v>
      </c>
      <c r="B93" s="422"/>
      <c r="S93" t="s">
        <v>14522</v>
      </c>
    </row>
    <row r="94" spans="1:19">
      <c r="A94">
        <v>91</v>
      </c>
      <c r="B94" s="422"/>
      <c r="S94" t="s">
        <v>14521</v>
      </c>
    </row>
    <row r="95" spans="1:19">
      <c r="A95">
        <v>92</v>
      </c>
      <c r="B95" s="422"/>
      <c r="S95" t="s">
        <v>14520</v>
      </c>
    </row>
    <row r="96" spans="1:19">
      <c r="A96">
        <v>93</v>
      </c>
      <c r="B96" s="422"/>
      <c r="S96" t="s">
        <v>14519</v>
      </c>
    </row>
    <row r="97" spans="1:19">
      <c r="A97">
        <v>94</v>
      </c>
      <c r="B97" s="422"/>
      <c r="S97" t="s">
        <v>14518</v>
      </c>
    </row>
    <row r="98" spans="1:19">
      <c r="A98">
        <v>95</v>
      </c>
      <c r="B98" s="422"/>
      <c r="S98" t="s">
        <v>14517</v>
      </c>
    </row>
    <row r="99" spans="1:19">
      <c r="A99">
        <v>96</v>
      </c>
      <c r="B99" s="422"/>
      <c r="S99" t="s">
        <v>14516</v>
      </c>
    </row>
    <row r="100" spans="1:19">
      <c r="A100">
        <v>97</v>
      </c>
      <c r="B100" s="422"/>
      <c r="S100" t="s">
        <v>14612</v>
      </c>
    </row>
    <row r="101" spans="1:19">
      <c r="A101">
        <v>98</v>
      </c>
      <c r="B101" s="422"/>
      <c r="S101" s="266" t="s">
        <v>10984</v>
      </c>
    </row>
    <row r="102" spans="1:19">
      <c r="A102">
        <v>99</v>
      </c>
      <c r="B102" s="422"/>
      <c r="S102" t="s">
        <v>14515</v>
      </c>
    </row>
    <row r="103" spans="1:19">
      <c r="A103">
        <v>100</v>
      </c>
      <c r="B103" s="422"/>
      <c r="S103" t="s">
        <v>14514</v>
      </c>
    </row>
    <row r="104" spans="1:19">
      <c r="A104">
        <v>101</v>
      </c>
      <c r="B104" s="422"/>
      <c r="S104" t="s">
        <v>14513</v>
      </c>
    </row>
    <row r="105" spans="1:19">
      <c r="A105">
        <v>102</v>
      </c>
      <c r="B105" s="422"/>
      <c r="S105" t="s">
        <v>14512</v>
      </c>
    </row>
    <row r="106" spans="1:19">
      <c r="A106">
        <v>103</v>
      </c>
      <c r="B106" s="422"/>
      <c r="S106" t="s">
        <v>14511</v>
      </c>
    </row>
    <row r="107" spans="1:19">
      <c r="A107">
        <v>104</v>
      </c>
      <c r="B107" s="422"/>
      <c r="S107" t="s">
        <v>14510</v>
      </c>
    </row>
    <row r="108" spans="1:19">
      <c r="A108">
        <v>105</v>
      </c>
      <c r="B108" s="422"/>
      <c r="S108" t="s">
        <v>14509</v>
      </c>
    </row>
    <row r="109" spans="1:19">
      <c r="A109">
        <v>106</v>
      </c>
      <c r="B109" s="422"/>
      <c r="S109" t="s">
        <v>14508</v>
      </c>
    </row>
    <row r="110" spans="1:19">
      <c r="A110">
        <v>107</v>
      </c>
      <c r="B110" s="422"/>
      <c r="S110" t="s">
        <v>14507</v>
      </c>
    </row>
    <row r="111" spans="1:19">
      <c r="A111">
        <v>108</v>
      </c>
      <c r="B111" s="422"/>
      <c r="S111" t="s">
        <v>14506</v>
      </c>
    </row>
    <row r="112" spans="1:19">
      <c r="A112">
        <v>109</v>
      </c>
      <c r="B112" s="422"/>
      <c r="S112" t="s">
        <v>14505</v>
      </c>
    </row>
    <row r="113" spans="1:19">
      <c r="A113">
        <v>110</v>
      </c>
      <c r="B113" s="422"/>
      <c r="S113" t="s">
        <v>14504</v>
      </c>
    </row>
    <row r="114" spans="1:19">
      <c r="A114">
        <v>111</v>
      </c>
      <c r="B114" s="422"/>
      <c r="S114" t="s">
        <v>14503</v>
      </c>
    </row>
    <row r="115" spans="1:19">
      <c r="A115">
        <v>112</v>
      </c>
      <c r="B115" s="422"/>
      <c r="S115" t="s">
        <v>14502</v>
      </c>
    </row>
    <row r="116" spans="1:19">
      <c r="A116">
        <v>113</v>
      </c>
      <c r="B116" s="422"/>
      <c r="S116" t="s">
        <v>14501</v>
      </c>
    </row>
    <row r="117" spans="1:19">
      <c r="A117">
        <v>114</v>
      </c>
      <c r="B117" s="422"/>
      <c r="S117" t="s">
        <v>14500</v>
      </c>
    </row>
    <row r="118" spans="1:19">
      <c r="A118">
        <v>115</v>
      </c>
      <c r="B118" s="422"/>
      <c r="S118" t="s">
        <v>14499</v>
      </c>
    </row>
    <row r="119" spans="1:19">
      <c r="A119">
        <v>116</v>
      </c>
      <c r="B119" s="422"/>
      <c r="S119" s="266" t="s">
        <v>10985</v>
      </c>
    </row>
    <row r="120" spans="1:19">
      <c r="A120">
        <v>117</v>
      </c>
      <c r="B120" s="422"/>
      <c r="S120" t="s">
        <v>14498</v>
      </c>
    </row>
    <row r="121" spans="1:19">
      <c r="A121">
        <v>118</v>
      </c>
      <c r="B121" s="422"/>
      <c r="S121" t="s">
        <v>14497</v>
      </c>
    </row>
    <row r="122" spans="1:19">
      <c r="A122">
        <v>119</v>
      </c>
      <c r="B122" s="422"/>
      <c r="S122" t="s">
        <v>14496</v>
      </c>
    </row>
    <row r="123" spans="1:19">
      <c r="A123">
        <v>120</v>
      </c>
      <c r="B123" s="422"/>
      <c r="S123" s="266" t="s">
        <v>14611</v>
      </c>
    </row>
  </sheetData>
  <mergeCells count="3">
    <mergeCell ref="C1:R1"/>
    <mergeCell ref="A1:A2"/>
    <mergeCell ref="B4:B123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1"/>
  <sheetViews>
    <sheetView workbookViewId="0">
      <selection activeCell="N25" sqref="N25"/>
    </sheetView>
  </sheetViews>
  <sheetFormatPr defaultColWidth="9.140625" defaultRowHeight="15"/>
  <cols>
    <col min="1" max="1" width="15.28515625" style="32" bestFit="1" customWidth="1"/>
    <col min="2" max="2" width="23" style="32" bestFit="1" customWidth="1"/>
    <col min="3" max="16384" width="9.140625" style="32"/>
  </cols>
  <sheetData>
    <row r="1" spans="1:2">
      <c r="A1" s="366" t="s">
        <v>6850</v>
      </c>
      <c r="B1" s="394" t="s">
        <v>6849</v>
      </c>
    </row>
    <row r="2" spans="1:2">
      <c r="A2" s="366" t="s">
        <v>6850</v>
      </c>
      <c r="B2" s="382" t="s">
        <v>6915</v>
      </c>
    </row>
    <row r="3" spans="1:2">
      <c r="A3" s="366" t="s">
        <v>6850</v>
      </c>
      <c r="B3" s="382" t="s">
        <v>6914</v>
      </c>
    </row>
    <row r="4" spans="1:2">
      <c r="A4" s="366" t="s">
        <v>6850</v>
      </c>
      <c r="B4" s="377" t="s">
        <v>6913</v>
      </c>
    </row>
    <row r="5" spans="1:2">
      <c r="A5" s="366" t="s">
        <v>6850</v>
      </c>
      <c r="B5" s="382" t="s">
        <v>6912</v>
      </c>
    </row>
    <row r="6" spans="1:2">
      <c r="A6" s="366" t="s">
        <v>6850</v>
      </c>
      <c r="B6" s="382" t="s">
        <v>6911</v>
      </c>
    </row>
    <row r="7" spans="1:2">
      <c r="A7" s="366" t="s">
        <v>6850</v>
      </c>
      <c r="B7" s="381" t="s">
        <v>6910</v>
      </c>
    </row>
    <row r="8" spans="1:2">
      <c r="A8" s="366" t="s">
        <v>6850</v>
      </c>
      <c r="B8" s="381" t="s">
        <v>6909</v>
      </c>
    </row>
    <row r="9" spans="1:2">
      <c r="A9" s="366" t="s">
        <v>6850</v>
      </c>
      <c r="B9" s="379" t="s">
        <v>6908</v>
      </c>
    </row>
    <row r="10" spans="1:2">
      <c r="A10" s="366" t="s">
        <v>6850</v>
      </c>
      <c r="B10" s="379" t="s">
        <v>6907</v>
      </c>
    </row>
    <row r="11" spans="1:2">
      <c r="A11" s="366" t="s">
        <v>6850</v>
      </c>
      <c r="B11" s="377" t="s">
        <v>6906</v>
      </c>
    </row>
    <row r="12" spans="1:2">
      <c r="A12" s="366" t="s">
        <v>6850</v>
      </c>
      <c r="B12" s="378" t="s">
        <v>6905</v>
      </c>
    </row>
    <row r="13" spans="1:2">
      <c r="A13" s="366" t="s">
        <v>6850</v>
      </c>
      <c r="B13" s="378" t="s">
        <v>6904</v>
      </c>
    </row>
    <row r="14" spans="1:2">
      <c r="A14" s="366" t="s">
        <v>6850</v>
      </c>
      <c r="B14" s="378" t="s">
        <v>6903</v>
      </c>
    </row>
    <row r="15" spans="1:2">
      <c r="A15" s="366" t="s">
        <v>6850</v>
      </c>
      <c r="B15" s="378" t="s">
        <v>6902</v>
      </c>
    </row>
    <row r="16" spans="1:2">
      <c r="A16" s="366" t="s">
        <v>6850</v>
      </c>
      <c r="B16" s="378" t="s">
        <v>6901</v>
      </c>
    </row>
    <row r="17" spans="1:2">
      <c r="A17" s="366" t="s">
        <v>6850</v>
      </c>
      <c r="B17" s="377" t="s">
        <v>6900</v>
      </c>
    </row>
    <row r="18" spans="1:2">
      <c r="A18" s="366" t="s">
        <v>6850</v>
      </c>
      <c r="B18" s="377" t="s">
        <v>6899</v>
      </c>
    </row>
    <row r="19" spans="1:2">
      <c r="A19" s="366" t="s">
        <v>6850</v>
      </c>
      <c r="B19" s="384" t="s">
        <v>6898</v>
      </c>
    </row>
    <row r="20" spans="1:2">
      <c r="A20" s="366" t="s">
        <v>6850</v>
      </c>
      <c r="B20" s="375" t="s">
        <v>6897</v>
      </c>
    </row>
    <row r="21" spans="1:2">
      <c r="A21" s="366" t="s">
        <v>6850</v>
      </c>
      <c r="B21" s="383" t="s">
        <v>6896</v>
      </c>
    </row>
    <row r="22" spans="1:2">
      <c r="A22" s="366" t="s">
        <v>6850</v>
      </c>
      <c r="B22" s="374" t="s">
        <v>6895</v>
      </c>
    </row>
    <row r="23" spans="1:2">
      <c r="A23" s="366" t="s">
        <v>6850</v>
      </c>
      <c r="B23" s="374" t="s">
        <v>6894</v>
      </c>
    </row>
    <row r="24" spans="1:2">
      <c r="A24" s="366" t="s">
        <v>6850</v>
      </c>
      <c r="B24" s="373" t="s">
        <v>6893</v>
      </c>
    </row>
    <row r="25" spans="1:2">
      <c r="A25" s="366" t="s">
        <v>6850</v>
      </c>
      <c r="B25" s="372" t="s">
        <v>6892</v>
      </c>
    </row>
    <row r="26" spans="1:2">
      <c r="A26" s="366" t="s">
        <v>6850</v>
      </c>
      <c r="B26" s="372" t="s">
        <v>6891</v>
      </c>
    </row>
    <row r="27" spans="1:2">
      <c r="A27" s="366" t="s">
        <v>6850</v>
      </c>
      <c r="B27" s="372" t="s">
        <v>6890</v>
      </c>
    </row>
    <row r="28" spans="1:2">
      <c r="A28" s="366" t="s">
        <v>6850</v>
      </c>
      <c r="B28" s="371" t="s">
        <v>6889</v>
      </c>
    </row>
    <row r="29" spans="1:2">
      <c r="A29" s="366" t="s">
        <v>6850</v>
      </c>
      <c r="B29" s="371" t="s">
        <v>6888</v>
      </c>
    </row>
    <row r="30" spans="1:2">
      <c r="A30" s="366" t="s">
        <v>6850</v>
      </c>
      <c r="B30" s="370" t="s">
        <v>6887</v>
      </c>
    </row>
    <row r="31" spans="1:2">
      <c r="A31" s="366" t="s">
        <v>6850</v>
      </c>
      <c r="B31" s="371" t="s">
        <v>6886</v>
      </c>
    </row>
    <row r="32" spans="1:2">
      <c r="A32" s="366" t="s">
        <v>6850</v>
      </c>
      <c r="B32" s="370" t="s">
        <v>6885</v>
      </c>
    </row>
    <row r="33" spans="1:2">
      <c r="A33" s="366" t="s">
        <v>6850</v>
      </c>
      <c r="B33" s="369" t="s">
        <v>6884</v>
      </c>
    </row>
    <row r="34" spans="1:2">
      <c r="A34" s="366" t="s">
        <v>6850</v>
      </c>
      <c r="B34" s="369" t="s">
        <v>6883</v>
      </c>
    </row>
    <row r="35" spans="1:2">
      <c r="A35" s="366" t="s">
        <v>6850</v>
      </c>
      <c r="B35" s="369" t="s">
        <v>6882</v>
      </c>
    </row>
    <row r="36" spans="1:2">
      <c r="A36" s="366" t="s">
        <v>7223</v>
      </c>
      <c r="B36" s="395" t="s">
        <v>7496</v>
      </c>
    </row>
    <row r="37" spans="1:2">
      <c r="A37" s="366" t="s">
        <v>7223</v>
      </c>
      <c r="B37" s="395" t="s">
        <v>7495</v>
      </c>
    </row>
    <row r="38" spans="1:2">
      <c r="A38" s="366" t="s">
        <v>7223</v>
      </c>
      <c r="B38" s="382" t="s">
        <v>7494</v>
      </c>
    </row>
    <row r="39" spans="1:2">
      <c r="A39" s="366" t="s">
        <v>7223</v>
      </c>
      <c r="B39" s="382" t="s">
        <v>7493</v>
      </c>
    </row>
    <row r="40" spans="1:2">
      <c r="A40" s="366" t="s">
        <v>7223</v>
      </c>
      <c r="B40" s="394" t="s">
        <v>7492</v>
      </c>
    </row>
    <row r="41" spans="1:2">
      <c r="A41" s="366" t="s">
        <v>7223</v>
      </c>
      <c r="B41" s="394" t="s">
        <v>7491</v>
      </c>
    </row>
    <row r="42" spans="1:2">
      <c r="A42" s="366" t="s">
        <v>7223</v>
      </c>
      <c r="B42" s="394" t="s">
        <v>7490</v>
      </c>
    </row>
    <row r="43" spans="1:2">
      <c r="A43" s="366" t="s">
        <v>7223</v>
      </c>
      <c r="B43" s="391" t="s">
        <v>7489</v>
      </c>
    </row>
    <row r="44" spans="1:2">
      <c r="A44" s="366" t="s">
        <v>7223</v>
      </c>
      <c r="B44" s="391" t="s">
        <v>7488</v>
      </c>
    </row>
    <row r="45" spans="1:2">
      <c r="A45" s="366" t="s">
        <v>7223</v>
      </c>
      <c r="B45" s="391" t="s">
        <v>7487</v>
      </c>
    </row>
    <row r="46" spans="1:2">
      <c r="A46" s="366" t="s">
        <v>7223</v>
      </c>
      <c r="B46" s="391" t="s">
        <v>7486</v>
      </c>
    </row>
    <row r="47" spans="1:2">
      <c r="A47" s="366" t="s">
        <v>7223</v>
      </c>
      <c r="B47" s="391" t="s">
        <v>7485</v>
      </c>
    </row>
    <row r="48" spans="1:2">
      <c r="A48" s="366" t="s">
        <v>7223</v>
      </c>
      <c r="B48" s="394" t="s">
        <v>7484</v>
      </c>
    </row>
    <row r="49" spans="1:2">
      <c r="A49" s="366" t="s">
        <v>7223</v>
      </c>
      <c r="B49" s="394" t="s">
        <v>7483</v>
      </c>
    </row>
    <row r="50" spans="1:2">
      <c r="A50" s="366" t="s">
        <v>7223</v>
      </c>
      <c r="B50" s="382" t="s">
        <v>7482</v>
      </c>
    </row>
    <row r="51" spans="1:2">
      <c r="A51" s="366" t="s">
        <v>7223</v>
      </c>
      <c r="B51" s="382" t="s">
        <v>7481</v>
      </c>
    </row>
    <row r="52" spans="1:2">
      <c r="A52" s="366" t="s">
        <v>7223</v>
      </c>
      <c r="B52" s="381" t="s">
        <v>7480</v>
      </c>
    </row>
    <row r="53" spans="1:2">
      <c r="A53" s="366" t="s">
        <v>7223</v>
      </c>
      <c r="B53" s="381" t="s">
        <v>7479</v>
      </c>
    </row>
    <row r="54" spans="1:2">
      <c r="A54" s="366" t="s">
        <v>7223</v>
      </c>
      <c r="B54" s="381" t="s">
        <v>7478</v>
      </c>
    </row>
    <row r="55" spans="1:2">
      <c r="A55" s="366" t="s">
        <v>7223</v>
      </c>
      <c r="B55" s="381" t="s">
        <v>7477</v>
      </c>
    </row>
    <row r="56" spans="1:2">
      <c r="A56" s="366" t="s">
        <v>7223</v>
      </c>
      <c r="B56" s="393" t="s">
        <v>7476</v>
      </c>
    </row>
    <row r="57" spans="1:2">
      <c r="A57" s="366" t="s">
        <v>7223</v>
      </c>
      <c r="B57" s="391" t="s">
        <v>7475</v>
      </c>
    </row>
    <row r="58" spans="1:2">
      <c r="A58" s="366" t="s">
        <v>7223</v>
      </c>
      <c r="B58" s="392" t="s">
        <v>7474</v>
      </c>
    </row>
    <row r="59" spans="1:2">
      <c r="A59" s="366" t="s">
        <v>7223</v>
      </c>
      <c r="B59" s="392" t="s">
        <v>7473</v>
      </c>
    </row>
    <row r="60" spans="1:2">
      <c r="A60" s="366" t="s">
        <v>7223</v>
      </c>
      <c r="B60" s="391" t="s">
        <v>7472</v>
      </c>
    </row>
    <row r="61" spans="1:2">
      <c r="A61" s="366" t="s">
        <v>7223</v>
      </c>
      <c r="B61" s="391" t="s">
        <v>7471</v>
      </c>
    </row>
    <row r="62" spans="1:2">
      <c r="A62" s="366" t="s">
        <v>7223</v>
      </c>
      <c r="B62" s="391" t="s">
        <v>7470</v>
      </c>
    </row>
    <row r="63" spans="1:2">
      <c r="A63" s="366" t="s">
        <v>7223</v>
      </c>
      <c r="B63" s="391" t="s">
        <v>7469</v>
      </c>
    </row>
    <row r="64" spans="1:2">
      <c r="A64" s="366" t="s">
        <v>7223</v>
      </c>
      <c r="B64" s="390" t="s">
        <v>7468</v>
      </c>
    </row>
    <row r="65" spans="1:2">
      <c r="A65" s="366" t="s">
        <v>7223</v>
      </c>
      <c r="B65" s="390" t="s">
        <v>7467</v>
      </c>
    </row>
    <row r="66" spans="1:2">
      <c r="A66" s="366" t="s">
        <v>7223</v>
      </c>
      <c r="B66" s="390" t="s">
        <v>7466</v>
      </c>
    </row>
    <row r="67" spans="1:2">
      <c r="A67" s="366" t="s">
        <v>7223</v>
      </c>
      <c r="B67" s="390" t="s">
        <v>7465</v>
      </c>
    </row>
    <row r="68" spans="1:2">
      <c r="A68" s="366" t="s">
        <v>7223</v>
      </c>
      <c r="B68" s="390" t="s">
        <v>7464</v>
      </c>
    </row>
    <row r="69" spans="1:2">
      <c r="A69" s="366" t="s">
        <v>7223</v>
      </c>
      <c r="B69" s="389" t="s">
        <v>7463</v>
      </c>
    </row>
    <row r="70" spans="1:2">
      <c r="A70" s="366" t="s">
        <v>7223</v>
      </c>
      <c r="B70" s="389" t="s">
        <v>7462</v>
      </c>
    </row>
    <row r="71" spans="1:2">
      <c r="A71" s="366" t="s">
        <v>7223</v>
      </c>
      <c r="B71" s="389" t="s">
        <v>7461</v>
      </c>
    </row>
    <row r="72" spans="1:2">
      <c r="A72" s="366" t="s">
        <v>7223</v>
      </c>
      <c r="B72" s="388" t="s">
        <v>7460</v>
      </c>
    </row>
    <row r="73" spans="1:2">
      <c r="A73" s="366" t="s">
        <v>7223</v>
      </c>
      <c r="B73" s="374" t="s">
        <v>7459</v>
      </c>
    </row>
    <row r="74" spans="1:2">
      <c r="A74" s="366" t="s">
        <v>7223</v>
      </c>
      <c r="B74" s="374" t="s">
        <v>7458</v>
      </c>
    </row>
    <row r="75" spans="1:2">
      <c r="A75" s="366" t="s">
        <v>7223</v>
      </c>
      <c r="B75" s="387" t="s">
        <v>7457</v>
      </c>
    </row>
    <row r="76" spans="1:2">
      <c r="A76" s="366" t="s">
        <v>7223</v>
      </c>
      <c r="B76" s="387" t="s">
        <v>7456</v>
      </c>
    </row>
    <row r="77" spans="1:2">
      <c r="A77" s="366" t="s">
        <v>7223</v>
      </c>
      <c r="B77" s="386" t="s">
        <v>7455</v>
      </c>
    </row>
    <row r="78" spans="1:2">
      <c r="A78" s="366" t="s">
        <v>7223</v>
      </c>
      <c r="B78" s="386" t="s">
        <v>7454</v>
      </c>
    </row>
    <row r="79" spans="1:2">
      <c r="A79" s="366" t="s">
        <v>7223</v>
      </c>
      <c r="B79" s="386" t="s">
        <v>7453</v>
      </c>
    </row>
    <row r="80" spans="1:2">
      <c r="A80" s="366" t="s">
        <v>7223</v>
      </c>
      <c r="B80" s="386" t="s">
        <v>7452</v>
      </c>
    </row>
    <row r="81" spans="1:2">
      <c r="A81" s="366" t="s">
        <v>7223</v>
      </c>
      <c r="B81" s="386" t="s">
        <v>7451</v>
      </c>
    </row>
    <row r="82" spans="1:2">
      <c r="A82" s="366" t="s">
        <v>7223</v>
      </c>
      <c r="B82" s="386" t="s">
        <v>7450</v>
      </c>
    </row>
    <row r="83" spans="1:2">
      <c r="A83" s="366" t="s">
        <v>7223</v>
      </c>
      <c r="B83" s="386" t="s">
        <v>7449</v>
      </c>
    </row>
    <row r="84" spans="1:2">
      <c r="A84" s="366" t="s">
        <v>7223</v>
      </c>
      <c r="B84" s="386" t="s">
        <v>7448</v>
      </c>
    </row>
    <row r="85" spans="1:2">
      <c r="A85" s="366" t="s">
        <v>7223</v>
      </c>
      <c r="B85" s="386" t="s">
        <v>7447</v>
      </c>
    </row>
    <row r="86" spans="1:2">
      <c r="A86" s="366" t="s">
        <v>7223</v>
      </c>
      <c r="B86" s="371" t="s">
        <v>7446</v>
      </c>
    </row>
    <row r="87" spans="1:2">
      <c r="A87" s="366" t="s">
        <v>7223</v>
      </c>
      <c r="B87" s="371" t="s">
        <v>7445</v>
      </c>
    </row>
    <row r="88" spans="1:2">
      <c r="A88" s="366" t="s">
        <v>7223</v>
      </c>
      <c r="B88" s="371" t="s">
        <v>7444</v>
      </c>
    </row>
    <row r="89" spans="1:2">
      <c r="A89" s="366" t="s">
        <v>7223</v>
      </c>
      <c r="B89" s="371" t="s">
        <v>7443</v>
      </c>
    </row>
    <row r="90" spans="1:2">
      <c r="A90" s="366" t="s">
        <v>7223</v>
      </c>
      <c r="B90" s="371" t="s">
        <v>7442</v>
      </c>
    </row>
    <row r="91" spans="1:2">
      <c r="A91" s="366" t="s">
        <v>7223</v>
      </c>
      <c r="B91" s="371" t="s">
        <v>7441</v>
      </c>
    </row>
    <row r="92" spans="1:2">
      <c r="A92" s="366" t="s">
        <v>7223</v>
      </c>
      <c r="B92" s="371" t="s">
        <v>7440</v>
      </c>
    </row>
    <row r="93" spans="1:2">
      <c r="A93" s="366" t="s">
        <v>7223</v>
      </c>
      <c r="B93" s="371" t="s">
        <v>7439</v>
      </c>
    </row>
    <row r="94" spans="1:2">
      <c r="A94" s="366" t="s">
        <v>7223</v>
      </c>
      <c r="B94" s="371" t="s">
        <v>7438</v>
      </c>
    </row>
    <row r="95" spans="1:2">
      <c r="A95" s="366" t="s">
        <v>7223</v>
      </c>
      <c r="B95" s="371" t="s">
        <v>7437</v>
      </c>
    </row>
    <row r="96" spans="1:2">
      <c r="A96" s="366" t="s">
        <v>7223</v>
      </c>
      <c r="B96" s="370" t="s">
        <v>7436</v>
      </c>
    </row>
    <row r="97" spans="1:2">
      <c r="A97" s="366" t="s">
        <v>7223</v>
      </c>
      <c r="B97" s="370" t="s">
        <v>7435</v>
      </c>
    </row>
    <row r="98" spans="1:2">
      <c r="A98" s="366" t="s">
        <v>7223</v>
      </c>
      <c r="B98" s="369" t="s">
        <v>7434</v>
      </c>
    </row>
    <row r="99" spans="1:2">
      <c r="A99" s="366" t="s">
        <v>7223</v>
      </c>
      <c r="B99" s="369" t="s">
        <v>7433</v>
      </c>
    </row>
    <row r="100" spans="1:2">
      <c r="A100" s="366" t="s">
        <v>7223</v>
      </c>
      <c r="B100" s="385" t="s">
        <v>7432</v>
      </c>
    </row>
    <row r="101" spans="1:2">
      <c r="A101" s="366" t="s">
        <v>7223</v>
      </c>
      <c r="B101" s="385" t="s">
        <v>7431</v>
      </c>
    </row>
    <row r="102" spans="1:2">
      <c r="A102" s="366" t="s">
        <v>7223</v>
      </c>
      <c r="B102" s="369" t="s">
        <v>7430</v>
      </c>
    </row>
    <row r="103" spans="1:2">
      <c r="A103" s="366" t="s">
        <v>7223</v>
      </c>
      <c r="B103" s="369" t="s">
        <v>7429</v>
      </c>
    </row>
    <row r="104" spans="1:2">
      <c r="A104" s="366" t="s">
        <v>7223</v>
      </c>
      <c r="B104" s="369" t="s">
        <v>7428</v>
      </c>
    </row>
    <row r="105" spans="1:2">
      <c r="A105" s="366" t="s">
        <v>6917</v>
      </c>
      <c r="B105" s="382" t="s">
        <v>7017</v>
      </c>
    </row>
    <row r="106" spans="1:2">
      <c r="A106" s="366" t="s">
        <v>6917</v>
      </c>
      <c r="B106" s="382" t="s">
        <v>7016</v>
      </c>
    </row>
    <row r="107" spans="1:2">
      <c r="A107" s="366" t="s">
        <v>6917</v>
      </c>
      <c r="B107" s="377" t="s">
        <v>7015</v>
      </c>
    </row>
    <row r="108" spans="1:2">
      <c r="A108" s="366" t="s">
        <v>6917</v>
      </c>
      <c r="B108" s="382" t="s">
        <v>7014</v>
      </c>
    </row>
    <row r="109" spans="1:2">
      <c r="A109" s="366" t="s">
        <v>6917</v>
      </c>
      <c r="B109" s="382" t="s">
        <v>7013</v>
      </c>
    </row>
    <row r="110" spans="1:2">
      <c r="A110" s="366" t="s">
        <v>6917</v>
      </c>
      <c r="B110" s="378" t="s">
        <v>7012</v>
      </c>
    </row>
    <row r="111" spans="1:2">
      <c r="A111" s="366" t="s">
        <v>6917</v>
      </c>
      <c r="B111" s="379" t="s">
        <v>7011</v>
      </c>
    </row>
    <row r="112" spans="1:2">
      <c r="A112" s="366" t="s">
        <v>6917</v>
      </c>
      <c r="B112" s="377" t="s">
        <v>7010</v>
      </c>
    </row>
    <row r="113" spans="1:2">
      <c r="A113" s="366" t="s">
        <v>6917</v>
      </c>
      <c r="B113" s="378" t="s">
        <v>7009</v>
      </c>
    </row>
    <row r="114" spans="1:2">
      <c r="A114" s="366" t="s">
        <v>6917</v>
      </c>
      <c r="B114" s="377" t="s">
        <v>7008</v>
      </c>
    </row>
    <row r="115" spans="1:2">
      <c r="A115" s="366" t="s">
        <v>6917</v>
      </c>
      <c r="B115" s="384" t="s">
        <v>7007</v>
      </c>
    </row>
    <row r="116" spans="1:2">
      <c r="A116" s="366" t="s">
        <v>6917</v>
      </c>
      <c r="B116" s="376" t="s">
        <v>7006</v>
      </c>
    </row>
    <row r="117" spans="1:2">
      <c r="A117" s="366" t="s">
        <v>6917</v>
      </c>
      <c r="B117" s="375" t="s">
        <v>7005</v>
      </c>
    </row>
    <row r="118" spans="1:2">
      <c r="A118" s="366" t="s">
        <v>6917</v>
      </c>
      <c r="B118" s="374" t="s">
        <v>7004</v>
      </c>
    </row>
    <row r="119" spans="1:2">
      <c r="A119" s="366" t="s">
        <v>6917</v>
      </c>
      <c r="B119" s="374" t="s">
        <v>7003</v>
      </c>
    </row>
    <row r="120" spans="1:2">
      <c r="A120" s="366" t="s">
        <v>6917</v>
      </c>
      <c r="B120" s="372" t="s">
        <v>7002</v>
      </c>
    </row>
    <row r="121" spans="1:2">
      <c r="A121" s="366" t="s">
        <v>6917</v>
      </c>
      <c r="B121" s="372" t="s">
        <v>7001</v>
      </c>
    </row>
    <row r="122" spans="1:2">
      <c r="A122" s="366" t="s">
        <v>6917</v>
      </c>
      <c r="B122" s="371" t="s">
        <v>7000</v>
      </c>
    </row>
    <row r="123" spans="1:2">
      <c r="A123" s="366" t="s">
        <v>6917</v>
      </c>
      <c r="B123" s="371" t="s">
        <v>6999</v>
      </c>
    </row>
    <row r="124" spans="1:2">
      <c r="A124" s="366" t="s">
        <v>6917</v>
      </c>
      <c r="B124" s="371" t="s">
        <v>6998</v>
      </c>
    </row>
    <row r="125" spans="1:2">
      <c r="A125" s="366" t="s">
        <v>6917</v>
      </c>
      <c r="B125" s="371" t="s">
        <v>6997</v>
      </c>
    </row>
    <row r="126" spans="1:2">
      <c r="A126" s="366" t="s">
        <v>6917</v>
      </c>
      <c r="B126" s="371" t="s">
        <v>6996</v>
      </c>
    </row>
    <row r="127" spans="1:2">
      <c r="A127" s="366" t="s">
        <v>6917</v>
      </c>
      <c r="B127" s="370" t="s">
        <v>6995</v>
      </c>
    </row>
    <row r="128" spans="1:2">
      <c r="A128" s="366" t="s">
        <v>6917</v>
      </c>
      <c r="B128" s="369" t="s">
        <v>6994</v>
      </c>
    </row>
    <row r="129" spans="1:2">
      <c r="A129" s="366" t="s">
        <v>7498</v>
      </c>
      <c r="B129" s="382" t="s">
        <v>8116</v>
      </c>
    </row>
    <row r="130" spans="1:2">
      <c r="A130" s="366" t="s">
        <v>7498</v>
      </c>
      <c r="B130" s="382" t="s">
        <v>8115</v>
      </c>
    </row>
    <row r="131" spans="1:2">
      <c r="A131" s="366" t="s">
        <v>7498</v>
      </c>
      <c r="B131" s="382" t="s">
        <v>8114</v>
      </c>
    </row>
    <row r="132" spans="1:2">
      <c r="A132" s="366" t="s">
        <v>7498</v>
      </c>
      <c r="B132" s="382" t="s">
        <v>8113</v>
      </c>
    </row>
    <row r="133" spans="1:2">
      <c r="A133" s="366" t="s">
        <v>7498</v>
      </c>
      <c r="B133" s="382" t="s">
        <v>8112</v>
      </c>
    </row>
    <row r="134" spans="1:2">
      <c r="A134" s="366" t="s">
        <v>7498</v>
      </c>
      <c r="B134" s="382" t="s">
        <v>8111</v>
      </c>
    </row>
    <row r="135" spans="1:2">
      <c r="A135" s="366" t="s">
        <v>7498</v>
      </c>
      <c r="B135" s="382" t="s">
        <v>8110</v>
      </c>
    </row>
    <row r="136" spans="1:2">
      <c r="A136" s="366" t="s">
        <v>7498</v>
      </c>
      <c r="B136" s="382" t="s">
        <v>8109</v>
      </c>
    </row>
    <row r="137" spans="1:2">
      <c r="A137" s="366" t="s">
        <v>7498</v>
      </c>
      <c r="B137" s="382" t="s">
        <v>8108</v>
      </c>
    </row>
    <row r="138" spans="1:2">
      <c r="A138" s="366" t="s">
        <v>7498</v>
      </c>
      <c r="B138" s="382" t="s">
        <v>8107</v>
      </c>
    </row>
    <row r="139" spans="1:2">
      <c r="A139" s="366" t="s">
        <v>7498</v>
      </c>
      <c r="B139" s="382" t="s">
        <v>8106</v>
      </c>
    </row>
    <row r="140" spans="1:2">
      <c r="A140" s="366" t="s">
        <v>7498</v>
      </c>
      <c r="B140" s="382" t="s">
        <v>8105</v>
      </c>
    </row>
    <row r="141" spans="1:2">
      <c r="A141" s="366" t="s">
        <v>7498</v>
      </c>
      <c r="B141" s="382" t="s">
        <v>8104</v>
      </c>
    </row>
    <row r="142" spans="1:2">
      <c r="A142" s="366" t="s">
        <v>7498</v>
      </c>
      <c r="B142" s="382" t="s">
        <v>8103</v>
      </c>
    </row>
    <row r="143" spans="1:2">
      <c r="A143" s="366" t="s">
        <v>7498</v>
      </c>
      <c r="B143" s="382" t="s">
        <v>8102</v>
      </c>
    </row>
    <row r="144" spans="1:2">
      <c r="A144" s="366" t="s">
        <v>7498</v>
      </c>
      <c r="B144" s="382" t="s">
        <v>8101</v>
      </c>
    </row>
    <row r="145" spans="1:2">
      <c r="A145" s="366" t="s">
        <v>7498</v>
      </c>
      <c r="B145" s="382" t="s">
        <v>8100</v>
      </c>
    </row>
    <row r="146" spans="1:2">
      <c r="A146" s="366" t="s">
        <v>7498</v>
      </c>
      <c r="B146" s="382" t="s">
        <v>8099</v>
      </c>
    </row>
    <row r="147" spans="1:2">
      <c r="A147" s="366" t="s">
        <v>7498</v>
      </c>
      <c r="B147" s="382" t="s">
        <v>8098</v>
      </c>
    </row>
    <row r="148" spans="1:2">
      <c r="A148" s="366" t="s">
        <v>7498</v>
      </c>
      <c r="B148" s="382" t="s">
        <v>8097</v>
      </c>
    </row>
    <row r="149" spans="1:2">
      <c r="A149" s="366" t="s">
        <v>7498</v>
      </c>
      <c r="B149" s="382" t="s">
        <v>8096</v>
      </c>
    </row>
    <row r="150" spans="1:2">
      <c r="A150" s="366" t="s">
        <v>7498</v>
      </c>
      <c r="B150" s="382" t="s">
        <v>8095</v>
      </c>
    </row>
    <row r="151" spans="1:2">
      <c r="A151" s="366" t="s">
        <v>7498</v>
      </c>
      <c r="B151" s="382" t="s">
        <v>8094</v>
      </c>
    </row>
    <row r="152" spans="1:2">
      <c r="A152" s="366" t="s">
        <v>7498</v>
      </c>
      <c r="B152" s="382" t="s">
        <v>8093</v>
      </c>
    </row>
    <row r="153" spans="1:2">
      <c r="A153" s="366" t="s">
        <v>7498</v>
      </c>
      <c r="B153" s="382" t="s">
        <v>8092</v>
      </c>
    </row>
    <row r="154" spans="1:2">
      <c r="A154" s="366" t="s">
        <v>7498</v>
      </c>
      <c r="B154" s="382" t="s">
        <v>8091</v>
      </c>
    </row>
    <row r="155" spans="1:2">
      <c r="A155" s="366" t="s">
        <v>7498</v>
      </c>
      <c r="B155" s="382" t="s">
        <v>8090</v>
      </c>
    </row>
    <row r="156" spans="1:2">
      <c r="A156" s="366" t="s">
        <v>7498</v>
      </c>
      <c r="B156" s="382" t="s">
        <v>8089</v>
      </c>
    </row>
    <row r="157" spans="1:2">
      <c r="A157" s="366" t="s">
        <v>7498</v>
      </c>
      <c r="B157" s="382" t="s">
        <v>8088</v>
      </c>
    </row>
    <row r="158" spans="1:2">
      <c r="A158" s="366" t="s">
        <v>7498</v>
      </c>
      <c r="B158" s="382" t="s">
        <v>8087</v>
      </c>
    </row>
    <row r="159" spans="1:2">
      <c r="A159" s="366" t="s">
        <v>7498</v>
      </c>
      <c r="B159" s="382" t="s">
        <v>8086</v>
      </c>
    </row>
    <row r="160" spans="1:2">
      <c r="A160" s="366" t="s">
        <v>7498</v>
      </c>
      <c r="B160" s="382" t="s">
        <v>8085</v>
      </c>
    </row>
    <row r="161" spans="1:2">
      <c r="A161" s="366" t="s">
        <v>7498</v>
      </c>
      <c r="B161" s="382" t="s">
        <v>8084</v>
      </c>
    </row>
    <row r="162" spans="1:2">
      <c r="A162" s="366" t="s">
        <v>7498</v>
      </c>
      <c r="B162" s="382" t="s">
        <v>8083</v>
      </c>
    </row>
    <row r="163" spans="1:2">
      <c r="A163" s="366" t="s">
        <v>7498</v>
      </c>
      <c r="B163" s="382" t="s">
        <v>8082</v>
      </c>
    </row>
    <row r="164" spans="1:2">
      <c r="A164" s="366" t="s">
        <v>7498</v>
      </c>
      <c r="B164" s="382" t="s">
        <v>8081</v>
      </c>
    </row>
    <row r="165" spans="1:2">
      <c r="A165" s="366" t="s">
        <v>7498</v>
      </c>
      <c r="B165" s="382" t="s">
        <v>8080</v>
      </c>
    </row>
    <row r="166" spans="1:2">
      <c r="A166" s="366" t="s">
        <v>7498</v>
      </c>
      <c r="B166" s="382" t="s">
        <v>8079</v>
      </c>
    </row>
    <row r="167" spans="1:2">
      <c r="A167" s="366" t="s">
        <v>7498</v>
      </c>
      <c r="B167" s="382" t="s">
        <v>8078</v>
      </c>
    </row>
    <row r="168" spans="1:2">
      <c r="A168" s="366" t="s">
        <v>7498</v>
      </c>
      <c r="B168" s="382" t="s">
        <v>8077</v>
      </c>
    </row>
    <row r="169" spans="1:2">
      <c r="A169" s="366" t="s">
        <v>7498</v>
      </c>
      <c r="B169" s="382" t="s">
        <v>8076</v>
      </c>
    </row>
    <row r="170" spans="1:2">
      <c r="A170" s="366" t="s">
        <v>7498</v>
      </c>
      <c r="B170" s="382" t="s">
        <v>8075</v>
      </c>
    </row>
    <row r="171" spans="1:2">
      <c r="A171" s="366" t="s">
        <v>7498</v>
      </c>
      <c r="B171" s="382" t="s">
        <v>8074</v>
      </c>
    </row>
    <row r="172" spans="1:2">
      <c r="A172" s="366" t="s">
        <v>7498</v>
      </c>
      <c r="B172" s="382" t="s">
        <v>8073</v>
      </c>
    </row>
    <row r="173" spans="1:2">
      <c r="A173" s="366" t="s">
        <v>7498</v>
      </c>
      <c r="B173" s="377" t="s">
        <v>8072</v>
      </c>
    </row>
    <row r="174" spans="1:2">
      <c r="A174" s="366" t="s">
        <v>7498</v>
      </c>
      <c r="B174" s="377" t="s">
        <v>8071</v>
      </c>
    </row>
    <row r="175" spans="1:2">
      <c r="A175" s="366" t="s">
        <v>7498</v>
      </c>
      <c r="B175" s="377" t="s">
        <v>8070</v>
      </c>
    </row>
    <row r="176" spans="1:2">
      <c r="A176" s="366" t="s">
        <v>7498</v>
      </c>
      <c r="B176" s="377" t="s">
        <v>8069</v>
      </c>
    </row>
    <row r="177" spans="1:2">
      <c r="A177" s="366" t="s">
        <v>7498</v>
      </c>
      <c r="B177" s="377" t="s">
        <v>8068</v>
      </c>
    </row>
    <row r="178" spans="1:2">
      <c r="A178" s="366" t="s">
        <v>7498</v>
      </c>
      <c r="B178" s="377" t="s">
        <v>8067</v>
      </c>
    </row>
    <row r="179" spans="1:2">
      <c r="A179" s="366" t="s">
        <v>7498</v>
      </c>
      <c r="B179" s="377" t="s">
        <v>8066</v>
      </c>
    </row>
    <row r="180" spans="1:2">
      <c r="A180" s="366" t="s">
        <v>7498</v>
      </c>
      <c r="B180" s="377" t="s">
        <v>8065</v>
      </c>
    </row>
    <row r="181" spans="1:2">
      <c r="A181" s="366" t="s">
        <v>7498</v>
      </c>
      <c r="B181" s="377" t="s">
        <v>8064</v>
      </c>
    </row>
    <row r="182" spans="1:2">
      <c r="A182" s="366" t="s">
        <v>7498</v>
      </c>
      <c r="B182" s="377" t="s">
        <v>8063</v>
      </c>
    </row>
    <row r="183" spans="1:2">
      <c r="A183" s="366" t="s">
        <v>7498</v>
      </c>
      <c r="B183" s="377" t="s">
        <v>8062</v>
      </c>
    </row>
    <row r="184" spans="1:2">
      <c r="A184" s="366" t="s">
        <v>7498</v>
      </c>
      <c r="B184" s="377" t="s">
        <v>8061</v>
      </c>
    </row>
    <row r="185" spans="1:2">
      <c r="A185" s="366" t="s">
        <v>7498</v>
      </c>
      <c r="B185" s="377" t="s">
        <v>8060</v>
      </c>
    </row>
    <row r="186" spans="1:2">
      <c r="A186" s="366" t="s">
        <v>7498</v>
      </c>
      <c r="B186" s="377" t="s">
        <v>8059</v>
      </c>
    </row>
    <row r="187" spans="1:2">
      <c r="A187" s="366" t="s">
        <v>7498</v>
      </c>
      <c r="B187" s="377" t="s">
        <v>8058</v>
      </c>
    </row>
    <row r="188" spans="1:2">
      <c r="A188" s="366" t="s">
        <v>7498</v>
      </c>
      <c r="B188" s="382" t="s">
        <v>8057</v>
      </c>
    </row>
    <row r="189" spans="1:2">
      <c r="A189" s="366" t="s">
        <v>7498</v>
      </c>
      <c r="B189" s="382" t="s">
        <v>8056</v>
      </c>
    </row>
    <row r="190" spans="1:2">
      <c r="A190" s="366" t="s">
        <v>7498</v>
      </c>
      <c r="B190" s="382" t="s">
        <v>8055</v>
      </c>
    </row>
    <row r="191" spans="1:2">
      <c r="A191" s="366" t="s">
        <v>7498</v>
      </c>
      <c r="B191" s="382" t="s">
        <v>8054</v>
      </c>
    </row>
    <row r="192" spans="1:2">
      <c r="A192" s="366" t="s">
        <v>7498</v>
      </c>
      <c r="B192" s="382" t="s">
        <v>8053</v>
      </c>
    </row>
    <row r="193" spans="1:2">
      <c r="A193" s="366" t="s">
        <v>7498</v>
      </c>
      <c r="B193" s="382" t="s">
        <v>8052</v>
      </c>
    </row>
    <row r="194" spans="1:2">
      <c r="A194" s="366" t="s">
        <v>7498</v>
      </c>
      <c r="B194" s="382" t="s">
        <v>8051</v>
      </c>
    </row>
    <row r="195" spans="1:2">
      <c r="A195" s="366" t="s">
        <v>7498</v>
      </c>
      <c r="B195" s="382" t="s">
        <v>8050</v>
      </c>
    </row>
    <row r="196" spans="1:2">
      <c r="A196" s="366" t="s">
        <v>7498</v>
      </c>
      <c r="B196" s="382" t="s">
        <v>8049</v>
      </c>
    </row>
    <row r="197" spans="1:2">
      <c r="A197" s="366" t="s">
        <v>7498</v>
      </c>
      <c r="B197" s="382" t="s">
        <v>8048</v>
      </c>
    </row>
    <row r="198" spans="1:2">
      <c r="A198" s="366" t="s">
        <v>7498</v>
      </c>
      <c r="B198" s="382" t="s">
        <v>8047</v>
      </c>
    </row>
    <row r="199" spans="1:2">
      <c r="A199" s="366" t="s">
        <v>7498</v>
      </c>
      <c r="B199" s="382" t="s">
        <v>8046</v>
      </c>
    </row>
    <row r="200" spans="1:2">
      <c r="A200" s="366" t="s">
        <v>7498</v>
      </c>
      <c r="B200" s="382" t="s">
        <v>8045</v>
      </c>
    </row>
    <row r="201" spans="1:2">
      <c r="A201" s="366" t="s">
        <v>7498</v>
      </c>
      <c r="B201" s="382" t="s">
        <v>8044</v>
      </c>
    </row>
    <row r="202" spans="1:2">
      <c r="A202" s="366" t="s">
        <v>7498</v>
      </c>
      <c r="B202" s="382" t="s">
        <v>8043</v>
      </c>
    </row>
    <row r="203" spans="1:2">
      <c r="A203" s="366" t="s">
        <v>7498</v>
      </c>
      <c r="B203" s="382" t="s">
        <v>8042</v>
      </c>
    </row>
    <row r="204" spans="1:2">
      <c r="A204" s="366" t="s">
        <v>7498</v>
      </c>
      <c r="B204" s="382" t="s">
        <v>8041</v>
      </c>
    </row>
    <row r="205" spans="1:2">
      <c r="A205" s="366" t="s">
        <v>7498</v>
      </c>
      <c r="B205" s="382" t="s">
        <v>8040</v>
      </c>
    </row>
    <row r="206" spans="1:2">
      <c r="A206" s="366" t="s">
        <v>7498</v>
      </c>
      <c r="B206" s="382" t="s">
        <v>8039</v>
      </c>
    </row>
    <row r="207" spans="1:2">
      <c r="A207" s="366" t="s">
        <v>7498</v>
      </c>
      <c r="B207" s="382" t="s">
        <v>8038</v>
      </c>
    </row>
    <row r="208" spans="1:2">
      <c r="A208" s="366" t="s">
        <v>7498</v>
      </c>
      <c r="B208" s="382" t="s">
        <v>8037</v>
      </c>
    </row>
    <row r="209" spans="1:2">
      <c r="A209" s="366" t="s">
        <v>7498</v>
      </c>
      <c r="B209" s="382" t="s">
        <v>8036</v>
      </c>
    </row>
    <row r="210" spans="1:2">
      <c r="A210" s="366" t="s">
        <v>7498</v>
      </c>
      <c r="B210" s="382" t="s">
        <v>8035</v>
      </c>
    </row>
    <row r="211" spans="1:2">
      <c r="A211" s="366" t="s">
        <v>7498</v>
      </c>
      <c r="B211" s="382" t="s">
        <v>8034</v>
      </c>
    </row>
    <row r="212" spans="1:2">
      <c r="A212" s="366" t="s">
        <v>7498</v>
      </c>
      <c r="B212" s="382" t="s">
        <v>8033</v>
      </c>
    </row>
    <row r="213" spans="1:2">
      <c r="A213" s="366" t="s">
        <v>7498</v>
      </c>
      <c r="B213" s="382" t="s">
        <v>8032</v>
      </c>
    </row>
    <row r="214" spans="1:2">
      <c r="A214" s="366" t="s">
        <v>7498</v>
      </c>
      <c r="B214" s="382" t="s">
        <v>8031</v>
      </c>
    </row>
    <row r="215" spans="1:2">
      <c r="A215" s="366" t="s">
        <v>7498</v>
      </c>
      <c r="B215" s="382" t="s">
        <v>8030</v>
      </c>
    </row>
    <row r="216" spans="1:2">
      <c r="A216" s="366" t="s">
        <v>7498</v>
      </c>
      <c r="B216" s="381" t="s">
        <v>8029</v>
      </c>
    </row>
    <row r="217" spans="1:2">
      <c r="A217" s="366" t="s">
        <v>7498</v>
      </c>
      <c r="B217" s="381" t="s">
        <v>8028</v>
      </c>
    </row>
    <row r="218" spans="1:2">
      <c r="A218" s="366" t="s">
        <v>7498</v>
      </c>
      <c r="B218" s="381" t="s">
        <v>8027</v>
      </c>
    </row>
    <row r="219" spans="1:2">
      <c r="A219" s="366" t="s">
        <v>7498</v>
      </c>
      <c r="B219" s="381" t="s">
        <v>8026</v>
      </c>
    </row>
    <row r="220" spans="1:2">
      <c r="A220" s="366" t="s">
        <v>7498</v>
      </c>
      <c r="B220" s="381" t="s">
        <v>8025</v>
      </c>
    </row>
    <row r="221" spans="1:2">
      <c r="A221" s="366" t="s">
        <v>7498</v>
      </c>
      <c r="B221" s="381" t="s">
        <v>8024</v>
      </c>
    </row>
    <row r="222" spans="1:2">
      <c r="A222" s="366" t="s">
        <v>7498</v>
      </c>
      <c r="B222" s="381" t="s">
        <v>8023</v>
      </c>
    </row>
    <row r="223" spans="1:2">
      <c r="A223" s="366" t="s">
        <v>7498</v>
      </c>
      <c r="B223" s="381" t="s">
        <v>8022</v>
      </c>
    </row>
    <row r="224" spans="1:2">
      <c r="A224" s="366" t="s">
        <v>7498</v>
      </c>
      <c r="B224" s="381" t="s">
        <v>8021</v>
      </c>
    </row>
    <row r="225" spans="1:2">
      <c r="A225" s="366" t="s">
        <v>7498</v>
      </c>
      <c r="B225" s="381" t="s">
        <v>8020</v>
      </c>
    </row>
    <row r="226" spans="1:2">
      <c r="A226" s="366" t="s">
        <v>7498</v>
      </c>
      <c r="B226" s="381" t="s">
        <v>8019</v>
      </c>
    </row>
    <row r="227" spans="1:2">
      <c r="A227" s="366" t="s">
        <v>7498</v>
      </c>
      <c r="B227" s="381" t="s">
        <v>8018</v>
      </c>
    </row>
    <row r="228" spans="1:2">
      <c r="A228" s="366" t="s">
        <v>7498</v>
      </c>
      <c r="B228" s="381" t="s">
        <v>8017</v>
      </c>
    </row>
    <row r="229" spans="1:2">
      <c r="A229" s="366" t="s">
        <v>7498</v>
      </c>
      <c r="B229" s="381" t="s">
        <v>8016</v>
      </c>
    </row>
    <row r="230" spans="1:2">
      <c r="A230" s="366" t="s">
        <v>7498</v>
      </c>
      <c r="B230" s="379" t="s">
        <v>8015</v>
      </c>
    </row>
    <row r="231" spans="1:2">
      <c r="A231" s="366" t="s">
        <v>7498</v>
      </c>
      <c r="B231" s="380" t="s">
        <v>8014</v>
      </c>
    </row>
    <row r="232" spans="1:2">
      <c r="A232" s="366" t="s">
        <v>7498</v>
      </c>
      <c r="B232" s="380" t="s">
        <v>8013</v>
      </c>
    </row>
    <row r="233" spans="1:2">
      <c r="A233" s="366" t="s">
        <v>7498</v>
      </c>
      <c r="B233" s="380" t="s">
        <v>8012</v>
      </c>
    </row>
    <row r="234" spans="1:2">
      <c r="A234" s="366" t="s">
        <v>7498</v>
      </c>
      <c r="B234" s="380" t="s">
        <v>8011</v>
      </c>
    </row>
    <row r="235" spans="1:2">
      <c r="A235" s="366" t="s">
        <v>7498</v>
      </c>
      <c r="B235" s="380" t="s">
        <v>8010</v>
      </c>
    </row>
    <row r="236" spans="1:2">
      <c r="A236" s="366" t="s">
        <v>7498</v>
      </c>
      <c r="B236" s="380" t="s">
        <v>8009</v>
      </c>
    </row>
    <row r="237" spans="1:2">
      <c r="A237" s="366" t="s">
        <v>7498</v>
      </c>
      <c r="B237" s="380" t="s">
        <v>8008</v>
      </c>
    </row>
    <row r="238" spans="1:2">
      <c r="A238" s="366" t="s">
        <v>7498</v>
      </c>
      <c r="B238" s="380" t="s">
        <v>8007</v>
      </c>
    </row>
    <row r="239" spans="1:2">
      <c r="A239" s="366" t="s">
        <v>7498</v>
      </c>
      <c r="B239" s="380" t="s">
        <v>8006</v>
      </c>
    </row>
    <row r="240" spans="1:2">
      <c r="A240" s="366" t="s">
        <v>7498</v>
      </c>
      <c r="B240" s="380" t="s">
        <v>8005</v>
      </c>
    </row>
    <row r="241" spans="1:2">
      <c r="A241" s="366" t="s">
        <v>7498</v>
      </c>
      <c r="B241" s="380" t="s">
        <v>8004</v>
      </c>
    </row>
    <row r="242" spans="1:2">
      <c r="A242" s="366" t="s">
        <v>7498</v>
      </c>
      <c r="B242" s="380" t="s">
        <v>8003</v>
      </c>
    </row>
    <row r="243" spans="1:2">
      <c r="A243" s="366" t="s">
        <v>7498</v>
      </c>
      <c r="B243" s="380" t="s">
        <v>8002</v>
      </c>
    </row>
    <row r="244" spans="1:2">
      <c r="A244" s="366" t="s">
        <v>7498</v>
      </c>
      <c r="B244" s="380" t="s">
        <v>8001</v>
      </c>
    </row>
    <row r="245" spans="1:2">
      <c r="A245" s="366" t="s">
        <v>7498</v>
      </c>
      <c r="B245" s="380" t="s">
        <v>8000</v>
      </c>
    </row>
    <row r="246" spans="1:2">
      <c r="A246" s="366" t="s">
        <v>7498</v>
      </c>
      <c r="B246" s="380" t="s">
        <v>7999</v>
      </c>
    </row>
    <row r="247" spans="1:2">
      <c r="A247" s="366" t="s">
        <v>7498</v>
      </c>
      <c r="B247" s="380" t="s">
        <v>7998</v>
      </c>
    </row>
    <row r="248" spans="1:2">
      <c r="A248" s="366" t="s">
        <v>7498</v>
      </c>
      <c r="B248" s="380" t="s">
        <v>7997</v>
      </c>
    </row>
    <row r="249" spans="1:2">
      <c r="A249" s="366" t="s">
        <v>7498</v>
      </c>
      <c r="B249" s="380" t="s">
        <v>7996</v>
      </c>
    </row>
    <row r="250" spans="1:2">
      <c r="A250" s="366" t="s">
        <v>7498</v>
      </c>
      <c r="B250" s="380" t="s">
        <v>7995</v>
      </c>
    </row>
    <row r="251" spans="1:2">
      <c r="A251" s="366" t="s">
        <v>7498</v>
      </c>
      <c r="B251" s="380" t="s">
        <v>7994</v>
      </c>
    </row>
    <row r="252" spans="1:2">
      <c r="A252" s="366" t="s">
        <v>7498</v>
      </c>
      <c r="B252" s="380" t="s">
        <v>7993</v>
      </c>
    </row>
    <row r="253" spans="1:2">
      <c r="A253" s="366" t="s">
        <v>7498</v>
      </c>
      <c r="B253" s="380" t="s">
        <v>7992</v>
      </c>
    </row>
    <row r="254" spans="1:2">
      <c r="A254" s="366" t="s">
        <v>7498</v>
      </c>
      <c r="B254" s="380" t="s">
        <v>7991</v>
      </c>
    </row>
    <row r="255" spans="1:2">
      <c r="A255" s="366" t="s">
        <v>7498</v>
      </c>
      <c r="B255" s="380" t="s">
        <v>7990</v>
      </c>
    </row>
    <row r="256" spans="1:2">
      <c r="A256" s="366" t="s">
        <v>7498</v>
      </c>
      <c r="B256" s="379" t="s">
        <v>7989</v>
      </c>
    </row>
    <row r="257" spans="1:2">
      <c r="A257" s="366" t="s">
        <v>7498</v>
      </c>
      <c r="B257" s="379" t="s">
        <v>7988</v>
      </c>
    </row>
    <row r="258" spans="1:2">
      <c r="A258" s="366" t="s">
        <v>7498</v>
      </c>
      <c r="B258" s="379" t="s">
        <v>7987</v>
      </c>
    </row>
    <row r="259" spans="1:2">
      <c r="A259" s="366" t="s">
        <v>7498</v>
      </c>
      <c r="B259" s="379" t="s">
        <v>7986</v>
      </c>
    </row>
    <row r="260" spans="1:2">
      <c r="A260" s="366" t="s">
        <v>7498</v>
      </c>
      <c r="B260" s="379" t="s">
        <v>7985</v>
      </c>
    </row>
    <row r="261" spans="1:2">
      <c r="A261" s="366" t="s">
        <v>7498</v>
      </c>
      <c r="B261" s="379" t="s">
        <v>7984</v>
      </c>
    </row>
    <row r="262" spans="1:2">
      <c r="A262" s="366" t="s">
        <v>7498</v>
      </c>
      <c r="B262" s="379" t="s">
        <v>7983</v>
      </c>
    </row>
    <row r="263" spans="1:2">
      <c r="A263" s="366" t="s">
        <v>7498</v>
      </c>
      <c r="B263" s="379" t="s">
        <v>7982</v>
      </c>
    </row>
    <row r="264" spans="1:2">
      <c r="A264" s="366" t="s">
        <v>7498</v>
      </c>
      <c r="B264" s="379" t="s">
        <v>7981</v>
      </c>
    </row>
    <row r="265" spans="1:2">
      <c r="A265" s="366" t="s">
        <v>7498</v>
      </c>
      <c r="B265" s="379" t="s">
        <v>7980</v>
      </c>
    </row>
    <row r="266" spans="1:2">
      <c r="A266" s="366" t="s">
        <v>7498</v>
      </c>
      <c r="B266" s="379" t="s">
        <v>7979</v>
      </c>
    </row>
    <row r="267" spans="1:2">
      <c r="A267" s="366" t="s">
        <v>7498</v>
      </c>
      <c r="B267" s="379" t="s">
        <v>7978</v>
      </c>
    </row>
    <row r="268" spans="1:2">
      <c r="A268" s="366" t="s">
        <v>7498</v>
      </c>
      <c r="B268" s="379" t="s">
        <v>7977</v>
      </c>
    </row>
    <row r="269" spans="1:2">
      <c r="A269" s="366" t="s">
        <v>7498</v>
      </c>
      <c r="B269" s="379" t="s">
        <v>7976</v>
      </c>
    </row>
    <row r="270" spans="1:2">
      <c r="A270" s="366" t="s">
        <v>7498</v>
      </c>
      <c r="B270" s="379" t="s">
        <v>7975</v>
      </c>
    </row>
    <row r="271" spans="1:2">
      <c r="A271" s="366" t="s">
        <v>7498</v>
      </c>
      <c r="B271" s="379" t="s">
        <v>7974</v>
      </c>
    </row>
    <row r="272" spans="1:2">
      <c r="A272" s="366" t="s">
        <v>7498</v>
      </c>
      <c r="B272" s="379" t="s">
        <v>7973</v>
      </c>
    </row>
    <row r="273" spans="1:2">
      <c r="A273" s="366" t="s">
        <v>7498</v>
      </c>
      <c r="B273" s="379" t="s">
        <v>7972</v>
      </c>
    </row>
    <row r="274" spans="1:2">
      <c r="A274" s="366" t="s">
        <v>7498</v>
      </c>
      <c r="B274" s="379" t="s">
        <v>7971</v>
      </c>
    </row>
    <row r="275" spans="1:2">
      <c r="A275" s="366" t="s">
        <v>7498</v>
      </c>
      <c r="B275" s="379" t="s">
        <v>7970</v>
      </c>
    </row>
    <row r="276" spans="1:2">
      <c r="A276" s="366" t="s">
        <v>7498</v>
      </c>
      <c r="B276" s="377" t="s">
        <v>7969</v>
      </c>
    </row>
    <row r="277" spans="1:2">
      <c r="A277" s="366" t="s">
        <v>7498</v>
      </c>
      <c r="B277" s="377" t="s">
        <v>7968</v>
      </c>
    </row>
    <row r="278" spans="1:2">
      <c r="A278" s="366" t="s">
        <v>7498</v>
      </c>
      <c r="B278" s="377" t="s">
        <v>7967</v>
      </c>
    </row>
    <row r="279" spans="1:2">
      <c r="A279" s="366" t="s">
        <v>7498</v>
      </c>
      <c r="B279" s="377" t="s">
        <v>7966</v>
      </c>
    </row>
    <row r="280" spans="1:2">
      <c r="A280" s="366" t="s">
        <v>7498</v>
      </c>
      <c r="B280" s="377" t="s">
        <v>7965</v>
      </c>
    </row>
    <row r="281" spans="1:2">
      <c r="A281" s="366" t="s">
        <v>7498</v>
      </c>
      <c r="B281" s="377" t="s">
        <v>7964</v>
      </c>
    </row>
    <row r="282" spans="1:2">
      <c r="A282" s="366" t="s">
        <v>7498</v>
      </c>
      <c r="B282" s="378" t="s">
        <v>7963</v>
      </c>
    </row>
    <row r="283" spans="1:2">
      <c r="A283" s="366" t="s">
        <v>7498</v>
      </c>
      <c r="B283" s="378" t="s">
        <v>7962</v>
      </c>
    </row>
    <row r="284" spans="1:2">
      <c r="A284" s="366" t="s">
        <v>7498</v>
      </c>
      <c r="B284" s="378" t="s">
        <v>7961</v>
      </c>
    </row>
    <row r="285" spans="1:2">
      <c r="A285" s="366" t="s">
        <v>7498</v>
      </c>
      <c r="B285" s="378" t="s">
        <v>7960</v>
      </c>
    </row>
    <row r="286" spans="1:2">
      <c r="A286" s="366" t="s">
        <v>7498</v>
      </c>
      <c r="B286" s="378" t="s">
        <v>7959</v>
      </c>
    </row>
    <row r="287" spans="1:2">
      <c r="A287" s="366" t="s">
        <v>7498</v>
      </c>
      <c r="B287" s="378" t="s">
        <v>7958</v>
      </c>
    </row>
    <row r="288" spans="1:2">
      <c r="A288" s="366" t="s">
        <v>7498</v>
      </c>
      <c r="B288" s="378" t="s">
        <v>7957</v>
      </c>
    </row>
    <row r="289" spans="1:2">
      <c r="A289" s="366" t="s">
        <v>7498</v>
      </c>
      <c r="B289" s="378" t="s">
        <v>7956</v>
      </c>
    </row>
    <row r="290" spans="1:2">
      <c r="A290" s="366" t="s">
        <v>7498</v>
      </c>
      <c r="B290" s="378" t="s">
        <v>7955</v>
      </c>
    </row>
    <row r="291" spans="1:2">
      <c r="A291" s="366" t="s">
        <v>7498</v>
      </c>
      <c r="B291" s="378" t="s">
        <v>7954</v>
      </c>
    </row>
    <row r="292" spans="1:2">
      <c r="A292" s="366" t="s">
        <v>7498</v>
      </c>
      <c r="B292" s="378" t="s">
        <v>7953</v>
      </c>
    </row>
    <row r="293" spans="1:2">
      <c r="A293" s="366" t="s">
        <v>7498</v>
      </c>
      <c r="B293" s="378" t="s">
        <v>7952</v>
      </c>
    </row>
    <row r="294" spans="1:2">
      <c r="A294" s="366" t="s">
        <v>7498</v>
      </c>
      <c r="B294" s="378" t="s">
        <v>7951</v>
      </c>
    </row>
    <row r="295" spans="1:2">
      <c r="A295" s="366" t="s">
        <v>7498</v>
      </c>
      <c r="B295" s="378" t="s">
        <v>7950</v>
      </c>
    </row>
    <row r="296" spans="1:2">
      <c r="A296" s="366" t="s">
        <v>7498</v>
      </c>
      <c r="B296" s="378" t="s">
        <v>7949</v>
      </c>
    </row>
    <row r="297" spans="1:2">
      <c r="A297" s="366" t="s">
        <v>7498</v>
      </c>
      <c r="B297" s="378" t="s">
        <v>7948</v>
      </c>
    </row>
    <row r="298" spans="1:2">
      <c r="A298" s="366" t="s">
        <v>7498</v>
      </c>
      <c r="B298" s="378" t="s">
        <v>7947</v>
      </c>
    </row>
    <row r="299" spans="1:2">
      <c r="A299" s="366" t="s">
        <v>7498</v>
      </c>
      <c r="B299" s="378" t="s">
        <v>7946</v>
      </c>
    </row>
    <row r="300" spans="1:2">
      <c r="A300" s="366" t="s">
        <v>7498</v>
      </c>
      <c r="B300" s="378" t="s">
        <v>7945</v>
      </c>
    </row>
    <row r="301" spans="1:2">
      <c r="A301" s="366" t="s">
        <v>7498</v>
      </c>
      <c r="B301" s="378" t="s">
        <v>7944</v>
      </c>
    </row>
    <row r="302" spans="1:2">
      <c r="A302" s="366" t="s">
        <v>7498</v>
      </c>
      <c r="B302" s="378" t="s">
        <v>7943</v>
      </c>
    </row>
    <row r="303" spans="1:2">
      <c r="A303" s="366" t="s">
        <v>7498</v>
      </c>
      <c r="B303" s="378" t="s">
        <v>7942</v>
      </c>
    </row>
    <row r="304" spans="1:2">
      <c r="A304" s="366" t="s">
        <v>7498</v>
      </c>
      <c r="B304" s="378" t="s">
        <v>7941</v>
      </c>
    </row>
    <row r="305" spans="1:2">
      <c r="A305" s="366" t="s">
        <v>7498</v>
      </c>
      <c r="B305" s="378" t="s">
        <v>7940</v>
      </c>
    </row>
    <row r="306" spans="1:2">
      <c r="A306" s="366" t="s">
        <v>7498</v>
      </c>
      <c r="B306" s="378" t="s">
        <v>7939</v>
      </c>
    </row>
    <row r="307" spans="1:2">
      <c r="A307" s="366" t="s">
        <v>7498</v>
      </c>
      <c r="B307" s="378" t="s">
        <v>7938</v>
      </c>
    </row>
    <row r="308" spans="1:2">
      <c r="A308" s="366" t="s">
        <v>7498</v>
      </c>
      <c r="B308" s="378" t="s">
        <v>7937</v>
      </c>
    </row>
    <row r="309" spans="1:2">
      <c r="A309" s="366" t="s">
        <v>7498</v>
      </c>
      <c r="B309" s="378" t="s">
        <v>7936</v>
      </c>
    </row>
    <row r="310" spans="1:2">
      <c r="A310" s="366" t="s">
        <v>7498</v>
      </c>
      <c r="B310" s="377" t="s">
        <v>7935</v>
      </c>
    </row>
    <row r="311" spans="1:2">
      <c r="A311" s="366" t="s">
        <v>7498</v>
      </c>
      <c r="B311" s="377" t="s">
        <v>7934</v>
      </c>
    </row>
    <row r="312" spans="1:2">
      <c r="A312" s="366" t="s">
        <v>7498</v>
      </c>
      <c r="B312" s="377" t="s">
        <v>7933</v>
      </c>
    </row>
    <row r="313" spans="1:2">
      <c r="A313" s="366" t="s">
        <v>7498</v>
      </c>
      <c r="B313" s="377" t="s">
        <v>7932</v>
      </c>
    </row>
    <row r="314" spans="1:2">
      <c r="A314" s="366" t="s">
        <v>7498</v>
      </c>
      <c r="B314" s="377" t="s">
        <v>7931</v>
      </c>
    </row>
    <row r="315" spans="1:2">
      <c r="A315" s="366" t="s">
        <v>7498</v>
      </c>
      <c r="B315" s="377" t="s">
        <v>7930</v>
      </c>
    </row>
    <row r="316" spans="1:2">
      <c r="A316" s="366" t="s">
        <v>7498</v>
      </c>
      <c r="B316" s="377" t="s">
        <v>7929</v>
      </c>
    </row>
    <row r="317" spans="1:2">
      <c r="A317" s="366" t="s">
        <v>7498</v>
      </c>
      <c r="B317" s="384" t="s">
        <v>7928</v>
      </c>
    </row>
    <row r="318" spans="1:2">
      <c r="A318" s="366" t="s">
        <v>7498</v>
      </c>
      <c r="B318" s="384" t="s">
        <v>7927</v>
      </c>
    </row>
    <row r="319" spans="1:2">
      <c r="A319" s="366" t="s">
        <v>7498</v>
      </c>
      <c r="B319" s="384" t="s">
        <v>7926</v>
      </c>
    </row>
    <row r="320" spans="1:2">
      <c r="A320" s="366" t="s">
        <v>7498</v>
      </c>
      <c r="B320" s="384" t="s">
        <v>7925</v>
      </c>
    </row>
    <row r="321" spans="1:2">
      <c r="A321" s="366" t="s">
        <v>7498</v>
      </c>
      <c r="B321" s="384" t="s">
        <v>7924</v>
      </c>
    </row>
    <row r="322" spans="1:2">
      <c r="A322" s="366" t="s">
        <v>7498</v>
      </c>
      <c r="B322" s="384" t="s">
        <v>7923</v>
      </c>
    </row>
    <row r="323" spans="1:2">
      <c r="A323" s="366" t="s">
        <v>7498</v>
      </c>
      <c r="B323" s="384" t="s">
        <v>7922</v>
      </c>
    </row>
    <row r="324" spans="1:2">
      <c r="A324" s="366" t="s">
        <v>7498</v>
      </c>
      <c r="B324" s="384" t="s">
        <v>7921</v>
      </c>
    </row>
    <row r="325" spans="1:2">
      <c r="A325" s="366" t="s">
        <v>7498</v>
      </c>
      <c r="B325" s="384" t="s">
        <v>7920</v>
      </c>
    </row>
    <row r="326" spans="1:2">
      <c r="A326" s="366" t="s">
        <v>7498</v>
      </c>
      <c r="B326" s="384" t="s">
        <v>7919</v>
      </c>
    </row>
    <row r="327" spans="1:2">
      <c r="A327" s="366" t="s">
        <v>7498</v>
      </c>
      <c r="B327" s="384" t="s">
        <v>7918</v>
      </c>
    </row>
    <row r="328" spans="1:2">
      <c r="A328" s="366" t="s">
        <v>7498</v>
      </c>
      <c r="B328" s="384" t="s">
        <v>7917</v>
      </c>
    </row>
    <row r="329" spans="1:2">
      <c r="A329" s="366" t="s">
        <v>7498</v>
      </c>
      <c r="B329" s="384" t="s">
        <v>7916</v>
      </c>
    </row>
    <row r="330" spans="1:2">
      <c r="A330" s="366" t="s">
        <v>7498</v>
      </c>
      <c r="B330" s="384" t="s">
        <v>7915</v>
      </c>
    </row>
    <row r="331" spans="1:2">
      <c r="A331" s="366" t="s">
        <v>7498</v>
      </c>
      <c r="B331" s="384" t="s">
        <v>7914</v>
      </c>
    </row>
    <row r="332" spans="1:2">
      <c r="A332" s="366" t="s">
        <v>7498</v>
      </c>
      <c r="B332" s="384" t="s">
        <v>7913</v>
      </c>
    </row>
    <row r="333" spans="1:2">
      <c r="A333" s="366" t="s">
        <v>7498</v>
      </c>
      <c r="B333" s="384" t="s">
        <v>7912</v>
      </c>
    </row>
    <row r="334" spans="1:2">
      <c r="A334" s="366" t="s">
        <v>7498</v>
      </c>
      <c r="B334" s="384" t="s">
        <v>7911</v>
      </c>
    </row>
    <row r="335" spans="1:2">
      <c r="A335" s="366" t="s">
        <v>7498</v>
      </c>
      <c r="B335" s="384" t="s">
        <v>7910</v>
      </c>
    </row>
    <row r="336" spans="1:2">
      <c r="A336" s="366" t="s">
        <v>7498</v>
      </c>
      <c r="B336" s="384" t="s">
        <v>7909</v>
      </c>
    </row>
    <row r="337" spans="1:2">
      <c r="A337" s="366" t="s">
        <v>7498</v>
      </c>
      <c r="B337" s="384" t="s">
        <v>7908</v>
      </c>
    </row>
    <row r="338" spans="1:2">
      <c r="A338" s="366" t="s">
        <v>7498</v>
      </c>
      <c r="B338" s="384" t="s">
        <v>7907</v>
      </c>
    </row>
    <row r="339" spans="1:2">
      <c r="A339" s="366" t="s">
        <v>7498</v>
      </c>
      <c r="B339" s="384" t="s">
        <v>7906</v>
      </c>
    </row>
    <row r="340" spans="1:2">
      <c r="A340" s="366" t="s">
        <v>7498</v>
      </c>
      <c r="B340" s="384" t="s">
        <v>7905</v>
      </c>
    </row>
    <row r="341" spans="1:2">
      <c r="A341" s="366" t="s">
        <v>7498</v>
      </c>
      <c r="B341" s="384" t="s">
        <v>7904</v>
      </c>
    </row>
    <row r="342" spans="1:2">
      <c r="A342" s="366" t="s">
        <v>7498</v>
      </c>
      <c r="B342" s="384" t="s">
        <v>7903</v>
      </c>
    </row>
    <row r="343" spans="1:2">
      <c r="A343" s="366" t="s">
        <v>7498</v>
      </c>
      <c r="B343" s="384" t="s">
        <v>7902</v>
      </c>
    </row>
    <row r="344" spans="1:2">
      <c r="A344" s="366" t="s">
        <v>7498</v>
      </c>
      <c r="B344" s="384" t="s">
        <v>7901</v>
      </c>
    </row>
    <row r="345" spans="1:2">
      <c r="A345" s="366" t="s">
        <v>7498</v>
      </c>
      <c r="B345" s="384" t="s">
        <v>7900</v>
      </c>
    </row>
    <row r="346" spans="1:2">
      <c r="A346" s="366" t="s">
        <v>7498</v>
      </c>
      <c r="B346" s="384" t="s">
        <v>7899</v>
      </c>
    </row>
    <row r="347" spans="1:2">
      <c r="A347" s="366" t="s">
        <v>7498</v>
      </c>
      <c r="B347" s="384" t="s">
        <v>7898</v>
      </c>
    </row>
    <row r="348" spans="1:2">
      <c r="A348" s="366" t="s">
        <v>7498</v>
      </c>
      <c r="B348" s="384" t="s">
        <v>7897</v>
      </c>
    </row>
    <row r="349" spans="1:2">
      <c r="A349" s="366" t="s">
        <v>7498</v>
      </c>
      <c r="B349" s="384" t="s">
        <v>7896</v>
      </c>
    </row>
    <row r="350" spans="1:2">
      <c r="A350" s="366" t="s">
        <v>7498</v>
      </c>
      <c r="B350" s="384" t="s">
        <v>7895</v>
      </c>
    </row>
    <row r="351" spans="1:2">
      <c r="A351" s="366" t="s">
        <v>7498</v>
      </c>
      <c r="B351" s="384" t="s">
        <v>7894</v>
      </c>
    </row>
    <row r="352" spans="1:2">
      <c r="A352" s="366" t="s">
        <v>7498</v>
      </c>
      <c r="B352" s="384" t="s">
        <v>7893</v>
      </c>
    </row>
    <row r="353" spans="1:2">
      <c r="A353" s="366" t="s">
        <v>7498</v>
      </c>
      <c r="B353" s="384" t="s">
        <v>7892</v>
      </c>
    </row>
    <row r="354" spans="1:2">
      <c r="A354" s="366" t="s">
        <v>7498</v>
      </c>
      <c r="B354" s="384" t="s">
        <v>7891</v>
      </c>
    </row>
    <row r="355" spans="1:2">
      <c r="A355" s="366" t="s">
        <v>7498</v>
      </c>
      <c r="B355" s="376" t="s">
        <v>7890</v>
      </c>
    </row>
    <row r="356" spans="1:2">
      <c r="A356" s="366" t="s">
        <v>7498</v>
      </c>
      <c r="B356" s="376" t="s">
        <v>7889</v>
      </c>
    </row>
    <row r="357" spans="1:2">
      <c r="A357" s="366" t="s">
        <v>7498</v>
      </c>
      <c r="B357" s="376" t="s">
        <v>7888</v>
      </c>
    </row>
    <row r="358" spans="1:2">
      <c r="A358" s="366" t="s">
        <v>7498</v>
      </c>
      <c r="B358" s="376" t="s">
        <v>7887</v>
      </c>
    </row>
    <row r="359" spans="1:2">
      <c r="A359" s="366" t="s">
        <v>7498</v>
      </c>
      <c r="B359" s="376" t="s">
        <v>7886</v>
      </c>
    </row>
    <row r="360" spans="1:2">
      <c r="A360" s="366" t="s">
        <v>7498</v>
      </c>
      <c r="B360" s="376" t="s">
        <v>7885</v>
      </c>
    </row>
    <row r="361" spans="1:2">
      <c r="A361" s="366" t="s">
        <v>7498</v>
      </c>
      <c r="B361" s="376" t="s">
        <v>7884</v>
      </c>
    </row>
    <row r="362" spans="1:2">
      <c r="A362" s="366" t="s">
        <v>7498</v>
      </c>
      <c r="B362" s="376" t="s">
        <v>7883</v>
      </c>
    </row>
    <row r="363" spans="1:2">
      <c r="A363" s="366" t="s">
        <v>7498</v>
      </c>
      <c r="B363" s="376" t="s">
        <v>7882</v>
      </c>
    </row>
    <row r="364" spans="1:2">
      <c r="A364" s="366" t="s">
        <v>7498</v>
      </c>
      <c r="B364" s="376" t="s">
        <v>7881</v>
      </c>
    </row>
    <row r="365" spans="1:2">
      <c r="A365" s="366" t="s">
        <v>7498</v>
      </c>
      <c r="B365" s="375" t="s">
        <v>7880</v>
      </c>
    </row>
    <row r="366" spans="1:2">
      <c r="A366" s="366" t="s">
        <v>7498</v>
      </c>
      <c r="B366" s="375" t="s">
        <v>7879</v>
      </c>
    </row>
    <row r="367" spans="1:2">
      <c r="A367" s="366" t="s">
        <v>7498</v>
      </c>
      <c r="B367" s="383" t="s">
        <v>7878</v>
      </c>
    </row>
    <row r="368" spans="1:2">
      <c r="A368" s="366" t="s">
        <v>7498</v>
      </c>
      <c r="B368" s="383" t="s">
        <v>7877</v>
      </c>
    </row>
    <row r="369" spans="1:2">
      <c r="A369" s="366" t="s">
        <v>7498</v>
      </c>
      <c r="B369" s="383" t="s">
        <v>7876</v>
      </c>
    </row>
    <row r="370" spans="1:2">
      <c r="A370" s="366" t="s">
        <v>7498</v>
      </c>
      <c r="B370" s="383" t="s">
        <v>7875</v>
      </c>
    </row>
    <row r="371" spans="1:2">
      <c r="A371" s="366" t="s">
        <v>7498</v>
      </c>
      <c r="B371" s="383" t="s">
        <v>7874</v>
      </c>
    </row>
    <row r="372" spans="1:2">
      <c r="A372" s="366" t="s">
        <v>7498</v>
      </c>
      <c r="B372" s="383" t="s">
        <v>7873</v>
      </c>
    </row>
    <row r="373" spans="1:2">
      <c r="A373" s="366" t="s">
        <v>7498</v>
      </c>
      <c r="B373" s="383" t="s">
        <v>7872</v>
      </c>
    </row>
    <row r="374" spans="1:2">
      <c r="A374" s="366" t="s">
        <v>7498</v>
      </c>
      <c r="B374" s="383" t="s">
        <v>7871</v>
      </c>
    </row>
    <row r="375" spans="1:2">
      <c r="A375" s="366" t="s">
        <v>7498</v>
      </c>
      <c r="B375" s="383" t="s">
        <v>7870</v>
      </c>
    </row>
    <row r="376" spans="1:2">
      <c r="A376" s="366" t="s">
        <v>7498</v>
      </c>
      <c r="B376" s="383" t="s">
        <v>7869</v>
      </c>
    </row>
    <row r="377" spans="1:2">
      <c r="A377" s="366" t="s">
        <v>7498</v>
      </c>
      <c r="B377" s="374" t="s">
        <v>7868</v>
      </c>
    </row>
    <row r="378" spans="1:2">
      <c r="A378" s="366" t="s">
        <v>7498</v>
      </c>
      <c r="B378" s="374" t="s">
        <v>7867</v>
      </c>
    </row>
    <row r="379" spans="1:2">
      <c r="A379" s="366" t="s">
        <v>7498</v>
      </c>
      <c r="B379" s="374" t="s">
        <v>7866</v>
      </c>
    </row>
    <row r="380" spans="1:2">
      <c r="A380" s="366" t="s">
        <v>7498</v>
      </c>
      <c r="B380" s="374" t="s">
        <v>7865</v>
      </c>
    </row>
    <row r="381" spans="1:2">
      <c r="A381" s="366" t="s">
        <v>7498</v>
      </c>
      <c r="B381" s="374" t="s">
        <v>7864</v>
      </c>
    </row>
    <row r="382" spans="1:2">
      <c r="A382" s="366" t="s">
        <v>7498</v>
      </c>
      <c r="B382" s="374" t="s">
        <v>7863</v>
      </c>
    </row>
    <row r="383" spans="1:2">
      <c r="A383" s="366" t="s">
        <v>7498</v>
      </c>
      <c r="B383" s="374" t="s">
        <v>7862</v>
      </c>
    </row>
    <row r="384" spans="1:2">
      <c r="A384" s="366" t="s">
        <v>7498</v>
      </c>
      <c r="B384" s="374" t="s">
        <v>7861</v>
      </c>
    </row>
    <row r="385" spans="1:2">
      <c r="A385" s="366" t="s">
        <v>7498</v>
      </c>
      <c r="B385" s="374" t="s">
        <v>7860</v>
      </c>
    </row>
    <row r="386" spans="1:2">
      <c r="A386" s="366" t="s">
        <v>7498</v>
      </c>
      <c r="B386" s="374" t="s">
        <v>7859</v>
      </c>
    </row>
    <row r="387" spans="1:2">
      <c r="A387" s="366" t="s">
        <v>7498</v>
      </c>
      <c r="B387" s="374" t="s">
        <v>7858</v>
      </c>
    </row>
    <row r="388" spans="1:2">
      <c r="A388" s="366" t="s">
        <v>7498</v>
      </c>
      <c r="B388" s="374" t="s">
        <v>7857</v>
      </c>
    </row>
    <row r="389" spans="1:2">
      <c r="A389" s="366" t="s">
        <v>7498</v>
      </c>
      <c r="B389" s="374" t="s">
        <v>7856</v>
      </c>
    </row>
    <row r="390" spans="1:2">
      <c r="A390" s="366" t="s">
        <v>7498</v>
      </c>
      <c r="B390" s="374" t="s">
        <v>7855</v>
      </c>
    </row>
    <row r="391" spans="1:2">
      <c r="A391" s="366" t="s">
        <v>7498</v>
      </c>
      <c r="B391" s="374" t="s">
        <v>7854</v>
      </c>
    </row>
    <row r="392" spans="1:2">
      <c r="A392" s="366" t="s">
        <v>7498</v>
      </c>
      <c r="B392" s="374" t="s">
        <v>7853</v>
      </c>
    </row>
    <row r="393" spans="1:2">
      <c r="A393" s="366" t="s">
        <v>7498</v>
      </c>
      <c r="B393" s="374" t="s">
        <v>7852</v>
      </c>
    </row>
    <row r="394" spans="1:2">
      <c r="A394" s="366" t="s">
        <v>7498</v>
      </c>
      <c r="B394" s="374" t="s">
        <v>7851</v>
      </c>
    </row>
    <row r="395" spans="1:2">
      <c r="A395" s="366" t="s">
        <v>7498</v>
      </c>
      <c r="B395" s="374" t="s">
        <v>7850</v>
      </c>
    </row>
    <row r="396" spans="1:2">
      <c r="A396" s="366" t="s">
        <v>7498</v>
      </c>
      <c r="B396" s="374" t="s">
        <v>7849</v>
      </c>
    </row>
    <row r="397" spans="1:2">
      <c r="A397" s="366" t="s">
        <v>7498</v>
      </c>
      <c r="B397" s="374" t="s">
        <v>7848</v>
      </c>
    </row>
    <row r="398" spans="1:2">
      <c r="A398" s="366" t="s">
        <v>7498</v>
      </c>
      <c r="B398" s="374" t="s">
        <v>7847</v>
      </c>
    </row>
    <row r="399" spans="1:2">
      <c r="A399" s="366" t="s">
        <v>7498</v>
      </c>
      <c r="B399" s="374" t="s">
        <v>7846</v>
      </c>
    </row>
    <row r="400" spans="1:2">
      <c r="A400" s="366" t="s">
        <v>7498</v>
      </c>
      <c r="B400" s="374" t="s">
        <v>7845</v>
      </c>
    </row>
    <row r="401" spans="1:2">
      <c r="A401" s="366" t="s">
        <v>7498</v>
      </c>
      <c r="B401" s="374" t="s">
        <v>7844</v>
      </c>
    </row>
    <row r="402" spans="1:2">
      <c r="A402" s="366" t="s">
        <v>7498</v>
      </c>
      <c r="B402" s="374" t="s">
        <v>7843</v>
      </c>
    </row>
    <row r="403" spans="1:2">
      <c r="A403" s="366" t="s">
        <v>7498</v>
      </c>
      <c r="B403" s="374" t="s">
        <v>7842</v>
      </c>
    </row>
    <row r="404" spans="1:2">
      <c r="A404" s="366" t="s">
        <v>7498</v>
      </c>
      <c r="B404" s="374" t="s">
        <v>7841</v>
      </c>
    </row>
    <row r="405" spans="1:2">
      <c r="A405" s="366" t="s">
        <v>7498</v>
      </c>
      <c r="B405" s="374" t="s">
        <v>7840</v>
      </c>
    </row>
    <row r="406" spans="1:2">
      <c r="A406" s="366" t="s">
        <v>7498</v>
      </c>
      <c r="B406" s="373" t="s">
        <v>7839</v>
      </c>
    </row>
    <row r="407" spans="1:2">
      <c r="A407" s="366" t="s">
        <v>7498</v>
      </c>
      <c r="B407" s="373" t="s">
        <v>7838</v>
      </c>
    </row>
    <row r="408" spans="1:2">
      <c r="A408" s="366" t="s">
        <v>7498</v>
      </c>
      <c r="B408" s="373" t="s">
        <v>7837</v>
      </c>
    </row>
    <row r="409" spans="1:2">
      <c r="A409" s="366" t="s">
        <v>7498</v>
      </c>
      <c r="B409" s="373" t="s">
        <v>7836</v>
      </c>
    </row>
    <row r="410" spans="1:2">
      <c r="A410" s="366" t="s">
        <v>7498</v>
      </c>
      <c r="B410" s="372" t="s">
        <v>7835</v>
      </c>
    </row>
    <row r="411" spans="1:2">
      <c r="A411" s="366" t="s">
        <v>7498</v>
      </c>
      <c r="B411" s="372" t="s">
        <v>7834</v>
      </c>
    </row>
    <row r="412" spans="1:2">
      <c r="A412" s="366" t="s">
        <v>7498</v>
      </c>
      <c r="B412" s="372" t="s">
        <v>7833</v>
      </c>
    </row>
    <row r="413" spans="1:2">
      <c r="A413" s="366" t="s">
        <v>7498</v>
      </c>
      <c r="B413" s="372" t="s">
        <v>7832</v>
      </c>
    </row>
    <row r="414" spans="1:2">
      <c r="A414" s="366" t="s">
        <v>7498</v>
      </c>
      <c r="B414" s="372" t="s">
        <v>7831</v>
      </c>
    </row>
    <row r="415" spans="1:2">
      <c r="A415" s="366" t="s">
        <v>7498</v>
      </c>
      <c r="B415" s="372" t="s">
        <v>7830</v>
      </c>
    </row>
    <row r="416" spans="1:2">
      <c r="A416" s="366" t="s">
        <v>7498</v>
      </c>
      <c r="B416" s="372" t="s">
        <v>7829</v>
      </c>
    </row>
    <row r="417" spans="1:2">
      <c r="A417" s="366" t="s">
        <v>7498</v>
      </c>
      <c r="B417" s="372" t="s">
        <v>7828</v>
      </c>
    </row>
    <row r="418" spans="1:2">
      <c r="A418" s="366" t="s">
        <v>7498</v>
      </c>
      <c r="B418" s="372" t="s">
        <v>7827</v>
      </c>
    </row>
    <row r="419" spans="1:2">
      <c r="A419" s="366" t="s">
        <v>7498</v>
      </c>
      <c r="B419" s="372" t="s">
        <v>7826</v>
      </c>
    </row>
    <row r="420" spans="1:2">
      <c r="A420" s="366" t="s">
        <v>7498</v>
      </c>
      <c r="B420" s="372" t="s">
        <v>7825</v>
      </c>
    </row>
    <row r="421" spans="1:2">
      <c r="A421" s="366" t="s">
        <v>7498</v>
      </c>
      <c r="B421" s="372" t="s">
        <v>7824</v>
      </c>
    </row>
    <row r="422" spans="1:2">
      <c r="A422" s="366" t="s">
        <v>7498</v>
      </c>
      <c r="B422" s="372" t="s">
        <v>7823</v>
      </c>
    </row>
    <row r="423" spans="1:2">
      <c r="A423" s="366" t="s">
        <v>7498</v>
      </c>
      <c r="B423" s="372" t="s">
        <v>7822</v>
      </c>
    </row>
    <row r="424" spans="1:2">
      <c r="A424" s="366" t="s">
        <v>7498</v>
      </c>
      <c r="B424" s="372" t="s">
        <v>7821</v>
      </c>
    </row>
    <row r="425" spans="1:2">
      <c r="A425" s="366" t="s">
        <v>7498</v>
      </c>
      <c r="B425" s="372" t="s">
        <v>7820</v>
      </c>
    </row>
    <row r="426" spans="1:2">
      <c r="A426" s="366" t="s">
        <v>7498</v>
      </c>
      <c r="B426" s="372" t="s">
        <v>7819</v>
      </c>
    </row>
    <row r="427" spans="1:2">
      <c r="A427" s="366" t="s">
        <v>7498</v>
      </c>
      <c r="B427" s="372" t="s">
        <v>7818</v>
      </c>
    </row>
    <row r="428" spans="1:2">
      <c r="A428" s="366" t="s">
        <v>7498</v>
      </c>
      <c r="B428" s="372" t="s">
        <v>7817</v>
      </c>
    </row>
    <row r="429" spans="1:2">
      <c r="A429" s="366" t="s">
        <v>7498</v>
      </c>
      <c r="B429" s="372" t="s">
        <v>7816</v>
      </c>
    </row>
    <row r="430" spans="1:2">
      <c r="A430" s="366" t="s">
        <v>7498</v>
      </c>
      <c r="B430" s="372" t="s">
        <v>7815</v>
      </c>
    </row>
    <row r="431" spans="1:2">
      <c r="A431" s="366" t="s">
        <v>7498</v>
      </c>
      <c r="B431" s="372" t="s">
        <v>7814</v>
      </c>
    </row>
    <row r="432" spans="1:2">
      <c r="A432" s="366" t="s">
        <v>7498</v>
      </c>
      <c r="B432" s="372" t="s">
        <v>7813</v>
      </c>
    </row>
    <row r="433" spans="1:2">
      <c r="A433" s="366" t="s">
        <v>7498</v>
      </c>
      <c r="B433" s="372" t="s">
        <v>7812</v>
      </c>
    </row>
    <row r="434" spans="1:2">
      <c r="A434" s="366" t="s">
        <v>7498</v>
      </c>
      <c r="B434" s="372" t="s">
        <v>7811</v>
      </c>
    </row>
    <row r="435" spans="1:2">
      <c r="A435" s="366" t="s">
        <v>7498</v>
      </c>
      <c r="B435" s="372" t="s">
        <v>7810</v>
      </c>
    </row>
    <row r="436" spans="1:2">
      <c r="A436" s="366" t="s">
        <v>7498</v>
      </c>
      <c r="B436" s="372" t="s">
        <v>7809</v>
      </c>
    </row>
    <row r="437" spans="1:2">
      <c r="A437" s="366" t="s">
        <v>7498</v>
      </c>
      <c r="B437" s="372" t="s">
        <v>7808</v>
      </c>
    </row>
    <row r="438" spans="1:2">
      <c r="A438" s="366" t="s">
        <v>7498</v>
      </c>
      <c r="B438" s="372" t="s">
        <v>7807</v>
      </c>
    </row>
    <row r="439" spans="1:2">
      <c r="A439" s="366" t="s">
        <v>7498</v>
      </c>
      <c r="B439" s="372" t="s">
        <v>7806</v>
      </c>
    </row>
    <row r="440" spans="1:2">
      <c r="A440" s="366" t="s">
        <v>7498</v>
      </c>
      <c r="B440" s="372" t="s">
        <v>7805</v>
      </c>
    </row>
    <row r="441" spans="1:2">
      <c r="A441" s="366" t="s">
        <v>7498</v>
      </c>
      <c r="B441" s="372" t="s">
        <v>7804</v>
      </c>
    </row>
    <row r="442" spans="1:2">
      <c r="A442" s="366" t="s">
        <v>7498</v>
      </c>
      <c r="B442" s="372" t="s">
        <v>7803</v>
      </c>
    </row>
    <row r="443" spans="1:2">
      <c r="A443" s="366" t="s">
        <v>7498</v>
      </c>
      <c r="B443" s="372" t="s">
        <v>7802</v>
      </c>
    </row>
    <row r="444" spans="1:2">
      <c r="A444" s="366" t="s">
        <v>7498</v>
      </c>
      <c r="B444" s="372" t="s">
        <v>7801</v>
      </c>
    </row>
    <row r="445" spans="1:2">
      <c r="A445" s="366" t="s">
        <v>7498</v>
      </c>
      <c r="B445" s="372" t="s">
        <v>7800</v>
      </c>
    </row>
    <row r="446" spans="1:2">
      <c r="A446" s="366" t="s">
        <v>7498</v>
      </c>
      <c r="B446" s="372" t="s">
        <v>7799</v>
      </c>
    </row>
    <row r="447" spans="1:2">
      <c r="A447" s="366" t="s">
        <v>7498</v>
      </c>
      <c r="B447" s="372" t="s">
        <v>7798</v>
      </c>
    </row>
    <row r="448" spans="1:2">
      <c r="A448" s="366" t="s">
        <v>7498</v>
      </c>
      <c r="B448" s="372" t="s">
        <v>7797</v>
      </c>
    </row>
    <row r="449" spans="1:2">
      <c r="A449" s="366" t="s">
        <v>7498</v>
      </c>
      <c r="B449" s="372" t="s">
        <v>7796</v>
      </c>
    </row>
    <row r="450" spans="1:2">
      <c r="A450" s="366" t="s">
        <v>7498</v>
      </c>
      <c r="B450" s="372" t="s">
        <v>7795</v>
      </c>
    </row>
    <row r="451" spans="1:2">
      <c r="A451" s="366" t="s">
        <v>7498</v>
      </c>
      <c r="B451" s="372" t="s">
        <v>7794</v>
      </c>
    </row>
    <row r="452" spans="1:2">
      <c r="A452" s="366" t="s">
        <v>7498</v>
      </c>
      <c r="B452" s="372" t="s">
        <v>7793</v>
      </c>
    </row>
    <row r="453" spans="1:2">
      <c r="A453" s="366" t="s">
        <v>7498</v>
      </c>
      <c r="B453" s="372" t="s">
        <v>7792</v>
      </c>
    </row>
    <row r="454" spans="1:2">
      <c r="A454" s="366" t="s">
        <v>7498</v>
      </c>
      <c r="B454" s="372" t="s">
        <v>7791</v>
      </c>
    </row>
    <row r="455" spans="1:2">
      <c r="A455" s="366" t="s">
        <v>7498</v>
      </c>
      <c r="B455" s="372" t="s">
        <v>7790</v>
      </c>
    </row>
    <row r="456" spans="1:2">
      <c r="A456" s="366" t="s">
        <v>7498</v>
      </c>
      <c r="B456" s="372" t="s">
        <v>7789</v>
      </c>
    </row>
    <row r="457" spans="1:2">
      <c r="A457" s="366" t="s">
        <v>7498</v>
      </c>
      <c r="B457" s="372" t="s">
        <v>7788</v>
      </c>
    </row>
    <row r="458" spans="1:2">
      <c r="A458" s="366" t="s">
        <v>7498</v>
      </c>
      <c r="B458" s="372" t="s">
        <v>7787</v>
      </c>
    </row>
    <row r="459" spans="1:2">
      <c r="A459" s="366" t="s">
        <v>7498</v>
      </c>
      <c r="B459" s="372" t="s">
        <v>7786</v>
      </c>
    </row>
    <row r="460" spans="1:2">
      <c r="A460" s="366" t="s">
        <v>7498</v>
      </c>
      <c r="B460" s="372" t="s">
        <v>7785</v>
      </c>
    </row>
    <row r="461" spans="1:2">
      <c r="A461" s="366" t="s">
        <v>7498</v>
      </c>
      <c r="B461" s="372" t="s">
        <v>7784</v>
      </c>
    </row>
    <row r="462" spans="1:2">
      <c r="A462" s="366" t="s">
        <v>7498</v>
      </c>
      <c r="B462" s="372" t="s">
        <v>7783</v>
      </c>
    </row>
    <row r="463" spans="1:2">
      <c r="A463" s="366" t="s">
        <v>7498</v>
      </c>
      <c r="B463" s="372" t="s">
        <v>7782</v>
      </c>
    </row>
    <row r="464" spans="1:2">
      <c r="A464" s="366" t="s">
        <v>7498</v>
      </c>
      <c r="B464" s="372" t="s">
        <v>7781</v>
      </c>
    </row>
    <row r="465" spans="1:2">
      <c r="A465" s="366" t="s">
        <v>7498</v>
      </c>
      <c r="B465" s="372" t="s">
        <v>7780</v>
      </c>
    </row>
    <row r="466" spans="1:2">
      <c r="A466" s="366" t="s">
        <v>7498</v>
      </c>
      <c r="B466" s="372" t="s">
        <v>7779</v>
      </c>
    </row>
    <row r="467" spans="1:2">
      <c r="A467" s="366" t="s">
        <v>7498</v>
      </c>
      <c r="B467" s="372" t="s">
        <v>7778</v>
      </c>
    </row>
    <row r="468" spans="1:2">
      <c r="A468" s="366" t="s">
        <v>7498</v>
      </c>
      <c r="B468" s="372" t="s">
        <v>7777</v>
      </c>
    </row>
    <row r="469" spans="1:2">
      <c r="A469" s="366" t="s">
        <v>7498</v>
      </c>
      <c r="B469" s="372" t="s">
        <v>7776</v>
      </c>
    </row>
    <row r="470" spans="1:2">
      <c r="A470" s="366" t="s">
        <v>7498</v>
      </c>
      <c r="B470" s="372" t="s">
        <v>7775</v>
      </c>
    </row>
    <row r="471" spans="1:2">
      <c r="A471" s="366" t="s">
        <v>7498</v>
      </c>
      <c r="B471" s="372" t="s">
        <v>7774</v>
      </c>
    </row>
    <row r="472" spans="1:2">
      <c r="A472" s="366" t="s">
        <v>7498</v>
      </c>
      <c r="B472" s="372" t="s">
        <v>7773</v>
      </c>
    </row>
    <row r="473" spans="1:2">
      <c r="A473" s="366" t="s">
        <v>7498</v>
      </c>
      <c r="B473" s="372" t="s">
        <v>7772</v>
      </c>
    </row>
    <row r="474" spans="1:2">
      <c r="A474" s="366" t="s">
        <v>7498</v>
      </c>
      <c r="B474" s="371" t="s">
        <v>7771</v>
      </c>
    </row>
    <row r="475" spans="1:2">
      <c r="A475" s="366" t="s">
        <v>7498</v>
      </c>
      <c r="B475" s="371" t="s">
        <v>7770</v>
      </c>
    </row>
    <row r="476" spans="1:2">
      <c r="A476" s="366" t="s">
        <v>7498</v>
      </c>
      <c r="B476" s="371" t="s">
        <v>7769</v>
      </c>
    </row>
    <row r="477" spans="1:2">
      <c r="A477" s="366" t="s">
        <v>7498</v>
      </c>
      <c r="B477" s="371" t="s">
        <v>7768</v>
      </c>
    </row>
    <row r="478" spans="1:2">
      <c r="A478" s="366" t="s">
        <v>7498</v>
      </c>
      <c r="B478" s="371" t="s">
        <v>7767</v>
      </c>
    </row>
    <row r="479" spans="1:2">
      <c r="A479" s="366" t="s">
        <v>7498</v>
      </c>
      <c r="B479" s="371" t="s">
        <v>7766</v>
      </c>
    </row>
    <row r="480" spans="1:2">
      <c r="A480" s="366" t="s">
        <v>7498</v>
      </c>
      <c r="B480" s="371" t="s">
        <v>7765</v>
      </c>
    </row>
    <row r="481" spans="1:2">
      <c r="A481" s="366" t="s">
        <v>7498</v>
      </c>
      <c r="B481" s="371" t="s">
        <v>7764</v>
      </c>
    </row>
    <row r="482" spans="1:2">
      <c r="A482" s="366" t="s">
        <v>7498</v>
      </c>
      <c r="B482" s="371" t="s">
        <v>7763</v>
      </c>
    </row>
    <row r="483" spans="1:2">
      <c r="A483" s="366" t="s">
        <v>7498</v>
      </c>
      <c r="B483" s="371" t="s">
        <v>7762</v>
      </c>
    </row>
    <row r="484" spans="1:2">
      <c r="A484" s="366" t="s">
        <v>7498</v>
      </c>
      <c r="B484" s="371" t="s">
        <v>7761</v>
      </c>
    </row>
    <row r="485" spans="1:2">
      <c r="A485" s="366" t="s">
        <v>7498</v>
      </c>
      <c r="B485" s="371" t="s">
        <v>7760</v>
      </c>
    </row>
    <row r="486" spans="1:2">
      <c r="A486" s="366" t="s">
        <v>7498</v>
      </c>
      <c r="B486" s="371" t="s">
        <v>7759</v>
      </c>
    </row>
    <row r="487" spans="1:2">
      <c r="A487" s="366" t="s">
        <v>7498</v>
      </c>
      <c r="B487" s="371" t="s">
        <v>7758</v>
      </c>
    </row>
    <row r="488" spans="1:2">
      <c r="A488" s="366" t="s">
        <v>7498</v>
      </c>
      <c r="B488" s="370" t="s">
        <v>7757</v>
      </c>
    </row>
    <row r="489" spans="1:2">
      <c r="A489" s="366" t="s">
        <v>7498</v>
      </c>
      <c r="B489" s="370" t="s">
        <v>7756</v>
      </c>
    </row>
    <row r="490" spans="1:2">
      <c r="A490" s="366" t="s">
        <v>7498</v>
      </c>
      <c r="B490" s="371" t="s">
        <v>7755</v>
      </c>
    </row>
    <row r="491" spans="1:2">
      <c r="A491" s="366" t="s">
        <v>7498</v>
      </c>
      <c r="B491" s="371" t="s">
        <v>7754</v>
      </c>
    </row>
    <row r="492" spans="1:2">
      <c r="A492" s="366" t="s">
        <v>7498</v>
      </c>
      <c r="B492" s="371" t="s">
        <v>7753</v>
      </c>
    </row>
    <row r="493" spans="1:2">
      <c r="A493" s="366" t="s">
        <v>7498</v>
      </c>
      <c r="B493" s="371" t="s">
        <v>7752</v>
      </c>
    </row>
    <row r="494" spans="1:2">
      <c r="A494" s="366" t="s">
        <v>7498</v>
      </c>
      <c r="B494" s="371" t="s">
        <v>7751</v>
      </c>
    </row>
    <row r="495" spans="1:2">
      <c r="A495" s="366" t="s">
        <v>7498</v>
      </c>
      <c r="B495" s="371" t="s">
        <v>7750</v>
      </c>
    </row>
    <row r="496" spans="1:2">
      <c r="A496" s="366" t="s">
        <v>7498</v>
      </c>
      <c r="B496" s="371" t="s">
        <v>7749</v>
      </c>
    </row>
    <row r="497" spans="1:2">
      <c r="A497" s="366" t="s">
        <v>7498</v>
      </c>
      <c r="B497" s="371" t="s">
        <v>7748</v>
      </c>
    </row>
    <row r="498" spans="1:2">
      <c r="A498" s="366" t="s">
        <v>7498</v>
      </c>
      <c r="B498" s="371" t="s">
        <v>7747</v>
      </c>
    </row>
    <row r="499" spans="1:2">
      <c r="A499" s="366" t="s">
        <v>7498</v>
      </c>
      <c r="B499" s="371" t="s">
        <v>7746</v>
      </c>
    </row>
    <row r="500" spans="1:2">
      <c r="A500" s="366" t="s">
        <v>7498</v>
      </c>
      <c r="B500" s="371" t="s">
        <v>7745</v>
      </c>
    </row>
    <row r="501" spans="1:2">
      <c r="A501" s="366" t="s">
        <v>7498</v>
      </c>
      <c r="B501" s="371" t="s">
        <v>7744</v>
      </c>
    </row>
    <row r="502" spans="1:2">
      <c r="A502" s="366" t="s">
        <v>7498</v>
      </c>
      <c r="B502" s="371" t="s">
        <v>7743</v>
      </c>
    </row>
    <row r="503" spans="1:2">
      <c r="A503" s="366" t="s">
        <v>7498</v>
      </c>
      <c r="B503" s="371" t="s">
        <v>7742</v>
      </c>
    </row>
    <row r="504" spans="1:2">
      <c r="A504" s="366" t="s">
        <v>7498</v>
      </c>
      <c r="B504" s="371" t="s">
        <v>7741</v>
      </c>
    </row>
    <row r="505" spans="1:2">
      <c r="A505" s="366" t="s">
        <v>7498</v>
      </c>
      <c r="B505" s="371" t="s">
        <v>7740</v>
      </c>
    </row>
    <row r="506" spans="1:2">
      <c r="A506" s="366" t="s">
        <v>7498</v>
      </c>
      <c r="B506" s="371" t="s">
        <v>7739</v>
      </c>
    </row>
    <row r="507" spans="1:2">
      <c r="A507" s="366" t="s">
        <v>7498</v>
      </c>
      <c r="B507" s="371" t="s">
        <v>7738</v>
      </c>
    </row>
    <row r="508" spans="1:2">
      <c r="A508" s="366" t="s">
        <v>7498</v>
      </c>
      <c r="B508" s="371" t="s">
        <v>7737</v>
      </c>
    </row>
    <row r="509" spans="1:2">
      <c r="A509" s="366" t="s">
        <v>7498</v>
      </c>
      <c r="B509" s="371" t="s">
        <v>7736</v>
      </c>
    </row>
    <row r="510" spans="1:2">
      <c r="A510" s="366" t="s">
        <v>7498</v>
      </c>
      <c r="B510" s="371" t="s">
        <v>7735</v>
      </c>
    </row>
    <row r="511" spans="1:2">
      <c r="A511" s="366" t="s">
        <v>7498</v>
      </c>
      <c r="B511" s="371" t="s">
        <v>7734</v>
      </c>
    </row>
    <row r="512" spans="1:2">
      <c r="A512" s="366" t="s">
        <v>7498</v>
      </c>
      <c r="B512" s="371" t="s">
        <v>7733</v>
      </c>
    </row>
    <row r="513" spans="1:2">
      <c r="A513" s="366" t="s">
        <v>7498</v>
      </c>
      <c r="B513" s="371" t="s">
        <v>7732</v>
      </c>
    </row>
    <row r="514" spans="1:2">
      <c r="A514" s="366" t="s">
        <v>7498</v>
      </c>
      <c r="B514" s="371" t="s">
        <v>7731</v>
      </c>
    </row>
    <row r="515" spans="1:2">
      <c r="A515" s="366" t="s">
        <v>7498</v>
      </c>
      <c r="B515" s="371" t="s">
        <v>7730</v>
      </c>
    </row>
    <row r="516" spans="1:2">
      <c r="A516" s="366" t="s">
        <v>7498</v>
      </c>
      <c r="B516" s="371" t="s">
        <v>7729</v>
      </c>
    </row>
    <row r="517" spans="1:2">
      <c r="A517" s="366" t="s">
        <v>7498</v>
      </c>
      <c r="B517" s="370" t="s">
        <v>7728</v>
      </c>
    </row>
    <row r="518" spans="1:2">
      <c r="A518" s="366" t="s">
        <v>7498</v>
      </c>
      <c r="B518" s="370" t="s">
        <v>7727</v>
      </c>
    </row>
    <row r="519" spans="1:2">
      <c r="A519" s="366" t="s">
        <v>7498</v>
      </c>
      <c r="B519" s="370" t="s">
        <v>7726</v>
      </c>
    </row>
    <row r="520" spans="1:2">
      <c r="A520" s="366" t="s">
        <v>7498</v>
      </c>
      <c r="B520" s="370" t="s">
        <v>7725</v>
      </c>
    </row>
    <row r="521" spans="1:2">
      <c r="A521" s="366" t="s">
        <v>7498</v>
      </c>
      <c r="B521" s="369" t="s">
        <v>7724</v>
      </c>
    </row>
    <row r="522" spans="1:2">
      <c r="A522" s="366" t="s">
        <v>7498</v>
      </c>
      <c r="B522" s="369" t="s">
        <v>7723</v>
      </c>
    </row>
    <row r="523" spans="1:2">
      <c r="A523" s="366" t="s">
        <v>7498</v>
      </c>
      <c r="B523" s="369" t="s">
        <v>7722</v>
      </c>
    </row>
    <row r="524" spans="1:2">
      <c r="A524" s="366" t="s">
        <v>7498</v>
      </c>
      <c r="B524" s="369" t="s">
        <v>7721</v>
      </c>
    </row>
    <row r="525" spans="1:2">
      <c r="A525" s="366" t="s">
        <v>7498</v>
      </c>
      <c r="B525" s="369" t="s">
        <v>7720</v>
      </c>
    </row>
    <row r="526" spans="1:2">
      <c r="A526" s="366" t="s">
        <v>7498</v>
      </c>
      <c r="B526" s="369" t="s">
        <v>7719</v>
      </c>
    </row>
    <row r="527" spans="1:2">
      <c r="A527" s="366" t="s">
        <v>7498</v>
      </c>
      <c r="B527" s="369" t="s">
        <v>7718</v>
      </c>
    </row>
    <row r="528" spans="1:2">
      <c r="A528" s="366" t="s">
        <v>7498</v>
      </c>
      <c r="B528" s="369" t="s">
        <v>7717</v>
      </c>
    </row>
    <row r="529" spans="1:2">
      <c r="A529" s="366" t="s">
        <v>7498</v>
      </c>
      <c r="B529" s="369" t="s">
        <v>7716</v>
      </c>
    </row>
    <row r="530" spans="1:2">
      <c r="A530" s="366" t="s">
        <v>7498</v>
      </c>
      <c r="B530" s="369" t="s">
        <v>7715</v>
      </c>
    </row>
    <row r="531" spans="1:2">
      <c r="A531" s="366" t="s">
        <v>7498</v>
      </c>
      <c r="B531" s="369" t="s">
        <v>7714</v>
      </c>
    </row>
    <row r="532" spans="1:2">
      <c r="A532" s="366" t="s">
        <v>7498</v>
      </c>
      <c r="B532" s="369" t="s">
        <v>7713</v>
      </c>
    </row>
    <row r="533" spans="1:2">
      <c r="A533" s="366" t="s">
        <v>7498</v>
      </c>
      <c r="B533" s="369" t="s">
        <v>7712</v>
      </c>
    </row>
    <row r="534" spans="1:2">
      <c r="A534" s="366" t="s">
        <v>7498</v>
      </c>
      <c r="B534" s="369" t="s">
        <v>7711</v>
      </c>
    </row>
    <row r="535" spans="1:2">
      <c r="A535" s="366" t="s">
        <v>7498</v>
      </c>
      <c r="B535" s="369" t="s">
        <v>7710</v>
      </c>
    </row>
    <row r="536" spans="1:2">
      <c r="A536" s="366" t="s">
        <v>7498</v>
      </c>
      <c r="B536" s="369" t="s">
        <v>7709</v>
      </c>
    </row>
    <row r="537" spans="1:2">
      <c r="A537" s="366" t="s">
        <v>7498</v>
      </c>
      <c r="B537" s="369" t="s">
        <v>7708</v>
      </c>
    </row>
    <row r="538" spans="1:2">
      <c r="A538" s="366" t="s">
        <v>7498</v>
      </c>
      <c r="B538" s="369" t="s">
        <v>7707</v>
      </c>
    </row>
    <row r="539" spans="1:2">
      <c r="A539" s="366" t="s">
        <v>7498</v>
      </c>
      <c r="B539" s="369" t="s">
        <v>7706</v>
      </c>
    </row>
    <row r="540" spans="1:2">
      <c r="A540" s="366" t="s">
        <v>7498</v>
      </c>
      <c r="B540" s="369" t="s">
        <v>7705</v>
      </c>
    </row>
    <row r="541" spans="1:2">
      <c r="A541" s="366" t="s">
        <v>7498</v>
      </c>
      <c r="B541" s="369" t="s">
        <v>7704</v>
      </c>
    </row>
    <row r="542" spans="1:2">
      <c r="A542" s="366" t="s">
        <v>7498</v>
      </c>
      <c r="B542" s="369" t="s">
        <v>7703</v>
      </c>
    </row>
    <row r="543" spans="1:2">
      <c r="A543" s="366" t="s">
        <v>7498</v>
      </c>
      <c r="B543" s="369" t="s">
        <v>7702</v>
      </c>
    </row>
    <row r="544" spans="1:2">
      <c r="A544" s="366" t="s">
        <v>7498</v>
      </c>
      <c r="B544" s="369" t="s">
        <v>7701</v>
      </c>
    </row>
    <row r="545" spans="1:2">
      <c r="A545" s="366" t="s">
        <v>7498</v>
      </c>
      <c r="B545" s="369" t="s">
        <v>7700</v>
      </c>
    </row>
    <row r="546" spans="1:2">
      <c r="A546" s="366" t="s">
        <v>7498</v>
      </c>
      <c r="B546" s="369" t="s">
        <v>7699</v>
      </c>
    </row>
    <row r="547" spans="1:2">
      <c r="A547" s="366" t="s">
        <v>7498</v>
      </c>
      <c r="B547" s="369" t="s">
        <v>7698</v>
      </c>
    </row>
    <row r="548" spans="1:2">
      <c r="A548" s="366" t="s">
        <v>7498</v>
      </c>
      <c r="B548" s="369" t="s">
        <v>7697</v>
      </c>
    </row>
    <row r="549" spans="1:2">
      <c r="A549" s="366" t="s">
        <v>7498</v>
      </c>
      <c r="B549" s="369" t="s">
        <v>7696</v>
      </c>
    </row>
    <row r="550" spans="1:2">
      <c r="A550" s="366" t="s">
        <v>7019</v>
      </c>
      <c r="B550" s="382" t="s">
        <v>7221</v>
      </c>
    </row>
    <row r="551" spans="1:2">
      <c r="A551" s="366" t="s">
        <v>7019</v>
      </c>
      <c r="B551" s="382" t="s">
        <v>7220</v>
      </c>
    </row>
    <row r="552" spans="1:2">
      <c r="A552" s="366" t="s">
        <v>7019</v>
      </c>
      <c r="B552" s="382" t="s">
        <v>7219</v>
      </c>
    </row>
    <row r="553" spans="1:2">
      <c r="A553" s="366" t="s">
        <v>7019</v>
      </c>
      <c r="B553" s="382" t="s">
        <v>7218</v>
      </c>
    </row>
    <row r="554" spans="1:2">
      <c r="A554" s="366" t="s">
        <v>7019</v>
      </c>
      <c r="B554" s="382" t="s">
        <v>7217</v>
      </c>
    </row>
    <row r="555" spans="1:2">
      <c r="A555" s="366" t="s">
        <v>7019</v>
      </c>
      <c r="B555" s="382" t="s">
        <v>7216</v>
      </c>
    </row>
    <row r="556" spans="1:2">
      <c r="A556" s="366" t="s">
        <v>7019</v>
      </c>
      <c r="B556" s="382" t="s">
        <v>7215</v>
      </c>
    </row>
    <row r="557" spans="1:2">
      <c r="A557" s="366" t="s">
        <v>7019</v>
      </c>
      <c r="B557" s="382" t="s">
        <v>7214</v>
      </c>
    </row>
    <row r="558" spans="1:2">
      <c r="A558" s="366" t="s">
        <v>7019</v>
      </c>
      <c r="B558" s="382" t="s">
        <v>7213</v>
      </c>
    </row>
    <row r="559" spans="1:2">
      <c r="A559" s="366" t="s">
        <v>7019</v>
      </c>
      <c r="B559" s="382" t="s">
        <v>7212</v>
      </c>
    </row>
    <row r="560" spans="1:2">
      <c r="A560" s="366" t="s">
        <v>7019</v>
      </c>
      <c r="B560" s="382" t="s">
        <v>7211</v>
      </c>
    </row>
    <row r="561" spans="1:2">
      <c r="A561" s="366" t="s">
        <v>7019</v>
      </c>
      <c r="B561" s="382" t="s">
        <v>7210</v>
      </c>
    </row>
    <row r="562" spans="1:2">
      <c r="A562" s="366" t="s">
        <v>7019</v>
      </c>
      <c r="B562" s="377" t="s">
        <v>7209</v>
      </c>
    </row>
    <row r="563" spans="1:2">
      <c r="A563" s="366" t="s">
        <v>7019</v>
      </c>
      <c r="B563" s="377" t="s">
        <v>7208</v>
      </c>
    </row>
    <row r="564" spans="1:2">
      <c r="A564" s="366" t="s">
        <v>7019</v>
      </c>
      <c r="B564" s="382" t="s">
        <v>7207</v>
      </c>
    </row>
    <row r="565" spans="1:2">
      <c r="A565" s="366" t="s">
        <v>7019</v>
      </c>
      <c r="B565" s="382" t="s">
        <v>7206</v>
      </c>
    </row>
    <row r="566" spans="1:2">
      <c r="A566" s="366" t="s">
        <v>7019</v>
      </c>
      <c r="B566" s="382" t="s">
        <v>7205</v>
      </c>
    </row>
    <row r="567" spans="1:2">
      <c r="A567" s="366" t="s">
        <v>7019</v>
      </c>
      <c r="B567" s="382" t="s">
        <v>7204</v>
      </c>
    </row>
    <row r="568" spans="1:2">
      <c r="A568" s="366" t="s">
        <v>7019</v>
      </c>
      <c r="B568" s="382" t="s">
        <v>7203</v>
      </c>
    </row>
    <row r="569" spans="1:2">
      <c r="A569" s="366" t="s">
        <v>7019</v>
      </c>
      <c r="B569" s="382" t="s">
        <v>7202</v>
      </c>
    </row>
    <row r="570" spans="1:2">
      <c r="A570" s="366" t="s">
        <v>7019</v>
      </c>
      <c r="B570" s="382" t="s">
        <v>7201</v>
      </c>
    </row>
    <row r="571" spans="1:2">
      <c r="A571" s="366" t="s">
        <v>7019</v>
      </c>
      <c r="B571" s="382" t="s">
        <v>7200</v>
      </c>
    </row>
    <row r="572" spans="1:2">
      <c r="A572" s="366" t="s">
        <v>7019</v>
      </c>
      <c r="B572" s="382" t="s">
        <v>7199</v>
      </c>
    </row>
    <row r="573" spans="1:2">
      <c r="A573" s="366" t="s">
        <v>7019</v>
      </c>
      <c r="B573" s="382" t="s">
        <v>7198</v>
      </c>
    </row>
    <row r="574" spans="1:2">
      <c r="A574" s="366" t="s">
        <v>7019</v>
      </c>
      <c r="B574" s="382" t="s">
        <v>7197</v>
      </c>
    </row>
    <row r="575" spans="1:2">
      <c r="A575" s="366" t="s">
        <v>7019</v>
      </c>
      <c r="B575" s="382" t="s">
        <v>7196</v>
      </c>
    </row>
    <row r="576" spans="1:2">
      <c r="A576" s="366" t="s">
        <v>7019</v>
      </c>
      <c r="B576" s="382" t="s">
        <v>7195</v>
      </c>
    </row>
    <row r="577" spans="1:2">
      <c r="A577" s="366" t="s">
        <v>7019</v>
      </c>
      <c r="B577" s="382" t="s">
        <v>7194</v>
      </c>
    </row>
    <row r="578" spans="1:2">
      <c r="A578" s="366" t="s">
        <v>7019</v>
      </c>
      <c r="B578" s="382" t="s">
        <v>7193</v>
      </c>
    </row>
    <row r="579" spans="1:2">
      <c r="A579" s="366" t="s">
        <v>7019</v>
      </c>
      <c r="B579" s="382" t="s">
        <v>7192</v>
      </c>
    </row>
    <row r="580" spans="1:2">
      <c r="A580" s="366" t="s">
        <v>7019</v>
      </c>
      <c r="B580" s="381" t="s">
        <v>7191</v>
      </c>
    </row>
    <row r="581" spans="1:2">
      <c r="A581" s="366" t="s">
        <v>7019</v>
      </c>
      <c r="B581" s="381" t="s">
        <v>7190</v>
      </c>
    </row>
    <row r="582" spans="1:2">
      <c r="A582" s="366" t="s">
        <v>7019</v>
      </c>
      <c r="B582" s="381" t="s">
        <v>7189</v>
      </c>
    </row>
    <row r="583" spans="1:2">
      <c r="A583" s="366" t="s">
        <v>7019</v>
      </c>
      <c r="B583" s="380" t="s">
        <v>7188</v>
      </c>
    </row>
    <row r="584" spans="1:2">
      <c r="A584" s="366" t="s">
        <v>7019</v>
      </c>
      <c r="B584" s="380" t="s">
        <v>7187</v>
      </c>
    </row>
    <row r="585" spans="1:2">
      <c r="A585" s="366" t="s">
        <v>7019</v>
      </c>
      <c r="B585" s="380" t="s">
        <v>7186</v>
      </c>
    </row>
    <row r="586" spans="1:2">
      <c r="A586" s="366" t="s">
        <v>7019</v>
      </c>
      <c r="B586" s="380" t="s">
        <v>7185</v>
      </c>
    </row>
    <row r="587" spans="1:2">
      <c r="A587" s="366" t="s">
        <v>7019</v>
      </c>
      <c r="B587" s="380" t="s">
        <v>7184</v>
      </c>
    </row>
    <row r="588" spans="1:2">
      <c r="A588" s="366" t="s">
        <v>7019</v>
      </c>
      <c r="B588" s="380" t="s">
        <v>7183</v>
      </c>
    </row>
    <row r="589" spans="1:2">
      <c r="A589" s="366" t="s">
        <v>7019</v>
      </c>
      <c r="B589" s="380" t="s">
        <v>7182</v>
      </c>
    </row>
    <row r="590" spans="1:2">
      <c r="A590" s="366" t="s">
        <v>7019</v>
      </c>
      <c r="B590" s="380" t="s">
        <v>7181</v>
      </c>
    </row>
    <row r="591" spans="1:2">
      <c r="A591" s="366" t="s">
        <v>7019</v>
      </c>
      <c r="B591" s="380" t="s">
        <v>7180</v>
      </c>
    </row>
    <row r="592" spans="1:2">
      <c r="A592" s="366" t="s">
        <v>7019</v>
      </c>
      <c r="B592" s="380" t="s">
        <v>7179</v>
      </c>
    </row>
    <row r="593" spans="1:2">
      <c r="A593" s="366" t="s">
        <v>7019</v>
      </c>
      <c r="B593" s="380" t="s">
        <v>7178</v>
      </c>
    </row>
    <row r="594" spans="1:2">
      <c r="A594" s="366" t="s">
        <v>7019</v>
      </c>
      <c r="B594" s="380" t="s">
        <v>7177</v>
      </c>
    </row>
    <row r="595" spans="1:2">
      <c r="A595" s="366" t="s">
        <v>7019</v>
      </c>
      <c r="B595" s="380" t="s">
        <v>7176</v>
      </c>
    </row>
    <row r="596" spans="1:2">
      <c r="A596" s="366" t="s">
        <v>7019</v>
      </c>
      <c r="B596" s="379" t="s">
        <v>7175</v>
      </c>
    </row>
    <row r="597" spans="1:2">
      <c r="A597" s="366" t="s">
        <v>7019</v>
      </c>
      <c r="B597" s="379" t="s">
        <v>7174</v>
      </c>
    </row>
    <row r="598" spans="1:2">
      <c r="A598" s="366" t="s">
        <v>7019</v>
      </c>
      <c r="B598" s="379" t="s">
        <v>7173</v>
      </c>
    </row>
    <row r="599" spans="1:2">
      <c r="A599" s="366" t="s">
        <v>7019</v>
      </c>
      <c r="B599" s="377" t="s">
        <v>7172</v>
      </c>
    </row>
    <row r="600" spans="1:2">
      <c r="A600" s="366" t="s">
        <v>7019</v>
      </c>
      <c r="B600" s="377" t="s">
        <v>7171</v>
      </c>
    </row>
    <row r="601" spans="1:2">
      <c r="A601" s="366" t="s">
        <v>7019</v>
      </c>
      <c r="B601" s="377" t="s">
        <v>7170</v>
      </c>
    </row>
    <row r="602" spans="1:2">
      <c r="A602" s="366" t="s">
        <v>7019</v>
      </c>
      <c r="B602" s="378" t="s">
        <v>7169</v>
      </c>
    </row>
    <row r="603" spans="1:2">
      <c r="A603" s="366" t="s">
        <v>7019</v>
      </c>
      <c r="B603" s="378" t="s">
        <v>7168</v>
      </c>
    </row>
    <row r="604" spans="1:2">
      <c r="A604" s="366" t="s">
        <v>7019</v>
      </c>
      <c r="B604" s="378" t="s">
        <v>7167</v>
      </c>
    </row>
    <row r="605" spans="1:2">
      <c r="A605" s="366" t="s">
        <v>7019</v>
      </c>
      <c r="B605" s="378" t="s">
        <v>7166</v>
      </c>
    </row>
    <row r="606" spans="1:2">
      <c r="A606" s="366" t="s">
        <v>7019</v>
      </c>
      <c r="B606" s="378" t="s">
        <v>7165</v>
      </c>
    </row>
    <row r="607" spans="1:2">
      <c r="A607" s="366" t="s">
        <v>7019</v>
      </c>
      <c r="B607" s="378" t="s">
        <v>7164</v>
      </c>
    </row>
    <row r="608" spans="1:2">
      <c r="A608" s="366" t="s">
        <v>7019</v>
      </c>
      <c r="B608" s="378" t="s">
        <v>7163</v>
      </c>
    </row>
    <row r="609" spans="1:2">
      <c r="A609" s="366" t="s">
        <v>7019</v>
      </c>
      <c r="B609" s="378" t="s">
        <v>7162</v>
      </c>
    </row>
    <row r="610" spans="1:2">
      <c r="A610" s="366" t="s">
        <v>7019</v>
      </c>
      <c r="B610" s="378" t="s">
        <v>7161</v>
      </c>
    </row>
    <row r="611" spans="1:2">
      <c r="A611" s="366" t="s">
        <v>7019</v>
      </c>
      <c r="B611" s="378" t="s">
        <v>7160</v>
      </c>
    </row>
    <row r="612" spans="1:2">
      <c r="A612" s="366" t="s">
        <v>7019</v>
      </c>
      <c r="B612" s="377" t="s">
        <v>7159</v>
      </c>
    </row>
    <row r="613" spans="1:2">
      <c r="A613" s="366" t="s">
        <v>7019</v>
      </c>
      <c r="B613" s="377" t="s">
        <v>7158</v>
      </c>
    </row>
    <row r="614" spans="1:2">
      <c r="A614" s="366" t="s">
        <v>7019</v>
      </c>
      <c r="B614" s="376" t="s">
        <v>7157</v>
      </c>
    </row>
    <row r="615" spans="1:2">
      <c r="A615" s="366" t="s">
        <v>7019</v>
      </c>
      <c r="B615" s="376" t="s">
        <v>7156</v>
      </c>
    </row>
    <row r="616" spans="1:2">
      <c r="A616" s="366" t="s">
        <v>7019</v>
      </c>
      <c r="B616" s="375" t="s">
        <v>7155</v>
      </c>
    </row>
    <row r="617" spans="1:2">
      <c r="A617" s="366" t="s">
        <v>7019</v>
      </c>
      <c r="B617" s="375" t="s">
        <v>7154</v>
      </c>
    </row>
    <row r="618" spans="1:2">
      <c r="A618" s="366" t="s">
        <v>7019</v>
      </c>
      <c r="B618" s="374" t="s">
        <v>7153</v>
      </c>
    </row>
    <row r="619" spans="1:2">
      <c r="A619" s="366" t="s">
        <v>7019</v>
      </c>
      <c r="B619" s="374" t="s">
        <v>7152</v>
      </c>
    </row>
    <row r="620" spans="1:2">
      <c r="A620" s="366" t="s">
        <v>7019</v>
      </c>
      <c r="B620" s="374" t="s">
        <v>7151</v>
      </c>
    </row>
    <row r="621" spans="1:2">
      <c r="A621" s="366" t="s">
        <v>7019</v>
      </c>
      <c r="B621" s="374" t="s">
        <v>7150</v>
      </c>
    </row>
    <row r="622" spans="1:2">
      <c r="A622" s="366" t="s">
        <v>7019</v>
      </c>
      <c r="B622" s="374" t="s">
        <v>7149</v>
      </c>
    </row>
    <row r="623" spans="1:2">
      <c r="A623" s="366" t="s">
        <v>7019</v>
      </c>
      <c r="B623" s="374" t="s">
        <v>7148</v>
      </c>
    </row>
    <row r="624" spans="1:2">
      <c r="A624" s="366" t="s">
        <v>7019</v>
      </c>
      <c r="B624" s="374" t="s">
        <v>7147</v>
      </c>
    </row>
    <row r="625" spans="1:2">
      <c r="A625" s="366" t="s">
        <v>7019</v>
      </c>
      <c r="B625" s="374" t="s">
        <v>7146</v>
      </c>
    </row>
    <row r="626" spans="1:2">
      <c r="A626" s="366" t="s">
        <v>7019</v>
      </c>
      <c r="B626" s="373" t="s">
        <v>7145</v>
      </c>
    </row>
    <row r="627" spans="1:2">
      <c r="A627" s="366" t="s">
        <v>7019</v>
      </c>
      <c r="B627" s="372" t="s">
        <v>7144</v>
      </c>
    </row>
    <row r="628" spans="1:2">
      <c r="A628" s="366" t="s">
        <v>7019</v>
      </c>
      <c r="B628" s="372" t="s">
        <v>7143</v>
      </c>
    </row>
    <row r="629" spans="1:2">
      <c r="A629" s="366" t="s">
        <v>7019</v>
      </c>
      <c r="B629" s="372" t="s">
        <v>7142</v>
      </c>
    </row>
    <row r="630" spans="1:2">
      <c r="A630" s="366" t="s">
        <v>7019</v>
      </c>
      <c r="B630" s="372" t="s">
        <v>7141</v>
      </c>
    </row>
    <row r="631" spans="1:2">
      <c r="A631" s="366" t="s">
        <v>7019</v>
      </c>
      <c r="B631" s="372" t="s">
        <v>7140</v>
      </c>
    </row>
    <row r="632" spans="1:2">
      <c r="A632" s="366" t="s">
        <v>7019</v>
      </c>
      <c r="B632" s="372" t="s">
        <v>7139</v>
      </c>
    </row>
    <row r="633" spans="1:2">
      <c r="A633" s="366" t="s">
        <v>7019</v>
      </c>
      <c r="B633" s="372" t="s">
        <v>7138</v>
      </c>
    </row>
    <row r="634" spans="1:2">
      <c r="A634" s="366" t="s">
        <v>7019</v>
      </c>
      <c r="B634" s="372" t="s">
        <v>7137</v>
      </c>
    </row>
    <row r="635" spans="1:2">
      <c r="A635" s="366" t="s">
        <v>7019</v>
      </c>
      <c r="B635" s="372" t="s">
        <v>7136</v>
      </c>
    </row>
    <row r="636" spans="1:2">
      <c r="A636" s="366" t="s">
        <v>7019</v>
      </c>
      <c r="B636" s="372" t="s">
        <v>7135</v>
      </c>
    </row>
    <row r="637" spans="1:2">
      <c r="A637" s="366" t="s">
        <v>7019</v>
      </c>
      <c r="B637" s="372" t="s">
        <v>7134</v>
      </c>
    </row>
    <row r="638" spans="1:2">
      <c r="A638" s="366" t="s">
        <v>7019</v>
      </c>
      <c r="B638" s="372" t="s">
        <v>7133</v>
      </c>
    </row>
    <row r="639" spans="1:2">
      <c r="A639" s="366" t="s">
        <v>7019</v>
      </c>
      <c r="B639" s="372" t="s">
        <v>7132</v>
      </c>
    </row>
    <row r="640" spans="1:2">
      <c r="A640" s="366" t="s">
        <v>7019</v>
      </c>
      <c r="B640" s="371" t="s">
        <v>7131</v>
      </c>
    </row>
    <row r="641" spans="1:2">
      <c r="A641" s="366" t="s">
        <v>7019</v>
      </c>
      <c r="B641" s="371" t="s">
        <v>7130</v>
      </c>
    </row>
    <row r="642" spans="1:2">
      <c r="A642" s="366" t="s">
        <v>7019</v>
      </c>
      <c r="B642" s="371" t="s">
        <v>7129</v>
      </c>
    </row>
    <row r="643" spans="1:2">
      <c r="A643" s="366" t="s">
        <v>7019</v>
      </c>
      <c r="B643" s="371" t="s">
        <v>7128</v>
      </c>
    </row>
    <row r="644" spans="1:2">
      <c r="A644" s="366" t="s">
        <v>7019</v>
      </c>
      <c r="B644" s="371" t="s">
        <v>7127</v>
      </c>
    </row>
    <row r="645" spans="1:2">
      <c r="A645" s="366" t="s">
        <v>7019</v>
      </c>
      <c r="B645" s="371" t="s">
        <v>7126</v>
      </c>
    </row>
    <row r="646" spans="1:2">
      <c r="A646" s="366" t="s">
        <v>7019</v>
      </c>
      <c r="B646" s="371" t="s">
        <v>7125</v>
      </c>
    </row>
    <row r="647" spans="1:2">
      <c r="A647" s="366" t="s">
        <v>7019</v>
      </c>
      <c r="B647" s="370" t="s">
        <v>7124</v>
      </c>
    </row>
    <row r="648" spans="1:2">
      <c r="A648" s="366" t="s">
        <v>7019</v>
      </c>
      <c r="B648" s="371" t="s">
        <v>7123</v>
      </c>
    </row>
    <row r="649" spans="1:2">
      <c r="A649" s="366" t="s">
        <v>7019</v>
      </c>
      <c r="B649" s="371" t="s">
        <v>7122</v>
      </c>
    </row>
    <row r="650" spans="1:2">
      <c r="A650" s="366" t="s">
        <v>7019</v>
      </c>
      <c r="B650" s="371" t="s">
        <v>7121</v>
      </c>
    </row>
    <row r="651" spans="1:2">
      <c r="A651" s="366" t="s">
        <v>7019</v>
      </c>
      <c r="B651" s="371" t="s">
        <v>7120</v>
      </c>
    </row>
    <row r="652" spans="1:2">
      <c r="A652" s="366" t="s">
        <v>7019</v>
      </c>
      <c r="B652" s="371" t="s">
        <v>7119</v>
      </c>
    </row>
    <row r="653" spans="1:2">
      <c r="A653" s="366" t="s">
        <v>7019</v>
      </c>
      <c r="B653" s="371" t="s">
        <v>7118</v>
      </c>
    </row>
    <row r="654" spans="1:2">
      <c r="A654" s="366" t="s">
        <v>7019</v>
      </c>
      <c r="B654" s="371" t="s">
        <v>7117</v>
      </c>
    </row>
    <row r="655" spans="1:2">
      <c r="A655" s="366" t="s">
        <v>7019</v>
      </c>
      <c r="B655" s="371" t="s">
        <v>7116</v>
      </c>
    </row>
    <row r="656" spans="1:2">
      <c r="A656" s="366" t="s">
        <v>7019</v>
      </c>
      <c r="B656" s="371" t="s">
        <v>7115</v>
      </c>
    </row>
    <row r="657" spans="1:2">
      <c r="A657" s="366" t="s">
        <v>7019</v>
      </c>
      <c r="B657" s="371" t="s">
        <v>7114</v>
      </c>
    </row>
    <row r="658" spans="1:2">
      <c r="A658" s="366" t="s">
        <v>7019</v>
      </c>
      <c r="B658" s="371" t="s">
        <v>7113</v>
      </c>
    </row>
    <row r="659" spans="1:2">
      <c r="A659" s="366" t="s">
        <v>7019</v>
      </c>
      <c r="B659" s="371" t="s">
        <v>7112</v>
      </c>
    </row>
    <row r="660" spans="1:2">
      <c r="A660" s="366" t="s">
        <v>7019</v>
      </c>
      <c r="B660" s="371" t="s">
        <v>7111</v>
      </c>
    </row>
    <row r="661" spans="1:2">
      <c r="A661" s="366" t="s">
        <v>7019</v>
      </c>
      <c r="B661" s="371" t="s">
        <v>7110</v>
      </c>
    </row>
    <row r="662" spans="1:2">
      <c r="A662" s="366" t="s">
        <v>7019</v>
      </c>
      <c r="B662" s="371" t="s">
        <v>7109</v>
      </c>
    </row>
    <row r="663" spans="1:2">
      <c r="A663" s="366" t="s">
        <v>7019</v>
      </c>
      <c r="B663" s="371" t="s">
        <v>7108</v>
      </c>
    </row>
    <row r="664" spans="1:2">
      <c r="A664" s="366" t="s">
        <v>7019</v>
      </c>
      <c r="B664" s="371" t="s">
        <v>7107</v>
      </c>
    </row>
    <row r="665" spans="1:2">
      <c r="A665" s="366" t="s">
        <v>7019</v>
      </c>
      <c r="B665" s="371" t="s">
        <v>7106</v>
      </c>
    </row>
    <row r="666" spans="1:2">
      <c r="A666" s="366" t="s">
        <v>7019</v>
      </c>
      <c r="B666" s="370" t="s">
        <v>7105</v>
      </c>
    </row>
    <row r="667" spans="1:2">
      <c r="A667" s="366" t="s">
        <v>7019</v>
      </c>
      <c r="B667" s="370" t="s">
        <v>7104</v>
      </c>
    </row>
    <row r="668" spans="1:2">
      <c r="A668" s="366" t="s">
        <v>7019</v>
      </c>
      <c r="B668" s="370" t="s">
        <v>7103</v>
      </c>
    </row>
    <row r="669" spans="1:2">
      <c r="A669" s="366" t="s">
        <v>7019</v>
      </c>
      <c r="B669" s="370" t="s">
        <v>7102</v>
      </c>
    </row>
    <row r="670" spans="1:2">
      <c r="A670" s="366" t="s">
        <v>7019</v>
      </c>
      <c r="B670" s="369" t="s">
        <v>7101</v>
      </c>
    </row>
    <row r="671" spans="1:2">
      <c r="A671" s="366" t="s">
        <v>7019</v>
      </c>
      <c r="B671" s="369" t="s">
        <v>7100</v>
      </c>
    </row>
    <row r="672" spans="1:2">
      <c r="A672" s="366" t="s">
        <v>7019</v>
      </c>
      <c r="B672" s="369" t="s">
        <v>7099</v>
      </c>
    </row>
    <row r="673" spans="1:2">
      <c r="A673" s="366" t="s">
        <v>7019</v>
      </c>
      <c r="B673" s="369" t="s">
        <v>7098</v>
      </c>
    </row>
    <row r="674" spans="1:2">
      <c r="A674" s="366" t="s">
        <v>7019</v>
      </c>
      <c r="B674" s="369" t="s">
        <v>7097</v>
      </c>
    </row>
    <row r="675" spans="1:2">
      <c r="A675" s="366" t="s">
        <v>7019</v>
      </c>
      <c r="B675" s="369" t="s">
        <v>7096</v>
      </c>
    </row>
    <row r="676" spans="1:2">
      <c r="A676" s="366" t="s">
        <v>7019</v>
      </c>
      <c r="B676" s="369" t="s">
        <v>7095</v>
      </c>
    </row>
    <row r="677" spans="1:2">
      <c r="A677" s="366" t="s">
        <v>7019</v>
      </c>
      <c r="B677" s="369" t="s">
        <v>7094</v>
      </c>
    </row>
    <row r="678" spans="1:2">
      <c r="A678" s="366" t="s">
        <v>7019</v>
      </c>
      <c r="B678" s="369" t="s">
        <v>7093</v>
      </c>
    </row>
    <row r="679" spans="1:2">
      <c r="A679" s="366" t="s">
        <v>7019</v>
      </c>
      <c r="B679" s="369" t="s">
        <v>7092</v>
      </c>
    </row>
    <row r="680" spans="1:2">
      <c r="A680" s="366" t="s">
        <v>7019</v>
      </c>
      <c r="B680" s="369" t="s">
        <v>7091</v>
      </c>
    </row>
    <row r="681" spans="1:2">
      <c r="A681" s="366" t="s">
        <v>7019</v>
      </c>
      <c r="B681" s="369" t="s">
        <v>7090</v>
      </c>
    </row>
    <row r="682" spans="1:2">
      <c r="A682" s="366" t="s">
        <v>7019</v>
      </c>
      <c r="B682" s="369" t="s">
        <v>7089</v>
      </c>
    </row>
    <row r="683" spans="1:2">
      <c r="A683" s="366" t="s">
        <v>7019</v>
      </c>
      <c r="B683" s="369" t="s">
        <v>7088</v>
      </c>
    </row>
    <row r="684" spans="1:2">
      <c r="A684" s="366" t="s">
        <v>7019</v>
      </c>
      <c r="B684" s="369" t="s">
        <v>7087</v>
      </c>
    </row>
    <row r="685" spans="1:2">
      <c r="A685" s="368" t="s">
        <v>7498</v>
      </c>
      <c r="B685" s="366" t="s">
        <v>7695</v>
      </c>
    </row>
    <row r="686" spans="1:2">
      <c r="A686" s="366" t="s">
        <v>7498</v>
      </c>
      <c r="B686" s="366" t="s">
        <v>7694</v>
      </c>
    </row>
    <row r="687" spans="1:2">
      <c r="A687" s="366" t="s">
        <v>7498</v>
      </c>
      <c r="B687" s="366" t="s">
        <v>7693</v>
      </c>
    </row>
    <row r="688" spans="1:2">
      <c r="A688" s="366" t="s">
        <v>7498</v>
      </c>
      <c r="B688" s="366" t="s">
        <v>7692</v>
      </c>
    </row>
    <row r="689" spans="1:2">
      <c r="A689" s="366" t="s">
        <v>7498</v>
      </c>
      <c r="B689" s="366" t="s">
        <v>7691</v>
      </c>
    </row>
    <row r="690" spans="1:2">
      <c r="A690" s="366" t="s">
        <v>7019</v>
      </c>
      <c r="B690" s="366" t="s">
        <v>7086</v>
      </c>
    </row>
    <row r="691" spans="1:2">
      <c r="A691" s="366" t="s">
        <v>7019</v>
      </c>
      <c r="B691" s="366" t="s">
        <v>7085</v>
      </c>
    </row>
    <row r="692" spans="1:2">
      <c r="A692" s="366" t="s">
        <v>7019</v>
      </c>
      <c r="B692" s="366" t="s">
        <v>7084</v>
      </c>
    </row>
    <row r="693" spans="1:2">
      <c r="A693" s="366" t="s">
        <v>7019</v>
      </c>
      <c r="B693" s="366" t="s">
        <v>7083</v>
      </c>
    </row>
    <row r="694" spans="1:2">
      <c r="A694" s="366" t="s">
        <v>7019</v>
      </c>
      <c r="B694" s="366" t="s">
        <v>7082</v>
      </c>
    </row>
    <row r="695" spans="1:2">
      <c r="A695" s="366" t="s">
        <v>7019</v>
      </c>
      <c r="B695" s="366" t="s">
        <v>7081</v>
      </c>
    </row>
    <row r="696" spans="1:2">
      <c r="A696" s="366" t="s">
        <v>7019</v>
      </c>
      <c r="B696" s="366" t="s">
        <v>7080</v>
      </c>
    </row>
    <row r="697" spans="1:2">
      <c r="A697" s="366" t="s">
        <v>7019</v>
      </c>
      <c r="B697" s="366" t="s">
        <v>7079</v>
      </c>
    </row>
    <row r="698" spans="1:2">
      <c r="A698" s="366" t="s">
        <v>7019</v>
      </c>
      <c r="B698" s="366" t="s">
        <v>7078</v>
      </c>
    </row>
    <row r="699" spans="1:2">
      <c r="A699" s="366" t="s">
        <v>7019</v>
      </c>
      <c r="B699" s="366" t="s">
        <v>7077</v>
      </c>
    </row>
    <row r="700" spans="1:2">
      <c r="A700" s="366" t="s">
        <v>7019</v>
      </c>
      <c r="B700" s="366" t="s">
        <v>7076</v>
      </c>
    </row>
    <row r="701" spans="1:2">
      <c r="A701" s="366" t="s">
        <v>7019</v>
      </c>
      <c r="B701" s="366" t="s">
        <v>7075</v>
      </c>
    </row>
    <row r="702" spans="1:2">
      <c r="A702" s="366" t="s">
        <v>7019</v>
      </c>
      <c r="B702" s="366" t="s">
        <v>7074</v>
      </c>
    </row>
    <row r="703" spans="1:2">
      <c r="A703" s="366" t="s">
        <v>7019</v>
      </c>
      <c r="B703" s="366" t="s">
        <v>7073</v>
      </c>
    </row>
    <row r="704" spans="1:2">
      <c r="A704" s="366" t="s">
        <v>7498</v>
      </c>
      <c r="B704" s="366" t="s">
        <v>7690</v>
      </c>
    </row>
    <row r="705" spans="1:2">
      <c r="A705" s="366" t="s">
        <v>7498</v>
      </c>
      <c r="B705" s="366" t="s">
        <v>7689</v>
      </c>
    </row>
    <row r="706" spans="1:2">
      <c r="A706" s="366" t="s">
        <v>7498</v>
      </c>
      <c r="B706" s="366" t="s">
        <v>7688</v>
      </c>
    </row>
    <row r="707" spans="1:2">
      <c r="A707" s="366" t="s">
        <v>7498</v>
      </c>
      <c r="B707" s="366" t="s">
        <v>7687</v>
      </c>
    </row>
    <row r="708" spans="1:2">
      <c r="A708" s="366" t="s">
        <v>7498</v>
      </c>
      <c r="B708" s="366" t="s">
        <v>7686</v>
      </c>
    </row>
    <row r="709" spans="1:2">
      <c r="A709" s="366" t="s">
        <v>7498</v>
      </c>
      <c r="B709" s="366" t="s">
        <v>7685</v>
      </c>
    </row>
    <row r="710" spans="1:2">
      <c r="A710" s="366" t="s">
        <v>7498</v>
      </c>
      <c r="B710" s="366" t="s">
        <v>7684</v>
      </c>
    </row>
    <row r="711" spans="1:2">
      <c r="A711" s="366" t="s">
        <v>7498</v>
      </c>
      <c r="B711" s="366" t="s">
        <v>7683</v>
      </c>
    </row>
    <row r="712" spans="1:2">
      <c r="A712" s="366" t="s">
        <v>6850</v>
      </c>
      <c r="B712" s="366" t="s">
        <v>6881</v>
      </c>
    </row>
    <row r="713" spans="1:2">
      <c r="A713" s="366" t="s">
        <v>7498</v>
      </c>
      <c r="B713" s="366" t="s">
        <v>7682</v>
      </c>
    </row>
    <row r="714" spans="1:2">
      <c r="A714" s="366" t="s">
        <v>7019</v>
      </c>
      <c r="B714" s="366" t="s">
        <v>7072</v>
      </c>
    </row>
    <row r="715" spans="1:2">
      <c r="A715" s="366" t="s">
        <v>7019</v>
      </c>
      <c r="B715" s="366" t="s">
        <v>7071</v>
      </c>
    </row>
    <row r="716" spans="1:2">
      <c r="A716" s="366" t="s">
        <v>7019</v>
      </c>
      <c r="B716" s="366" t="s">
        <v>7070</v>
      </c>
    </row>
    <row r="717" spans="1:2">
      <c r="A717" s="366" t="s">
        <v>7019</v>
      </c>
      <c r="B717" s="366" t="s">
        <v>7069</v>
      </c>
    </row>
    <row r="718" spans="1:2">
      <c r="A718" s="366" t="s">
        <v>7498</v>
      </c>
      <c r="B718" s="366" t="s">
        <v>7681</v>
      </c>
    </row>
    <row r="719" spans="1:2">
      <c r="A719" s="366" t="s">
        <v>7498</v>
      </c>
      <c r="B719" s="366" t="s">
        <v>7680</v>
      </c>
    </row>
    <row r="720" spans="1:2">
      <c r="A720" s="366" t="s">
        <v>7498</v>
      </c>
      <c r="B720" s="366" t="s">
        <v>7679</v>
      </c>
    </row>
    <row r="721" spans="1:2">
      <c r="A721" s="366" t="s">
        <v>7498</v>
      </c>
      <c r="B721" s="366" t="s">
        <v>7678</v>
      </c>
    </row>
    <row r="722" spans="1:2">
      <c r="A722" s="366" t="s">
        <v>7498</v>
      </c>
      <c r="B722" s="366" t="s">
        <v>7677</v>
      </c>
    </row>
    <row r="723" spans="1:2">
      <c r="A723" s="366" t="s">
        <v>7498</v>
      </c>
      <c r="B723" s="366" t="s">
        <v>7676</v>
      </c>
    </row>
    <row r="724" spans="1:2">
      <c r="A724" s="366" t="s">
        <v>7498</v>
      </c>
      <c r="B724" s="366" t="s">
        <v>7675</v>
      </c>
    </row>
    <row r="725" spans="1:2">
      <c r="A725" s="366" t="s">
        <v>7498</v>
      </c>
      <c r="B725" s="366" t="s">
        <v>7674</v>
      </c>
    </row>
    <row r="726" spans="1:2">
      <c r="A726" s="366" t="s">
        <v>7498</v>
      </c>
      <c r="B726" s="366" t="s">
        <v>7673</v>
      </c>
    </row>
    <row r="727" spans="1:2">
      <c r="A727" s="366" t="s">
        <v>7498</v>
      </c>
      <c r="B727" s="366" t="s">
        <v>7672</v>
      </c>
    </row>
    <row r="728" spans="1:2">
      <c r="A728" s="366" t="s">
        <v>7498</v>
      </c>
      <c r="B728" s="366" t="s">
        <v>7671</v>
      </c>
    </row>
    <row r="729" spans="1:2">
      <c r="A729" s="366" t="s">
        <v>7498</v>
      </c>
      <c r="B729" s="366" t="s">
        <v>7670</v>
      </c>
    </row>
    <row r="730" spans="1:2">
      <c r="A730" s="366" t="s">
        <v>7498</v>
      </c>
      <c r="B730" s="366" t="s">
        <v>7669</v>
      </c>
    </row>
    <row r="731" spans="1:2">
      <c r="A731" s="366" t="s">
        <v>7498</v>
      </c>
      <c r="B731" s="366" t="s">
        <v>7668</v>
      </c>
    </row>
    <row r="732" spans="1:2">
      <c r="A732" s="366" t="s">
        <v>7498</v>
      </c>
      <c r="B732" s="366" t="s">
        <v>7667</v>
      </c>
    </row>
    <row r="733" spans="1:2">
      <c r="A733" s="366" t="s">
        <v>7498</v>
      </c>
      <c r="B733" s="366" t="s">
        <v>7666</v>
      </c>
    </row>
    <row r="734" spans="1:2">
      <c r="A734" s="366" t="s">
        <v>7498</v>
      </c>
      <c r="B734" s="366" t="s">
        <v>7665</v>
      </c>
    </row>
    <row r="735" spans="1:2">
      <c r="A735" s="366" t="s">
        <v>7498</v>
      </c>
      <c r="B735" s="366" t="s">
        <v>7664</v>
      </c>
    </row>
    <row r="736" spans="1:2">
      <c r="A736" s="366" t="s">
        <v>7498</v>
      </c>
      <c r="B736" s="366" t="s">
        <v>7663</v>
      </c>
    </row>
    <row r="737" spans="1:2">
      <c r="A737" s="366" t="s">
        <v>7498</v>
      </c>
      <c r="B737" s="366" t="s">
        <v>7662</v>
      </c>
    </row>
    <row r="738" spans="1:2">
      <c r="A738" s="366" t="s">
        <v>7498</v>
      </c>
      <c r="B738" s="366" t="s">
        <v>7661</v>
      </c>
    </row>
    <row r="739" spans="1:2">
      <c r="A739" s="366" t="s">
        <v>7498</v>
      </c>
      <c r="B739" s="366" t="s">
        <v>7660</v>
      </c>
    </row>
    <row r="740" spans="1:2">
      <c r="A740" s="366" t="s">
        <v>7498</v>
      </c>
      <c r="B740" s="366" t="s">
        <v>7659</v>
      </c>
    </row>
    <row r="741" spans="1:2">
      <c r="A741" s="366" t="s">
        <v>7498</v>
      </c>
      <c r="B741" s="366" t="s">
        <v>7658</v>
      </c>
    </row>
    <row r="742" spans="1:2">
      <c r="A742" s="366" t="s">
        <v>7498</v>
      </c>
      <c r="B742" s="366" t="s">
        <v>7657</v>
      </c>
    </row>
    <row r="743" spans="1:2">
      <c r="A743" s="366" t="s">
        <v>7498</v>
      </c>
      <c r="B743" s="366" t="s">
        <v>7656</v>
      </c>
    </row>
    <row r="744" spans="1:2">
      <c r="A744" s="366" t="s">
        <v>7498</v>
      </c>
      <c r="B744" s="366" t="s">
        <v>7655</v>
      </c>
    </row>
    <row r="745" spans="1:2">
      <c r="A745" s="366" t="s">
        <v>7498</v>
      </c>
      <c r="B745" s="366" t="s">
        <v>7654</v>
      </c>
    </row>
    <row r="746" spans="1:2">
      <c r="A746" s="366" t="s">
        <v>7498</v>
      </c>
      <c r="B746" s="366" t="s">
        <v>7653</v>
      </c>
    </row>
    <row r="747" spans="1:2">
      <c r="A747" s="366" t="s">
        <v>7498</v>
      </c>
      <c r="B747" s="366" t="s">
        <v>7652</v>
      </c>
    </row>
    <row r="748" spans="1:2">
      <c r="A748" s="366" t="s">
        <v>7498</v>
      </c>
      <c r="B748" s="366" t="s">
        <v>7651</v>
      </c>
    </row>
    <row r="749" spans="1:2">
      <c r="A749" s="366" t="s">
        <v>7498</v>
      </c>
      <c r="B749" s="366" t="s">
        <v>7650</v>
      </c>
    </row>
    <row r="750" spans="1:2">
      <c r="A750" s="366" t="s">
        <v>7498</v>
      </c>
      <c r="B750" s="366" t="s">
        <v>7649</v>
      </c>
    </row>
    <row r="751" spans="1:2">
      <c r="A751" s="366" t="s">
        <v>7498</v>
      </c>
      <c r="B751" s="366" t="s">
        <v>7648</v>
      </c>
    </row>
    <row r="752" spans="1:2">
      <c r="A752" s="366" t="s">
        <v>7498</v>
      </c>
      <c r="B752" s="366" t="s">
        <v>7647</v>
      </c>
    </row>
    <row r="753" spans="1:2">
      <c r="A753" s="366" t="s">
        <v>7498</v>
      </c>
      <c r="B753" s="366" t="s">
        <v>7646</v>
      </c>
    </row>
    <row r="754" spans="1:2">
      <c r="A754" s="366" t="s">
        <v>7498</v>
      </c>
      <c r="B754" s="366" t="s">
        <v>7645</v>
      </c>
    </row>
    <row r="755" spans="1:2">
      <c r="A755" s="366" t="s">
        <v>7498</v>
      </c>
      <c r="B755" s="366" t="s">
        <v>7644</v>
      </c>
    </row>
    <row r="756" spans="1:2">
      <c r="A756" s="366" t="s">
        <v>7498</v>
      </c>
      <c r="B756" s="366" t="s">
        <v>7643</v>
      </c>
    </row>
    <row r="757" spans="1:2">
      <c r="A757" s="366" t="s">
        <v>7498</v>
      </c>
      <c r="B757" s="366" t="s">
        <v>7642</v>
      </c>
    </row>
    <row r="758" spans="1:2">
      <c r="A758" s="366" t="s">
        <v>7498</v>
      </c>
      <c r="B758" s="366" t="s">
        <v>7641</v>
      </c>
    </row>
    <row r="759" spans="1:2">
      <c r="A759" s="366" t="s">
        <v>7498</v>
      </c>
      <c r="B759" s="366" t="s">
        <v>7640</v>
      </c>
    </row>
    <row r="760" spans="1:2">
      <c r="A760" s="366" t="s">
        <v>7498</v>
      </c>
      <c r="B760" s="366" t="s">
        <v>7639</v>
      </c>
    </row>
    <row r="761" spans="1:2">
      <c r="A761" s="366" t="s">
        <v>7019</v>
      </c>
      <c r="B761" s="366" t="s">
        <v>7068</v>
      </c>
    </row>
    <row r="762" spans="1:2">
      <c r="A762" s="366" t="s">
        <v>7498</v>
      </c>
      <c r="B762" s="366" t="s">
        <v>7638</v>
      </c>
    </row>
    <row r="763" spans="1:2">
      <c r="A763" s="366" t="s">
        <v>7498</v>
      </c>
      <c r="B763" s="366" t="s">
        <v>7637</v>
      </c>
    </row>
    <row r="764" spans="1:2">
      <c r="A764" s="366" t="s">
        <v>7498</v>
      </c>
      <c r="B764" s="366" t="s">
        <v>7636</v>
      </c>
    </row>
    <row r="765" spans="1:2">
      <c r="A765" s="366" t="s">
        <v>7498</v>
      </c>
      <c r="B765" s="366" t="s">
        <v>7635</v>
      </c>
    </row>
    <row r="766" spans="1:2">
      <c r="A766" s="366" t="s">
        <v>7498</v>
      </c>
      <c r="B766" s="366" t="s">
        <v>7634</v>
      </c>
    </row>
    <row r="767" spans="1:2">
      <c r="A767" s="366" t="s">
        <v>7498</v>
      </c>
      <c r="B767" s="366" t="s">
        <v>7633</v>
      </c>
    </row>
    <row r="768" spans="1:2">
      <c r="A768" s="366" t="s">
        <v>7498</v>
      </c>
      <c r="B768" s="366" t="s">
        <v>7632</v>
      </c>
    </row>
    <row r="769" spans="1:2">
      <c r="A769" s="366" t="s">
        <v>7498</v>
      </c>
      <c r="B769" s="366" t="s">
        <v>7631</v>
      </c>
    </row>
    <row r="770" spans="1:2">
      <c r="A770" s="366" t="s">
        <v>7498</v>
      </c>
      <c r="B770" s="366" t="s">
        <v>7630</v>
      </c>
    </row>
    <row r="771" spans="1:2">
      <c r="A771" s="366" t="s">
        <v>7498</v>
      </c>
      <c r="B771" s="366" t="s">
        <v>7629</v>
      </c>
    </row>
    <row r="772" spans="1:2">
      <c r="A772" s="366" t="s">
        <v>7498</v>
      </c>
      <c r="B772" s="366" t="s">
        <v>7628</v>
      </c>
    </row>
    <row r="773" spans="1:2">
      <c r="A773" s="366" t="s">
        <v>7498</v>
      </c>
      <c r="B773" s="366" t="s">
        <v>7627</v>
      </c>
    </row>
    <row r="774" spans="1:2">
      <c r="A774" s="366" t="s">
        <v>7498</v>
      </c>
      <c r="B774" s="366" t="s">
        <v>7626</v>
      </c>
    </row>
    <row r="775" spans="1:2">
      <c r="A775" s="366" t="s">
        <v>7498</v>
      </c>
      <c r="B775" s="366" t="s">
        <v>7625</v>
      </c>
    </row>
    <row r="776" spans="1:2">
      <c r="A776" s="366" t="s">
        <v>7498</v>
      </c>
      <c r="B776" s="366" t="s">
        <v>7624</v>
      </c>
    </row>
    <row r="777" spans="1:2">
      <c r="A777" s="366" t="s">
        <v>7498</v>
      </c>
      <c r="B777" s="366" t="s">
        <v>7623</v>
      </c>
    </row>
    <row r="778" spans="1:2">
      <c r="A778" s="366" t="s">
        <v>7498</v>
      </c>
      <c r="B778" s="366" t="s">
        <v>7622</v>
      </c>
    </row>
    <row r="779" spans="1:2">
      <c r="A779" s="366" t="s">
        <v>7498</v>
      </c>
      <c r="B779" s="366" t="s">
        <v>7621</v>
      </c>
    </row>
    <row r="780" spans="1:2">
      <c r="A780" s="366" t="s">
        <v>7498</v>
      </c>
      <c r="B780" s="366" t="s">
        <v>7620</v>
      </c>
    </row>
    <row r="781" spans="1:2">
      <c r="A781" s="366" t="s">
        <v>7498</v>
      </c>
      <c r="B781" s="366" t="s">
        <v>7619</v>
      </c>
    </row>
    <row r="782" spans="1:2">
      <c r="A782" s="366" t="s">
        <v>7498</v>
      </c>
      <c r="B782" s="366" t="s">
        <v>7618</v>
      </c>
    </row>
    <row r="783" spans="1:2">
      <c r="A783" s="366" t="s">
        <v>7498</v>
      </c>
      <c r="B783" s="366" t="s">
        <v>7617</v>
      </c>
    </row>
    <row r="784" spans="1:2">
      <c r="A784" s="366" t="s">
        <v>7498</v>
      </c>
      <c r="B784" s="366" t="s">
        <v>7616</v>
      </c>
    </row>
    <row r="785" spans="1:2">
      <c r="A785" s="366" t="s">
        <v>7498</v>
      </c>
      <c r="B785" s="366" t="s">
        <v>7615</v>
      </c>
    </row>
    <row r="786" spans="1:2">
      <c r="A786" s="366" t="s">
        <v>7498</v>
      </c>
      <c r="B786" s="366" t="s">
        <v>7614</v>
      </c>
    </row>
    <row r="787" spans="1:2">
      <c r="A787" s="366" t="s">
        <v>7498</v>
      </c>
      <c r="B787" s="366" t="s">
        <v>7613</v>
      </c>
    </row>
    <row r="788" spans="1:2">
      <c r="A788" s="366" t="s">
        <v>7498</v>
      </c>
      <c r="B788" s="366" t="s">
        <v>7612</v>
      </c>
    </row>
    <row r="789" spans="1:2">
      <c r="A789" s="366" t="s">
        <v>7498</v>
      </c>
      <c r="B789" s="366" t="s">
        <v>7611</v>
      </c>
    </row>
    <row r="790" spans="1:2">
      <c r="A790" s="366" t="s">
        <v>7498</v>
      </c>
      <c r="B790" s="366" t="s">
        <v>7610</v>
      </c>
    </row>
    <row r="791" spans="1:2">
      <c r="A791" s="366" t="s">
        <v>7498</v>
      </c>
      <c r="B791" s="366" t="s">
        <v>7609</v>
      </c>
    </row>
    <row r="792" spans="1:2">
      <c r="A792" s="366" t="s">
        <v>7498</v>
      </c>
      <c r="B792" s="366" t="s">
        <v>7608</v>
      </c>
    </row>
    <row r="793" spans="1:2">
      <c r="A793" s="366" t="s">
        <v>7498</v>
      </c>
      <c r="B793" s="366" t="s">
        <v>7607</v>
      </c>
    </row>
    <row r="794" spans="1:2">
      <c r="A794" s="366" t="s">
        <v>7498</v>
      </c>
      <c r="B794" s="366" t="s">
        <v>7606</v>
      </c>
    </row>
    <row r="795" spans="1:2">
      <c r="A795" s="366" t="s">
        <v>7498</v>
      </c>
      <c r="B795" s="366" t="s">
        <v>7605</v>
      </c>
    </row>
    <row r="796" spans="1:2">
      <c r="A796" s="366" t="s">
        <v>7498</v>
      </c>
      <c r="B796" s="366" t="s">
        <v>7604</v>
      </c>
    </row>
    <row r="797" spans="1:2">
      <c r="A797" s="366" t="s">
        <v>7498</v>
      </c>
      <c r="B797" s="366" t="s">
        <v>7603</v>
      </c>
    </row>
    <row r="798" spans="1:2">
      <c r="A798" s="366" t="s">
        <v>7498</v>
      </c>
      <c r="B798" s="366" t="s">
        <v>7602</v>
      </c>
    </row>
    <row r="799" spans="1:2">
      <c r="A799" s="366" t="s">
        <v>7498</v>
      </c>
      <c r="B799" s="366" t="s">
        <v>7601</v>
      </c>
    </row>
    <row r="800" spans="1:2">
      <c r="A800" s="366" t="s">
        <v>7498</v>
      </c>
      <c r="B800" s="366" t="s">
        <v>7600</v>
      </c>
    </row>
    <row r="801" spans="1:2">
      <c r="A801" s="366" t="s">
        <v>7498</v>
      </c>
      <c r="B801" s="366" t="s">
        <v>7599</v>
      </c>
    </row>
    <row r="802" spans="1:2">
      <c r="A802" s="366" t="s">
        <v>7498</v>
      </c>
      <c r="B802" s="366" t="s">
        <v>7598</v>
      </c>
    </row>
    <row r="803" spans="1:2">
      <c r="A803" s="366" t="s">
        <v>7498</v>
      </c>
      <c r="B803" s="366" t="s">
        <v>7597</v>
      </c>
    </row>
    <row r="804" spans="1:2">
      <c r="A804" s="366" t="s">
        <v>7498</v>
      </c>
      <c r="B804" s="366" t="s">
        <v>7596</v>
      </c>
    </row>
    <row r="805" spans="1:2">
      <c r="A805" s="366" t="s">
        <v>7498</v>
      </c>
      <c r="B805" s="366" t="s">
        <v>7595</v>
      </c>
    </row>
    <row r="806" spans="1:2">
      <c r="A806" s="366" t="s">
        <v>7498</v>
      </c>
      <c r="B806" s="366" t="s">
        <v>7594</v>
      </c>
    </row>
    <row r="807" spans="1:2">
      <c r="A807" s="366" t="s">
        <v>7498</v>
      </c>
      <c r="B807" s="366" t="s">
        <v>7593</v>
      </c>
    </row>
    <row r="808" spans="1:2">
      <c r="A808" s="366" t="s">
        <v>7498</v>
      </c>
      <c r="B808" s="366" t="s">
        <v>7592</v>
      </c>
    </row>
    <row r="809" spans="1:2">
      <c r="A809" s="366" t="s">
        <v>7498</v>
      </c>
      <c r="B809" s="366" t="s">
        <v>7591</v>
      </c>
    </row>
    <row r="810" spans="1:2">
      <c r="A810" s="366" t="s">
        <v>7498</v>
      </c>
      <c r="B810" s="366" t="s">
        <v>7590</v>
      </c>
    </row>
    <row r="811" spans="1:2">
      <c r="A811" s="366" t="s">
        <v>7498</v>
      </c>
      <c r="B811" s="366" t="s">
        <v>7589</v>
      </c>
    </row>
    <row r="812" spans="1:2">
      <c r="A812" s="366" t="s">
        <v>7498</v>
      </c>
      <c r="B812" s="366" t="s">
        <v>7588</v>
      </c>
    </row>
    <row r="813" spans="1:2">
      <c r="A813" s="366" t="s">
        <v>7498</v>
      </c>
      <c r="B813" s="366" t="s">
        <v>7587</v>
      </c>
    </row>
    <row r="814" spans="1:2">
      <c r="A814" s="366" t="s">
        <v>7498</v>
      </c>
      <c r="B814" s="366" t="s">
        <v>7586</v>
      </c>
    </row>
    <row r="815" spans="1:2">
      <c r="A815" s="366" t="s">
        <v>7498</v>
      </c>
      <c r="B815" s="366" t="s">
        <v>7585</v>
      </c>
    </row>
    <row r="816" spans="1:2">
      <c r="A816" s="366" t="s">
        <v>7498</v>
      </c>
      <c r="B816" s="366" t="s">
        <v>7584</v>
      </c>
    </row>
    <row r="817" spans="1:2">
      <c r="A817" s="366" t="s">
        <v>7498</v>
      </c>
      <c r="B817" s="366" t="s">
        <v>7583</v>
      </c>
    </row>
    <row r="818" spans="1:2">
      <c r="A818" s="366" t="s">
        <v>7498</v>
      </c>
      <c r="B818" s="366" t="s">
        <v>7582</v>
      </c>
    </row>
    <row r="819" spans="1:2">
      <c r="A819" s="366" t="s">
        <v>7498</v>
      </c>
      <c r="B819" s="366" t="s">
        <v>7581</v>
      </c>
    </row>
    <row r="820" spans="1:2">
      <c r="A820" s="366" t="s">
        <v>7498</v>
      </c>
      <c r="B820" s="366" t="s">
        <v>7580</v>
      </c>
    </row>
    <row r="821" spans="1:2">
      <c r="A821" s="366" t="s">
        <v>7498</v>
      </c>
      <c r="B821" s="366" t="s">
        <v>7579</v>
      </c>
    </row>
    <row r="822" spans="1:2">
      <c r="A822" s="366" t="s">
        <v>7498</v>
      </c>
      <c r="B822" s="366" t="s">
        <v>7578</v>
      </c>
    </row>
    <row r="823" spans="1:2">
      <c r="A823" s="366" t="s">
        <v>7498</v>
      </c>
      <c r="B823" s="366" t="s">
        <v>7577</v>
      </c>
    </row>
    <row r="824" spans="1:2">
      <c r="A824" s="366" t="s">
        <v>7498</v>
      </c>
      <c r="B824" s="366" t="s">
        <v>7576</v>
      </c>
    </row>
    <row r="825" spans="1:2">
      <c r="A825" s="366" t="s">
        <v>7498</v>
      </c>
      <c r="B825" s="366" t="s">
        <v>7575</v>
      </c>
    </row>
    <row r="826" spans="1:2">
      <c r="A826" s="366" t="s">
        <v>7498</v>
      </c>
      <c r="B826" s="366" t="s">
        <v>7574</v>
      </c>
    </row>
    <row r="827" spans="1:2">
      <c r="A827" s="366" t="s">
        <v>7498</v>
      </c>
      <c r="B827" s="366" t="s">
        <v>7573</v>
      </c>
    </row>
    <row r="828" spans="1:2">
      <c r="A828" s="366" t="s">
        <v>7498</v>
      </c>
      <c r="B828" s="366" t="s">
        <v>7572</v>
      </c>
    </row>
    <row r="829" spans="1:2">
      <c r="A829" s="366" t="s">
        <v>7498</v>
      </c>
      <c r="B829" s="366" t="s">
        <v>7571</v>
      </c>
    </row>
    <row r="830" spans="1:2">
      <c r="A830" s="366" t="s">
        <v>7498</v>
      </c>
      <c r="B830" s="366" t="s">
        <v>7570</v>
      </c>
    </row>
    <row r="831" spans="1:2">
      <c r="A831" s="366" t="s">
        <v>7498</v>
      </c>
      <c r="B831" s="366" t="s">
        <v>7569</v>
      </c>
    </row>
    <row r="832" spans="1:2">
      <c r="A832" s="366" t="s">
        <v>7498</v>
      </c>
      <c r="B832" s="366" t="s">
        <v>7568</v>
      </c>
    </row>
    <row r="833" spans="1:2">
      <c r="A833" s="366" t="s">
        <v>7498</v>
      </c>
      <c r="B833" s="366" t="s">
        <v>7567</v>
      </c>
    </row>
    <row r="834" spans="1:2">
      <c r="A834" s="366" t="s">
        <v>7498</v>
      </c>
      <c r="B834" s="366" t="s">
        <v>7566</v>
      </c>
    </row>
    <row r="835" spans="1:2">
      <c r="A835" s="366" t="s">
        <v>7498</v>
      </c>
      <c r="B835" s="366" t="s">
        <v>7565</v>
      </c>
    </row>
    <row r="836" spans="1:2">
      <c r="A836" s="366" t="s">
        <v>7498</v>
      </c>
      <c r="B836" s="366" t="s">
        <v>7564</v>
      </c>
    </row>
    <row r="837" spans="1:2">
      <c r="A837" s="366" t="s">
        <v>7498</v>
      </c>
      <c r="B837" s="366" t="s">
        <v>7563</v>
      </c>
    </row>
    <row r="838" spans="1:2">
      <c r="A838" s="366" t="s">
        <v>7498</v>
      </c>
      <c r="B838" s="366" t="s">
        <v>7562</v>
      </c>
    </row>
    <row r="839" spans="1:2">
      <c r="A839" s="366" t="s">
        <v>7498</v>
      </c>
      <c r="B839" s="366" t="s">
        <v>7561</v>
      </c>
    </row>
    <row r="840" spans="1:2">
      <c r="A840" s="366" t="s">
        <v>7498</v>
      </c>
      <c r="B840" s="366" t="s">
        <v>7560</v>
      </c>
    </row>
    <row r="841" spans="1:2">
      <c r="A841" s="366" t="s">
        <v>7498</v>
      </c>
      <c r="B841" s="366" t="s">
        <v>7559</v>
      </c>
    </row>
    <row r="842" spans="1:2">
      <c r="A842" s="366" t="s">
        <v>7498</v>
      </c>
      <c r="B842" s="366" t="s">
        <v>7558</v>
      </c>
    </row>
    <row r="843" spans="1:2">
      <c r="A843" s="366" t="s">
        <v>7498</v>
      </c>
      <c r="B843" s="366" t="s">
        <v>7557</v>
      </c>
    </row>
    <row r="844" spans="1:2">
      <c r="A844" s="366" t="s">
        <v>7498</v>
      </c>
      <c r="B844" s="366" t="s">
        <v>7556</v>
      </c>
    </row>
    <row r="845" spans="1:2">
      <c r="A845" s="366" t="s">
        <v>7498</v>
      </c>
      <c r="B845" s="366" t="s">
        <v>7555</v>
      </c>
    </row>
    <row r="846" spans="1:2">
      <c r="A846" s="366" t="s">
        <v>7498</v>
      </c>
      <c r="B846" s="366" t="s">
        <v>7554</v>
      </c>
    </row>
    <row r="847" spans="1:2">
      <c r="A847" s="366" t="s">
        <v>7498</v>
      </c>
      <c r="B847" s="366" t="s">
        <v>7553</v>
      </c>
    </row>
    <row r="848" spans="1:2">
      <c r="A848" s="366" t="s">
        <v>7498</v>
      </c>
      <c r="B848" s="366" t="s">
        <v>7552</v>
      </c>
    </row>
    <row r="849" spans="1:2">
      <c r="A849" s="366" t="s">
        <v>7498</v>
      </c>
      <c r="B849" s="366" t="s">
        <v>7551</v>
      </c>
    </row>
    <row r="850" spans="1:2">
      <c r="A850" s="366" t="s">
        <v>7498</v>
      </c>
      <c r="B850" s="366" t="s">
        <v>7550</v>
      </c>
    </row>
    <row r="851" spans="1:2">
      <c r="A851" s="366" t="s">
        <v>7498</v>
      </c>
      <c r="B851" s="366" t="s">
        <v>7549</v>
      </c>
    </row>
    <row r="852" spans="1:2">
      <c r="A852" s="366" t="s">
        <v>7498</v>
      </c>
      <c r="B852" s="366" t="s">
        <v>7548</v>
      </c>
    </row>
    <row r="853" spans="1:2">
      <c r="A853" s="366" t="s">
        <v>7498</v>
      </c>
      <c r="B853" s="366" t="s">
        <v>7547</v>
      </c>
    </row>
    <row r="854" spans="1:2">
      <c r="A854" s="366" t="s">
        <v>7498</v>
      </c>
      <c r="B854" s="366" t="s">
        <v>7546</v>
      </c>
    </row>
    <row r="855" spans="1:2">
      <c r="A855" s="366" t="s">
        <v>7498</v>
      </c>
      <c r="B855" s="366" t="s">
        <v>7545</v>
      </c>
    </row>
    <row r="856" spans="1:2">
      <c r="A856" s="366" t="s">
        <v>7498</v>
      </c>
      <c r="B856" s="366" t="s">
        <v>7544</v>
      </c>
    </row>
    <row r="857" spans="1:2">
      <c r="A857" s="366" t="s">
        <v>7498</v>
      </c>
      <c r="B857" s="366" t="s">
        <v>7543</v>
      </c>
    </row>
    <row r="858" spans="1:2">
      <c r="A858" s="366" t="s">
        <v>7498</v>
      </c>
      <c r="B858" s="366" t="s">
        <v>7542</v>
      </c>
    </row>
    <row r="859" spans="1:2">
      <c r="A859" s="366" t="s">
        <v>7498</v>
      </c>
      <c r="B859" s="366" t="s">
        <v>7541</v>
      </c>
    </row>
    <row r="860" spans="1:2">
      <c r="A860" s="366" t="s">
        <v>7498</v>
      </c>
      <c r="B860" s="366" t="s">
        <v>7540</v>
      </c>
    </row>
    <row r="861" spans="1:2">
      <c r="A861" s="366" t="s">
        <v>7498</v>
      </c>
      <c r="B861" s="366" t="s">
        <v>7539</v>
      </c>
    </row>
    <row r="862" spans="1:2">
      <c r="A862" s="366" t="s">
        <v>7498</v>
      </c>
      <c r="B862" s="366" t="s">
        <v>7538</v>
      </c>
    </row>
    <row r="863" spans="1:2">
      <c r="A863" s="366" t="s">
        <v>7498</v>
      </c>
      <c r="B863" s="366" t="s">
        <v>7537</v>
      </c>
    </row>
    <row r="864" spans="1:2">
      <c r="A864" s="366" t="s">
        <v>7498</v>
      </c>
      <c r="B864" s="366" t="s">
        <v>7536</v>
      </c>
    </row>
    <row r="865" spans="1:2">
      <c r="A865" s="366" t="s">
        <v>7498</v>
      </c>
      <c r="B865" s="366" t="s">
        <v>7535</v>
      </c>
    </row>
    <row r="866" spans="1:2">
      <c r="A866" s="366" t="s">
        <v>7498</v>
      </c>
      <c r="B866" s="366" t="s">
        <v>7534</v>
      </c>
    </row>
    <row r="867" spans="1:2">
      <c r="A867" s="366" t="s">
        <v>7498</v>
      </c>
      <c r="B867" s="366" t="s">
        <v>7533</v>
      </c>
    </row>
    <row r="868" spans="1:2">
      <c r="A868" s="366" t="s">
        <v>7498</v>
      </c>
      <c r="B868" s="366" t="s">
        <v>7532</v>
      </c>
    </row>
    <row r="869" spans="1:2">
      <c r="A869" s="366" t="s">
        <v>7498</v>
      </c>
      <c r="B869" s="366" t="s">
        <v>7531</v>
      </c>
    </row>
    <row r="870" spans="1:2">
      <c r="A870" s="366" t="s">
        <v>7498</v>
      </c>
      <c r="B870" s="366" t="s">
        <v>7530</v>
      </c>
    </row>
    <row r="871" spans="1:2">
      <c r="A871" s="366" t="s">
        <v>7498</v>
      </c>
      <c r="B871" s="366" t="s">
        <v>7529</v>
      </c>
    </row>
    <row r="872" spans="1:2">
      <c r="A872" s="366" t="s">
        <v>7498</v>
      </c>
      <c r="B872" s="366" t="s">
        <v>7528</v>
      </c>
    </row>
    <row r="873" spans="1:2">
      <c r="A873" s="366" t="s">
        <v>7498</v>
      </c>
      <c r="B873" s="366" t="s">
        <v>7527</v>
      </c>
    </row>
    <row r="874" spans="1:2">
      <c r="A874" s="366" t="s">
        <v>7498</v>
      </c>
      <c r="B874" s="366" t="s">
        <v>7526</v>
      </c>
    </row>
    <row r="875" spans="1:2">
      <c r="A875" s="366" t="s">
        <v>7498</v>
      </c>
      <c r="B875" s="366" t="s">
        <v>7525</v>
      </c>
    </row>
    <row r="876" spans="1:2">
      <c r="A876" s="366" t="s">
        <v>7498</v>
      </c>
      <c r="B876" s="366" t="s">
        <v>7524</v>
      </c>
    </row>
    <row r="877" spans="1:2">
      <c r="A877" s="366" t="s">
        <v>7498</v>
      </c>
      <c r="B877" s="366" t="s">
        <v>7523</v>
      </c>
    </row>
    <row r="878" spans="1:2">
      <c r="A878" s="366" t="s">
        <v>7498</v>
      </c>
      <c r="B878" s="366" t="s">
        <v>7522</v>
      </c>
    </row>
    <row r="879" spans="1:2">
      <c r="A879" s="366" t="s">
        <v>7498</v>
      </c>
      <c r="B879" s="366" t="s">
        <v>7521</v>
      </c>
    </row>
    <row r="880" spans="1:2">
      <c r="A880" s="366" t="s">
        <v>7498</v>
      </c>
      <c r="B880" s="366" t="s">
        <v>7520</v>
      </c>
    </row>
    <row r="881" spans="1:2">
      <c r="A881" s="366" t="s">
        <v>7498</v>
      </c>
      <c r="B881" s="366" t="s">
        <v>7519</v>
      </c>
    </row>
    <row r="882" spans="1:2">
      <c r="A882" s="366" t="s">
        <v>7498</v>
      </c>
      <c r="B882" s="366" t="s">
        <v>7518</v>
      </c>
    </row>
    <row r="883" spans="1:2">
      <c r="A883" s="366" t="s">
        <v>7498</v>
      </c>
      <c r="B883" s="366" t="s">
        <v>7517</v>
      </c>
    </row>
    <row r="884" spans="1:2">
      <c r="A884" s="366" t="s">
        <v>7498</v>
      </c>
      <c r="B884" s="366" t="s">
        <v>7516</v>
      </c>
    </row>
    <row r="885" spans="1:2">
      <c r="A885" s="366" t="s">
        <v>7498</v>
      </c>
      <c r="B885" s="366" t="s">
        <v>7515</v>
      </c>
    </row>
    <row r="886" spans="1:2">
      <c r="A886" s="366" t="s">
        <v>7498</v>
      </c>
      <c r="B886" s="366" t="s">
        <v>7514</v>
      </c>
    </row>
    <row r="887" spans="1:2">
      <c r="A887" s="366" t="s">
        <v>7498</v>
      </c>
      <c r="B887" s="366" t="s">
        <v>7513</v>
      </c>
    </row>
    <row r="888" spans="1:2">
      <c r="A888" s="366" t="s">
        <v>7498</v>
      </c>
      <c r="B888" s="366" t="s">
        <v>7512</v>
      </c>
    </row>
    <row r="889" spans="1:2">
      <c r="A889" s="366" t="s">
        <v>7498</v>
      </c>
      <c r="B889" s="366" t="s">
        <v>7511</v>
      </c>
    </row>
    <row r="890" spans="1:2">
      <c r="A890" s="366" t="s">
        <v>7498</v>
      </c>
      <c r="B890" s="366" t="s">
        <v>7510</v>
      </c>
    </row>
    <row r="891" spans="1:2">
      <c r="A891" s="366" t="s">
        <v>7498</v>
      </c>
      <c r="B891" s="366" t="s">
        <v>7509</v>
      </c>
    </row>
    <row r="892" spans="1:2">
      <c r="A892" s="366" t="s">
        <v>7498</v>
      </c>
      <c r="B892" s="366" t="s">
        <v>7508</v>
      </c>
    </row>
    <row r="893" spans="1:2">
      <c r="A893" s="366" t="s">
        <v>7498</v>
      </c>
      <c r="B893" s="366" t="s">
        <v>7507</v>
      </c>
    </row>
    <row r="894" spans="1:2">
      <c r="A894" s="366" t="s">
        <v>7498</v>
      </c>
      <c r="B894" s="366" t="s">
        <v>7506</v>
      </c>
    </row>
    <row r="895" spans="1:2">
      <c r="A895" s="366" t="s">
        <v>7498</v>
      </c>
      <c r="B895" s="366" t="s">
        <v>7505</v>
      </c>
    </row>
    <row r="896" spans="1:2">
      <c r="A896" s="366" t="s">
        <v>7498</v>
      </c>
      <c r="B896" s="366" t="s">
        <v>7504</v>
      </c>
    </row>
    <row r="897" spans="1:2">
      <c r="A897" s="366" t="s">
        <v>7498</v>
      </c>
      <c r="B897" s="366" t="s">
        <v>7503</v>
      </c>
    </row>
    <row r="898" spans="1:2">
      <c r="A898" s="366" t="s">
        <v>7498</v>
      </c>
      <c r="B898" s="366" t="s">
        <v>7502</v>
      </c>
    </row>
    <row r="899" spans="1:2">
      <c r="A899" s="366" t="s">
        <v>7498</v>
      </c>
      <c r="B899" s="366" t="s">
        <v>7501</v>
      </c>
    </row>
    <row r="900" spans="1:2">
      <c r="A900" s="366" t="s">
        <v>7498</v>
      </c>
      <c r="B900" s="366" t="s">
        <v>7500</v>
      </c>
    </row>
    <row r="901" spans="1:2">
      <c r="A901" s="366" t="s">
        <v>7498</v>
      </c>
      <c r="B901" s="366" t="s">
        <v>7499</v>
      </c>
    </row>
    <row r="902" spans="1:2">
      <c r="A902" s="366" t="s">
        <v>7498</v>
      </c>
      <c r="B902" s="366" t="s">
        <v>7497</v>
      </c>
    </row>
    <row r="903" spans="1:2">
      <c r="A903" s="366" t="s">
        <v>7223</v>
      </c>
      <c r="B903" s="366" t="s">
        <v>7427</v>
      </c>
    </row>
    <row r="904" spans="1:2">
      <c r="A904" s="366" t="s">
        <v>7223</v>
      </c>
      <c r="B904" s="366" t="s">
        <v>7426</v>
      </c>
    </row>
    <row r="905" spans="1:2">
      <c r="A905" s="366" t="s">
        <v>7223</v>
      </c>
      <c r="B905" s="366" t="s">
        <v>7425</v>
      </c>
    </row>
    <row r="906" spans="1:2">
      <c r="A906" s="366" t="s">
        <v>7223</v>
      </c>
      <c r="B906" s="366" t="s">
        <v>7424</v>
      </c>
    </row>
    <row r="907" spans="1:2">
      <c r="A907" s="366" t="s">
        <v>7223</v>
      </c>
      <c r="B907" s="366" t="s">
        <v>7423</v>
      </c>
    </row>
    <row r="908" spans="1:2">
      <c r="A908" s="366" t="s">
        <v>7223</v>
      </c>
      <c r="B908" s="366" t="s">
        <v>7422</v>
      </c>
    </row>
    <row r="909" spans="1:2">
      <c r="A909" s="366" t="s">
        <v>7223</v>
      </c>
      <c r="B909" s="366" t="s">
        <v>7421</v>
      </c>
    </row>
    <row r="910" spans="1:2">
      <c r="A910" s="366" t="s">
        <v>7223</v>
      </c>
      <c r="B910" s="366" t="s">
        <v>7420</v>
      </c>
    </row>
    <row r="911" spans="1:2">
      <c r="A911" s="366" t="s">
        <v>7223</v>
      </c>
      <c r="B911" s="366" t="s">
        <v>7419</v>
      </c>
    </row>
    <row r="912" spans="1:2">
      <c r="A912" s="366" t="s">
        <v>7223</v>
      </c>
      <c r="B912" s="366" t="s">
        <v>7418</v>
      </c>
    </row>
    <row r="913" spans="1:2">
      <c r="A913" s="366" t="s">
        <v>7223</v>
      </c>
      <c r="B913" s="366" t="s">
        <v>7417</v>
      </c>
    </row>
    <row r="914" spans="1:2">
      <c r="A914" s="366" t="s">
        <v>7223</v>
      </c>
      <c r="B914" s="366" t="s">
        <v>7416</v>
      </c>
    </row>
    <row r="915" spans="1:2">
      <c r="A915" s="366" t="s">
        <v>7223</v>
      </c>
      <c r="B915" s="366" t="s">
        <v>7415</v>
      </c>
    </row>
    <row r="916" spans="1:2">
      <c r="A916" s="366" t="s">
        <v>7223</v>
      </c>
      <c r="B916" s="366" t="s">
        <v>7414</v>
      </c>
    </row>
    <row r="917" spans="1:2">
      <c r="A917" s="366" t="s">
        <v>7223</v>
      </c>
      <c r="B917" s="366" t="s">
        <v>7413</v>
      </c>
    </row>
    <row r="918" spans="1:2">
      <c r="A918" s="366" t="s">
        <v>7223</v>
      </c>
      <c r="B918" s="366" t="s">
        <v>7412</v>
      </c>
    </row>
    <row r="919" spans="1:2">
      <c r="A919" s="366" t="s">
        <v>7223</v>
      </c>
      <c r="B919" s="366" t="s">
        <v>7411</v>
      </c>
    </row>
    <row r="920" spans="1:2">
      <c r="A920" s="366" t="s">
        <v>7223</v>
      </c>
      <c r="B920" s="366" t="s">
        <v>7410</v>
      </c>
    </row>
    <row r="921" spans="1:2">
      <c r="A921" s="366" t="s">
        <v>7223</v>
      </c>
      <c r="B921" s="366" t="s">
        <v>7409</v>
      </c>
    </row>
    <row r="922" spans="1:2">
      <c r="A922" s="366" t="s">
        <v>7223</v>
      </c>
      <c r="B922" s="366" t="s">
        <v>7408</v>
      </c>
    </row>
    <row r="923" spans="1:2">
      <c r="A923" s="366" t="s">
        <v>7223</v>
      </c>
      <c r="B923" s="366" t="s">
        <v>7407</v>
      </c>
    </row>
    <row r="924" spans="1:2">
      <c r="A924" s="366" t="s">
        <v>7223</v>
      </c>
      <c r="B924" s="366" t="s">
        <v>7406</v>
      </c>
    </row>
    <row r="925" spans="1:2">
      <c r="A925" s="366" t="s">
        <v>7223</v>
      </c>
      <c r="B925" s="366" t="s">
        <v>7405</v>
      </c>
    </row>
    <row r="926" spans="1:2">
      <c r="A926" s="366" t="s">
        <v>7223</v>
      </c>
      <c r="B926" s="366" t="s">
        <v>7404</v>
      </c>
    </row>
    <row r="927" spans="1:2">
      <c r="A927" s="366" t="s">
        <v>7223</v>
      </c>
      <c r="B927" s="366" t="s">
        <v>7403</v>
      </c>
    </row>
    <row r="928" spans="1:2">
      <c r="A928" s="366" t="s">
        <v>7223</v>
      </c>
      <c r="B928" s="366" t="s">
        <v>7402</v>
      </c>
    </row>
    <row r="929" spans="1:2">
      <c r="A929" s="366" t="s">
        <v>7223</v>
      </c>
      <c r="B929" s="366" t="s">
        <v>7401</v>
      </c>
    </row>
    <row r="930" spans="1:2">
      <c r="A930" s="366" t="s">
        <v>7223</v>
      </c>
      <c r="B930" s="366" t="s">
        <v>7400</v>
      </c>
    </row>
    <row r="931" spans="1:2">
      <c r="A931" s="366" t="s">
        <v>7223</v>
      </c>
      <c r="B931" s="366" t="s">
        <v>7399</v>
      </c>
    </row>
    <row r="932" spans="1:2">
      <c r="A932" s="366" t="s">
        <v>7223</v>
      </c>
      <c r="B932" s="366" t="s">
        <v>7398</v>
      </c>
    </row>
    <row r="933" spans="1:2">
      <c r="A933" s="366" t="s">
        <v>7223</v>
      </c>
      <c r="B933" s="366" t="s">
        <v>7397</v>
      </c>
    </row>
    <row r="934" spans="1:2">
      <c r="A934" s="366" t="s">
        <v>7223</v>
      </c>
      <c r="B934" s="366" t="s">
        <v>7396</v>
      </c>
    </row>
    <row r="935" spans="1:2">
      <c r="A935" s="366" t="s">
        <v>7223</v>
      </c>
      <c r="B935" s="366" t="s">
        <v>7395</v>
      </c>
    </row>
    <row r="936" spans="1:2">
      <c r="A936" s="366" t="s">
        <v>7223</v>
      </c>
      <c r="B936" s="366" t="s">
        <v>7394</v>
      </c>
    </row>
    <row r="937" spans="1:2">
      <c r="A937" s="366" t="s">
        <v>7223</v>
      </c>
      <c r="B937" s="366" t="s">
        <v>7393</v>
      </c>
    </row>
    <row r="938" spans="1:2">
      <c r="A938" s="366" t="s">
        <v>7223</v>
      </c>
      <c r="B938" s="366" t="s">
        <v>7392</v>
      </c>
    </row>
    <row r="939" spans="1:2">
      <c r="A939" s="366" t="s">
        <v>7223</v>
      </c>
      <c r="B939" s="366" t="s">
        <v>7391</v>
      </c>
    </row>
    <row r="940" spans="1:2">
      <c r="A940" s="366" t="s">
        <v>7223</v>
      </c>
      <c r="B940" s="366" t="s">
        <v>7390</v>
      </c>
    </row>
    <row r="941" spans="1:2">
      <c r="A941" s="366" t="s">
        <v>7223</v>
      </c>
      <c r="B941" s="366" t="s">
        <v>7389</v>
      </c>
    </row>
    <row r="942" spans="1:2">
      <c r="A942" s="366" t="s">
        <v>7223</v>
      </c>
      <c r="B942" s="366" t="s">
        <v>7388</v>
      </c>
    </row>
    <row r="943" spans="1:2">
      <c r="A943" s="366" t="s">
        <v>7223</v>
      </c>
      <c r="B943" s="366" t="s">
        <v>7387</v>
      </c>
    </row>
    <row r="944" spans="1:2">
      <c r="A944" s="366" t="s">
        <v>7223</v>
      </c>
      <c r="B944" s="366" t="s">
        <v>7386</v>
      </c>
    </row>
    <row r="945" spans="1:2">
      <c r="A945" s="366" t="s">
        <v>7223</v>
      </c>
      <c r="B945" s="366" t="s">
        <v>7385</v>
      </c>
    </row>
    <row r="946" spans="1:2">
      <c r="A946" s="366" t="s">
        <v>7223</v>
      </c>
      <c r="B946" s="366" t="s">
        <v>7384</v>
      </c>
    </row>
    <row r="947" spans="1:2">
      <c r="A947" s="366" t="s">
        <v>7223</v>
      </c>
      <c r="B947" s="366" t="s">
        <v>7383</v>
      </c>
    </row>
    <row r="948" spans="1:2">
      <c r="A948" s="366" t="s">
        <v>7223</v>
      </c>
      <c r="B948" s="366" t="s">
        <v>7382</v>
      </c>
    </row>
    <row r="949" spans="1:2">
      <c r="A949" s="366" t="s">
        <v>7223</v>
      </c>
      <c r="B949" s="366" t="s">
        <v>7381</v>
      </c>
    </row>
    <row r="950" spans="1:2">
      <c r="A950" s="366" t="s">
        <v>7223</v>
      </c>
      <c r="B950" s="366" t="s">
        <v>7380</v>
      </c>
    </row>
    <row r="951" spans="1:2">
      <c r="A951" s="366" t="s">
        <v>7223</v>
      </c>
      <c r="B951" s="366" t="s">
        <v>7379</v>
      </c>
    </row>
    <row r="952" spans="1:2">
      <c r="A952" s="366" t="s">
        <v>7223</v>
      </c>
      <c r="B952" s="366" t="s">
        <v>7378</v>
      </c>
    </row>
    <row r="953" spans="1:2">
      <c r="A953" s="366" t="s">
        <v>7223</v>
      </c>
      <c r="B953" s="366" t="s">
        <v>7377</v>
      </c>
    </row>
    <row r="954" spans="1:2">
      <c r="A954" s="366" t="s">
        <v>7223</v>
      </c>
      <c r="B954" s="366" t="s">
        <v>7376</v>
      </c>
    </row>
    <row r="955" spans="1:2">
      <c r="A955" s="366" t="s">
        <v>7223</v>
      </c>
      <c r="B955" s="366" t="s">
        <v>7375</v>
      </c>
    </row>
    <row r="956" spans="1:2">
      <c r="A956" s="366" t="s">
        <v>7223</v>
      </c>
      <c r="B956" s="366" t="s">
        <v>7374</v>
      </c>
    </row>
    <row r="957" spans="1:2">
      <c r="A957" s="366" t="s">
        <v>7223</v>
      </c>
      <c r="B957" s="366" t="s">
        <v>7373</v>
      </c>
    </row>
    <row r="958" spans="1:2">
      <c r="A958" s="366" t="s">
        <v>7223</v>
      </c>
      <c r="B958" s="366" t="s">
        <v>7372</v>
      </c>
    </row>
    <row r="959" spans="1:2">
      <c r="A959" s="366" t="s">
        <v>7223</v>
      </c>
      <c r="B959" s="366" t="s">
        <v>7371</v>
      </c>
    </row>
    <row r="960" spans="1:2">
      <c r="A960" s="366" t="s">
        <v>7223</v>
      </c>
      <c r="B960" s="366" t="s">
        <v>7370</v>
      </c>
    </row>
    <row r="961" spans="1:2">
      <c r="A961" s="366" t="s">
        <v>7223</v>
      </c>
      <c r="B961" s="366" t="s">
        <v>7369</v>
      </c>
    </row>
    <row r="962" spans="1:2">
      <c r="A962" s="366" t="s">
        <v>7223</v>
      </c>
      <c r="B962" s="366" t="s">
        <v>7368</v>
      </c>
    </row>
    <row r="963" spans="1:2">
      <c r="A963" s="366" t="s">
        <v>7223</v>
      </c>
      <c r="B963" s="366" t="s">
        <v>7367</v>
      </c>
    </row>
    <row r="964" spans="1:2">
      <c r="A964" s="366" t="s">
        <v>7223</v>
      </c>
      <c r="B964" s="366" t="s">
        <v>7366</v>
      </c>
    </row>
    <row r="965" spans="1:2">
      <c r="A965" s="366" t="s">
        <v>7223</v>
      </c>
      <c r="B965" s="366" t="s">
        <v>7365</v>
      </c>
    </row>
    <row r="966" spans="1:2">
      <c r="A966" s="366" t="s">
        <v>7223</v>
      </c>
      <c r="B966" s="366" t="s">
        <v>7364</v>
      </c>
    </row>
    <row r="967" spans="1:2">
      <c r="A967" s="366" t="s">
        <v>7223</v>
      </c>
      <c r="B967" s="366" t="s">
        <v>7363</v>
      </c>
    </row>
    <row r="968" spans="1:2">
      <c r="A968" s="366" t="s">
        <v>7223</v>
      </c>
      <c r="B968" s="366" t="s">
        <v>7362</v>
      </c>
    </row>
    <row r="969" spans="1:2">
      <c r="A969" s="366" t="s">
        <v>7223</v>
      </c>
      <c r="B969" s="366" t="s">
        <v>7361</v>
      </c>
    </row>
    <row r="970" spans="1:2">
      <c r="A970" s="366" t="s">
        <v>7223</v>
      </c>
      <c r="B970" s="366" t="s">
        <v>7360</v>
      </c>
    </row>
    <row r="971" spans="1:2">
      <c r="A971" s="366" t="s">
        <v>7223</v>
      </c>
      <c r="B971" s="366" t="s">
        <v>7359</v>
      </c>
    </row>
    <row r="972" spans="1:2">
      <c r="A972" s="366" t="s">
        <v>7223</v>
      </c>
      <c r="B972" s="366" t="s">
        <v>7358</v>
      </c>
    </row>
    <row r="973" spans="1:2">
      <c r="A973" s="366" t="s">
        <v>7223</v>
      </c>
      <c r="B973" s="366" t="s">
        <v>7357</v>
      </c>
    </row>
    <row r="974" spans="1:2">
      <c r="A974" s="366" t="s">
        <v>7223</v>
      </c>
      <c r="B974" s="366" t="s">
        <v>7356</v>
      </c>
    </row>
    <row r="975" spans="1:2">
      <c r="A975" s="366" t="s">
        <v>7223</v>
      </c>
      <c r="B975" s="366" t="s">
        <v>7355</v>
      </c>
    </row>
    <row r="976" spans="1:2">
      <c r="A976" s="366" t="s">
        <v>7223</v>
      </c>
      <c r="B976" s="366" t="s">
        <v>7354</v>
      </c>
    </row>
    <row r="977" spans="1:2">
      <c r="A977" s="366" t="s">
        <v>7223</v>
      </c>
      <c r="B977" s="366" t="s">
        <v>7353</v>
      </c>
    </row>
    <row r="978" spans="1:2">
      <c r="A978" s="366" t="s">
        <v>7223</v>
      </c>
      <c r="B978" s="366" t="s">
        <v>7352</v>
      </c>
    </row>
    <row r="979" spans="1:2">
      <c r="A979" s="366" t="s">
        <v>7223</v>
      </c>
      <c r="B979" s="366" t="s">
        <v>7351</v>
      </c>
    </row>
    <row r="980" spans="1:2">
      <c r="A980" s="366" t="s">
        <v>7223</v>
      </c>
      <c r="B980" s="366" t="s">
        <v>7350</v>
      </c>
    </row>
    <row r="981" spans="1:2">
      <c r="A981" s="366" t="s">
        <v>7223</v>
      </c>
      <c r="B981" s="366" t="s">
        <v>7349</v>
      </c>
    </row>
    <row r="982" spans="1:2">
      <c r="A982" s="366" t="s">
        <v>7223</v>
      </c>
      <c r="B982" s="366" t="s">
        <v>7348</v>
      </c>
    </row>
    <row r="983" spans="1:2">
      <c r="A983" s="366" t="s">
        <v>7223</v>
      </c>
      <c r="B983" s="366" t="s">
        <v>7347</v>
      </c>
    </row>
    <row r="984" spans="1:2">
      <c r="A984" s="366" t="s">
        <v>7223</v>
      </c>
      <c r="B984" s="366" t="s">
        <v>7346</v>
      </c>
    </row>
    <row r="985" spans="1:2">
      <c r="A985" s="366" t="s">
        <v>7223</v>
      </c>
      <c r="B985" s="366" t="s">
        <v>7345</v>
      </c>
    </row>
    <row r="986" spans="1:2">
      <c r="A986" s="366" t="s">
        <v>7223</v>
      </c>
      <c r="B986" s="366" t="s">
        <v>7344</v>
      </c>
    </row>
    <row r="987" spans="1:2">
      <c r="A987" s="366" t="s">
        <v>7223</v>
      </c>
      <c r="B987" s="366" t="s">
        <v>7343</v>
      </c>
    </row>
    <row r="988" spans="1:2">
      <c r="A988" s="366" t="s">
        <v>7223</v>
      </c>
      <c r="B988" s="366" t="s">
        <v>7342</v>
      </c>
    </row>
    <row r="989" spans="1:2">
      <c r="A989" s="366" t="s">
        <v>7223</v>
      </c>
      <c r="B989" s="366" t="s">
        <v>7341</v>
      </c>
    </row>
    <row r="990" spans="1:2">
      <c r="A990" s="366" t="s">
        <v>7223</v>
      </c>
      <c r="B990" s="366" t="s">
        <v>7340</v>
      </c>
    </row>
    <row r="991" spans="1:2">
      <c r="A991" s="366" t="s">
        <v>7223</v>
      </c>
      <c r="B991" s="366" t="s">
        <v>7339</v>
      </c>
    </row>
    <row r="992" spans="1:2">
      <c r="A992" s="366" t="s">
        <v>7223</v>
      </c>
      <c r="B992" s="366" t="s">
        <v>7338</v>
      </c>
    </row>
    <row r="993" spans="1:2">
      <c r="A993" s="366" t="s">
        <v>7223</v>
      </c>
      <c r="B993" s="366" t="s">
        <v>7337</v>
      </c>
    </row>
    <row r="994" spans="1:2">
      <c r="A994" s="366" t="s">
        <v>7223</v>
      </c>
      <c r="B994" s="366" t="s">
        <v>7336</v>
      </c>
    </row>
    <row r="995" spans="1:2">
      <c r="A995" s="366" t="s">
        <v>7223</v>
      </c>
      <c r="B995" s="366" t="s">
        <v>7335</v>
      </c>
    </row>
    <row r="996" spans="1:2">
      <c r="A996" s="366" t="s">
        <v>7223</v>
      </c>
      <c r="B996" s="366" t="s">
        <v>7334</v>
      </c>
    </row>
    <row r="997" spans="1:2">
      <c r="A997" s="366" t="s">
        <v>7223</v>
      </c>
      <c r="B997" s="366" t="s">
        <v>7333</v>
      </c>
    </row>
    <row r="998" spans="1:2">
      <c r="A998" s="366" t="s">
        <v>7223</v>
      </c>
      <c r="B998" s="366" t="s">
        <v>7332</v>
      </c>
    </row>
    <row r="999" spans="1:2">
      <c r="A999" s="366" t="s">
        <v>7223</v>
      </c>
      <c r="B999" s="366" t="s">
        <v>7331</v>
      </c>
    </row>
    <row r="1000" spans="1:2">
      <c r="A1000" s="366" t="s">
        <v>7223</v>
      </c>
      <c r="B1000" s="366" t="s">
        <v>7330</v>
      </c>
    </row>
    <row r="1001" spans="1:2">
      <c r="A1001" s="366" t="s">
        <v>7223</v>
      </c>
      <c r="B1001" s="366" t="s">
        <v>7329</v>
      </c>
    </row>
    <row r="1002" spans="1:2">
      <c r="A1002" s="366" t="s">
        <v>7223</v>
      </c>
      <c r="B1002" s="366" t="s">
        <v>7328</v>
      </c>
    </row>
    <row r="1003" spans="1:2">
      <c r="A1003" s="366" t="s">
        <v>7223</v>
      </c>
      <c r="B1003" s="366" t="s">
        <v>7327</v>
      </c>
    </row>
    <row r="1004" spans="1:2">
      <c r="A1004" s="366" t="s">
        <v>7223</v>
      </c>
      <c r="B1004" s="366" t="s">
        <v>7326</v>
      </c>
    </row>
    <row r="1005" spans="1:2">
      <c r="A1005" s="366" t="s">
        <v>7223</v>
      </c>
      <c r="B1005" s="366" t="s">
        <v>7325</v>
      </c>
    </row>
    <row r="1006" spans="1:2">
      <c r="A1006" s="366" t="s">
        <v>7223</v>
      </c>
      <c r="B1006" s="366" t="s">
        <v>7324</v>
      </c>
    </row>
    <row r="1007" spans="1:2">
      <c r="A1007" s="366" t="s">
        <v>7223</v>
      </c>
      <c r="B1007" s="366" t="s">
        <v>7323</v>
      </c>
    </row>
    <row r="1008" spans="1:2">
      <c r="A1008" s="366" t="s">
        <v>7223</v>
      </c>
      <c r="B1008" s="366" t="s">
        <v>7322</v>
      </c>
    </row>
    <row r="1009" spans="1:2">
      <c r="A1009" s="366" t="s">
        <v>7223</v>
      </c>
      <c r="B1009" s="366" t="s">
        <v>7321</v>
      </c>
    </row>
    <row r="1010" spans="1:2">
      <c r="A1010" s="366" t="s">
        <v>7223</v>
      </c>
      <c r="B1010" s="366" t="s">
        <v>7320</v>
      </c>
    </row>
    <row r="1011" spans="1:2">
      <c r="A1011" s="366" t="s">
        <v>7223</v>
      </c>
      <c r="B1011" s="366" t="s">
        <v>7319</v>
      </c>
    </row>
    <row r="1012" spans="1:2">
      <c r="A1012" s="366" t="s">
        <v>7223</v>
      </c>
      <c r="B1012" s="366" t="s">
        <v>7318</v>
      </c>
    </row>
    <row r="1013" spans="1:2">
      <c r="A1013" s="366" t="s">
        <v>7223</v>
      </c>
      <c r="B1013" s="366" t="s">
        <v>7317</v>
      </c>
    </row>
    <row r="1014" spans="1:2">
      <c r="A1014" s="366" t="s">
        <v>7223</v>
      </c>
      <c r="B1014" s="366" t="s">
        <v>7316</v>
      </c>
    </row>
    <row r="1015" spans="1:2">
      <c r="A1015" s="366" t="s">
        <v>7223</v>
      </c>
      <c r="B1015" s="366" t="s">
        <v>7315</v>
      </c>
    </row>
    <row r="1016" spans="1:2">
      <c r="A1016" s="366" t="s">
        <v>7223</v>
      </c>
      <c r="B1016" s="366" t="s">
        <v>7314</v>
      </c>
    </row>
    <row r="1017" spans="1:2">
      <c r="A1017" s="366" t="s">
        <v>7223</v>
      </c>
      <c r="B1017" s="366" t="s">
        <v>7313</v>
      </c>
    </row>
    <row r="1018" spans="1:2">
      <c r="A1018" s="366" t="s">
        <v>7223</v>
      </c>
      <c r="B1018" s="366" t="s">
        <v>7312</v>
      </c>
    </row>
    <row r="1019" spans="1:2">
      <c r="A1019" s="366" t="s">
        <v>7223</v>
      </c>
      <c r="B1019" s="366" t="s">
        <v>7311</v>
      </c>
    </row>
    <row r="1020" spans="1:2">
      <c r="A1020" s="366" t="s">
        <v>7223</v>
      </c>
      <c r="B1020" s="366" t="s">
        <v>7310</v>
      </c>
    </row>
    <row r="1021" spans="1:2">
      <c r="A1021" s="366" t="s">
        <v>7223</v>
      </c>
      <c r="B1021" s="366" t="s">
        <v>7309</v>
      </c>
    </row>
    <row r="1022" spans="1:2">
      <c r="A1022" s="366" t="s">
        <v>7223</v>
      </c>
      <c r="B1022" s="366" t="s">
        <v>7308</v>
      </c>
    </row>
    <row r="1023" spans="1:2">
      <c r="A1023" s="366" t="s">
        <v>7223</v>
      </c>
      <c r="B1023" s="366" t="s">
        <v>7307</v>
      </c>
    </row>
    <row r="1024" spans="1:2">
      <c r="A1024" s="366" t="s">
        <v>7223</v>
      </c>
      <c r="B1024" s="366" t="s">
        <v>7306</v>
      </c>
    </row>
    <row r="1025" spans="1:2">
      <c r="A1025" s="366" t="s">
        <v>7223</v>
      </c>
      <c r="B1025" s="366" t="s">
        <v>7305</v>
      </c>
    </row>
    <row r="1026" spans="1:2">
      <c r="A1026" s="366" t="s">
        <v>7223</v>
      </c>
      <c r="B1026" s="366" t="s">
        <v>7304</v>
      </c>
    </row>
    <row r="1027" spans="1:2">
      <c r="A1027" s="366" t="s">
        <v>7223</v>
      </c>
      <c r="B1027" s="366" t="s">
        <v>7303</v>
      </c>
    </row>
    <row r="1028" spans="1:2">
      <c r="A1028" s="366" t="s">
        <v>7223</v>
      </c>
      <c r="B1028" s="366" t="s">
        <v>7302</v>
      </c>
    </row>
    <row r="1029" spans="1:2">
      <c r="A1029" s="366" t="s">
        <v>7223</v>
      </c>
      <c r="B1029" s="366" t="s">
        <v>7301</v>
      </c>
    </row>
    <row r="1030" spans="1:2">
      <c r="A1030" s="366" t="s">
        <v>7223</v>
      </c>
      <c r="B1030" s="366" t="s">
        <v>7300</v>
      </c>
    </row>
    <row r="1031" spans="1:2">
      <c r="A1031" s="366" t="s">
        <v>7223</v>
      </c>
      <c r="B1031" s="366" t="s">
        <v>7299</v>
      </c>
    </row>
    <row r="1032" spans="1:2">
      <c r="A1032" s="366" t="s">
        <v>7223</v>
      </c>
      <c r="B1032" s="366" t="s">
        <v>7298</v>
      </c>
    </row>
    <row r="1033" spans="1:2">
      <c r="A1033" s="366" t="s">
        <v>7223</v>
      </c>
      <c r="B1033" s="366" t="s">
        <v>7297</v>
      </c>
    </row>
    <row r="1034" spans="1:2">
      <c r="A1034" s="366" t="s">
        <v>7223</v>
      </c>
      <c r="B1034" s="366" t="s">
        <v>7296</v>
      </c>
    </row>
    <row r="1035" spans="1:2">
      <c r="A1035" s="366" t="s">
        <v>7223</v>
      </c>
      <c r="B1035" s="366" t="s">
        <v>7295</v>
      </c>
    </row>
    <row r="1036" spans="1:2">
      <c r="A1036" s="366" t="s">
        <v>7223</v>
      </c>
      <c r="B1036" s="366" t="s">
        <v>7294</v>
      </c>
    </row>
    <row r="1037" spans="1:2">
      <c r="A1037" s="366" t="s">
        <v>7223</v>
      </c>
      <c r="B1037" s="366" t="s">
        <v>7293</v>
      </c>
    </row>
    <row r="1038" spans="1:2">
      <c r="A1038" s="366" t="s">
        <v>7223</v>
      </c>
      <c r="B1038" s="366" t="s">
        <v>7292</v>
      </c>
    </row>
    <row r="1039" spans="1:2">
      <c r="A1039" s="366" t="s">
        <v>7223</v>
      </c>
      <c r="B1039" s="366" t="s">
        <v>7291</v>
      </c>
    </row>
    <row r="1040" spans="1:2">
      <c r="A1040" s="366" t="s">
        <v>7223</v>
      </c>
      <c r="B1040" s="366" t="s">
        <v>7290</v>
      </c>
    </row>
    <row r="1041" spans="1:2">
      <c r="A1041" s="366" t="s">
        <v>7223</v>
      </c>
      <c r="B1041" s="366" t="s">
        <v>7289</v>
      </c>
    </row>
    <row r="1042" spans="1:2">
      <c r="A1042" s="366" t="s">
        <v>7223</v>
      </c>
      <c r="B1042" s="366" t="s">
        <v>7288</v>
      </c>
    </row>
    <row r="1043" spans="1:2">
      <c r="A1043" s="366" t="s">
        <v>7223</v>
      </c>
      <c r="B1043" s="366" t="s">
        <v>7287</v>
      </c>
    </row>
    <row r="1044" spans="1:2">
      <c r="A1044" s="366" t="s">
        <v>7223</v>
      </c>
      <c r="B1044" s="366" t="s">
        <v>7286</v>
      </c>
    </row>
    <row r="1045" spans="1:2">
      <c r="A1045" s="366" t="s">
        <v>7223</v>
      </c>
      <c r="B1045" s="366" t="s">
        <v>7285</v>
      </c>
    </row>
    <row r="1046" spans="1:2">
      <c r="A1046" s="366" t="s">
        <v>7223</v>
      </c>
      <c r="B1046" s="366" t="s">
        <v>7284</v>
      </c>
    </row>
    <row r="1047" spans="1:2">
      <c r="A1047" s="366" t="s">
        <v>7223</v>
      </c>
      <c r="B1047" s="366" t="s">
        <v>7283</v>
      </c>
    </row>
    <row r="1048" spans="1:2">
      <c r="A1048" s="366" t="s">
        <v>7223</v>
      </c>
      <c r="B1048" s="366" t="s">
        <v>7282</v>
      </c>
    </row>
    <row r="1049" spans="1:2">
      <c r="A1049" s="366" t="s">
        <v>7223</v>
      </c>
      <c r="B1049" s="366" t="s">
        <v>7281</v>
      </c>
    </row>
    <row r="1050" spans="1:2">
      <c r="A1050" s="366" t="s">
        <v>7223</v>
      </c>
      <c r="B1050" s="366" t="s">
        <v>7280</v>
      </c>
    </row>
    <row r="1051" spans="1:2">
      <c r="A1051" s="366" t="s">
        <v>7223</v>
      </c>
      <c r="B1051" s="366" t="s">
        <v>7279</v>
      </c>
    </row>
    <row r="1052" spans="1:2">
      <c r="A1052" s="366" t="s">
        <v>7223</v>
      </c>
      <c r="B1052" s="366" t="s">
        <v>7278</v>
      </c>
    </row>
    <row r="1053" spans="1:2">
      <c r="A1053" s="366" t="s">
        <v>7223</v>
      </c>
      <c r="B1053" s="366" t="s">
        <v>7277</v>
      </c>
    </row>
    <row r="1054" spans="1:2">
      <c r="A1054" s="366" t="s">
        <v>7223</v>
      </c>
      <c r="B1054" s="366" t="s">
        <v>7276</v>
      </c>
    </row>
    <row r="1055" spans="1:2">
      <c r="A1055" s="366" t="s">
        <v>7223</v>
      </c>
      <c r="B1055" s="366" t="s">
        <v>7275</v>
      </c>
    </row>
    <row r="1056" spans="1:2">
      <c r="A1056" s="366" t="s">
        <v>7223</v>
      </c>
      <c r="B1056" s="366" t="s">
        <v>7274</v>
      </c>
    </row>
    <row r="1057" spans="1:2">
      <c r="A1057" s="366" t="s">
        <v>7223</v>
      </c>
      <c r="B1057" s="366" t="s">
        <v>7273</v>
      </c>
    </row>
    <row r="1058" spans="1:2">
      <c r="A1058" s="366" t="s">
        <v>7223</v>
      </c>
      <c r="B1058" s="366" t="s">
        <v>7272</v>
      </c>
    </row>
    <row r="1059" spans="1:2">
      <c r="A1059" s="366" t="s">
        <v>7223</v>
      </c>
      <c r="B1059" s="366" t="s">
        <v>7271</v>
      </c>
    </row>
    <row r="1060" spans="1:2">
      <c r="A1060" s="366" t="s">
        <v>7223</v>
      </c>
      <c r="B1060" s="366" t="s">
        <v>7270</v>
      </c>
    </row>
    <row r="1061" spans="1:2">
      <c r="A1061" s="366" t="s">
        <v>7223</v>
      </c>
      <c r="B1061" s="366" t="s">
        <v>7269</v>
      </c>
    </row>
    <row r="1062" spans="1:2">
      <c r="A1062" s="366" t="s">
        <v>7223</v>
      </c>
      <c r="B1062" s="366" t="s">
        <v>7268</v>
      </c>
    </row>
    <row r="1063" spans="1:2">
      <c r="A1063" s="366" t="s">
        <v>7223</v>
      </c>
      <c r="B1063" s="366" t="s">
        <v>7267</v>
      </c>
    </row>
    <row r="1064" spans="1:2">
      <c r="A1064" s="366" t="s">
        <v>7223</v>
      </c>
      <c r="B1064" s="366" t="s">
        <v>7266</v>
      </c>
    </row>
    <row r="1065" spans="1:2">
      <c r="A1065" s="366" t="s">
        <v>7223</v>
      </c>
      <c r="B1065" s="366" t="s">
        <v>7265</v>
      </c>
    </row>
    <row r="1066" spans="1:2">
      <c r="A1066" s="366" t="s">
        <v>7223</v>
      </c>
      <c r="B1066" s="366" t="s">
        <v>7264</v>
      </c>
    </row>
    <row r="1067" spans="1:2">
      <c r="A1067" s="366" t="s">
        <v>7223</v>
      </c>
      <c r="B1067" s="366" t="s">
        <v>7263</v>
      </c>
    </row>
    <row r="1068" spans="1:2">
      <c r="A1068" s="366" t="s">
        <v>7223</v>
      </c>
      <c r="B1068" s="366" t="s">
        <v>7262</v>
      </c>
    </row>
    <row r="1069" spans="1:2">
      <c r="A1069" s="366" t="s">
        <v>7223</v>
      </c>
      <c r="B1069" s="366" t="s">
        <v>7261</v>
      </c>
    </row>
    <row r="1070" spans="1:2">
      <c r="A1070" s="366" t="s">
        <v>7223</v>
      </c>
      <c r="B1070" s="366" t="s">
        <v>7260</v>
      </c>
    </row>
    <row r="1071" spans="1:2">
      <c r="A1071" s="366" t="s">
        <v>7223</v>
      </c>
      <c r="B1071" s="366" t="s">
        <v>7259</v>
      </c>
    </row>
    <row r="1072" spans="1:2">
      <c r="A1072" s="366" t="s">
        <v>7223</v>
      </c>
      <c r="B1072" s="366" t="s">
        <v>7258</v>
      </c>
    </row>
    <row r="1073" spans="1:2">
      <c r="A1073" s="366" t="s">
        <v>7223</v>
      </c>
      <c r="B1073" s="366" t="s">
        <v>7257</v>
      </c>
    </row>
    <row r="1074" spans="1:2">
      <c r="A1074" s="366" t="s">
        <v>7223</v>
      </c>
      <c r="B1074" s="366" t="s">
        <v>7256</v>
      </c>
    </row>
    <row r="1075" spans="1:2">
      <c r="A1075" s="366" t="s">
        <v>7223</v>
      </c>
      <c r="B1075" s="366" t="s">
        <v>7255</v>
      </c>
    </row>
    <row r="1076" spans="1:2">
      <c r="A1076" s="366" t="s">
        <v>7223</v>
      </c>
      <c r="B1076" s="366" t="s">
        <v>7254</v>
      </c>
    </row>
    <row r="1077" spans="1:2">
      <c r="A1077" s="366" t="s">
        <v>7223</v>
      </c>
      <c r="B1077" s="366" t="s">
        <v>7253</v>
      </c>
    </row>
    <row r="1078" spans="1:2">
      <c r="A1078" s="366" t="s">
        <v>7223</v>
      </c>
      <c r="B1078" s="366" t="s">
        <v>7252</v>
      </c>
    </row>
    <row r="1079" spans="1:2">
      <c r="A1079" s="366" t="s">
        <v>7223</v>
      </c>
      <c r="B1079" s="366" t="s">
        <v>7251</v>
      </c>
    </row>
    <row r="1080" spans="1:2">
      <c r="A1080" s="366" t="s">
        <v>7223</v>
      </c>
      <c r="B1080" s="366" t="s">
        <v>7250</v>
      </c>
    </row>
    <row r="1081" spans="1:2">
      <c r="A1081" s="366" t="s">
        <v>7223</v>
      </c>
      <c r="B1081" s="366" t="s">
        <v>7249</v>
      </c>
    </row>
    <row r="1082" spans="1:2">
      <c r="A1082" s="366" t="s">
        <v>7223</v>
      </c>
      <c r="B1082" s="366" t="s">
        <v>7248</v>
      </c>
    </row>
    <row r="1083" spans="1:2">
      <c r="A1083" s="366" t="s">
        <v>7223</v>
      </c>
      <c r="B1083" s="366" t="s">
        <v>7247</v>
      </c>
    </row>
    <row r="1084" spans="1:2">
      <c r="A1084" s="366" t="s">
        <v>7223</v>
      </c>
      <c r="B1084" s="366" t="s">
        <v>7246</v>
      </c>
    </row>
    <row r="1085" spans="1:2">
      <c r="A1085" s="366" t="s">
        <v>7223</v>
      </c>
      <c r="B1085" s="366" t="s">
        <v>7245</v>
      </c>
    </row>
    <row r="1086" spans="1:2">
      <c r="A1086" s="366" t="s">
        <v>7223</v>
      </c>
      <c r="B1086" s="366" t="s">
        <v>7244</v>
      </c>
    </row>
    <row r="1087" spans="1:2">
      <c r="A1087" s="366" t="s">
        <v>7223</v>
      </c>
      <c r="B1087" s="366" t="s">
        <v>7243</v>
      </c>
    </row>
    <row r="1088" spans="1:2">
      <c r="A1088" s="366" t="s">
        <v>7223</v>
      </c>
      <c r="B1088" s="366" t="s">
        <v>7242</v>
      </c>
    </row>
    <row r="1089" spans="1:2">
      <c r="A1089" s="366" t="s">
        <v>7223</v>
      </c>
      <c r="B1089" s="366" t="s">
        <v>7241</v>
      </c>
    </row>
    <row r="1090" spans="1:2">
      <c r="A1090" s="366" t="s">
        <v>7223</v>
      </c>
      <c r="B1090" s="366" t="s">
        <v>7240</v>
      </c>
    </row>
    <row r="1091" spans="1:2">
      <c r="A1091" s="366" t="s">
        <v>7223</v>
      </c>
      <c r="B1091" s="366" t="s">
        <v>7239</v>
      </c>
    </row>
    <row r="1092" spans="1:2">
      <c r="A1092" s="366" t="s">
        <v>7223</v>
      </c>
      <c r="B1092" s="366" t="s">
        <v>7238</v>
      </c>
    </row>
    <row r="1093" spans="1:2">
      <c r="A1093" s="366" t="s">
        <v>7223</v>
      </c>
      <c r="B1093" s="366" t="s">
        <v>7237</v>
      </c>
    </row>
    <row r="1094" spans="1:2">
      <c r="A1094" s="366" t="s">
        <v>7223</v>
      </c>
      <c r="B1094" s="366" t="s">
        <v>7236</v>
      </c>
    </row>
    <row r="1095" spans="1:2">
      <c r="A1095" s="366" t="s">
        <v>7223</v>
      </c>
      <c r="B1095" s="366" t="s">
        <v>7235</v>
      </c>
    </row>
    <row r="1096" spans="1:2">
      <c r="A1096" s="366" t="s">
        <v>7223</v>
      </c>
      <c r="B1096" s="366" t="s">
        <v>7234</v>
      </c>
    </row>
    <row r="1097" spans="1:2">
      <c r="A1097" s="366" t="s">
        <v>7223</v>
      </c>
      <c r="B1097" s="366" t="s">
        <v>7233</v>
      </c>
    </row>
    <row r="1098" spans="1:2">
      <c r="A1098" s="366" t="s">
        <v>7223</v>
      </c>
      <c r="B1098" s="366" t="s">
        <v>7232</v>
      </c>
    </row>
    <row r="1099" spans="1:2">
      <c r="A1099" s="366" t="s">
        <v>7223</v>
      </c>
      <c r="B1099" s="366" t="s">
        <v>7231</v>
      </c>
    </row>
    <row r="1100" spans="1:2">
      <c r="A1100" s="366" t="s">
        <v>7223</v>
      </c>
      <c r="B1100" s="366" t="s">
        <v>7230</v>
      </c>
    </row>
    <row r="1101" spans="1:2">
      <c r="A1101" s="366" t="s">
        <v>7223</v>
      </c>
      <c r="B1101" s="366" t="s">
        <v>7229</v>
      </c>
    </row>
    <row r="1102" spans="1:2">
      <c r="A1102" s="366" t="s">
        <v>7223</v>
      </c>
      <c r="B1102" s="366" t="s">
        <v>7228</v>
      </c>
    </row>
    <row r="1103" spans="1:2">
      <c r="A1103" s="366" t="s">
        <v>7223</v>
      </c>
      <c r="B1103" s="366" t="s">
        <v>7227</v>
      </c>
    </row>
    <row r="1104" spans="1:2">
      <c r="A1104" s="366" t="s">
        <v>7223</v>
      </c>
      <c r="B1104" s="366" t="s">
        <v>7226</v>
      </c>
    </row>
    <row r="1105" spans="1:2">
      <c r="A1105" s="366" t="s">
        <v>7223</v>
      </c>
      <c r="B1105" s="366" t="s">
        <v>7225</v>
      </c>
    </row>
    <row r="1106" spans="1:2">
      <c r="A1106" s="366" t="s">
        <v>7223</v>
      </c>
      <c r="B1106" s="366" t="s">
        <v>7224</v>
      </c>
    </row>
    <row r="1107" spans="1:2">
      <c r="A1107" s="366" t="s">
        <v>7223</v>
      </c>
      <c r="B1107" s="366" t="s">
        <v>7222</v>
      </c>
    </row>
    <row r="1108" spans="1:2">
      <c r="A1108" s="367" t="s">
        <v>7223</v>
      </c>
      <c r="B1108" s="367" t="s">
        <v>14999</v>
      </c>
    </row>
    <row r="1109" spans="1:2">
      <c r="A1109" s="367" t="s">
        <v>7223</v>
      </c>
      <c r="B1109" s="367" t="s">
        <v>14998</v>
      </c>
    </row>
    <row r="1110" spans="1:2">
      <c r="A1110" s="367" t="s">
        <v>7223</v>
      </c>
      <c r="B1110" s="367" t="s">
        <v>14997</v>
      </c>
    </row>
    <row r="1111" spans="1:2">
      <c r="A1111" s="367" t="s">
        <v>7223</v>
      </c>
      <c r="B1111" s="367" t="s">
        <v>14996</v>
      </c>
    </row>
    <row r="1112" spans="1:2">
      <c r="A1112" s="367" t="s">
        <v>7223</v>
      </c>
      <c r="B1112" s="367" t="s">
        <v>14995</v>
      </c>
    </row>
    <row r="1113" spans="1:2">
      <c r="A1113" s="367" t="s">
        <v>7223</v>
      </c>
      <c r="B1113" s="367" t="s">
        <v>14994</v>
      </c>
    </row>
    <row r="1114" spans="1:2">
      <c r="A1114" s="367" t="s">
        <v>7223</v>
      </c>
      <c r="B1114" s="367" t="s">
        <v>14993</v>
      </c>
    </row>
    <row r="1115" spans="1:2">
      <c r="A1115" s="367" t="s">
        <v>7223</v>
      </c>
      <c r="B1115" s="367" t="s">
        <v>14992</v>
      </c>
    </row>
    <row r="1116" spans="1:2">
      <c r="A1116" s="366" t="s">
        <v>7019</v>
      </c>
      <c r="B1116" s="366" t="s">
        <v>7067</v>
      </c>
    </row>
    <row r="1117" spans="1:2">
      <c r="A1117" s="366" t="s">
        <v>7019</v>
      </c>
      <c r="B1117" s="366" t="s">
        <v>7066</v>
      </c>
    </row>
    <row r="1118" spans="1:2">
      <c r="A1118" s="366" t="s">
        <v>7019</v>
      </c>
      <c r="B1118" s="366" t="s">
        <v>7065</v>
      </c>
    </row>
    <row r="1119" spans="1:2">
      <c r="A1119" s="366" t="s">
        <v>7019</v>
      </c>
      <c r="B1119" s="366" t="s">
        <v>7064</v>
      </c>
    </row>
    <row r="1120" spans="1:2">
      <c r="A1120" s="366" t="s">
        <v>7019</v>
      </c>
      <c r="B1120" s="366" t="s">
        <v>7063</v>
      </c>
    </row>
    <row r="1121" spans="1:2">
      <c r="A1121" s="366" t="s">
        <v>7019</v>
      </c>
      <c r="B1121" s="366" t="s">
        <v>7062</v>
      </c>
    </row>
    <row r="1122" spans="1:2">
      <c r="A1122" s="366" t="s">
        <v>7019</v>
      </c>
      <c r="B1122" s="366" t="s">
        <v>7061</v>
      </c>
    </row>
    <row r="1123" spans="1:2">
      <c r="A1123" s="366" t="s">
        <v>7019</v>
      </c>
      <c r="B1123" s="366" t="s">
        <v>7060</v>
      </c>
    </row>
    <row r="1124" spans="1:2">
      <c r="A1124" s="366" t="s">
        <v>7019</v>
      </c>
      <c r="B1124" s="366" t="s">
        <v>7059</v>
      </c>
    </row>
    <row r="1125" spans="1:2">
      <c r="A1125" s="366" t="s">
        <v>7019</v>
      </c>
      <c r="B1125" s="366" t="s">
        <v>7058</v>
      </c>
    </row>
    <row r="1126" spans="1:2">
      <c r="A1126" s="366" t="s">
        <v>7019</v>
      </c>
      <c r="B1126" s="366" t="s">
        <v>7057</v>
      </c>
    </row>
    <row r="1127" spans="1:2">
      <c r="A1127" s="366" t="s">
        <v>7019</v>
      </c>
      <c r="B1127" s="366" t="s">
        <v>7056</v>
      </c>
    </row>
    <row r="1128" spans="1:2">
      <c r="A1128" s="366" t="s">
        <v>7019</v>
      </c>
      <c r="B1128" s="366" t="s">
        <v>7055</v>
      </c>
    </row>
    <row r="1129" spans="1:2">
      <c r="A1129" s="366" t="s">
        <v>7019</v>
      </c>
      <c r="B1129" s="366" t="s">
        <v>7054</v>
      </c>
    </row>
    <row r="1130" spans="1:2">
      <c r="A1130" s="366" t="s">
        <v>7019</v>
      </c>
      <c r="B1130" s="366" t="s">
        <v>7053</v>
      </c>
    </row>
    <row r="1131" spans="1:2">
      <c r="A1131" s="366" t="s">
        <v>7019</v>
      </c>
      <c r="B1131" s="366" t="s">
        <v>7052</v>
      </c>
    </row>
    <row r="1132" spans="1:2">
      <c r="A1132" s="366" t="s">
        <v>7019</v>
      </c>
      <c r="B1132" s="366" t="s">
        <v>7051</v>
      </c>
    </row>
    <row r="1133" spans="1:2">
      <c r="A1133" s="366" t="s">
        <v>7019</v>
      </c>
      <c r="B1133" s="366" t="s">
        <v>7050</v>
      </c>
    </row>
    <row r="1134" spans="1:2">
      <c r="A1134" s="366" t="s">
        <v>7019</v>
      </c>
      <c r="B1134" s="366" t="s">
        <v>7049</v>
      </c>
    </row>
    <row r="1135" spans="1:2">
      <c r="A1135" s="366" t="s">
        <v>7019</v>
      </c>
      <c r="B1135" s="366" t="s">
        <v>7048</v>
      </c>
    </row>
    <row r="1136" spans="1:2">
      <c r="A1136" s="366" t="s">
        <v>7019</v>
      </c>
      <c r="B1136" s="366" t="s">
        <v>7047</v>
      </c>
    </row>
    <row r="1137" spans="1:2">
      <c r="A1137" s="366" t="s">
        <v>7019</v>
      </c>
      <c r="B1137" s="366" t="s">
        <v>7046</v>
      </c>
    </row>
    <row r="1138" spans="1:2">
      <c r="A1138" s="366" t="s">
        <v>7019</v>
      </c>
      <c r="B1138" s="366" t="s">
        <v>7045</v>
      </c>
    </row>
    <row r="1139" spans="1:2">
      <c r="A1139" s="366" t="s">
        <v>7019</v>
      </c>
      <c r="B1139" s="366" t="s">
        <v>7044</v>
      </c>
    </row>
    <row r="1140" spans="1:2">
      <c r="A1140" s="366" t="s">
        <v>7019</v>
      </c>
      <c r="B1140" s="366" t="s">
        <v>7043</v>
      </c>
    </row>
    <row r="1141" spans="1:2">
      <c r="A1141" s="366" t="s">
        <v>7019</v>
      </c>
      <c r="B1141" s="366" t="s">
        <v>7042</v>
      </c>
    </row>
    <row r="1142" spans="1:2">
      <c r="A1142" s="366" t="s">
        <v>7019</v>
      </c>
      <c r="B1142" s="366" t="s">
        <v>7041</v>
      </c>
    </row>
    <row r="1143" spans="1:2">
      <c r="A1143" s="366" t="s">
        <v>7019</v>
      </c>
      <c r="B1143" s="366" t="s">
        <v>7040</v>
      </c>
    </row>
    <row r="1144" spans="1:2">
      <c r="A1144" s="366" t="s">
        <v>7019</v>
      </c>
      <c r="B1144" s="366" t="s">
        <v>7039</v>
      </c>
    </row>
    <row r="1145" spans="1:2">
      <c r="A1145" s="366" t="s">
        <v>7019</v>
      </c>
      <c r="B1145" s="366" t="s">
        <v>7038</v>
      </c>
    </row>
    <row r="1146" spans="1:2">
      <c r="A1146" s="366" t="s">
        <v>7019</v>
      </c>
      <c r="B1146" s="366" t="s">
        <v>7037</v>
      </c>
    </row>
    <row r="1147" spans="1:2">
      <c r="A1147" s="366" t="s">
        <v>7019</v>
      </c>
      <c r="B1147" s="366" t="s">
        <v>7036</v>
      </c>
    </row>
    <row r="1148" spans="1:2">
      <c r="A1148" s="366" t="s">
        <v>7019</v>
      </c>
      <c r="B1148" s="366" t="s">
        <v>7035</v>
      </c>
    </row>
    <row r="1149" spans="1:2">
      <c r="A1149" s="366" t="s">
        <v>7019</v>
      </c>
      <c r="B1149" s="366" t="s">
        <v>7034</v>
      </c>
    </row>
    <row r="1150" spans="1:2">
      <c r="A1150" s="366" t="s">
        <v>7019</v>
      </c>
      <c r="B1150" s="366" t="s">
        <v>7033</v>
      </c>
    </row>
    <row r="1151" spans="1:2">
      <c r="A1151" s="366" t="s">
        <v>7019</v>
      </c>
      <c r="B1151" s="366" t="s">
        <v>7032</v>
      </c>
    </row>
    <row r="1152" spans="1:2">
      <c r="A1152" s="366" t="s">
        <v>7019</v>
      </c>
      <c r="B1152" s="366" t="s">
        <v>7031</v>
      </c>
    </row>
    <row r="1153" spans="1:2">
      <c r="A1153" s="366" t="s">
        <v>7019</v>
      </c>
      <c r="B1153" s="366" t="s">
        <v>7030</v>
      </c>
    </row>
    <row r="1154" spans="1:2">
      <c r="A1154" s="366" t="s">
        <v>7019</v>
      </c>
      <c r="B1154" s="366" t="s">
        <v>7029</v>
      </c>
    </row>
    <row r="1155" spans="1:2">
      <c r="A1155" s="366" t="s">
        <v>7019</v>
      </c>
      <c r="B1155" s="366" t="s">
        <v>7028</v>
      </c>
    </row>
    <row r="1156" spans="1:2">
      <c r="A1156" s="366" t="s">
        <v>7019</v>
      </c>
      <c r="B1156" s="366" t="s">
        <v>7027</v>
      </c>
    </row>
    <row r="1157" spans="1:2">
      <c r="A1157" s="366" t="s">
        <v>7019</v>
      </c>
      <c r="B1157" s="366" t="s">
        <v>7026</v>
      </c>
    </row>
    <row r="1158" spans="1:2">
      <c r="A1158" s="366" t="s">
        <v>7019</v>
      </c>
      <c r="B1158" s="366" t="s">
        <v>7025</v>
      </c>
    </row>
    <row r="1159" spans="1:2">
      <c r="A1159" s="366" t="s">
        <v>7019</v>
      </c>
      <c r="B1159" s="366" t="s">
        <v>7024</v>
      </c>
    </row>
    <row r="1160" spans="1:2">
      <c r="A1160" s="366" t="s">
        <v>7019</v>
      </c>
      <c r="B1160" s="366" t="s">
        <v>7023</v>
      </c>
    </row>
    <row r="1161" spans="1:2">
      <c r="A1161" s="366" t="s">
        <v>7019</v>
      </c>
      <c r="B1161" s="366" t="s">
        <v>7022</v>
      </c>
    </row>
    <row r="1162" spans="1:2">
      <c r="A1162" s="366" t="s">
        <v>7019</v>
      </c>
      <c r="B1162" s="366" t="s">
        <v>7021</v>
      </c>
    </row>
    <row r="1163" spans="1:2">
      <c r="A1163" s="366" t="s">
        <v>7019</v>
      </c>
      <c r="B1163" s="366" t="s">
        <v>7020</v>
      </c>
    </row>
    <row r="1164" spans="1:2">
      <c r="A1164" s="366" t="s">
        <v>7019</v>
      </c>
      <c r="B1164" s="366" t="s">
        <v>7018</v>
      </c>
    </row>
    <row r="1165" spans="1:2">
      <c r="A1165" s="366" t="s">
        <v>6917</v>
      </c>
      <c r="B1165" s="366" t="s">
        <v>6993</v>
      </c>
    </row>
    <row r="1166" spans="1:2">
      <c r="A1166" s="366" t="s">
        <v>6917</v>
      </c>
      <c r="B1166" s="366" t="s">
        <v>6992</v>
      </c>
    </row>
    <row r="1167" spans="1:2">
      <c r="A1167" s="366" t="s">
        <v>6917</v>
      </c>
      <c r="B1167" s="366" t="s">
        <v>6991</v>
      </c>
    </row>
    <row r="1168" spans="1:2">
      <c r="A1168" s="366" t="s">
        <v>6917</v>
      </c>
      <c r="B1168" s="366" t="s">
        <v>6990</v>
      </c>
    </row>
    <row r="1169" spans="1:2">
      <c r="A1169" s="366" t="s">
        <v>6917</v>
      </c>
      <c r="B1169" s="366" t="s">
        <v>6989</v>
      </c>
    </row>
    <row r="1170" spans="1:2">
      <c r="A1170" s="366" t="s">
        <v>6917</v>
      </c>
      <c r="B1170" s="366" t="s">
        <v>6988</v>
      </c>
    </row>
    <row r="1171" spans="1:2">
      <c r="A1171" s="366" t="s">
        <v>6917</v>
      </c>
      <c r="B1171" s="366" t="s">
        <v>6987</v>
      </c>
    </row>
    <row r="1172" spans="1:2">
      <c r="A1172" s="366" t="s">
        <v>6917</v>
      </c>
      <c r="B1172" s="366" t="s">
        <v>6986</v>
      </c>
    </row>
    <row r="1173" spans="1:2">
      <c r="A1173" s="366" t="s">
        <v>6917</v>
      </c>
      <c r="B1173" s="366" t="s">
        <v>6985</v>
      </c>
    </row>
    <row r="1174" spans="1:2">
      <c r="A1174" s="366" t="s">
        <v>6917</v>
      </c>
      <c r="B1174" s="366" t="s">
        <v>6984</v>
      </c>
    </row>
    <row r="1175" spans="1:2">
      <c r="A1175" s="366" t="s">
        <v>6917</v>
      </c>
      <c r="B1175" s="366" t="s">
        <v>6983</v>
      </c>
    </row>
    <row r="1176" spans="1:2">
      <c r="A1176" s="366" t="s">
        <v>6917</v>
      </c>
      <c r="B1176" s="366" t="s">
        <v>6982</v>
      </c>
    </row>
    <row r="1177" spans="1:2">
      <c r="A1177" s="366" t="s">
        <v>6917</v>
      </c>
      <c r="B1177" s="366" t="s">
        <v>6981</v>
      </c>
    </row>
    <row r="1178" spans="1:2">
      <c r="A1178" s="366" t="s">
        <v>6917</v>
      </c>
      <c r="B1178" s="366" t="s">
        <v>6980</v>
      </c>
    </row>
    <row r="1179" spans="1:2">
      <c r="A1179" s="366" t="s">
        <v>6917</v>
      </c>
      <c r="B1179" s="366" t="s">
        <v>6979</v>
      </c>
    </row>
    <row r="1180" spans="1:2">
      <c r="A1180" s="366" t="s">
        <v>6917</v>
      </c>
      <c r="B1180" s="366" t="s">
        <v>6978</v>
      </c>
    </row>
    <row r="1181" spans="1:2">
      <c r="A1181" s="366" t="s">
        <v>6917</v>
      </c>
      <c r="B1181" s="366" t="s">
        <v>6977</v>
      </c>
    </row>
    <row r="1182" spans="1:2">
      <c r="A1182" s="366" t="s">
        <v>6917</v>
      </c>
      <c r="B1182" s="366" t="s">
        <v>6976</v>
      </c>
    </row>
    <row r="1183" spans="1:2">
      <c r="A1183" s="366" t="s">
        <v>6917</v>
      </c>
      <c r="B1183" s="366" t="s">
        <v>6975</v>
      </c>
    </row>
    <row r="1184" spans="1:2">
      <c r="A1184" s="366" t="s">
        <v>6917</v>
      </c>
      <c r="B1184" s="366" t="s">
        <v>6974</v>
      </c>
    </row>
    <row r="1185" spans="1:2">
      <c r="A1185" s="366" t="s">
        <v>6917</v>
      </c>
      <c r="B1185" s="366" t="s">
        <v>6973</v>
      </c>
    </row>
    <row r="1186" spans="1:2">
      <c r="A1186" s="366" t="s">
        <v>6917</v>
      </c>
      <c r="B1186" s="366" t="s">
        <v>6972</v>
      </c>
    </row>
    <row r="1187" spans="1:2">
      <c r="A1187" s="366" t="s">
        <v>6917</v>
      </c>
      <c r="B1187" s="366" t="s">
        <v>6971</v>
      </c>
    </row>
    <row r="1188" spans="1:2">
      <c r="A1188" s="366" t="s">
        <v>6917</v>
      </c>
      <c r="B1188" s="366" t="s">
        <v>6970</v>
      </c>
    </row>
    <row r="1189" spans="1:2">
      <c r="A1189" s="366" t="s">
        <v>6917</v>
      </c>
      <c r="B1189" s="366" t="s">
        <v>6969</v>
      </c>
    </row>
    <row r="1190" spans="1:2">
      <c r="A1190" s="366" t="s">
        <v>6917</v>
      </c>
      <c r="B1190" s="366" t="s">
        <v>6968</v>
      </c>
    </row>
    <row r="1191" spans="1:2">
      <c r="A1191" s="366" t="s">
        <v>6917</v>
      </c>
      <c r="B1191" s="366" t="s">
        <v>6967</v>
      </c>
    </row>
    <row r="1192" spans="1:2">
      <c r="A1192" s="366" t="s">
        <v>6917</v>
      </c>
      <c r="B1192" s="366" t="s">
        <v>6966</v>
      </c>
    </row>
    <row r="1193" spans="1:2">
      <c r="A1193" s="366" t="s">
        <v>6917</v>
      </c>
      <c r="B1193" s="366" t="s">
        <v>6965</v>
      </c>
    </row>
    <row r="1194" spans="1:2">
      <c r="A1194" s="366" t="s">
        <v>6917</v>
      </c>
      <c r="B1194" s="366" t="s">
        <v>6964</v>
      </c>
    </row>
    <row r="1195" spans="1:2">
      <c r="A1195" s="366" t="s">
        <v>6917</v>
      </c>
      <c r="B1195" s="366" t="s">
        <v>6963</v>
      </c>
    </row>
    <row r="1196" spans="1:2">
      <c r="A1196" s="366" t="s">
        <v>6917</v>
      </c>
      <c r="B1196" s="366" t="s">
        <v>6962</v>
      </c>
    </row>
    <row r="1197" spans="1:2">
      <c r="A1197" s="366" t="s">
        <v>6917</v>
      </c>
      <c r="B1197" s="366" t="s">
        <v>6961</v>
      </c>
    </row>
    <row r="1198" spans="1:2">
      <c r="A1198" s="366" t="s">
        <v>6917</v>
      </c>
      <c r="B1198" s="366" t="s">
        <v>6960</v>
      </c>
    </row>
    <row r="1199" spans="1:2">
      <c r="A1199" s="366" t="s">
        <v>6917</v>
      </c>
      <c r="B1199" s="366" t="s">
        <v>6959</v>
      </c>
    </row>
    <row r="1200" spans="1:2">
      <c r="A1200" s="366" t="s">
        <v>6917</v>
      </c>
      <c r="B1200" s="366" t="s">
        <v>6958</v>
      </c>
    </row>
    <row r="1201" spans="1:2">
      <c r="A1201" s="366" t="s">
        <v>6917</v>
      </c>
      <c r="B1201" s="366" t="s">
        <v>6957</v>
      </c>
    </row>
    <row r="1202" spans="1:2">
      <c r="A1202" s="366" t="s">
        <v>6917</v>
      </c>
      <c r="B1202" s="366" t="s">
        <v>6956</v>
      </c>
    </row>
    <row r="1203" spans="1:2">
      <c r="A1203" s="366" t="s">
        <v>6917</v>
      </c>
      <c r="B1203" s="366" t="s">
        <v>6955</v>
      </c>
    </row>
    <row r="1204" spans="1:2">
      <c r="A1204" s="366" t="s">
        <v>6917</v>
      </c>
      <c r="B1204" s="366" t="s">
        <v>6954</v>
      </c>
    </row>
    <row r="1205" spans="1:2">
      <c r="A1205" s="366" t="s">
        <v>6917</v>
      </c>
      <c r="B1205" s="366" t="s">
        <v>6953</v>
      </c>
    </row>
    <row r="1206" spans="1:2">
      <c r="A1206" s="366" t="s">
        <v>6917</v>
      </c>
      <c r="B1206" s="366" t="s">
        <v>6952</v>
      </c>
    </row>
    <row r="1207" spans="1:2">
      <c r="A1207" s="366" t="s">
        <v>6917</v>
      </c>
      <c r="B1207" s="366" t="s">
        <v>6951</v>
      </c>
    </row>
    <row r="1208" spans="1:2">
      <c r="A1208" s="366" t="s">
        <v>6917</v>
      </c>
      <c r="B1208" s="366" t="s">
        <v>6950</v>
      </c>
    </row>
    <row r="1209" spans="1:2">
      <c r="A1209" s="366" t="s">
        <v>6917</v>
      </c>
      <c r="B1209" s="366" t="s">
        <v>6949</v>
      </c>
    </row>
    <row r="1210" spans="1:2">
      <c r="A1210" s="366" t="s">
        <v>6917</v>
      </c>
      <c r="B1210" s="366" t="s">
        <v>6948</v>
      </c>
    </row>
    <row r="1211" spans="1:2">
      <c r="A1211" s="366" t="s">
        <v>6917</v>
      </c>
      <c r="B1211" s="366" t="s">
        <v>6947</v>
      </c>
    </row>
    <row r="1212" spans="1:2">
      <c r="A1212" s="366" t="s">
        <v>6917</v>
      </c>
      <c r="B1212" s="366" t="s">
        <v>6946</v>
      </c>
    </row>
    <row r="1213" spans="1:2">
      <c r="A1213" s="366" t="s">
        <v>6917</v>
      </c>
      <c r="B1213" s="366" t="s">
        <v>6945</v>
      </c>
    </row>
    <row r="1214" spans="1:2">
      <c r="A1214" s="366" t="s">
        <v>6917</v>
      </c>
      <c r="B1214" s="366" t="s">
        <v>6944</v>
      </c>
    </row>
    <row r="1215" spans="1:2">
      <c r="A1215" s="366" t="s">
        <v>6917</v>
      </c>
      <c r="B1215" s="366" t="s">
        <v>6943</v>
      </c>
    </row>
    <row r="1216" spans="1:2">
      <c r="A1216" s="366" t="s">
        <v>6917</v>
      </c>
      <c r="B1216" s="366" t="s">
        <v>6942</v>
      </c>
    </row>
    <row r="1217" spans="1:2">
      <c r="A1217" s="366" t="s">
        <v>6917</v>
      </c>
      <c r="B1217" s="366" t="s">
        <v>6941</v>
      </c>
    </row>
    <row r="1218" spans="1:2">
      <c r="A1218" s="366" t="s">
        <v>6917</v>
      </c>
      <c r="B1218" s="366" t="s">
        <v>6940</v>
      </c>
    </row>
    <row r="1219" spans="1:2">
      <c r="A1219" s="366" t="s">
        <v>6917</v>
      </c>
      <c r="B1219" s="366" t="s">
        <v>6939</v>
      </c>
    </row>
    <row r="1220" spans="1:2">
      <c r="A1220" s="366" t="s">
        <v>6917</v>
      </c>
      <c r="B1220" s="366" t="s">
        <v>6938</v>
      </c>
    </row>
    <row r="1221" spans="1:2">
      <c r="A1221" s="366" t="s">
        <v>6917</v>
      </c>
      <c r="B1221" s="366" t="s">
        <v>6937</v>
      </c>
    </row>
    <row r="1222" spans="1:2">
      <c r="A1222" s="366" t="s">
        <v>6917</v>
      </c>
      <c r="B1222" s="366" t="s">
        <v>6936</v>
      </c>
    </row>
    <row r="1223" spans="1:2">
      <c r="A1223" s="366" t="s">
        <v>6917</v>
      </c>
      <c r="B1223" s="366" t="s">
        <v>6935</v>
      </c>
    </row>
    <row r="1224" spans="1:2">
      <c r="A1224" s="366" t="s">
        <v>6917</v>
      </c>
      <c r="B1224" s="366" t="s">
        <v>6934</v>
      </c>
    </row>
    <row r="1225" spans="1:2">
      <c r="A1225" s="366" t="s">
        <v>6917</v>
      </c>
      <c r="B1225" s="366" t="s">
        <v>6933</v>
      </c>
    </row>
    <row r="1226" spans="1:2">
      <c r="A1226" s="366" t="s">
        <v>6917</v>
      </c>
      <c r="B1226" s="366" t="s">
        <v>6932</v>
      </c>
    </row>
    <row r="1227" spans="1:2">
      <c r="A1227" s="366" t="s">
        <v>6917</v>
      </c>
      <c r="B1227" s="366" t="s">
        <v>6931</v>
      </c>
    </row>
    <row r="1228" spans="1:2">
      <c r="A1228" s="366" t="s">
        <v>6917</v>
      </c>
      <c r="B1228" s="366" t="s">
        <v>6930</v>
      </c>
    </row>
    <row r="1229" spans="1:2">
      <c r="A1229" s="366" t="s">
        <v>6917</v>
      </c>
      <c r="B1229" s="366" t="s">
        <v>6929</v>
      </c>
    </row>
    <row r="1230" spans="1:2">
      <c r="A1230" s="366" t="s">
        <v>6917</v>
      </c>
      <c r="B1230" s="366" t="s">
        <v>6928</v>
      </c>
    </row>
    <row r="1231" spans="1:2">
      <c r="A1231" s="366" t="s">
        <v>6917</v>
      </c>
      <c r="B1231" s="366" t="s">
        <v>6927</v>
      </c>
    </row>
    <row r="1232" spans="1:2">
      <c r="A1232" s="366" t="s">
        <v>6917</v>
      </c>
      <c r="B1232" s="366" t="s">
        <v>6926</v>
      </c>
    </row>
    <row r="1233" spans="1:2">
      <c r="A1233" s="366" t="s">
        <v>6917</v>
      </c>
      <c r="B1233" s="366" t="s">
        <v>6925</v>
      </c>
    </row>
    <row r="1234" spans="1:2">
      <c r="A1234" s="366" t="s">
        <v>6917</v>
      </c>
      <c r="B1234" s="366" t="s">
        <v>6924</v>
      </c>
    </row>
    <row r="1235" spans="1:2">
      <c r="A1235" s="366" t="s">
        <v>6917</v>
      </c>
      <c r="B1235" s="366" t="s">
        <v>6923</v>
      </c>
    </row>
    <row r="1236" spans="1:2">
      <c r="A1236" s="366" t="s">
        <v>6917</v>
      </c>
      <c r="B1236" s="366" t="s">
        <v>6922</v>
      </c>
    </row>
    <row r="1237" spans="1:2">
      <c r="A1237" s="366" t="s">
        <v>6917</v>
      </c>
      <c r="B1237" s="366" t="s">
        <v>6921</v>
      </c>
    </row>
    <row r="1238" spans="1:2">
      <c r="A1238" s="366" t="s">
        <v>6917</v>
      </c>
      <c r="B1238" s="366" t="s">
        <v>6920</v>
      </c>
    </row>
    <row r="1239" spans="1:2">
      <c r="A1239" s="366" t="s">
        <v>6917</v>
      </c>
      <c r="B1239" s="366" t="s">
        <v>6919</v>
      </c>
    </row>
    <row r="1240" spans="1:2">
      <c r="A1240" s="366" t="s">
        <v>6917</v>
      </c>
      <c r="B1240" s="366" t="s">
        <v>6918</v>
      </c>
    </row>
    <row r="1241" spans="1:2">
      <c r="A1241" s="366" t="s">
        <v>6917</v>
      </c>
      <c r="B1241" s="366" t="s">
        <v>6916</v>
      </c>
    </row>
    <row r="1242" spans="1:2">
      <c r="A1242" s="366" t="s">
        <v>6850</v>
      </c>
      <c r="B1242" s="366" t="s">
        <v>6880</v>
      </c>
    </row>
    <row r="1243" spans="1:2">
      <c r="A1243" s="366" t="s">
        <v>6850</v>
      </c>
      <c r="B1243" s="366" t="s">
        <v>6879</v>
      </c>
    </row>
    <row r="1244" spans="1:2">
      <c r="A1244" s="366" t="s">
        <v>6850</v>
      </c>
      <c r="B1244" s="366" t="s">
        <v>6878</v>
      </c>
    </row>
    <row r="1245" spans="1:2">
      <c r="A1245" s="366" t="s">
        <v>6850</v>
      </c>
      <c r="B1245" s="366" t="s">
        <v>6877</v>
      </c>
    </row>
    <row r="1246" spans="1:2">
      <c r="A1246" s="366" t="s">
        <v>6850</v>
      </c>
      <c r="B1246" s="366" t="s">
        <v>6876</v>
      </c>
    </row>
    <row r="1247" spans="1:2">
      <c r="A1247" s="366" t="s">
        <v>6850</v>
      </c>
      <c r="B1247" s="366" t="s">
        <v>6875</v>
      </c>
    </row>
    <row r="1248" spans="1:2">
      <c r="A1248" s="366" t="s">
        <v>6850</v>
      </c>
      <c r="B1248" s="366" t="s">
        <v>6874</v>
      </c>
    </row>
    <row r="1249" spans="1:2">
      <c r="A1249" s="366" t="s">
        <v>6850</v>
      </c>
      <c r="B1249" s="366" t="s">
        <v>6873</v>
      </c>
    </row>
    <row r="1250" spans="1:2">
      <c r="A1250" s="366" t="s">
        <v>6850</v>
      </c>
      <c r="B1250" s="366" t="s">
        <v>6872</v>
      </c>
    </row>
    <row r="1251" spans="1:2">
      <c r="A1251" s="366" t="s">
        <v>6850</v>
      </c>
      <c r="B1251" s="366" t="s">
        <v>6871</v>
      </c>
    </row>
    <row r="1252" spans="1:2">
      <c r="A1252" s="366" t="s">
        <v>6850</v>
      </c>
      <c r="B1252" s="366" t="s">
        <v>6870</v>
      </c>
    </row>
    <row r="1253" spans="1:2">
      <c r="A1253" s="366" t="s">
        <v>6850</v>
      </c>
      <c r="B1253" s="366" t="s">
        <v>6869</v>
      </c>
    </row>
    <row r="1254" spans="1:2">
      <c r="A1254" s="366" t="s">
        <v>6850</v>
      </c>
      <c r="B1254" s="366" t="s">
        <v>6868</v>
      </c>
    </row>
    <row r="1255" spans="1:2">
      <c r="A1255" s="366" t="s">
        <v>6850</v>
      </c>
      <c r="B1255" s="366" t="s">
        <v>6867</v>
      </c>
    </row>
    <row r="1256" spans="1:2">
      <c r="A1256" s="366" t="s">
        <v>6850</v>
      </c>
      <c r="B1256" s="366" t="s">
        <v>6866</v>
      </c>
    </row>
    <row r="1257" spans="1:2">
      <c r="A1257" s="366" t="s">
        <v>6850</v>
      </c>
      <c r="B1257" s="366" t="s">
        <v>6865</v>
      </c>
    </row>
    <row r="1258" spans="1:2">
      <c r="A1258" s="366" t="s">
        <v>6850</v>
      </c>
      <c r="B1258" s="366" t="s">
        <v>6864</v>
      </c>
    </row>
    <row r="1259" spans="1:2">
      <c r="A1259" s="366" t="s">
        <v>6850</v>
      </c>
      <c r="B1259" s="366" t="s">
        <v>6863</v>
      </c>
    </row>
    <row r="1260" spans="1:2">
      <c r="A1260" s="366" t="s">
        <v>6850</v>
      </c>
      <c r="B1260" s="366" t="s">
        <v>6862</v>
      </c>
    </row>
    <row r="1261" spans="1:2">
      <c r="A1261" s="366" t="s">
        <v>6850</v>
      </c>
      <c r="B1261" s="366" t="s">
        <v>6861</v>
      </c>
    </row>
    <row r="1262" spans="1:2">
      <c r="A1262" s="366" t="s">
        <v>6850</v>
      </c>
      <c r="B1262" s="366" t="s">
        <v>6860</v>
      </c>
    </row>
    <row r="1263" spans="1:2">
      <c r="A1263" s="366" t="s">
        <v>6850</v>
      </c>
      <c r="B1263" s="366" t="s">
        <v>6859</v>
      </c>
    </row>
    <row r="1264" spans="1:2">
      <c r="A1264" s="366" t="s">
        <v>6850</v>
      </c>
      <c r="B1264" s="366" t="s">
        <v>6858</v>
      </c>
    </row>
    <row r="1265" spans="1:2">
      <c r="A1265" s="366" t="s">
        <v>6850</v>
      </c>
      <c r="B1265" s="366" t="s">
        <v>6857</v>
      </c>
    </row>
    <row r="1266" spans="1:2">
      <c r="A1266" s="366" t="s">
        <v>6850</v>
      </c>
      <c r="B1266" s="366" t="s">
        <v>6856</v>
      </c>
    </row>
    <row r="1267" spans="1:2">
      <c r="A1267" s="366" t="s">
        <v>6850</v>
      </c>
      <c r="B1267" s="366" t="s">
        <v>6855</v>
      </c>
    </row>
    <row r="1268" spans="1:2">
      <c r="A1268" s="366" t="s">
        <v>6850</v>
      </c>
      <c r="B1268" s="366" t="s">
        <v>6854</v>
      </c>
    </row>
    <row r="1269" spans="1:2">
      <c r="A1269" s="366" t="s">
        <v>6850</v>
      </c>
      <c r="B1269" s="366" t="s">
        <v>6853</v>
      </c>
    </row>
    <row r="1270" spans="1:2">
      <c r="A1270" s="366" t="s">
        <v>6850</v>
      </c>
      <c r="B1270" s="366" t="s">
        <v>6852</v>
      </c>
    </row>
    <row r="1271" spans="1:2">
      <c r="A1271" s="366" t="s">
        <v>6850</v>
      </c>
      <c r="B1271" s="366" t="s">
        <v>6851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workbookViewId="0"/>
  </sheetViews>
  <sheetFormatPr defaultColWidth="9.140625" defaultRowHeight="15"/>
  <cols>
    <col min="1" max="1" width="18.42578125" style="32" bestFit="1" customWidth="1"/>
    <col min="2" max="2" width="12.85546875" style="32" bestFit="1" customWidth="1"/>
    <col min="3" max="3" width="20.85546875" style="32" bestFit="1" customWidth="1"/>
    <col min="4" max="4" width="11.85546875" style="32" bestFit="1" customWidth="1"/>
    <col min="5" max="5" width="17.85546875" style="32" bestFit="1" customWidth="1"/>
    <col min="6" max="16384" width="9.140625" style="32"/>
  </cols>
  <sheetData>
    <row r="1" spans="1:5">
      <c r="A1" s="63" t="s">
        <v>5547</v>
      </c>
      <c r="B1" s="63" t="s">
        <v>1359</v>
      </c>
      <c r="C1" s="63" t="s">
        <v>5546</v>
      </c>
      <c r="D1" s="63" t="s">
        <v>5545</v>
      </c>
      <c r="E1" s="62" t="s">
        <v>1512</v>
      </c>
    </row>
    <row r="2" spans="1:5">
      <c r="A2" s="32" t="s">
        <v>5544</v>
      </c>
      <c r="B2" s="32" t="s">
        <v>5460</v>
      </c>
      <c r="C2" s="32" t="s">
        <v>5487</v>
      </c>
      <c r="D2" s="32" t="s">
        <v>5247</v>
      </c>
      <c r="E2" s="32" t="s">
        <v>5458</v>
      </c>
    </row>
    <row r="3" spans="1:5">
      <c r="A3" s="32" t="s">
        <v>5543</v>
      </c>
      <c r="B3" s="32" t="s">
        <v>5460</v>
      </c>
      <c r="C3" s="32" t="s">
        <v>5487</v>
      </c>
      <c r="D3" s="32" t="s">
        <v>5247</v>
      </c>
      <c r="E3" s="32" t="s">
        <v>5458</v>
      </c>
    </row>
    <row r="4" spans="1:5">
      <c r="A4" s="32" t="s">
        <v>5542</v>
      </c>
      <c r="B4" s="32" t="s">
        <v>5460</v>
      </c>
      <c r="C4" s="32" t="s">
        <v>5469</v>
      </c>
      <c r="D4" s="32" t="s">
        <v>5247</v>
      </c>
      <c r="E4" s="32" t="s">
        <v>5458</v>
      </c>
    </row>
    <row r="5" spans="1:5">
      <c r="A5" s="32" t="s">
        <v>5541</v>
      </c>
      <c r="B5" s="32" t="s">
        <v>5460</v>
      </c>
      <c r="C5" s="32" t="s">
        <v>5487</v>
      </c>
      <c r="D5" s="32" t="s">
        <v>5247</v>
      </c>
      <c r="E5" s="32" t="s">
        <v>5458</v>
      </c>
    </row>
    <row r="6" spans="1:5">
      <c r="A6" s="32" t="s">
        <v>5540</v>
      </c>
      <c r="B6" s="32" t="s">
        <v>5460</v>
      </c>
      <c r="C6" s="32" t="s">
        <v>5487</v>
      </c>
      <c r="D6" s="32" t="s">
        <v>5247</v>
      </c>
      <c r="E6" s="32" t="s">
        <v>5458</v>
      </c>
    </row>
    <row r="7" spans="1:5">
      <c r="A7" s="32" t="s">
        <v>5539</v>
      </c>
      <c r="B7" s="32" t="s">
        <v>5460</v>
      </c>
      <c r="C7" s="32" t="s">
        <v>5487</v>
      </c>
      <c r="D7" s="32" t="s">
        <v>5247</v>
      </c>
      <c r="E7" s="32" t="s">
        <v>5458</v>
      </c>
    </row>
    <row r="8" spans="1:5">
      <c r="A8" s="32" t="s">
        <v>5538</v>
      </c>
      <c r="B8" s="32" t="s">
        <v>5460</v>
      </c>
      <c r="C8" s="32" t="s">
        <v>5487</v>
      </c>
      <c r="D8" s="32" t="s">
        <v>5247</v>
      </c>
      <c r="E8" s="32" t="s">
        <v>5458</v>
      </c>
    </row>
    <row r="9" spans="1:5">
      <c r="A9" s="32" t="s">
        <v>5537</v>
      </c>
      <c r="B9" s="32" t="s">
        <v>5460</v>
      </c>
      <c r="C9" s="32" t="s">
        <v>5487</v>
      </c>
      <c r="D9" s="32" t="s">
        <v>5247</v>
      </c>
      <c r="E9" s="32" t="s">
        <v>5458</v>
      </c>
    </row>
    <row r="10" spans="1:5">
      <c r="A10" s="32" t="s">
        <v>5536</v>
      </c>
      <c r="B10" s="32" t="s">
        <v>5460</v>
      </c>
      <c r="C10" s="32" t="s">
        <v>5487</v>
      </c>
      <c r="D10" s="32" t="s">
        <v>5247</v>
      </c>
      <c r="E10" s="32" t="s">
        <v>5458</v>
      </c>
    </row>
    <row r="11" spans="1:5">
      <c r="A11" s="32" t="s">
        <v>5535</v>
      </c>
      <c r="B11" s="32" t="s">
        <v>5460</v>
      </c>
      <c r="C11" s="32" t="s">
        <v>5487</v>
      </c>
      <c r="D11" s="32" t="s">
        <v>5247</v>
      </c>
      <c r="E11" s="32" t="s">
        <v>5458</v>
      </c>
    </row>
    <row r="12" spans="1:5">
      <c r="A12" s="32" t="s">
        <v>5534</v>
      </c>
      <c r="B12" s="32" t="s">
        <v>5460</v>
      </c>
      <c r="C12" s="32" t="s">
        <v>5484</v>
      </c>
      <c r="D12" s="32" t="s">
        <v>5247</v>
      </c>
      <c r="E12" s="32" t="s">
        <v>5458</v>
      </c>
    </row>
    <row r="13" spans="1:5">
      <c r="A13" s="32" t="s">
        <v>5533</v>
      </c>
      <c r="B13" s="32" t="s">
        <v>5460</v>
      </c>
      <c r="C13" s="32" t="s">
        <v>5487</v>
      </c>
      <c r="D13" s="32" t="s">
        <v>5247</v>
      </c>
      <c r="E13" s="32" t="s">
        <v>5458</v>
      </c>
    </row>
    <row r="14" spans="1:5">
      <c r="A14" s="32" t="s">
        <v>5532</v>
      </c>
      <c r="B14" s="32" t="s">
        <v>5460</v>
      </c>
      <c r="C14" s="32" t="s">
        <v>5487</v>
      </c>
      <c r="D14" s="32" t="s">
        <v>5247</v>
      </c>
      <c r="E14" s="32" t="s">
        <v>5458</v>
      </c>
    </row>
    <row r="15" spans="1:5">
      <c r="A15" s="32" t="s">
        <v>5531</v>
      </c>
      <c r="B15" s="32" t="s">
        <v>5460</v>
      </c>
      <c r="C15" s="32" t="s">
        <v>5484</v>
      </c>
      <c r="D15" s="32" t="s">
        <v>5247</v>
      </c>
      <c r="E15" s="32" t="s">
        <v>5458</v>
      </c>
    </row>
    <row r="16" spans="1:5">
      <c r="A16" s="32" t="s">
        <v>5530</v>
      </c>
      <c r="B16" s="32" t="s">
        <v>5460</v>
      </c>
      <c r="C16" s="32" t="s">
        <v>5487</v>
      </c>
      <c r="D16" s="32" t="s">
        <v>5247</v>
      </c>
      <c r="E16" s="32" t="s">
        <v>5458</v>
      </c>
    </row>
    <row r="17" spans="1:5">
      <c r="A17" s="32" t="s">
        <v>5529</v>
      </c>
      <c r="B17" s="32" t="s">
        <v>5460</v>
      </c>
      <c r="C17" s="32" t="s">
        <v>5487</v>
      </c>
      <c r="D17" s="32" t="s">
        <v>5247</v>
      </c>
      <c r="E17" s="32" t="s">
        <v>5458</v>
      </c>
    </row>
    <row r="18" spans="1:5">
      <c r="A18" s="32" t="s">
        <v>5528</v>
      </c>
      <c r="B18" s="32" t="s">
        <v>5460</v>
      </c>
      <c r="C18" s="32" t="s">
        <v>5487</v>
      </c>
      <c r="D18" s="32" t="s">
        <v>5247</v>
      </c>
      <c r="E18" s="32" t="s">
        <v>5458</v>
      </c>
    </row>
    <row r="19" spans="1:5">
      <c r="A19" s="32" t="s">
        <v>5527</v>
      </c>
      <c r="B19" s="32" t="s">
        <v>5460</v>
      </c>
      <c r="C19" s="32" t="s">
        <v>5464</v>
      </c>
      <c r="D19" s="32" t="s">
        <v>5271</v>
      </c>
      <c r="E19" s="32" t="s">
        <v>5458</v>
      </c>
    </row>
    <row r="20" spans="1:5">
      <c r="A20" s="32" t="s">
        <v>5526</v>
      </c>
      <c r="B20" s="32" t="s">
        <v>5460</v>
      </c>
      <c r="C20" s="32" t="s">
        <v>5459</v>
      </c>
      <c r="D20" s="32" t="s">
        <v>5271</v>
      </c>
      <c r="E20" s="32" t="s">
        <v>5458</v>
      </c>
    </row>
    <row r="21" spans="1:5">
      <c r="A21" s="32" t="s">
        <v>5525</v>
      </c>
      <c r="B21" s="32" t="s">
        <v>5460</v>
      </c>
      <c r="C21" s="32" t="s">
        <v>5459</v>
      </c>
      <c r="D21" s="32" t="s">
        <v>5271</v>
      </c>
      <c r="E21" s="32" t="s">
        <v>5458</v>
      </c>
    </row>
    <row r="22" spans="1:5">
      <c r="A22" s="32" t="s">
        <v>5524</v>
      </c>
      <c r="B22" s="32" t="s">
        <v>5460</v>
      </c>
      <c r="C22" s="32" t="s">
        <v>5469</v>
      </c>
      <c r="D22" s="32" t="s">
        <v>5271</v>
      </c>
      <c r="E22" s="32" t="s">
        <v>5458</v>
      </c>
    </row>
    <row r="23" spans="1:5">
      <c r="A23" s="32" t="s">
        <v>5523</v>
      </c>
      <c r="B23" s="32" t="s">
        <v>5460</v>
      </c>
      <c r="C23" s="32" t="s">
        <v>5482</v>
      </c>
      <c r="D23" s="32" t="s">
        <v>5271</v>
      </c>
      <c r="E23" s="32" t="s">
        <v>5458</v>
      </c>
    </row>
    <row r="24" spans="1:5">
      <c r="A24" s="32" t="s">
        <v>5522</v>
      </c>
      <c r="B24" s="32" t="s">
        <v>5460</v>
      </c>
      <c r="C24" s="32" t="s">
        <v>5464</v>
      </c>
      <c r="D24" s="32" t="s">
        <v>5271</v>
      </c>
      <c r="E24" s="32" t="s">
        <v>5458</v>
      </c>
    </row>
    <row r="25" spans="1:5">
      <c r="A25" s="32" t="s">
        <v>5521</v>
      </c>
      <c r="B25" s="32" t="s">
        <v>5460</v>
      </c>
      <c r="C25" s="32" t="s">
        <v>5469</v>
      </c>
      <c r="D25" s="32" t="s">
        <v>5271</v>
      </c>
      <c r="E25" s="32" t="s">
        <v>5458</v>
      </c>
    </row>
    <row r="26" spans="1:5">
      <c r="A26" s="32" t="s">
        <v>5520</v>
      </c>
      <c r="B26" s="32" t="s">
        <v>5460</v>
      </c>
      <c r="C26" s="32" t="s">
        <v>5464</v>
      </c>
      <c r="D26" s="32" t="s">
        <v>5271</v>
      </c>
      <c r="E26" s="32" t="s">
        <v>5458</v>
      </c>
    </row>
    <row r="27" spans="1:5">
      <c r="A27" s="32" t="s">
        <v>5519</v>
      </c>
      <c r="B27" s="32" t="s">
        <v>5460</v>
      </c>
      <c r="C27" s="32" t="s">
        <v>5467</v>
      </c>
      <c r="D27" s="32" t="s">
        <v>5271</v>
      </c>
      <c r="E27" s="32" t="s">
        <v>5458</v>
      </c>
    </row>
    <row r="28" spans="1:5">
      <c r="A28" s="32" t="s">
        <v>5518</v>
      </c>
      <c r="B28" s="32" t="s">
        <v>5460</v>
      </c>
      <c r="C28" s="32" t="s">
        <v>5480</v>
      </c>
      <c r="D28" s="32" t="s">
        <v>5271</v>
      </c>
      <c r="E28" s="32" t="s">
        <v>5458</v>
      </c>
    </row>
    <row r="29" spans="1:5">
      <c r="A29" s="32" t="s">
        <v>5517</v>
      </c>
      <c r="B29" s="32" t="s">
        <v>5460</v>
      </c>
      <c r="C29" s="32" t="s">
        <v>5464</v>
      </c>
      <c r="D29" s="32" t="s">
        <v>5271</v>
      </c>
      <c r="E29" s="32" t="s">
        <v>5458</v>
      </c>
    </row>
    <row r="30" spans="1:5">
      <c r="A30" s="32" t="s">
        <v>5516</v>
      </c>
      <c r="B30" s="32" t="s">
        <v>5460</v>
      </c>
      <c r="C30" s="32" t="s">
        <v>5480</v>
      </c>
      <c r="D30" s="32" t="s">
        <v>5271</v>
      </c>
      <c r="E30" s="32" t="s">
        <v>5458</v>
      </c>
    </row>
    <row r="31" spans="1:5">
      <c r="A31" s="32" t="s">
        <v>5515</v>
      </c>
      <c r="B31" s="32" t="s">
        <v>5460</v>
      </c>
      <c r="C31" s="32" t="s">
        <v>5514</v>
      </c>
      <c r="D31" s="32" t="s">
        <v>5271</v>
      </c>
      <c r="E31" s="32" t="s">
        <v>5458</v>
      </c>
    </row>
    <row r="32" spans="1:5">
      <c r="A32" s="32" t="s">
        <v>5513</v>
      </c>
      <c r="B32" s="32" t="s">
        <v>5460</v>
      </c>
      <c r="C32" s="32" t="s">
        <v>5512</v>
      </c>
      <c r="D32" s="32" t="s">
        <v>5271</v>
      </c>
      <c r="E32" s="32" t="s">
        <v>5458</v>
      </c>
    </row>
    <row r="33" spans="1:5">
      <c r="A33" s="32" t="s">
        <v>5511</v>
      </c>
      <c r="B33" s="32" t="s">
        <v>5460</v>
      </c>
      <c r="C33" s="32" t="s">
        <v>5480</v>
      </c>
      <c r="D33" s="32" t="s">
        <v>5271</v>
      </c>
      <c r="E33" s="32" t="s">
        <v>5458</v>
      </c>
    </row>
    <row r="34" spans="1:5">
      <c r="A34" s="32" t="s">
        <v>5510</v>
      </c>
      <c r="B34" s="32" t="s">
        <v>5460</v>
      </c>
      <c r="C34" s="32" t="s">
        <v>5509</v>
      </c>
      <c r="D34" s="32" t="s">
        <v>5271</v>
      </c>
      <c r="E34" s="32" t="s">
        <v>5458</v>
      </c>
    </row>
    <row r="35" spans="1:5">
      <c r="A35" s="32" t="s">
        <v>5508</v>
      </c>
      <c r="B35" s="32" t="s">
        <v>5460</v>
      </c>
      <c r="C35" s="32" t="s">
        <v>5469</v>
      </c>
      <c r="D35" s="32" t="s">
        <v>5271</v>
      </c>
      <c r="E35" s="32" t="s">
        <v>5458</v>
      </c>
    </row>
    <row r="36" spans="1:5">
      <c r="A36" s="32" t="s">
        <v>5507</v>
      </c>
      <c r="B36" s="32" t="s">
        <v>5460</v>
      </c>
      <c r="C36" s="32" t="s">
        <v>5506</v>
      </c>
      <c r="D36" s="32" t="s">
        <v>5271</v>
      </c>
      <c r="E36" s="32" t="s">
        <v>5458</v>
      </c>
    </row>
    <row r="37" spans="1:5">
      <c r="A37" s="32" t="s">
        <v>5505</v>
      </c>
      <c r="B37" s="32" t="s">
        <v>5460</v>
      </c>
      <c r="C37" s="32" t="s">
        <v>5487</v>
      </c>
      <c r="D37" s="32" t="s">
        <v>5271</v>
      </c>
      <c r="E37" s="32" t="s">
        <v>5458</v>
      </c>
    </row>
    <row r="38" spans="1:5">
      <c r="A38" s="32" t="s">
        <v>5504</v>
      </c>
      <c r="B38" s="32" t="s">
        <v>5460</v>
      </c>
      <c r="C38" s="32" t="s">
        <v>5459</v>
      </c>
      <c r="D38" s="32" t="s">
        <v>5271</v>
      </c>
      <c r="E38" s="32" t="s">
        <v>5458</v>
      </c>
    </row>
    <row r="39" spans="1:5">
      <c r="A39" s="32" t="s">
        <v>5503</v>
      </c>
      <c r="B39" s="32" t="s">
        <v>5460</v>
      </c>
      <c r="C39" s="32" t="s">
        <v>5502</v>
      </c>
      <c r="D39" s="32" t="s">
        <v>5271</v>
      </c>
      <c r="E39" s="32" t="s">
        <v>5458</v>
      </c>
    </row>
    <row r="40" spans="1:5">
      <c r="A40" s="32" t="s">
        <v>5501</v>
      </c>
      <c r="B40" s="32" t="s">
        <v>5460</v>
      </c>
      <c r="C40" s="32" t="s">
        <v>5500</v>
      </c>
      <c r="D40" s="32" t="s">
        <v>5271</v>
      </c>
      <c r="E40" s="32" t="s">
        <v>5458</v>
      </c>
    </row>
    <row r="41" spans="1:5">
      <c r="A41" s="32" t="s">
        <v>5499</v>
      </c>
      <c r="B41" s="32" t="s">
        <v>5460</v>
      </c>
      <c r="C41" s="32" t="s">
        <v>5469</v>
      </c>
      <c r="D41" s="32" t="s">
        <v>5271</v>
      </c>
      <c r="E41" s="32" t="s">
        <v>5458</v>
      </c>
    </row>
    <row r="42" spans="1:5">
      <c r="A42" s="32" t="s">
        <v>5498</v>
      </c>
      <c r="B42" s="32" t="s">
        <v>5460</v>
      </c>
      <c r="C42" s="32" t="s">
        <v>5497</v>
      </c>
      <c r="D42" s="32" t="s">
        <v>5271</v>
      </c>
      <c r="E42" s="32" t="s">
        <v>5458</v>
      </c>
    </row>
    <row r="43" spans="1:5">
      <c r="A43" s="32" t="s">
        <v>5496</v>
      </c>
      <c r="B43" s="32" t="s">
        <v>5460</v>
      </c>
      <c r="C43" s="32" t="s">
        <v>5480</v>
      </c>
      <c r="D43" s="32" t="s">
        <v>5271</v>
      </c>
      <c r="E43" s="32" t="s">
        <v>5458</v>
      </c>
    </row>
    <row r="44" spans="1:5">
      <c r="A44" s="32" t="s">
        <v>5495</v>
      </c>
      <c r="B44" s="32" t="s">
        <v>5460</v>
      </c>
      <c r="C44" s="32" t="s">
        <v>5462</v>
      </c>
      <c r="D44" s="32" t="s">
        <v>5271</v>
      </c>
      <c r="E44" s="32" t="s">
        <v>5458</v>
      </c>
    </row>
    <row r="45" spans="1:5">
      <c r="A45" s="32" t="s">
        <v>5494</v>
      </c>
      <c r="B45" s="32" t="s">
        <v>5460</v>
      </c>
      <c r="C45" s="32" t="s">
        <v>5462</v>
      </c>
      <c r="D45" s="32" t="s">
        <v>5271</v>
      </c>
      <c r="E45" s="32" t="s">
        <v>5458</v>
      </c>
    </row>
    <row r="46" spans="1:5">
      <c r="A46" s="32" t="s">
        <v>5493</v>
      </c>
      <c r="B46" s="32" t="s">
        <v>5460</v>
      </c>
      <c r="C46" s="32" t="s">
        <v>5492</v>
      </c>
      <c r="D46" s="32" t="s">
        <v>5271</v>
      </c>
      <c r="E46" s="32" t="s">
        <v>5458</v>
      </c>
    </row>
    <row r="47" spans="1:5">
      <c r="A47" s="32" t="s">
        <v>5491</v>
      </c>
      <c r="B47" s="32" t="s">
        <v>5460</v>
      </c>
      <c r="C47" s="32" t="s">
        <v>5487</v>
      </c>
      <c r="D47" s="32" t="s">
        <v>5271</v>
      </c>
      <c r="E47" s="32" t="s">
        <v>5458</v>
      </c>
    </row>
    <row r="48" spans="1:5">
      <c r="A48" s="32" t="s">
        <v>5490</v>
      </c>
      <c r="B48" s="32" t="s">
        <v>5460</v>
      </c>
      <c r="C48" s="32" t="s">
        <v>5487</v>
      </c>
      <c r="D48" s="32" t="s">
        <v>5271</v>
      </c>
      <c r="E48" s="32" t="s">
        <v>5458</v>
      </c>
    </row>
    <row r="49" spans="1:5">
      <c r="A49" s="32" t="s">
        <v>5489</v>
      </c>
      <c r="B49" s="32" t="s">
        <v>5460</v>
      </c>
      <c r="C49" s="32" t="s">
        <v>5484</v>
      </c>
      <c r="D49" s="32" t="s">
        <v>5271</v>
      </c>
      <c r="E49" s="32" t="s">
        <v>5458</v>
      </c>
    </row>
    <row r="50" spans="1:5">
      <c r="A50" s="32" t="s">
        <v>5488</v>
      </c>
      <c r="B50" s="32" t="s">
        <v>5460</v>
      </c>
      <c r="C50" s="32" t="s">
        <v>5487</v>
      </c>
      <c r="D50" s="32" t="s">
        <v>5271</v>
      </c>
      <c r="E50" s="32" t="s">
        <v>5458</v>
      </c>
    </row>
    <row r="51" spans="1:5">
      <c r="A51" s="32" t="s">
        <v>5486</v>
      </c>
      <c r="B51" s="32" t="s">
        <v>5460</v>
      </c>
      <c r="C51" s="32" t="s">
        <v>5467</v>
      </c>
      <c r="D51" s="32" t="s">
        <v>5271</v>
      </c>
      <c r="E51" s="32" t="s">
        <v>5458</v>
      </c>
    </row>
    <row r="52" spans="1:5">
      <c r="A52" s="32" t="s">
        <v>5485</v>
      </c>
      <c r="B52" s="32" t="s">
        <v>5460</v>
      </c>
      <c r="C52" s="32" t="s">
        <v>5484</v>
      </c>
      <c r="D52" s="32" t="s">
        <v>5271</v>
      </c>
      <c r="E52" s="32" t="s">
        <v>5458</v>
      </c>
    </row>
    <row r="53" spans="1:5">
      <c r="A53" s="32" t="s">
        <v>5483</v>
      </c>
      <c r="B53" s="32" t="s">
        <v>5460</v>
      </c>
      <c r="C53" s="32" t="s">
        <v>5482</v>
      </c>
      <c r="D53" s="32" t="s">
        <v>5271</v>
      </c>
      <c r="E53" s="32" t="s">
        <v>5458</v>
      </c>
    </row>
    <row r="54" spans="1:5">
      <c r="A54" s="32" t="s">
        <v>5481</v>
      </c>
      <c r="B54" s="32" t="s">
        <v>5460</v>
      </c>
      <c r="C54" s="32" t="s">
        <v>5480</v>
      </c>
      <c r="D54" s="32" t="s">
        <v>5271</v>
      </c>
      <c r="E54" s="32" t="s">
        <v>5458</v>
      </c>
    </row>
    <row r="55" spans="1:5">
      <c r="A55" s="32" t="s">
        <v>5479</v>
      </c>
      <c r="B55" s="32" t="s">
        <v>5460</v>
      </c>
      <c r="C55" s="32" t="s">
        <v>5474</v>
      </c>
      <c r="D55" s="32" t="s">
        <v>5271</v>
      </c>
      <c r="E55" s="32" t="s">
        <v>5458</v>
      </c>
    </row>
    <row r="56" spans="1:5">
      <c r="A56" s="32" t="s">
        <v>5478</v>
      </c>
      <c r="B56" s="32" t="s">
        <v>5460</v>
      </c>
      <c r="C56" s="32" t="s">
        <v>5469</v>
      </c>
      <c r="D56" s="32" t="s">
        <v>5271</v>
      </c>
      <c r="E56" s="32" t="s">
        <v>5458</v>
      </c>
    </row>
    <row r="57" spans="1:5">
      <c r="A57" s="32" t="s">
        <v>5477</v>
      </c>
      <c r="B57" s="32" t="s">
        <v>5460</v>
      </c>
      <c r="C57" s="32" t="s">
        <v>5469</v>
      </c>
      <c r="D57" s="32" t="s">
        <v>5271</v>
      </c>
      <c r="E57" s="32" t="s">
        <v>5458</v>
      </c>
    </row>
    <row r="58" spans="1:5">
      <c r="A58" s="32" t="s">
        <v>5476</v>
      </c>
      <c r="B58" s="32" t="s">
        <v>5460</v>
      </c>
      <c r="C58" s="32" t="s">
        <v>5469</v>
      </c>
      <c r="D58" s="32" t="s">
        <v>5271</v>
      </c>
      <c r="E58" s="32" t="s">
        <v>5458</v>
      </c>
    </row>
    <row r="59" spans="1:5">
      <c r="A59" s="32" t="s">
        <v>5475</v>
      </c>
      <c r="B59" s="32" t="s">
        <v>5460</v>
      </c>
      <c r="C59" s="32" t="s">
        <v>5474</v>
      </c>
      <c r="D59" s="32" t="s">
        <v>5271</v>
      </c>
      <c r="E59" s="32" t="s">
        <v>5458</v>
      </c>
    </row>
    <row r="60" spans="1:5">
      <c r="A60" s="32" t="s">
        <v>5473</v>
      </c>
      <c r="B60" s="32" t="s">
        <v>5460</v>
      </c>
      <c r="C60" s="32" t="s">
        <v>5467</v>
      </c>
      <c r="D60" s="32" t="s">
        <v>5271</v>
      </c>
      <c r="E60" s="32" t="s">
        <v>5458</v>
      </c>
    </row>
    <row r="61" spans="1:5">
      <c r="A61" s="32" t="s">
        <v>5472</v>
      </c>
      <c r="B61" s="32" t="s">
        <v>5460</v>
      </c>
      <c r="C61" s="32" t="s">
        <v>5469</v>
      </c>
      <c r="D61" s="32" t="s">
        <v>5271</v>
      </c>
      <c r="E61" s="32" t="s">
        <v>5458</v>
      </c>
    </row>
    <row r="62" spans="1:5">
      <c r="A62" s="32" t="s">
        <v>5471</v>
      </c>
      <c r="B62" s="32" t="s">
        <v>5460</v>
      </c>
      <c r="C62" s="32" t="s">
        <v>5469</v>
      </c>
      <c r="D62" s="32" t="s">
        <v>5271</v>
      </c>
      <c r="E62" s="32" t="s">
        <v>5458</v>
      </c>
    </row>
    <row r="63" spans="1:5">
      <c r="A63" s="32" t="s">
        <v>5470</v>
      </c>
      <c r="B63" s="32" t="s">
        <v>5460</v>
      </c>
      <c r="C63" s="32" t="s">
        <v>5469</v>
      </c>
      <c r="D63" s="32" t="s">
        <v>5271</v>
      </c>
      <c r="E63" s="32" t="s">
        <v>5458</v>
      </c>
    </row>
    <row r="64" spans="1:5">
      <c r="A64" s="32" t="s">
        <v>5468</v>
      </c>
      <c r="B64" s="32" t="s">
        <v>5460</v>
      </c>
      <c r="C64" s="32" t="s">
        <v>5467</v>
      </c>
      <c r="D64" s="32" t="s">
        <v>5271</v>
      </c>
      <c r="E64" s="32" t="s">
        <v>5458</v>
      </c>
    </row>
    <row r="65" spans="1:5">
      <c r="A65" s="32" t="s">
        <v>5466</v>
      </c>
      <c r="B65" s="32" t="s">
        <v>5460</v>
      </c>
      <c r="C65" s="32" t="s">
        <v>5464</v>
      </c>
      <c r="D65" s="32" t="s">
        <v>5271</v>
      </c>
      <c r="E65" s="32" t="s">
        <v>5458</v>
      </c>
    </row>
    <row r="66" spans="1:5">
      <c r="A66" s="32" t="s">
        <v>5465</v>
      </c>
      <c r="B66" s="32" t="s">
        <v>5460</v>
      </c>
      <c r="C66" s="32" t="s">
        <v>5464</v>
      </c>
      <c r="D66" s="32" t="s">
        <v>5271</v>
      </c>
      <c r="E66" s="32" t="s">
        <v>5458</v>
      </c>
    </row>
    <row r="67" spans="1:5">
      <c r="A67" s="32" t="s">
        <v>5463</v>
      </c>
      <c r="B67" s="32" t="s">
        <v>5460</v>
      </c>
      <c r="C67" s="32" t="s">
        <v>5462</v>
      </c>
      <c r="D67" s="32" t="s">
        <v>5271</v>
      </c>
      <c r="E67" s="32" t="s">
        <v>5458</v>
      </c>
    </row>
    <row r="68" spans="1:5">
      <c r="A68" s="32" t="s">
        <v>5461</v>
      </c>
      <c r="B68" s="32" t="s">
        <v>5460</v>
      </c>
      <c r="C68" s="32" t="s">
        <v>5459</v>
      </c>
      <c r="D68" s="32" t="s">
        <v>5271</v>
      </c>
      <c r="E68" s="32" t="s">
        <v>5458</v>
      </c>
    </row>
    <row r="69" spans="1:5">
      <c r="A69" s="32" t="s">
        <v>5457</v>
      </c>
      <c r="B69" s="32" t="s">
        <v>5425</v>
      </c>
      <c r="C69" s="32" t="s">
        <v>5436</v>
      </c>
      <c r="D69" s="32" t="s">
        <v>5271</v>
      </c>
      <c r="E69" s="32" t="s">
        <v>5423</v>
      </c>
    </row>
    <row r="70" spans="1:5">
      <c r="A70" s="32" t="s">
        <v>5456</v>
      </c>
      <c r="B70" s="32" t="s">
        <v>5425</v>
      </c>
      <c r="C70" s="32" t="s">
        <v>5436</v>
      </c>
      <c r="D70" s="32" t="s">
        <v>5271</v>
      </c>
      <c r="E70" s="32" t="s">
        <v>5423</v>
      </c>
    </row>
    <row r="71" spans="1:5">
      <c r="A71" s="32" t="s">
        <v>5455</v>
      </c>
      <c r="B71" s="32" t="s">
        <v>5425</v>
      </c>
      <c r="C71" s="32" t="s">
        <v>5436</v>
      </c>
      <c r="D71" s="32" t="s">
        <v>5271</v>
      </c>
      <c r="E71" s="32" t="s">
        <v>5423</v>
      </c>
    </row>
    <row r="72" spans="1:5">
      <c r="A72" s="32" t="s">
        <v>5454</v>
      </c>
      <c r="B72" s="32" t="s">
        <v>5425</v>
      </c>
      <c r="C72" s="32" t="s">
        <v>5450</v>
      </c>
      <c r="D72" s="32" t="s">
        <v>5271</v>
      </c>
      <c r="E72" s="32" t="s">
        <v>5423</v>
      </c>
    </row>
    <row r="73" spans="1:5">
      <c r="A73" s="32" t="s">
        <v>5453</v>
      </c>
      <c r="B73" s="32" t="s">
        <v>5425</v>
      </c>
      <c r="C73" s="32" t="s">
        <v>5450</v>
      </c>
      <c r="D73" s="32" t="s">
        <v>5271</v>
      </c>
      <c r="E73" s="32" t="s">
        <v>5423</v>
      </c>
    </row>
    <row r="74" spans="1:5">
      <c r="A74" s="32" t="s">
        <v>5452</v>
      </c>
      <c r="B74" s="32" t="s">
        <v>5425</v>
      </c>
      <c r="C74" s="32" t="s">
        <v>5436</v>
      </c>
      <c r="D74" s="32" t="s">
        <v>5271</v>
      </c>
      <c r="E74" s="32" t="s">
        <v>5423</v>
      </c>
    </row>
    <row r="75" spans="1:5">
      <c r="A75" s="32" t="s">
        <v>5451</v>
      </c>
      <c r="B75" s="32" t="s">
        <v>5425</v>
      </c>
      <c r="C75" s="32" t="s">
        <v>5450</v>
      </c>
      <c r="D75" s="32" t="s">
        <v>5271</v>
      </c>
      <c r="E75" s="32" t="s">
        <v>5423</v>
      </c>
    </row>
    <row r="76" spans="1:5">
      <c r="A76" s="32" t="s">
        <v>5449</v>
      </c>
      <c r="B76" s="32" t="s">
        <v>5425</v>
      </c>
      <c r="C76" s="32" t="s">
        <v>5448</v>
      </c>
      <c r="D76" s="32" t="s">
        <v>5271</v>
      </c>
      <c r="E76" s="32" t="s">
        <v>5423</v>
      </c>
    </row>
    <row r="77" spans="1:5">
      <c r="A77" s="32" t="s">
        <v>5447</v>
      </c>
      <c r="B77" s="32" t="s">
        <v>5425</v>
      </c>
      <c r="C77" s="32" t="s">
        <v>5430</v>
      </c>
      <c r="D77" s="32" t="s">
        <v>5271</v>
      </c>
      <c r="E77" s="32" t="s">
        <v>5423</v>
      </c>
    </row>
    <row r="78" spans="1:5">
      <c r="A78" s="32" t="s">
        <v>5446</v>
      </c>
      <c r="B78" s="32" t="s">
        <v>5425</v>
      </c>
      <c r="C78" s="32" t="s">
        <v>5445</v>
      </c>
      <c r="D78" s="32" t="s">
        <v>5271</v>
      </c>
      <c r="E78" s="32" t="s">
        <v>5423</v>
      </c>
    </row>
    <row r="79" spans="1:5">
      <c r="A79" s="32" t="s">
        <v>5444</v>
      </c>
      <c r="B79" s="32" t="s">
        <v>5425</v>
      </c>
      <c r="C79" s="32" t="s">
        <v>5436</v>
      </c>
      <c r="D79" s="32" t="s">
        <v>5271</v>
      </c>
      <c r="E79" s="32" t="s">
        <v>5423</v>
      </c>
    </row>
    <row r="80" spans="1:5">
      <c r="A80" s="32" t="s">
        <v>5443</v>
      </c>
      <c r="B80" s="32" t="s">
        <v>5425</v>
      </c>
      <c r="C80" s="32" t="s">
        <v>5434</v>
      </c>
      <c r="D80" s="32" t="s">
        <v>5271</v>
      </c>
      <c r="E80" s="32" t="s">
        <v>5423</v>
      </c>
    </row>
    <row r="81" spans="1:5">
      <c r="A81" s="32" t="s">
        <v>5442</v>
      </c>
      <c r="B81" s="32" t="s">
        <v>5425</v>
      </c>
      <c r="C81" s="32" t="s">
        <v>5441</v>
      </c>
      <c r="D81" s="32" t="s">
        <v>5271</v>
      </c>
      <c r="E81" s="32" t="s">
        <v>5423</v>
      </c>
    </row>
    <row r="82" spans="1:5">
      <c r="A82" s="32" t="s">
        <v>5440</v>
      </c>
      <c r="B82" s="32" t="s">
        <v>5425</v>
      </c>
      <c r="C82" s="32" t="s">
        <v>5436</v>
      </c>
      <c r="D82" s="32" t="s">
        <v>5271</v>
      </c>
      <c r="E82" s="32" t="s">
        <v>5423</v>
      </c>
    </row>
    <row r="83" spans="1:5">
      <c r="A83" s="32" t="s">
        <v>5439</v>
      </c>
      <c r="B83" s="32" t="s">
        <v>5425</v>
      </c>
      <c r="C83" s="32" t="s">
        <v>5430</v>
      </c>
      <c r="D83" s="32" t="s">
        <v>5271</v>
      </c>
      <c r="E83" s="32" t="s">
        <v>5423</v>
      </c>
    </row>
    <row r="84" spans="1:5">
      <c r="A84" s="32" t="s">
        <v>5438</v>
      </c>
      <c r="B84" s="32" t="s">
        <v>5425</v>
      </c>
      <c r="C84" s="32" t="s">
        <v>5434</v>
      </c>
      <c r="D84" s="32" t="s">
        <v>5271</v>
      </c>
      <c r="E84" s="32" t="s">
        <v>5423</v>
      </c>
    </row>
    <row r="85" spans="1:5">
      <c r="A85" s="32" t="s">
        <v>5437</v>
      </c>
      <c r="B85" s="32" t="s">
        <v>5425</v>
      </c>
      <c r="C85" s="32" t="s">
        <v>5436</v>
      </c>
      <c r="D85" s="32" t="s">
        <v>5271</v>
      </c>
      <c r="E85" s="32" t="s">
        <v>5423</v>
      </c>
    </row>
    <row r="86" spans="1:5">
      <c r="A86" s="32" t="s">
        <v>5435</v>
      </c>
      <c r="B86" s="32" t="s">
        <v>5425</v>
      </c>
      <c r="C86" s="32" t="s">
        <v>5434</v>
      </c>
      <c r="D86" s="32" t="s">
        <v>5271</v>
      </c>
      <c r="E86" s="32" t="s">
        <v>5423</v>
      </c>
    </row>
    <row r="87" spans="1:5">
      <c r="A87" s="32" t="s">
        <v>5433</v>
      </c>
      <c r="B87" s="32" t="s">
        <v>5425</v>
      </c>
      <c r="C87" s="32" t="s">
        <v>5430</v>
      </c>
      <c r="D87" s="32" t="s">
        <v>5271</v>
      </c>
      <c r="E87" s="32" t="s">
        <v>5423</v>
      </c>
    </row>
    <row r="88" spans="1:5">
      <c r="A88" s="32" t="s">
        <v>5432</v>
      </c>
      <c r="B88" s="32" t="s">
        <v>5425</v>
      </c>
      <c r="C88" s="32" t="s">
        <v>5430</v>
      </c>
      <c r="D88" s="32" t="s">
        <v>5271</v>
      </c>
      <c r="E88" s="32" t="s">
        <v>5423</v>
      </c>
    </row>
    <row r="89" spans="1:5">
      <c r="A89" s="32" t="s">
        <v>5431</v>
      </c>
      <c r="B89" s="32" t="s">
        <v>5425</v>
      </c>
      <c r="C89" s="32" t="s">
        <v>5430</v>
      </c>
      <c r="D89" s="32" t="s">
        <v>5271</v>
      </c>
      <c r="E89" s="32" t="s">
        <v>5423</v>
      </c>
    </row>
    <row r="90" spans="1:5">
      <c r="A90" s="32" t="s">
        <v>5429</v>
      </c>
      <c r="B90" s="32" t="s">
        <v>5425</v>
      </c>
      <c r="C90" s="32" t="s">
        <v>5427</v>
      </c>
      <c r="D90" s="32" t="s">
        <v>5271</v>
      </c>
      <c r="E90" s="32" t="s">
        <v>5423</v>
      </c>
    </row>
    <row r="91" spans="1:5">
      <c r="A91" s="32" t="s">
        <v>5428</v>
      </c>
      <c r="B91" s="32" t="s">
        <v>5425</v>
      </c>
      <c r="C91" s="32" t="s">
        <v>5427</v>
      </c>
      <c r="D91" s="32" t="s">
        <v>5271</v>
      </c>
      <c r="E91" s="32" t="s">
        <v>5423</v>
      </c>
    </row>
    <row r="92" spans="1:5">
      <c r="A92" s="32" t="s">
        <v>5426</v>
      </c>
      <c r="B92" s="32" t="s">
        <v>5425</v>
      </c>
      <c r="C92" s="32" t="s">
        <v>5424</v>
      </c>
      <c r="D92" s="32" t="s">
        <v>5271</v>
      </c>
      <c r="E92" s="32" t="s">
        <v>5423</v>
      </c>
    </row>
    <row r="93" spans="1:5">
      <c r="A93" s="32" t="s">
        <v>5422</v>
      </c>
      <c r="B93" s="32" t="s">
        <v>5404</v>
      </c>
      <c r="C93" s="32" t="s">
        <v>5421</v>
      </c>
      <c r="D93" s="32" t="s">
        <v>5271</v>
      </c>
      <c r="E93" s="32" t="s">
        <v>5402</v>
      </c>
    </row>
    <row r="94" spans="1:5">
      <c r="A94" s="32" t="s">
        <v>5420</v>
      </c>
      <c r="B94" s="32" t="s">
        <v>5404</v>
      </c>
      <c r="C94" s="32" t="s">
        <v>5419</v>
      </c>
      <c r="D94" s="32" t="s">
        <v>5271</v>
      </c>
      <c r="E94" s="32" t="s">
        <v>5402</v>
      </c>
    </row>
    <row r="95" spans="1:5">
      <c r="A95" s="32" t="s">
        <v>5418</v>
      </c>
      <c r="B95" s="32" t="s">
        <v>5404</v>
      </c>
      <c r="C95" s="32" t="s">
        <v>5414</v>
      </c>
      <c r="D95" s="32" t="s">
        <v>5271</v>
      </c>
      <c r="E95" s="32" t="s">
        <v>5402</v>
      </c>
    </row>
    <row r="96" spans="1:5">
      <c r="A96" s="32" t="s">
        <v>5417</v>
      </c>
      <c r="B96" s="32" t="s">
        <v>5404</v>
      </c>
      <c r="C96" s="32" t="s">
        <v>5416</v>
      </c>
      <c r="D96" s="32" t="s">
        <v>5271</v>
      </c>
      <c r="E96" s="32" t="s">
        <v>5402</v>
      </c>
    </row>
    <row r="97" spans="1:5">
      <c r="A97" s="32" t="s">
        <v>5415</v>
      </c>
      <c r="B97" s="32" t="s">
        <v>5404</v>
      </c>
      <c r="C97" s="32" t="s">
        <v>5414</v>
      </c>
      <c r="D97" s="32" t="s">
        <v>5271</v>
      </c>
      <c r="E97" s="32" t="s">
        <v>5402</v>
      </c>
    </row>
    <row r="98" spans="1:5">
      <c r="A98" s="32" t="s">
        <v>5413</v>
      </c>
      <c r="B98" s="32" t="s">
        <v>5404</v>
      </c>
      <c r="C98" s="32" t="s">
        <v>5412</v>
      </c>
      <c r="D98" s="32" t="s">
        <v>5271</v>
      </c>
      <c r="E98" s="32" t="s">
        <v>5402</v>
      </c>
    </row>
    <row r="99" spans="1:5">
      <c r="A99" s="32" t="s">
        <v>5411</v>
      </c>
      <c r="B99" s="32" t="s">
        <v>5404</v>
      </c>
      <c r="C99" s="32" t="s">
        <v>5410</v>
      </c>
      <c r="D99" s="32" t="s">
        <v>5271</v>
      </c>
      <c r="E99" s="32" t="s">
        <v>5402</v>
      </c>
    </row>
    <row r="100" spans="1:5">
      <c r="A100" s="32" t="s">
        <v>5409</v>
      </c>
      <c r="B100" s="32" t="s">
        <v>5404</v>
      </c>
      <c r="C100" s="32" t="s">
        <v>5408</v>
      </c>
      <c r="D100" s="32" t="s">
        <v>5271</v>
      </c>
      <c r="E100" s="32" t="s">
        <v>5402</v>
      </c>
    </row>
    <row r="101" spans="1:5">
      <c r="A101" s="32" t="s">
        <v>5407</v>
      </c>
      <c r="B101" s="32" t="s">
        <v>5404</v>
      </c>
      <c r="C101" s="32" t="s">
        <v>5406</v>
      </c>
      <c r="D101" s="32" t="s">
        <v>5271</v>
      </c>
      <c r="E101" s="32" t="s">
        <v>5402</v>
      </c>
    </row>
    <row r="102" spans="1:5">
      <c r="A102" s="32" t="s">
        <v>5405</v>
      </c>
      <c r="B102" s="32" t="s">
        <v>5404</v>
      </c>
      <c r="C102" s="32" t="s">
        <v>5403</v>
      </c>
      <c r="D102" s="32" t="s">
        <v>5271</v>
      </c>
      <c r="E102" s="32" t="s">
        <v>5402</v>
      </c>
    </row>
    <row r="103" spans="1:5">
      <c r="A103" s="32" t="s">
        <v>5401</v>
      </c>
      <c r="B103" s="32" t="s">
        <v>5399</v>
      </c>
      <c r="C103" s="32" t="s">
        <v>5398</v>
      </c>
      <c r="D103" s="32" t="s">
        <v>5271</v>
      </c>
      <c r="E103" s="32" t="s">
        <v>5397</v>
      </c>
    </row>
    <row r="104" spans="1:5">
      <c r="A104" s="32" t="s">
        <v>5400</v>
      </c>
      <c r="B104" s="32" t="s">
        <v>5399</v>
      </c>
      <c r="C104" s="32" t="s">
        <v>5398</v>
      </c>
      <c r="D104" s="32" t="s">
        <v>5271</v>
      </c>
      <c r="E104" s="32" t="s">
        <v>5397</v>
      </c>
    </row>
    <row r="105" spans="1:5">
      <c r="A105" s="32" t="s">
        <v>5396</v>
      </c>
      <c r="B105" s="32" t="s">
        <v>5395</v>
      </c>
      <c r="C105" s="32" t="s">
        <v>5394</v>
      </c>
      <c r="D105" s="32" t="s">
        <v>5247</v>
      </c>
      <c r="E105" s="32" t="s">
        <v>5390</v>
      </c>
    </row>
    <row r="106" spans="1:5">
      <c r="A106" s="32" t="s">
        <v>5393</v>
      </c>
      <c r="B106" s="32" t="s">
        <v>5392</v>
      </c>
      <c r="C106" s="32" t="s">
        <v>5391</v>
      </c>
      <c r="D106" s="32" t="s">
        <v>5271</v>
      </c>
      <c r="E106" s="32" t="s">
        <v>5390</v>
      </c>
    </row>
    <row r="107" spans="1:5">
      <c r="A107" s="32" t="s">
        <v>5389</v>
      </c>
      <c r="B107" s="32" t="s">
        <v>5249</v>
      </c>
      <c r="C107" s="32" t="s">
        <v>5367</v>
      </c>
      <c r="D107" s="32" t="s">
        <v>5247</v>
      </c>
      <c r="E107" s="32" t="s">
        <v>5246</v>
      </c>
    </row>
    <row r="108" spans="1:5">
      <c r="A108" s="32" t="s">
        <v>5388</v>
      </c>
      <c r="B108" s="32" t="s">
        <v>5249</v>
      </c>
      <c r="C108" s="32" t="s">
        <v>5351</v>
      </c>
      <c r="D108" s="32" t="s">
        <v>5247</v>
      </c>
      <c r="E108" s="32" t="s">
        <v>5246</v>
      </c>
    </row>
    <row r="109" spans="1:5">
      <c r="A109" s="32" t="s">
        <v>5387</v>
      </c>
      <c r="B109" s="32" t="s">
        <v>5249</v>
      </c>
      <c r="C109" s="32" t="s">
        <v>5367</v>
      </c>
      <c r="D109" s="32" t="s">
        <v>5247</v>
      </c>
      <c r="E109" s="32" t="s">
        <v>5246</v>
      </c>
    </row>
    <row r="110" spans="1:5">
      <c r="A110" s="32" t="s">
        <v>5386</v>
      </c>
      <c r="B110" s="32" t="s">
        <v>5249</v>
      </c>
      <c r="C110" s="32" t="s">
        <v>5304</v>
      </c>
      <c r="D110" s="32" t="s">
        <v>5247</v>
      </c>
      <c r="E110" s="32" t="s">
        <v>5246</v>
      </c>
    </row>
    <row r="111" spans="1:5">
      <c r="A111" s="32" t="s">
        <v>5385</v>
      </c>
      <c r="B111" s="32" t="s">
        <v>5249</v>
      </c>
      <c r="C111" s="32" t="s">
        <v>5367</v>
      </c>
      <c r="D111" s="32" t="s">
        <v>5247</v>
      </c>
      <c r="E111" s="32" t="s">
        <v>5246</v>
      </c>
    </row>
    <row r="112" spans="1:5">
      <c r="A112" s="32" t="s">
        <v>5384</v>
      </c>
      <c r="B112" s="32" t="s">
        <v>5249</v>
      </c>
      <c r="C112" s="32" t="s">
        <v>5367</v>
      </c>
      <c r="D112" s="32" t="s">
        <v>5247</v>
      </c>
      <c r="E112" s="32" t="s">
        <v>5246</v>
      </c>
    </row>
    <row r="113" spans="1:5">
      <c r="A113" s="32" t="s">
        <v>5383</v>
      </c>
      <c r="B113" s="32" t="s">
        <v>5249</v>
      </c>
      <c r="C113" s="32" t="s">
        <v>5311</v>
      </c>
      <c r="D113" s="32" t="s">
        <v>5247</v>
      </c>
      <c r="E113" s="32" t="s">
        <v>5246</v>
      </c>
    </row>
    <row r="114" spans="1:5">
      <c r="A114" s="32" t="s">
        <v>5382</v>
      </c>
      <c r="B114" s="32" t="s">
        <v>5249</v>
      </c>
      <c r="C114" s="32" t="s">
        <v>5351</v>
      </c>
      <c r="D114" s="32" t="s">
        <v>5247</v>
      </c>
      <c r="E114" s="32" t="s">
        <v>5246</v>
      </c>
    </row>
    <row r="115" spans="1:5">
      <c r="A115" s="32" t="s">
        <v>5381</v>
      </c>
      <c r="B115" s="32" t="s">
        <v>5249</v>
      </c>
      <c r="C115" s="32" t="s">
        <v>5353</v>
      </c>
      <c r="D115" s="32" t="s">
        <v>5247</v>
      </c>
      <c r="E115" s="32" t="s">
        <v>5246</v>
      </c>
    </row>
    <row r="116" spans="1:5">
      <c r="A116" s="32" t="s">
        <v>5380</v>
      </c>
      <c r="B116" s="32" t="s">
        <v>5249</v>
      </c>
      <c r="C116" s="32" t="s">
        <v>5311</v>
      </c>
      <c r="D116" s="32" t="s">
        <v>5247</v>
      </c>
      <c r="E116" s="32" t="s">
        <v>5246</v>
      </c>
    </row>
    <row r="117" spans="1:5">
      <c r="A117" s="32" t="s">
        <v>5379</v>
      </c>
      <c r="B117" s="32" t="s">
        <v>5249</v>
      </c>
      <c r="C117" s="32" t="s">
        <v>5355</v>
      </c>
      <c r="D117" s="32" t="s">
        <v>5247</v>
      </c>
      <c r="E117" s="32" t="s">
        <v>5246</v>
      </c>
    </row>
    <row r="118" spans="1:5">
      <c r="A118" s="32" t="s">
        <v>5378</v>
      </c>
      <c r="B118" s="32" t="s">
        <v>5249</v>
      </c>
      <c r="C118" s="32" t="s">
        <v>5355</v>
      </c>
      <c r="D118" s="32" t="s">
        <v>5247</v>
      </c>
      <c r="E118" s="32" t="s">
        <v>5246</v>
      </c>
    </row>
    <row r="119" spans="1:5">
      <c r="A119" s="32" t="s">
        <v>5377</v>
      </c>
      <c r="B119" s="32" t="s">
        <v>5249</v>
      </c>
      <c r="C119" s="32" t="s">
        <v>5375</v>
      </c>
      <c r="D119" s="32" t="s">
        <v>5247</v>
      </c>
      <c r="E119" s="32" t="s">
        <v>5246</v>
      </c>
    </row>
    <row r="120" spans="1:5">
      <c r="A120" s="32" t="s">
        <v>5376</v>
      </c>
      <c r="B120" s="32" t="s">
        <v>5249</v>
      </c>
      <c r="C120" s="32" t="s">
        <v>5375</v>
      </c>
      <c r="D120" s="32" t="s">
        <v>5247</v>
      </c>
      <c r="E120" s="32" t="s">
        <v>5246</v>
      </c>
    </row>
    <row r="121" spans="1:5">
      <c r="A121" s="32" t="s">
        <v>5374</v>
      </c>
      <c r="B121" s="32" t="s">
        <v>5249</v>
      </c>
      <c r="C121" s="32" t="s">
        <v>5353</v>
      </c>
      <c r="D121" s="32" t="s">
        <v>5247</v>
      </c>
      <c r="E121" s="32" t="s">
        <v>5246</v>
      </c>
    </row>
    <row r="122" spans="1:5">
      <c r="A122" s="32" t="s">
        <v>5373</v>
      </c>
      <c r="B122" s="32" t="s">
        <v>5249</v>
      </c>
      <c r="C122" s="32" t="s">
        <v>5353</v>
      </c>
      <c r="D122" s="32" t="s">
        <v>5247</v>
      </c>
      <c r="E122" s="32" t="s">
        <v>5246</v>
      </c>
    </row>
    <row r="123" spans="1:5">
      <c r="A123" s="32" t="s">
        <v>5372</v>
      </c>
      <c r="B123" s="32" t="s">
        <v>5249</v>
      </c>
      <c r="C123" s="32" t="s">
        <v>5353</v>
      </c>
      <c r="D123" s="32" t="s">
        <v>5247</v>
      </c>
      <c r="E123" s="32" t="s">
        <v>5246</v>
      </c>
    </row>
    <row r="124" spans="1:5">
      <c r="A124" s="32" t="s">
        <v>5371</v>
      </c>
      <c r="B124" s="32" t="s">
        <v>5249</v>
      </c>
      <c r="C124" s="32" t="s">
        <v>5351</v>
      </c>
      <c r="D124" s="32" t="s">
        <v>5247</v>
      </c>
      <c r="E124" s="32" t="s">
        <v>5246</v>
      </c>
    </row>
    <row r="125" spans="1:5">
      <c r="A125" s="32" t="s">
        <v>5370</v>
      </c>
      <c r="B125" s="32" t="s">
        <v>5249</v>
      </c>
      <c r="C125" s="32" t="s">
        <v>5351</v>
      </c>
      <c r="D125" s="32" t="s">
        <v>5247</v>
      </c>
      <c r="E125" s="32" t="s">
        <v>5246</v>
      </c>
    </row>
    <row r="126" spans="1:5">
      <c r="A126" s="32" t="s">
        <v>5369</v>
      </c>
      <c r="B126" s="32" t="s">
        <v>5249</v>
      </c>
      <c r="C126" s="32" t="s">
        <v>5367</v>
      </c>
      <c r="D126" s="32" t="s">
        <v>5247</v>
      </c>
      <c r="E126" s="32" t="s">
        <v>5246</v>
      </c>
    </row>
    <row r="127" spans="1:5">
      <c r="A127" s="32" t="s">
        <v>5368</v>
      </c>
      <c r="B127" s="32" t="s">
        <v>5249</v>
      </c>
      <c r="C127" s="32" t="s">
        <v>5367</v>
      </c>
      <c r="D127" s="32" t="s">
        <v>5247</v>
      </c>
      <c r="E127" s="32" t="s">
        <v>5246</v>
      </c>
    </row>
    <row r="128" spans="1:5">
      <c r="A128" s="32" t="s">
        <v>5366</v>
      </c>
      <c r="B128" s="32" t="s">
        <v>5249</v>
      </c>
      <c r="C128" s="32" t="s">
        <v>5311</v>
      </c>
      <c r="D128" s="32" t="s">
        <v>5247</v>
      </c>
      <c r="E128" s="32" t="s">
        <v>5246</v>
      </c>
    </row>
    <row r="129" spans="1:5">
      <c r="A129" s="32" t="s">
        <v>5365</v>
      </c>
      <c r="B129" s="32" t="s">
        <v>5249</v>
      </c>
      <c r="C129" s="32" t="s">
        <v>5311</v>
      </c>
      <c r="D129" s="32" t="s">
        <v>5247</v>
      </c>
      <c r="E129" s="32" t="s">
        <v>5246</v>
      </c>
    </row>
    <row r="130" spans="1:5">
      <c r="A130" s="32" t="s">
        <v>5364</v>
      </c>
      <c r="B130" s="32" t="s">
        <v>5249</v>
      </c>
      <c r="C130" s="32" t="s">
        <v>5353</v>
      </c>
      <c r="D130" s="32" t="s">
        <v>5247</v>
      </c>
      <c r="E130" s="32" t="s">
        <v>5246</v>
      </c>
    </row>
    <row r="131" spans="1:5">
      <c r="A131" s="32" t="s">
        <v>5363</v>
      </c>
      <c r="B131" s="32" t="s">
        <v>5249</v>
      </c>
      <c r="C131" s="32" t="s">
        <v>5351</v>
      </c>
      <c r="D131" s="32" t="s">
        <v>5247</v>
      </c>
      <c r="E131" s="32" t="s">
        <v>5246</v>
      </c>
    </row>
    <row r="132" spans="1:5">
      <c r="A132" s="32" t="s">
        <v>5362</v>
      </c>
      <c r="B132" s="32" t="s">
        <v>5249</v>
      </c>
      <c r="C132" s="32" t="s">
        <v>5304</v>
      </c>
      <c r="D132" s="32" t="s">
        <v>5247</v>
      </c>
      <c r="E132" s="32" t="s">
        <v>5246</v>
      </c>
    </row>
    <row r="133" spans="1:5">
      <c r="A133" s="32" t="s">
        <v>5361</v>
      </c>
      <c r="B133" s="32" t="s">
        <v>5249</v>
      </c>
      <c r="C133" s="32" t="s">
        <v>5351</v>
      </c>
      <c r="D133" s="32" t="s">
        <v>5247</v>
      </c>
      <c r="E133" s="32" t="s">
        <v>5246</v>
      </c>
    </row>
    <row r="134" spans="1:5">
      <c r="A134" s="32" t="s">
        <v>5360</v>
      </c>
      <c r="B134" s="32" t="s">
        <v>5249</v>
      </c>
      <c r="C134" s="32" t="s">
        <v>5353</v>
      </c>
      <c r="D134" s="32" t="s">
        <v>5247</v>
      </c>
      <c r="E134" s="32" t="s">
        <v>5246</v>
      </c>
    </row>
    <row r="135" spans="1:5">
      <c r="A135" s="32" t="s">
        <v>5359</v>
      </c>
      <c r="B135" s="32" t="s">
        <v>5249</v>
      </c>
      <c r="C135" s="32" t="s">
        <v>5311</v>
      </c>
      <c r="D135" s="32" t="s">
        <v>5247</v>
      </c>
      <c r="E135" s="32" t="s">
        <v>5246</v>
      </c>
    </row>
    <row r="136" spans="1:5">
      <c r="A136" s="32" t="s">
        <v>5358</v>
      </c>
      <c r="B136" s="32" t="s">
        <v>5249</v>
      </c>
      <c r="C136" s="32" t="s">
        <v>5353</v>
      </c>
      <c r="D136" s="32" t="s">
        <v>5247</v>
      </c>
      <c r="E136" s="32" t="s">
        <v>5246</v>
      </c>
    </row>
    <row r="137" spans="1:5">
      <c r="A137" s="32" t="s">
        <v>5357</v>
      </c>
      <c r="B137" s="32" t="s">
        <v>5249</v>
      </c>
      <c r="C137" s="32" t="s">
        <v>5351</v>
      </c>
      <c r="D137" s="32" t="s">
        <v>5247</v>
      </c>
      <c r="E137" s="32" t="s">
        <v>5246</v>
      </c>
    </row>
    <row r="138" spans="1:5">
      <c r="A138" s="32" t="s">
        <v>5356</v>
      </c>
      <c r="B138" s="32" t="s">
        <v>5249</v>
      </c>
      <c r="C138" s="32" t="s">
        <v>5355</v>
      </c>
      <c r="D138" s="32" t="s">
        <v>5247</v>
      </c>
      <c r="E138" s="32" t="s">
        <v>5246</v>
      </c>
    </row>
    <row r="139" spans="1:5">
      <c r="A139" s="32" t="s">
        <v>5354</v>
      </c>
      <c r="B139" s="32" t="s">
        <v>5249</v>
      </c>
      <c r="C139" s="32" t="s">
        <v>5353</v>
      </c>
      <c r="D139" s="32" t="s">
        <v>5247</v>
      </c>
      <c r="E139" s="32" t="s">
        <v>5246</v>
      </c>
    </row>
    <row r="140" spans="1:5">
      <c r="A140" s="32" t="s">
        <v>5352</v>
      </c>
      <c r="B140" s="32" t="s">
        <v>5249</v>
      </c>
      <c r="C140" s="32" t="s">
        <v>5351</v>
      </c>
      <c r="D140" s="32" t="s">
        <v>5247</v>
      </c>
      <c r="E140" s="32" t="s">
        <v>5246</v>
      </c>
    </row>
    <row r="141" spans="1:5">
      <c r="A141" s="32" t="s">
        <v>5350</v>
      </c>
      <c r="B141" s="32" t="s">
        <v>5249</v>
      </c>
      <c r="C141" s="32" t="s">
        <v>5296</v>
      </c>
      <c r="D141" s="32" t="s">
        <v>5247</v>
      </c>
      <c r="E141" s="32" t="s">
        <v>5246</v>
      </c>
    </row>
    <row r="142" spans="1:5">
      <c r="A142" s="32" t="s">
        <v>5349</v>
      </c>
      <c r="B142" s="32" t="s">
        <v>5249</v>
      </c>
      <c r="C142" s="32" t="s">
        <v>5317</v>
      </c>
      <c r="D142" s="32" t="s">
        <v>5247</v>
      </c>
      <c r="E142" s="32" t="s">
        <v>5246</v>
      </c>
    </row>
    <row r="143" spans="1:5">
      <c r="A143" s="32" t="s">
        <v>5348</v>
      </c>
      <c r="B143" s="32" t="s">
        <v>5249</v>
      </c>
      <c r="C143" s="32" t="s">
        <v>5291</v>
      </c>
      <c r="D143" s="32" t="s">
        <v>5247</v>
      </c>
      <c r="E143" s="32" t="s">
        <v>5246</v>
      </c>
    </row>
    <row r="144" spans="1:5">
      <c r="A144" s="32" t="s">
        <v>5347</v>
      </c>
      <c r="B144" s="32" t="s">
        <v>5249</v>
      </c>
      <c r="C144" s="32" t="s">
        <v>5322</v>
      </c>
      <c r="D144" s="32" t="s">
        <v>5247</v>
      </c>
      <c r="E144" s="32" t="s">
        <v>5246</v>
      </c>
    </row>
    <row r="145" spans="1:5">
      <c r="A145" s="32" t="s">
        <v>5346</v>
      </c>
      <c r="B145" s="32" t="s">
        <v>5249</v>
      </c>
      <c r="C145" s="32" t="s">
        <v>5291</v>
      </c>
      <c r="D145" s="32" t="s">
        <v>5247</v>
      </c>
      <c r="E145" s="32" t="s">
        <v>5246</v>
      </c>
    </row>
    <row r="146" spans="1:5">
      <c r="A146" s="32" t="s">
        <v>5345</v>
      </c>
      <c r="B146" s="32" t="s">
        <v>5249</v>
      </c>
      <c r="C146" s="32" t="s">
        <v>5317</v>
      </c>
      <c r="D146" s="32" t="s">
        <v>5247</v>
      </c>
      <c r="E146" s="32" t="s">
        <v>5246</v>
      </c>
    </row>
    <row r="147" spans="1:5">
      <c r="A147" s="32" t="s">
        <v>5344</v>
      </c>
      <c r="B147" s="32" t="s">
        <v>5249</v>
      </c>
      <c r="C147" s="32" t="s">
        <v>5317</v>
      </c>
      <c r="D147" s="32" t="s">
        <v>5247</v>
      </c>
      <c r="E147" s="32" t="s">
        <v>5246</v>
      </c>
    </row>
    <row r="148" spans="1:5">
      <c r="A148" s="32" t="s">
        <v>5343</v>
      </c>
      <c r="B148" s="32" t="s">
        <v>5249</v>
      </c>
      <c r="C148" s="32" t="s">
        <v>5317</v>
      </c>
      <c r="D148" s="32" t="s">
        <v>5247</v>
      </c>
      <c r="E148" s="32" t="s">
        <v>5246</v>
      </c>
    </row>
    <row r="149" spans="1:5">
      <c r="A149" s="32" t="s">
        <v>5342</v>
      </c>
      <c r="B149" s="32" t="s">
        <v>5249</v>
      </c>
      <c r="C149" s="32" t="s">
        <v>5291</v>
      </c>
      <c r="D149" s="32" t="s">
        <v>5247</v>
      </c>
      <c r="E149" s="32" t="s">
        <v>5246</v>
      </c>
    </row>
    <row r="150" spans="1:5">
      <c r="A150" s="32" t="s">
        <v>5341</v>
      </c>
      <c r="B150" s="32" t="s">
        <v>5249</v>
      </c>
      <c r="C150" s="32" t="s">
        <v>5322</v>
      </c>
      <c r="D150" s="32" t="s">
        <v>5247</v>
      </c>
      <c r="E150" s="32" t="s">
        <v>5246</v>
      </c>
    </row>
    <row r="151" spans="1:5">
      <c r="A151" s="32" t="s">
        <v>5340</v>
      </c>
      <c r="B151" s="32" t="s">
        <v>5249</v>
      </c>
      <c r="C151" s="32" t="s">
        <v>5273</v>
      </c>
      <c r="D151" s="32" t="s">
        <v>5247</v>
      </c>
      <c r="E151" s="32" t="s">
        <v>5246</v>
      </c>
    </row>
    <row r="152" spans="1:5">
      <c r="A152" s="32" t="s">
        <v>5339</v>
      </c>
      <c r="B152" s="32" t="s">
        <v>5249</v>
      </c>
      <c r="C152" s="32" t="s">
        <v>5296</v>
      </c>
      <c r="D152" s="32" t="s">
        <v>5247</v>
      </c>
      <c r="E152" s="32" t="s">
        <v>5246</v>
      </c>
    </row>
    <row r="153" spans="1:5">
      <c r="A153" s="32" t="s">
        <v>5338</v>
      </c>
      <c r="B153" s="32" t="s">
        <v>5249</v>
      </c>
      <c r="C153" s="32" t="s">
        <v>5317</v>
      </c>
      <c r="D153" s="32" t="s">
        <v>5247</v>
      </c>
      <c r="E153" s="32" t="s">
        <v>5246</v>
      </c>
    </row>
    <row r="154" spans="1:5">
      <c r="A154" s="32" t="s">
        <v>5337</v>
      </c>
      <c r="B154" s="32" t="s">
        <v>5249</v>
      </c>
      <c r="C154" s="32" t="s">
        <v>5311</v>
      </c>
      <c r="D154" s="32" t="s">
        <v>5247</v>
      </c>
      <c r="E154" s="32" t="s">
        <v>5246</v>
      </c>
    </row>
    <row r="155" spans="1:5">
      <c r="A155" s="32" t="s">
        <v>5336</v>
      </c>
      <c r="B155" s="32" t="s">
        <v>5249</v>
      </c>
      <c r="C155" s="32" t="s">
        <v>5291</v>
      </c>
      <c r="D155" s="32" t="s">
        <v>5247</v>
      </c>
      <c r="E155" s="32" t="s">
        <v>5246</v>
      </c>
    </row>
    <row r="156" spans="1:5">
      <c r="A156" s="32" t="s">
        <v>5335</v>
      </c>
      <c r="B156" s="32" t="s">
        <v>5249</v>
      </c>
      <c r="C156" s="32" t="s">
        <v>5291</v>
      </c>
      <c r="D156" s="32" t="s">
        <v>5247</v>
      </c>
      <c r="E156" s="32" t="s">
        <v>5246</v>
      </c>
    </row>
    <row r="157" spans="1:5">
      <c r="A157" s="32" t="s">
        <v>5334</v>
      </c>
      <c r="B157" s="32" t="s">
        <v>5249</v>
      </c>
      <c r="C157" s="32" t="s">
        <v>5322</v>
      </c>
      <c r="D157" s="32" t="s">
        <v>5247</v>
      </c>
      <c r="E157" s="32" t="s">
        <v>5246</v>
      </c>
    </row>
    <row r="158" spans="1:5">
      <c r="A158" s="32" t="s">
        <v>5333</v>
      </c>
      <c r="B158" s="32" t="s">
        <v>5249</v>
      </c>
      <c r="C158" s="32" t="s">
        <v>5322</v>
      </c>
      <c r="D158" s="32" t="s">
        <v>5247</v>
      </c>
      <c r="E158" s="32" t="s">
        <v>5246</v>
      </c>
    </row>
    <row r="159" spans="1:5">
      <c r="A159" s="32" t="s">
        <v>5332</v>
      </c>
      <c r="B159" s="32" t="s">
        <v>5249</v>
      </c>
      <c r="C159" s="32" t="s">
        <v>5317</v>
      </c>
      <c r="D159" s="32" t="s">
        <v>5247</v>
      </c>
      <c r="E159" s="32" t="s">
        <v>5246</v>
      </c>
    </row>
    <row r="160" spans="1:5">
      <c r="A160" s="32" t="s">
        <v>5331</v>
      </c>
      <c r="B160" s="32" t="s">
        <v>5249</v>
      </c>
      <c r="C160" s="32" t="s">
        <v>5330</v>
      </c>
      <c r="D160" s="32" t="s">
        <v>5247</v>
      </c>
      <c r="E160" s="32" t="s">
        <v>5246</v>
      </c>
    </row>
    <row r="161" spans="1:5">
      <c r="A161" s="32" t="s">
        <v>5329</v>
      </c>
      <c r="B161" s="32" t="s">
        <v>5249</v>
      </c>
      <c r="C161" s="32" t="s">
        <v>5328</v>
      </c>
      <c r="D161" s="32" t="s">
        <v>5247</v>
      </c>
      <c r="E161" s="32" t="s">
        <v>5246</v>
      </c>
    </row>
    <row r="162" spans="1:5">
      <c r="A162" s="32" t="s">
        <v>5327</v>
      </c>
      <c r="B162" s="32" t="s">
        <v>5249</v>
      </c>
      <c r="C162" s="32" t="s">
        <v>5322</v>
      </c>
      <c r="D162" s="32" t="s">
        <v>5247</v>
      </c>
      <c r="E162" s="32" t="s">
        <v>5246</v>
      </c>
    </row>
    <row r="163" spans="1:5">
      <c r="A163" s="32" t="s">
        <v>5326</v>
      </c>
      <c r="B163" s="32" t="s">
        <v>5249</v>
      </c>
      <c r="C163" s="32" t="s">
        <v>5317</v>
      </c>
      <c r="D163" s="32" t="s">
        <v>5247</v>
      </c>
      <c r="E163" s="32" t="s">
        <v>5246</v>
      </c>
    </row>
    <row r="164" spans="1:5">
      <c r="A164" s="32" t="s">
        <v>5325</v>
      </c>
      <c r="B164" s="32" t="s">
        <v>5249</v>
      </c>
      <c r="C164" s="32" t="s">
        <v>5317</v>
      </c>
      <c r="D164" s="32" t="s">
        <v>5247</v>
      </c>
      <c r="E164" s="32" t="s">
        <v>5246</v>
      </c>
    </row>
    <row r="165" spans="1:5">
      <c r="A165" s="32" t="s">
        <v>5324</v>
      </c>
      <c r="B165" s="32" t="s">
        <v>5249</v>
      </c>
      <c r="C165" s="32" t="s">
        <v>5322</v>
      </c>
      <c r="D165" s="32" t="s">
        <v>5247</v>
      </c>
      <c r="E165" s="32" t="s">
        <v>5246</v>
      </c>
    </row>
    <row r="166" spans="1:5">
      <c r="A166" s="32" t="s">
        <v>5323</v>
      </c>
      <c r="B166" s="32" t="s">
        <v>5249</v>
      </c>
      <c r="C166" s="32" t="s">
        <v>5322</v>
      </c>
      <c r="D166" s="32" t="s">
        <v>5247</v>
      </c>
      <c r="E166" s="32" t="s">
        <v>5246</v>
      </c>
    </row>
    <row r="167" spans="1:5">
      <c r="A167" s="32" t="s">
        <v>5321</v>
      </c>
      <c r="B167" s="32" t="s">
        <v>5249</v>
      </c>
      <c r="C167" s="32" t="s">
        <v>5317</v>
      </c>
      <c r="D167" s="32" t="s">
        <v>5247</v>
      </c>
      <c r="E167" s="32" t="s">
        <v>5246</v>
      </c>
    </row>
    <row r="168" spans="1:5">
      <c r="A168" s="32" t="s">
        <v>5320</v>
      </c>
      <c r="B168" s="32" t="s">
        <v>5278</v>
      </c>
      <c r="C168" s="32" t="s">
        <v>5289</v>
      </c>
      <c r="D168" s="32" t="s">
        <v>5247</v>
      </c>
      <c r="E168" s="32" t="s">
        <v>5246</v>
      </c>
    </row>
    <row r="169" spans="1:5">
      <c r="A169" s="32" t="s">
        <v>5319</v>
      </c>
      <c r="B169" s="32" t="s">
        <v>5278</v>
      </c>
      <c r="C169" s="32" t="s">
        <v>5289</v>
      </c>
      <c r="D169" s="32" t="s">
        <v>5247</v>
      </c>
      <c r="E169" s="32" t="s">
        <v>5246</v>
      </c>
    </row>
    <row r="170" spans="1:5">
      <c r="A170" s="32" t="s">
        <v>5318</v>
      </c>
      <c r="B170" s="32" t="s">
        <v>5249</v>
      </c>
      <c r="C170" s="32" t="s">
        <v>5317</v>
      </c>
      <c r="D170" s="32" t="s">
        <v>5247</v>
      </c>
      <c r="E170" s="32" t="s">
        <v>5246</v>
      </c>
    </row>
    <row r="171" spans="1:5">
      <c r="A171" s="32" t="s">
        <v>5316</v>
      </c>
      <c r="B171" s="32" t="s">
        <v>5249</v>
      </c>
      <c r="C171" s="32" t="s">
        <v>5315</v>
      </c>
      <c r="D171" s="32" t="s">
        <v>5247</v>
      </c>
      <c r="E171" s="32" t="s">
        <v>5246</v>
      </c>
    </row>
    <row r="172" spans="1:5">
      <c r="A172" s="32" t="s">
        <v>5314</v>
      </c>
      <c r="B172" s="32" t="s">
        <v>5249</v>
      </c>
      <c r="C172" s="32" t="s">
        <v>5311</v>
      </c>
      <c r="D172" s="32" t="s">
        <v>5247</v>
      </c>
      <c r="E172" s="32" t="s">
        <v>5246</v>
      </c>
    </row>
    <row r="173" spans="1:5">
      <c r="A173" s="32" t="s">
        <v>5313</v>
      </c>
      <c r="B173" s="32" t="s">
        <v>5249</v>
      </c>
      <c r="C173" s="32" t="s">
        <v>5311</v>
      </c>
      <c r="D173" s="32" t="s">
        <v>5247</v>
      </c>
      <c r="E173" s="32" t="s">
        <v>5246</v>
      </c>
    </row>
    <row r="174" spans="1:5">
      <c r="A174" s="32" t="s">
        <v>5312</v>
      </c>
      <c r="B174" s="32" t="s">
        <v>5249</v>
      </c>
      <c r="C174" s="32" t="s">
        <v>5311</v>
      </c>
      <c r="D174" s="32" t="s">
        <v>5271</v>
      </c>
      <c r="E174" s="32" t="s">
        <v>5246</v>
      </c>
    </row>
    <row r="175" spans="1:5">
      <c r="A175" s="32" t="s">
        <v>5310</v>
      </c>
      <c r="B175" s="32" t="s">
        <v>5249</v>
      </c>
      <c r="C175" s="32" t="s">
        <v>5309</v>
      </c>
      <c r="D175" s="32" t="s">
        <v>5271</v>
      </c>
      <c r="E175" s="32" t="s">
        <v>5246</v>
      </c>
    </row>
    <row r="176" spans="1:5">
      <c r="A176" s="32" t="s">
        <v>5308</v>
      </c>
      <c r="B176" s="32" t="s">
        <v>5249</v>
      </c>
      <c r="C176" s="32" t="s">
        <v>5307</v>
      </c>
      <c r="D176" s="32" t="s">
        <v>5271</v>
      </c>
      <c r="E176" s="32" t="s">
        <v>5246</v>
      </c>
    </row>
    <row r="177" spans="1:5">
      <c r="A177" s="32" t="s">
        <v>5306</v>
      </c>
      <c r="B177" s="32" t="s">
        <v>5249</v>
      </c>
      <c r="C177" s="32" t="s">
        <v>5273</v>
      </c>
      <c r="D177" s="32" t="s">
        <v>5271</v>
      </c>
      <c r="E177" s="32" t="s">
        <v>5246</v>
      </c>
    </row>
    <row r="178" spans="1:5">
      <c r="A178" s="32" t="s">
        <v>5305</v>
      </c>
      <c r="B178" s="32" t="s">
        <v>5249</v>
      </c>
      <c r="C178" s="32" t="s">
        <v>5304</v>
      </c>
      <c r="D178" s="32" t="s">
        <v>5271</v>
      </c>
      <c r="E178" s="32" t="s">
        <v>5246</v>
      </c>
    </row>
    <row r="179" spans="1:5">
      <c r="A179" s="32" t="s">
        <v>5303</v>
      </c>
      <c r="B179" s="32" t="s">
        <v>5249</v>
      </c>
      <c r="C179" s="32" t="s">
        <v>5302</v>
      </c>
      <c r="D179" s="32" t="s">
        <v>5271</v>
      </c>
      <c r="E179" s="32" t="s">
        <v>5246</v>
      </c>
    </row>
    <row r="180" spans="1:5">
      <c r="A180" s="32" t="s">
        <v>5301</v>
      </c>
      <c r="B180" s="32" t="s">
        <v>5249</v>
      </c>
      <c r="C180" s="32" t="s">
        <v>5300</v>
      </c>
      <c r="D180" s="32" t="s">
        <v>5271</v>
      </c>
      <c r="E180" s="32" t="s">
        <v>5246</v>
      </c>
    </row>
    <row r="181" spans="1:5">
      <c r="A181" s="32" t="s">
        <v>5299</v>
      </c>
      <c r="B181" s="32" t="s">
        <v>5249</v>
      </c>
      <c r="C181" s="32" t="s">
        <v>5298</v>
      </c>
      <c r="D181" s="32" t="s">
        <v>5271</v>
      </c>
      <c r="E181" s="32" t="s">
        <v>5246</v>
      </c>
    </row>
    <row r="182" spans="1:5">
      <c r="A182" s="32" t="s">
        <v>5297</v>
      </c>
      <c r="B182" s="32" t="s">
        <v>5249</v>
      </c>
      <c r="C182" s="32" t="s">
        <v>5296</v>
      </c>
      <c r="D182" s="32" t="s">
        <v>5271</v>
      </c>
      <c r="E182" s="32" t="s">
        <v>5246</v>
      </c>
    </row>
    <row r="183" spans="1:5">
      <c r="A183" s="32" t="s">
        <v>5295</v>
      </c>
      <c r="B183" s="32" t="s">
        <v>5283</v>
      </c>
      <c r="C183" s="32" t="s">
        <v>5294</v>
      </c>
      <c r="D183" s="32" t="s">
        <v>5271</v>
      </c>
      <c r="E183" s="32" t="s">
        <v>5246</v>
      </c>
    </row>
    <row r="184" spans="1:5">
      <c r="A184" s="32" t="s">
        <v>5293</v>
      </c>
      <c r="B184" s="32" t="s">
        <v>5249</v>
      </c>
      <c r="C184" s="32" t="s">
        <v>5291</v>
      </c>
      <c r="D184" s="32" t="s">
        <v>5271</v>
      </c>
      <c r="E184" s="32" t="s">
        <v>5246</v>
      </c>
    </row>
    <row r="185" spans="1:5">
      <c r="A185" s="32" t="s">
        <v>5292</v>
      </c>
      <c r="B185" s="32" t="s">
        <v>5249</v>
      </c>
      <c r="C185" s="32" t="s">
        <v>5291</v>
      </c>
      <c r="D185" s="32" t="s">
        <v>5271</v>
      </c>
      <c r="E185" s="32" t="s">
        <v>5246</v>
      </c>
    </row>
    <row r="186" spans="1:5">
      <c r="A186" s="32" t="s">
        <v>5290</v>
      </c>
      <c r="B186" s="32" t="s">
        <v>5278</v>
      </c>
      <c r="C186" s="32" t="s">
        <v>5289</v>
      </c>
      <c r="D186" s="32" t="s">
        <v>5271</v>
      </c>
      <c r="E186" s="32" t="s">
        <v>5246</v>
      </c>
    </row>
    <row r="187" spans="1:5">
      <c r="A187" s="32" t="s">
        <v>5288</v>
      </c>
      <c r="B187" s="32" t="s">
        <v>5283</v>
      </c>
      <c r="C187" s="32" t="s">
        <v>5287</v>
      </c>
      <c r="D187" s="32" t="s">
        <v>5271</v>
      </c>
      <c r="E187" s="32" t="s">
        <v>5246</v>
      </c>
    </row>
    <row r="188" spans="1:5">
      <c r="A188" s="32" t="s">
        <v>5286</v>
      </c>
      <c r="B188" s="32" t="s">
        <v>5278</v>
      </c>
      <c r="C188" s="32" t="s">
        <v>5285</v>
      </c>
      <c r="D188" s="32" t="s">
        <v>5271</v>
      </c>
      <c r="E188" s="32" t="s">
        <v>5246</v>
      </c>
    </row>
    <row r="189" spans="1:5">
      <c r="A189" s="32" t="s">
        <v>5284</v>
      </c>
      <c r="B189" s="32" t="s">
        <v>5283</v>
      </c>
      <c r="C189" s="32" t="s">
        <v>5282</v>
      </c>
      <c r="D189" s="32" t="s">
        <v>5271</v>
      </c>
      <c r="E189" s="32" t="s">
        <v>5246</v>
      </c>
    </row>
    <row r="190" spans="1:5">
      <c r="A190" s="32" t="s">
        <v>5281</v>
      </c>
      <c r="B190" s="32" t="s">
        <v>5278</v>
      </c>
      <c r="C190" s="32" t="s">
        <v>5280</v>
      </c>
      <c r="D190" s="32" t="s">
        <v>5271</v>
      </c>
      <c r="E190" s="32" t="s">
        <v>5246</v>
      </c>
    </row>
    <row r="191" spans="1:5">
      <c r="A191" s="32" t="s">
        <v>5279</v>
      </c>
      <c r="B191" s="32" t="s">
        <v>5278</v>
      </c>
      <c r="C191" s="32" t="s">
        <v>5277</v>
      </c>
      <c r="D191" s="32" t="s">
        <v>5271</v>
      </c>
      <c r="E191" s="32" t="s">
        <v>5246</v>
      </c>
    </row>
    <row r="192" spans="1:5">
      <c r="A192" s="32" t="s">
        <v>5276</v>
      </c>
      <c r="B192" s="32" t="s">
        <v>5249</v>
      </c>
      <c r="C192" s="32" t="s">
        <v>5275</v>
      </c>
      <c r="D192" s="32" t="s">
        <v>5271</v>
      </c>
      <c r="E192" s="32" t="s">
        <v>5246</v>
      </c>
    </row>
    <row r="193" spans="1:5">
      <c r="A193" s="32" t="s">
        <v>5274</v>
      </c>
      <c r="B193" s="32" t="s">
        <v>5249</v>
      </c>
      <c r="C193" s="32" t="s">
        <v>5273</v>
      </c>
      <c r="D193" s="32" t="s">
        <v>5271</v>
      </c>
      <c r="E193" s="32" t="s">
        <v>5246</v>
      </c>
    </row>
    <row r="194" spans="1:5">
      <c r="A194" s="32" t="s">
        <v>5272</v>
      </c>
      <c r="B194" s="32" t="s">
        <v>5249</v>
      </c>
      <c r="C194" s="32" t="s">
        <v>5255</v>
      </c>
      <c r="D194" s="32" t="s">
        <v>5271</v>
      </c>
      <c r="E194" s="32" t="s">
        <v>5246</v>
      </c>
    </row>
    <row r="195" spans="1:5">
      <c r="A195" s="32" t="s">
        <v>5270</v>
      </c>
      <c r="B195" s="32" t="s">
        <v>5249</v>
      </c>
      <c r="C195" s="32" t="s">
        <v>5269</v>
      </c>
      <c r="D195" s="32" t="s">
        <v>5247</v>
      </c>
      <c r="E195" s="32" t="s">
        <v>5246</v>
      </c>
    </row>
    <row r="196" spans="1:5">
      <c r="A196" s="32" t="s">
        <v>5268</v>
      </c>
      <c r="B196" s="32" t="s">
        <v>5249</v>
      </c>
      <c r="C196" s="32" t="s">
        <v>5267</v>
      </c>
      <c r="D196" s="32" t="s">
        <v>5247</v>
      </c>
      <c r="E196" s="32" t="s">
        <v>5246</v>
      </c>
    </row>
    <row r="197" spans="1:5">
      <c r="A197" s="32" t="s">
        <v>5266</v>
      </c>
      <c r="B197" s="32" t="s">
        <v>5249</v>
      </c>
      <c r="C197" s="32" t="s">
        <v>5265</v>
      </c>
      <c r="D197" s="32" t="s">
        <v>5247</v>
      </c>
      <c r="E197" s="32" t="s">
        <v>5246</v>
      </c>
    </row>
    <row r="198" spans="1:5">
      <c r="A198" s="32" t="s">
        <v>5264</v>
      </c>
      <c r="B198" s="32" t="s">
        <v>5249</v>
      </c>
      <c r="C198" s="32" t="s">
        <v>5262</v>
      </c>
      <c r="D198" s="32" t="s">
        <v>5247</v>
      </c>
      <c r="E198" s="32" t="s">
        <v>5246</v>
      </c>
    </row>
    <row r="199" spans="1:5">
      <c r="A199" s="32" t="s">
        <v>5263</v>
      </c>
      <c r="B199" s="32" t="s">
        <v>5249</v>
      </c>
      <c r="C199" s="32" t="s">
        <v>5262</v>
      </c>
      <c r="D199" s="32" t="s">
        <v>5247</v>
      </c>
      <c r="E199" s="32" t="s">
        <v>5246</v>
      </c>
    </row>
    <row r="200" spans="1:5">
      <c r="A200" s="32" t="s">
        <v>5261</v>
      </c>
      <c r="B200" s="32" t="s">
        <v>5249</v>
      </c>
      <c r="C200" s="32" t="s">
        <v>5260</v>
      </c>
      <c r="D200" s="32" t="s">
        <v>5247</v>
      </c>
      <c r="E200" s="32" t="s">
        <v>5246</v>
      </c>
    </row>
    <row r="201" spans="1:5">
      <c r="A201" s="32" t="s">
        <v>5259</v>
      </c>
      <c r="B201" s="32" t="s">
        <v>5249</v>
      </c>
      <c r="C201" s="32" t="s">
        <v>5258</v>
      </c>
      <c r="D201" s="32" t="s">
        <v>5247</v>
      </c>
      <c r="E201" s="32" t="s">
        <v>5246</v>
      </c>
    </row>
    <row r="202" spans="1:5">
      <c r="A202" s="32" t="s">
        <v>5257</v>
      </c>
      <c r="B202" s="32" t="s">
        <v>5249</v>
      </c>
      <c r="C202" s="32" t="s">
        <v>5255</v>
      </c>
      <c r="D202" s="32" t="s">
        <v>5247</v>
      </c>
      <c r="E202" s="32" t="s">
        <v>5246</v>
      </c>
    </row>
    <row r="203" spans="1:5">
      <c r="A203" s="32" t="s">
        <v>5256</v>
      </c>
      <c r="B203" s="32" t="s">
        <v>5249</v>
      </c>
      <c r="C203" s="32" t="s">
        <v>5255</v>
      </c>
      <c r="D203" s="32" t="s">
        <v>5247</v>
      </c>
      <c r="E203" s="32" t="s">
        <v>5246</v>
      </c>
    </row>
    <row r="204" spans="1:5">
      <c r="A204" s="32" t="s">
        <v>5254</v>
      </c>
      <c r="B204" s="32" t="s">
        <v>5249</v>
      </c>
      <c r="C204" s="32" t="s">
        <v>5253</v>
      </c>
      <c r="D204" s="32" t="s">
        <v>5247</v>
      </c>
      <c r="E204" s="32" t="s">
        <v>5246</v>
      </c>
    </row>
    <row r="205" spans="1:5">
      <c r="A205" s="32" t="s">
        <v>5252</v>
      </c>
      <c r="B205" s="32" t="s">
        <v>5249</v>
      </c>
      <c r="C205" s="32" t="s">
        <v>5251</v>
      </c>
      <c r="D205" s="32" t="s">
        <v>5247</v>
      </c>
      <c r="E205" s="32" t="s">
        <v>5246</v>
      </c>
    </row>
    <row r="206" spans="1:5">
      <c r="A206" s="32" t="s">
        <v>5250</v>
      </c>
      <c r="B206" s="32" t="s">
        <v>5249</v>
      </c>
      <c r="C206" s="32" t="s">
        <v>5248</v>
      </c>
      <c r="D206" s="32" t="s">
        <v>5247</v>
      </c>
      <c r="E206" s="32" t="s">
        <v>5246</v>
      </c>
    </row>
  </sheetData>
  <autoFilter ref="A1:D194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cols>
    <col min="1" max="1" width="28.85546875" customWidth="1"/>
  </cols>
  <sheetData>
    <row r="1" spans="1:1">
      <c r="A1" s="256" t="s">
        <v>1358</v>
      </c>
    </row>
    <row r="2" spans="1:1">
      <c r="A2" s="360" t="s">
        <v>14986</v>
      </c>
    </row>
    <row r="3" spans="1:1">
      <c r="A3" s="360" t="s">
        <v>14987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7"/>
  <sheetViews>
    <sheetView workbookViewId="0">
      <selection activeCell="A2" sqref="A2"/>
    </sheetView>
  </sheetViews>
  <sheetFormatPr defaultColWidth="8.7109375" defaultRowHeight="15"/>
  <cols>
    <col min="1" max="1" width="8.7109375" style="32"/>
    <col min="2" max="2" width="19" style="32" bestFit="1" customWidth="1"/>
    <col min="3" max="3" width="21.7109375" style="32" bestFit="1" customWidth="1"/>
    <col min="4" max="4" width="13.42578125" style="33" bestFit="1" customWidth="1"/>
    <col min="5" max="16384" width="8.7109375" style="32"/>
  </cols>
  <sheetData>
    <row r="1" spans="1:4">
      <c r="A1" s="32" t="s">
        <v>1360</v>
      </c>
      <c r="B1" s="32" t="s">
        <v>1359</v>
      </c>
      <c r="C1" s="32" t="s">
        <v>1358</v>
      </c>
      <c r="D1" s="33" t="s">
        <v>6</v>
      </c>
    </row>
    <row r="2" spans="1:4">
      <c r="A2" s="32">
        <v>1</v>
      </c>
      <c r="B2" s="32" t="s">
        <v>1291</v>
      </c>
      <c r="C2" s="32" t="s">
        <v>1357</v>
      </c>
      <c r="D2" s="33" t="s">
        <v>1289</v>
      </c>
    </row>
    <row r="3" spans="1:4">
      <c r="A3" s="32">
        <v>2</v>
      </c>
      <c r="B3" s="32" t="s">
        <v>1291</v>
      </c>
      <c r="C3" s="32" t="s">
        <v>1356</v>
      </c>
      <c r="D3" s="33" t="s">
        <v>1289</v>
      </c>
    </row>
    <row r="4" spans="1:4">
      <c r="A4" s="32">
        <v>3</v>
      </c>
      <c r="B4" s="32" t="s">
        <v>1291</v>
      </c>
      <c r="C4" s="32" t="s">
        <v>1355</v>
      </c>
      <c r="D4" s="33" t="s">
        <v>1289</v>
      </c>
    </row>
    <row r="5" spans="1:4">
      <c r="A5" s="32">
        <v>4</v>
      </c>
      <c r="B5" s="32" t="s">
        <v>1291</v>
      </c>
      <c r="C5" s="32" t="s">
        <v>1354</v>
      </c>
      <c r="D5" s="33" t="s">
        <v>1289</v>
      </c>
    </row>
    <row r="6" spans="1:4">
      <c r="A6" s="32">
        <v>5</v>
      </c>
      <c r="B6" s="32" t="s">
        <v>1291</v>
      </c>
      <c r="C6" s="32" t="s">
        <v>1353</v>
      </c>
      <c r="D6" s="33" t="s">
        <v>1289</v>
      </c>
    </row>
    <row r="7" spans="1:4">
      <c r="A7" s="32">
        <v>6</v>
      </c>
      <c r="B7" s="32" t="s">
        <v>1291</v>
      </c>
      <c r="C7" s="32" t="s">
        <v>1352</v>
      </c>
      <c r="D7" s="33" t="s">
        <v>1289</v>
      </c>
    </row>
    <row r="8" spans="1:4">
      <c r="A8" s="32">
        <v>7</v>
      </c>
      <c r="B8" s="32" t="s">
        <v>1291</v>
      </c>
      <c r="C8" s="32" t="s">
        <v>1351</v>
      </c>
      <c r="D8" s="33" t="s">
        <v>1289</v>
      </c>
    </row>
    <row r="9" spans="1:4">
      <c r="A9" s="32">
        <v>8</v>
      </c>
      <c r="B9" s="32" t="s">
        <v>1291</v>
      </c>
      <c r="C9" s="32" t="s">
        <v>1350</v>
      </c>
      <c r="D9" s="33" t="s">
        <v>1289</v>
      </c>
    </row>
    <row r="10" spans="1:4">
      <c r="A10" s="32">
        <v>9</v>
      </c>
      <c r="B10" s="32" t="s">
        <v>1291</v>
      </c>
      <c r="C10" s="32" t="s">
        <v>1349</v>
      </c>
      <c r="D10" s="33" t="s">
        <v>1289</v>
      </c>
    </row>
    <row r="11" spans="1:4">
      <c r="A11" s="32">
        <v>10</v>
      </c>
      <c r="B11" s="32" t="s">
        <v>1291</v>
      </c>
      <c r="C11" s="32" t="s">
        <v>1348</v>
      </c>
      <c r="D11" s="33" t="s">
        <v>1289</v>
      </c>
    </row>
    <row r="12" spans="1:4">
      <c r="A12" s="32">
        <v>11</v>
      </c>
      <c r="B12" s="32" t="s">
        <v>1291</v>
      </c>
      <c r="C12" s="32" t="s">
        <v>1347</v>
      </c>
      <c r="D12" s="33" t="s">
        <v>1289</v>
      </c>
    </row>
    <row r="13" spans="1:4">
      <c r="A13" s="32">
        <v>12</v>
      </c>
      <c r="B13" s="32" t="s">
        <v>1291</v>
      </c>
      <c r="C13" s="32" t="s">
        <v>1346</v>
      </c>
      <c r="D13" s="33" t="s">
        <v>1289</v>
      </c>
    </row>
    <row r="14" spans="1:4">
      <c r="A14" s="32">
        <v>13</v>
      </c>
      <c r="B14" s="32" t="s">
        <v>1291</v>
      </c>
      <c r="C14" s="32" t="s">
        <v>1345</v>
      </c>
      <c r="D14" s="33" t="s">
        <v>1289</v>
      </c>
    </row>
    <row r="15" spans="1:4">
      <c r="A15" s="32">
        <v>14</v>
      </c>
      <c r="B15" s="32" t="s">
        <v>1291</v>
      </c>
      <c r="C15" s="32" t="s">
        <v>1344</v>
      </c>
      <c r="D15" s="33" t="s">
        <v>1289</v>
      </c>
    </row>
    <row r="16" spans="1:4">
      <c r="A16" s="32">
        <v>15</v>
      </c>
      <c r="B16" s="32" t="s">
        <v>1291</v>
      </c>
      <c r="C16" s="32" t="s">
        <v>1343</v>
      </c>
      <c r="D16" s="33" t="s">
        <v>1289</v>
      </c>
    </row>
    <row r="17" spans="1:4">
      <c r="A17" s="32">
        <v>16</v>
      </c>
      <c r="B17" s="32" t="s">
        <v>1291</v>
      </c>
      <c r="C17" s="32" t="s">
        <v>1342</v>
      </c>
      <c r="D17" s="33" t="s">
        <v>1289</v>
      </c>
    </row>
    <row r="18" spans="1:4">
      <c r="A18" s="32">
        <v>17</v>
      </c>
      <c r="B18" s="32" t="s">
        <v>1291</v>
      </c>
      <c r="C18" s="32" t="s">
        <v>1341</v>
      </c>
      <c r="D18" s="33" t="s">
        <v>1289</v>
      </c>
    </row>
    <row r="19" spans="1:4">
      <c r="A19" s="32">
        <v>18</v>
      </c>
      <c r="B19" s="32" t="s">
        <v>1291</v>
      </c>
      <c r="C19" s="32" t="s">
        <v>1340</v>
      </c>
      <c r="D19" s="33" t="s">
        <v>1289</v>
      </c>
    </row>
    <row r="20" spans="1:4">
      <c r="A20" s="32">
        <v>19</v>
      </c>
      <c r="B20" s="32" t="s">
        <v>1291</v>
      </c>
      <c r="C20" s="32" t="s">
        <v>1339</v>
      </c>
      <c r="D20" s="33" t="s">
        <v>1289</v>
      </c>
    </row>
    <row r="21" spans="1:4">
      <c r="A21" s="32">
        <v>20</v>
      </c>
      <c r="B21" s="32" t="s">
        <v>1291</v>
      </c>
      <c r="C21" s="32" t="s">
        <v>1338</v>
      </c>
      <c r="D21" s="33" t="s">
        <v>1289</v>
      </c>
    </row>
    <row r="22" spans="1:4">
      <c r="A22" s="32">
        <v>21</v>
      </c>
      <c r="B22" s="32" t="s">
        <v>1291</v>
      </c>
      <c r="C22" s="32" t="s">
        <v>1337</v>
      </c>
      <c r="D22" s="33" t="s">
        <v>1289</v>
      </c>
    </row>
    <row r="23" spans="1:4">
      <c r="A23" s="32">
        <v>22</v>
      </c>
      <c r="B23" s="32" t="s">
        <v>1291</v>
      </c>
      <c r="C23" s="32" t="s">
        <v>1336</v>
      </c>
      <c r="D23" s="33" t="s">
        <v>1289</v>
      </c>
    </row>
    <row r="24" spans="1:4">
      <c r="A24" s="32">
        <v>23</v>
      </c>
      <c r="B24" s="32" t="s">
        <v>1291</v>
      </c>
      <c r="C24" s="32" t="s">
        <v>1335</v>
      </c>
      <c r="D24" s="33" t="s">
        <v>1289</v>
      </c>
    </row>
    <row r="25" spans="1:4">
      <c r="A25" s="32">
        <v>24</v>
      </c>
      <c r="B25" s="32" t="s">
        <v>1291</v>
      </c>
      <c r="C25" s="32" t="s">
        <v>1334</v>
      </c>
      <c r="D25" s="33" t="s">
        <v>1289</v>
      </c>
    </row>
    <row r="26" spans="1:4">
      <c r="A26" s="32">
        <v>25</v>
      </c>
      <c r="B26" s="32" t="s">
        <v>1291</v>
      </c>
      <c r="C26" s="32" t="s">
        <v>1333</v>
      </c>
      <c r="D26" s="33" t="s">
        <v>1289</v>
      </c>
    </row>
    <row r="27" spans="1:4">
      <c r="A27" s="32">
        <v>26</v>
      </c>
      <c r="B27" s="32" t="s">
        <v>1291</v>
      </c>
      <c r="C27" s="32" t="s">
        <v>1332</v>
      </c>
      <c r="D27" s="33" t="s">
        <v>1289</v>
      </c>
    </row>
    <row r="28" spans="1:4">
      <c r="A28" s="32">
        <v>27</v>
      </c>
      <c r="B28" s="32" t="s">
        <v>1291</v>
      </c>
      <c r="C28" s="32" t="s">
        <v>1331</v>
      </c>
      <c r="D28" s="33" t="s">
        <v>1289</v>
      </c>
    </row>
    <row r="29" spans="1:4">
      <c r="A29" s="32">
        <v>28</v>
      </c>
      <c r="B29" s="32" t="s">
        <v>1291</v>
      </c>
      <c r="C29" s="32" t="s">
        <v>1330</v>
      </c>
      <c r="D29" s="33" t="s">
        <v>1289</v>
      </c>
    </row>
    <row r="30" spans="1:4">
      <c r="A30" s="32">
        <v>29</v>
      </c>
      <c r="B30" s="32" t="s">
        <v>1291</v>
      </c>
      <c r="C30" s="32" t="s">
        <v>1329</v>
      </c>
      <c r="D30" s="33" t="s">
        <v>1289</v>
      </c>
    </row>
    <row r="31" spans="1:4">
      <c r="A31" s="32">
        <v>30</v>
      </c>
      <c r="B31" s="32" t="s">
        <v>1291</v>
      </c>
      <c r="C31" s="32" t="s">
        <v>1328</v>
      </c>
      <c r="D31" s="33" t="s">
        <v>1289</v>
      </c>
    </row>
    <row r="32" spans="1:4">
      <c r="A32" s="32">
        <v>31</v>
      </c>
      <c r="B32" s="32" t="s">
        <v>1291</v>
      </c>
      <c r="C32" s="32" t="s">
        <v>1327</v>
      </c>
      <c r="D32" s="33" t="s">
        <v>1289</v>
      </c>
    </row>
    <row r="33" spans="1:4">
      <c r="A33" s="32">
        <v>32</v>
      </c>
      <c r="B33" s="32" t="s">
        <v>1291</v>
      </c>
      <c r="C33" s="32" t="s">
        <v>1326</v>
      </c>
      <c r="D33" s="33" t="s">
        <v>1289</v>
      </c>
    </row>
    <row r="34" spans="1:4">
      <c r="A34" s="32">
        <v>33</v>
      </c>
      <c r="B34" s="32" t="s">
        <v>1291</v>
      </c>
      <c r="C34" s="32" t="s">
        <v>1325</v>
      </c>
      <c r="D34" s="33" t="s">
        <v>1289</v>
      </c>
    </row>
    <row r="35" spans="1:4">
      <c r="A35" s="32">
        <v>34</v>
      </c>
      <c r="B35" s="32" t="s">
        <v>1291</v>
      </c>
      <c r="C35" s="32" t="s">
        <v>1324</v>
      </c>
      <c r="D35" s="33" t="s">
        <v>1289</v>
      </c>
    </row>
    <row r="36" spans="1:4">
      <c r="A36" s="32">
        <v>35</v>
      </c>
      <c r="B36" s="32" t="s">
        <v>1291</v>
      </c>
      <c r="C36" s="32" t="s">
        <v>1323</v>
      </c>
      <c r="D36" s="33" t="s">
        <v>1289</v>
      </c>
    </row>
    <row r="37" spans="1:4">
      <c r="A37" s="32">
        <v>36</v>
      </c>
      <c r="B37" s="32" t="s">
        <v>1291</v>
      </c>
      <c r="C37" s="32" t="s">
        <v>1322</v>
      </c>
      <c r="D37" s="33" t="s">
        <v>1289</v>
      </c>
    </row>
    <row r="38" spans="1:4">
      <c r="A38" s="32">
        <v>37</v>
      </c>
      <c r="B38" s="32" t="s">
        <v>1291</v>
      </c>
      <c r="C38" s="32" t="s">
        <v>1321</v>
      </c>
      <c r="D38" s="33" t="s">
        <v>1289</v>
      </c>
    </row>
    <row r="39" spans="1:4">
      <c r="A39" s="32">
        <v>38</v>
      </c>
      <c r="B39" s="32" t="s">
        <v>1291</v>
      </c>
      <c r="C39" s="32" t="s">
        <v>1320</v>
      </c>
      <c r="D39" s="33" t="s">
        <v>1289</v>
      </c>
    </row>
    <row r="40" spans="1:4">
      <c r="A40" s="32">
        <v>39</v>
      </c>
      <c r="B40" s="32" t="s">
        <v>1291</v>
      </c>
      <c r="C40" s="32" t="s">
        <v>1319</v>
      </c>
      <c r="D40" s="33" t="s">
        <v>1289</v>
      </c>
    </row>
    <row r="41" spans="1:4">
      <c r="A41" s="32">
        <v>40</v>
      </c>
      <c r="B41" s="32" t="s">
        <v>1291</v>
      </c>
      <c r="C41" s="32" t="s">
        <v>1318</v>
      </c>
      <c r="D41" s="33" t="s">
        <v>1289</v>
      </c>
    </row>
    <row r="42" spans="1:4">
      <c r="A42" s="32">
        <v>41</v>
      </c>
      <c r="B42" s="32" t="s">
        <v>1291</v>
      </c>
      <c r="C42" s="32" t="s">
        <v>1317</v>
      </c>
      <c r="D42" s="33" t="s">
        <v>1289</v>
      </c>
    </row>
    <row r="43" spans="1:4">
      <c r="A43" s="32">
        <v>42</v>
      </c>
      <c r="B43" s="32" t="s">
        <v>1291</v>
      </c>
      <c r="C43" s="32" t="s">
        <v>1316</v>
      </c>
      <c r="D43" s="33" t="s">
        <v>1289</v>
      </c>
    </row>
    <row r="44" spans="1:4">
      <c r="A44" s="32">
        <v>43</v>
      </c>
      <c r="B44" s="32" t="s">
        <v>1291</v>
      </c>
      <c r="C44" s="32" t="s">
        <v>1315</v>
      </c>
      <c r="D44" s="33" t="s">
        <v>1289</v>
      </c>
    </row>
    <row r="45" spans="1:4">
      <c r="A45" s="32">
        <v>44</v>
      </c>
      <c r="B45" s="32" t="s">
        <v>1291</v>
      </c>
      <c r="C45" s="32" t="s">
        <v>1314</v>
      </c>
      <c r="D45" s="33" t="s">
        <v>1289</v>
      </c>
    </row>
    <row r="46" spans="1:4">
      <c r="A46" s="32">
        <v>45</v>
      </c>
      <c r="B46" s="32" t="s">
        <v>1291</v>
      </c>
      <c r="C46" s="32" t="s">
        <v>1313</v>
      </c>
      <c r="D46" s="33" t="s">
        <v>1289</v>
      </c>
    </row>
    <row r="47" spans="1:4">
      <c r="A47" s="32">
        <v>46</v>
      </c>
      <c r="B47" s="32" t="s">
        <v>1291</v>
      </c>
      <c r="C47" s="32" t="s">
        <v>1312</v>
      </c>
      <c r="D47" s="33" t="s">
        <v>1289</v>
      </c>
    </row>
    <row r="48" spans="1:4">
      <c r="A48" s="32">
        <v>47</v>
      </c>
      <c r="B48" s="32" t="s">
        <v>1291</v>
      </c>
      <c r="C48" s="32" t="s">
        <v>1311</v>
      </c>
      <c r="D48" s="33" t="s">
        <v>1289</v>
      </c>
    </row>
    <row r="49" spans="1:4">
      <c r="A49" s="32">
        <v>48</v>
      </c>
      <c r="B49" s="32" t="s">
        <v>1291</v>
      </c>
      <c r="C49" s="32" t="s">
        <v>1310</v>
      </c>
      <c r="D49" s="33" t="s">
        <v>1289</v>
      </c>
    </row>
    <row r="50" spans="1:4">
      <c r="A50" s="32">
        <v>49</v>
      </c>
      <c r="B50" s="32" t="s">
        <v>1291</v>
      </c>
      <c r="C50" s="32" t="s">
        <v>1309</v>
      </c>
      <c r="D50" s="33" t="s">
        <v>1289</v>
      </c>
    </row>
    <row r="51" spans="1:4">
      <c r="A51" s="32">
        <v>50</v>
      </c>
      <c r="B51" s="32" t="s">
        <v>1291</v>
      </c>
      <c r="C51" s="32" t="s">
        <v>1308</v>
      </c>
      <c r="D51" s="33" t="s">
        <v>1289</v>
      </c>
    </row>
    <row r="52" spans="1:4">
      <c r="A52" s="32">
        <v>51</v>
      </c>
      <c r="B52" s="32" t="s">
        <v>1291</v>
      </c>
      <c r="C52" s="32" t="s">
        <v>1307</v>
      </c>
      <c r="D52" s="33" t="s">
        <v>1289</v>
      </c>
    </row>
    <row r="53" spans="1:4">
      <c r="A53" s="32">
        <v>52</v>
      </c>
      <c r="B53" s="32" t="s">
        <v>1291</v>
      </c>
      <c r="C53" s="32" t="s">
        <v>1306</v>
      </c>
      <c r="D53" s="33" t="s">
        <v>1289</v>
      </c>
    </row>
    <row r="54" spans="1:4">
      <c r="A54" s="32">
        <v>53</v>
      </c>
      <c r="B54" s="32" t="s">
        <v>1291</v>
      </c>
      <c r="C54" s="32" t="s">
        <v>1305</v>
      </c>
      <c r="D54" s="33" t="s">
        <v>1289</v>
      </c>
    </row>
    <row r="55" spans="1:4">
      <c r="A55" s="32">
        <v>54</v>
      </c>
      <c r="B55" s="32" t="s">
        <v>1291</v>
      </c>
      <c r="C55" s="32" t="s">
        <v>1304</v>
      </c>
      <c r="D55" s="33" t="s">
        <v>1289</v>
      </c>
    </row>
    <row r="56" spans="1:4">
      <c r="A56" s="32">
        <v>55</v>
      </c>
      <c r="B56" s="32" t="s">
        <v>1291</v>
      </c>
      <c r="C56" s="32" t="s">
        <v>1303</v>
      </c>
      <c r="D56" s="33" t="s">
        <v>1289</v>
      </c>
    </row>
    <row r="57" spans="1:4">
      <c r="A57" s="32">
        <v>56</v>
      </c>
      <c r="B57" s="32" t="s">
        <v>1291</v>
      </c>
      <c r="C57" s="32" t="s">
        <v>1302</v>
      </c>
      <c r="D57" s="33" t="s">
        <v>1289</v>
      </c>
    </row>
    <row r="58" spans="1:4">
      <c r="A58" s="32">
        <v>57</v>
      </c>
      <c r="B58" s="32" t="s">
        <v>1291</v>
      </c>
      <c r="C58" s="32" t="s">
        <v>1301</v>
      </c>
      <c r="D58" s="33" t="s">
        <v>1289</v>
      </c>
    </row>
    <row r="59" spans="1:4">
      <c r="A59" s="32">
        <v>58</v>
      </c>
      <c r="B59" s="32" t="s">
        <v>1291</v>
      </c>
      <c r="C59" s="32" t="s">
        <v>1300</v>
      </c>
      <c r="D59" s="33" t="s">
        <v>1289</v>
      </c>
    </row>
    <row r="60" spans="1:4">
      <c r="A60" s="32">
        <v>59</v>
      </c>
      <c r="B60" s="32" t="s">
        <v>1291</v>
      </c>
      <c r="C60" s="32" t="s">
        <v>1299</v>
      </c>
      <c r="D60" s="33" t="s">
        <v>1289</v>
      </c>
    </row>
    <row r="61" spans="1:4">
      <c r="A61" s="32">
        <v>60</v>
      </c>
      <c r="B61" s="32" t="s">
        <v>1291</v>
      </c>
      <c r="C61" s="32" t="s">
        <v>1298</v>
      </c>
      <c r="D61" s="33" t="s">
        <v>1289</v>
      </c>
    </row>
    <row r="62" spans="1:4">
      <c r="A62" s="32">
        <v>61</v>
      </c>
      <c r="B62" s="32" t="s">
        <v>1291</v>
      </c>
      <c r="C62" s="32" t="s">
        <v>1297</v>
      </c>
      <c r="D62" s="33" t="s">
        <v>1289</v>
      </c>
    </row>
    <row r="63" spans="1:4">
      <c r="A63" s="32">
        <v>62</v>
      </c>
      <c r="B63" s="32" t="s">
        <v>1291</v>
      </c>
      <c r="C63" s="32" t="s">
        <v>1296</v>
      </c>
      <c r="D63" s="33" t="s">
        <v>1289</v>
      </c>
    </row>
    <row r="64" spans="1:4">
      <c r="A64" s="32">
        <v>63</v>
      </c>
      <c r="B64" s="32" t="s">
        <v>1291</v>
      </c>
      <c r="C64" s="32" t="s">
        <v>1295</v>
      </c>
      <c r="D64" s="33" t="s">
        <v>1289</v>
      </c>
    </row>
    <row r="65" spans="1:4">
      <c r="A65" s="32">
        <v>64</v>
      </c>
      <c r="B65" s="32" t="s">
        <v>1291</v>
      </c>
      <c r="C65" s="32" t="s">
        <v>1294</v>
      </c>
      <c r="D65" s="33" t="s">
        <v>1289</v>
      </c>
    </row>
    <row r="66" spans="1:4">
      <c r="A66" s="32">
        <v>65</v>
      </c>
      <c r="B66" s="32" t="s">
        <v>1291</v>
      </c>
      <c r="C66" s="32" t="s">
        <v>1293</v>
      </c>
      <c r="D66" s="33" t="s">
        <v>1289</v>
      </c>
    </row>
    <row r="67" spans="1:4">
      <c r="A67" s="32">
        <v>66</v>
      </c>
      <c r="B67" s="32" t="s">
        <v>1291</v>
      </c>
      <c r="C67" s="32" t="s">
        <v>1292</v>
      </c>
      <c r="D67" s="33" t="s">
        <v>1289</v>
      </c>
    </row>
    <row r="68" spans="1:4">
      <c r="A68" s="32">
        <v>67</v>
      </c>
      <c r="B68" s="32" t="s">
        <v>1291</v>
      </c>
      <c r="C68" s="32" t="s">
        <v>1290</v>
      </c>
      <c r="D68" s="33" t="s">
        <v>1289</v>
      </c>
    </row>
    <row r="69" spans="1:4">
      <c r="A69" s="32">
        <v>1</v>
      </c>
      <c r="B69" s="32" t="s">
        <v>1198</v>
      </c>
      <c r="C69" s="32" t="s">
        <v>1288</v>
      </c>
      <c r="D69" s="33" t="s">
        <v>1196</v>
      </c>
    </row>
    <row r="70" spans="1:4">
      <c r="A70" s="32">
        <v>2</v>
      </c>
      <c r="B70" s="32" t="s">
        <v>1198</v>
      </c>
      <c r="C70" s="32" t="s">
        <v>1287</v>
      </c>
      <c r="D70" s="33" t="s">
        <v>1196</v>
      </c>
    </row>
    <row r="71" spans="1:4">
      <c r="A71" s="32">
        <v>3</v>
      </c>
      <c r="B71" s="32" t="s">
        <v>1198</v>
      </c>
      <c r="C71" s="32" t="s">
        <v>1286</v>
      </c>
      <c r="D71" s="33" t="s">
        <v>1196</v>
      </c>
    </row>
    <row r="72" spans="1:4">
      <c r="A72" s="32">
        <v>4</v>
      </c>
      <c r="B72" s="32" t="s">
        <v>1198</v>
      </c>
      <c r="C72" s="32" t="s">
        <v>1285</v>
      </c>
      <c r="D72" s="33" t="s">
        <v>1196</v>
      </c>
    </row>
    <row r="73" spans="1:4">
      <c r="A73" s="32">
        <v>5</v>
      </c>
      <c r="B73" s="32" t="s">
        <v>1198</v>
      </c>
      <c r="C73" s="32" t="s">
        <v>1284</v>
      </c>
      <c r="D73" s="33" t="s">
        <v>1196</v>
      </c>
    </row>
    <row r="74" spans="1:4">
      <c r="A74" s="32">
        <v>6</v>
      </c>
      <c r="B74" s="32" t="s">
        <v>1198</v>
      </c>
      <c r="C74" s="32" t="s">
        <v>1283</v>
      </c>
      <c r="D74" s="33" t="s">
        <v>1196</v>
      </c>
    </row>
    <row r="75" spans="1:4">
      <c r="A75" s="32">
        <v>7</v>
      </c>
      <c r="B75" s="32" t="s">
        <v>1198</v>
      </c>
      <c r="C75" s="32" t="s">
        <v>1282</v>
      </c>
      <c r="D75" s="33" t="s">
        <v>1196</v>
      </c>
    </row>
    <row r="76" spans="1:4">
      <c r="A76" s="32">
        <v>8</v>
      </c>
      <c r="B76" s="32" t="s">
        <v>1198</v>
      </c>
      <c r="C76" s="32" t="s">
        <v>1281</v>
      </c>
      <c r="D76" s="33" t="s">
        <v>1196</v>
      </c>
    </row>
    <row r="77" spans="1:4">
      <c r="A77" s="32">
        <v>9</v>
      </c>
      <c r="B77" s="32" t="s">
        <v>1198</v>
      </c>
      <c r="C77" s="32" t="s">
        <v>1280</v>
      </c>
      <c r="D77" s="33" t="s">
        <v>1196</v>
      </c>
    </row>
    <row r="78" spans="1:4">
      <c r="A78" s="32">
        <v>10</v>
      </c>
      <c r="B78" s="32" t="s">
        <v>1198</v>
      </c>
      <c r="C78" s="32" t="s">
        <v>1279</v>
      </c>
      <c r="D78" s="33" t="s">
        <v>1196</v>
      </c>
    </row>
    <row r="79" spans="1:4">
      <c r="A79" s="32">
        <v>11</v>
      </c>
      <c r="B79" s="32" t="s">
        <v>1198</v>
      </c>
      <c r="C79" s="32" t="s">
        <v>1278</v>
      </c>
      <c r="D79" s="33" t="s">
        <v>1196</v>
      </c>
    </row>
    <row r="80" spans="1:4">
      <c r="A80" s="32">
        <v>12</v>
      </c>
      <c r="B80" s="32" t="s">
        <v>1198</v>
      </c>
      <c r="C80" s="32" t="s">
        <v>1277</v>
      </c>
      <c r="D80" s="33" t="s">
        <v>1196</v>
      </c>
    </row>
    <row r="81" spans="1:4">
      <c r="A81" s="32">
        <v>13</v>
      </c>
      <c r="B81" s="32" t="s">
        <v>1198</v>
      </c>
      <c r="C81" s="32" t="s">
        <v>1276</v>
      </c>
      <c r="D81" s="33" t="s">
        <v>1196</v>
      </c>
    </row>
    <row r="82" spans="1:4">
      <c r="A82" s="32">
        <v>14</v>
      </c>
      <c r="B82" s="32" t="s">
        <v>1198</v>
      </c>
      <c r="C82" s="32" t="s">
        <v>1275</v>
      </c>
      <c r="D82" s="33" t="s">
        <v>1196</v>
      </c>
    </row>
    <row r="83" spans="1:4">
      <c r="A83" s="32">
        <v>15</v>
      </c>
      <c r="B83" s="32" t="s">
        <v>1198</v>
      </c>
      <c r="C83" s="32" t="s">
        <v>1274</v>
      </c>
      <c r="D83" s="33" t="s">
        <v>1196</v>
      </c>
    </row>
    <row r="84" spans="1:4">
      <c r="A84" s="32">
        <v>16</v>
      </c>
      <c r="B84" s="32" t="s">
        <v>1198</v>
      </c>
      <c r="C84" s="32" t="s">
        <v>1273</v>
      </c>
      <c r="D84" s="33" t="s">
        <v>1196</v>
      </c>
    </row>
    <row r="85" spans="1:4">
      <c r="A85" s="32">
        <v>17</v>
      </c>
      <c r="B85" s="32" t="s">
        <v>1198</v>
      </c>
      <c r="C85" s="32" t="s">
        <v>1272</v>
      </c>
      <c r="D85" s="33" t="s">
        <v>1196</v>
      </c>
    </row>
    <row r="86" spans="1:4">
      <c r="A86" s="32">
        <v>18</v>
      </c>
      <c r="B86" s="32" t="s">
        <v>1198</v>
      </c>
      <c r="C86" s="32" t="s">
        <v>1271</v>
      </c>
      <c r="D86" s="33" t="s">
        <v>1196</v>
      </c>
    </row>
    <row r="87" spans="1:4">
      <c r="A87" s="32">
        <v>19</v>
      </c>
      <c r="B87" s="32" t="s">
        <v>1198</v>
      </c>
      <c r="C87" s="32" t="s">
        <v>1270</v>
      </c>
      <c r="D87" s="33" t="s">
        <v>1196</v>
      </c>
    </row>
    <row r="88" spans="1:4">
      <c r="A88" s="32">
        <v>20</v>
      </c>
      <c r="B88" s="32" t="s">
        <v>1198</v>
      </c>
      <c r="C88" s="32" t="s">
        <v>1269</v>
      </c>
      <c r="D88" s="33" t="s">
        <v>1196</v>
      </c>
    </row>
    <row r="89" spans="1:4">
      <c r="A89" s="32">
        <v>21</v>
      </c>
      <c r="B89" s="32" t="s">
        <v>1198</v>
      </c>
      <c r="C89" s="32" t="s">
        <v>1268</v>
      </c>
      <c r="D89" s="33" t="s">
        <v>1196</v>
      </c>
    </row>
    <row r="90" spans="1:4">
      <c r="A90" s="32">
        <v>22</v>
      </c>
      <c r="B90" s="32" t="s">
        <v>1198</v>
      </c>
      <c r="C90" s="32" t="s">
        <v>1267</v>
      </c>
      <c r="D90" s="33" t="s">
        <v>1196</v>
      </c>
    </row>
    <row r="91" spans="1:4">
      <c r="A91" s="32">
        <v>23</v>
      </c>
      <c r="B91" s="32" t="s">
        <v>1198</v>
      </c>
      <c r="C91" s="32" t="s">
        <v>1266</v>
      </c>
      <c r="D91" s="33" t="s">
        <v>1196</v>
      </c>
    </row>
    <row r="92" spans="1:4">
      <c r="A92" s="32">
        <v>24</v>
      </c>
      <c r="B92" s="32" t="s">
        <v>1198</v>
      </c>
      <c r="C92" s="32" t="s">
        <v>1265</v>
      </c>
      <c r="D92" s="33" t="s">
        <v>1196</v>
      </c>
    </row>
    <row r="93" spans="1:4">
      <c r="A93" s="32">
        <v>25</v>
      </c>
      <c r="B93" s="32" t="s">
        <v>1198</v>
      </c>
      <c r="C93" s="32" t="s">
        <v>1264</v>
      </c>
      <c r="D93" s="33" t="s">
        <v>1196</v>
      </c>
    </row>
    <row r="94" spans="1:4">
      <c r="A94" s="32">
        <v>26</v>
      </c>
      <c r="B94" s="32" t="s">
        <v>1198</v>
      </c>
      <c r="C94" s="32" t="s">
        <v>1263</v>
      </c>
      <c r="D94" s="33" t="s">
        <v>1196</v>
      </c>
    </row>
    <row r="95" spans="1:4">
      <c r="A95" s="32">
        <v>27</v>
      </c>
      <c r="B95" s="32" t="s">
        <v>1198</v>
      </c>
      <c r="C95" s="32" t="s">
        <v>1262</v>
      </c>
      <c r="D95" s="33" t="s">
        <v>1196</v>
      </c>
    </row>
    <row r="96" spans="1:4">
      <c r="A96" s="32">
        <v>28</v>
      </c>
      <c r="B96" s="32" t="s">
        <v>1198</v>
      </c>
      <c r="C96" s="32" t="s">
        <v>1261</v>
      </c>
      <c r="D96" s="33" t="s">
        <v>1196</v>
      </c>
    </row>
    <row r="97" spans="1:4">
      <c r="A97" s="32">
        <v>29</v>
      </c>
      <c r="B97" s="32" t="s">
        <v>1198</v>
      </c>
      <c r="C97" s="32" t="s">
        <v>1260</v>
      </c>
      <c r="D97" s="33" t="s">
        <v>1196</v>
      </c>
    </row>
    <row r="98" spans="1:4">
      <c r="A98" s="32">
        <v>30</v>
      </c>
      <c r="B98" s="32" t="s">
        <v>1198</v>
      </c>
      <c r="C98" s="32" t="s">
        <v>1259</v>
      </c>
      <c r="D98" s="33" t="s">
        <v>1196</v>
      </c>
    </row>
    <row r="99" spans="1:4">
      <c r="A99" s="32">
        <v>31</v>
      </c>
      <c r="B99" s="32" t="s">
        <v>1198</v>
      </c>
      <c r="C99" s="32" t="s">
        <v>1258</v>
      </c>
      <c r="D99" s="33" t="s">
        <v>1196</v>
      </c>
    </row>
    <row r="100" spans="1:4">
      <c r="A100" s="32">
        <v>32</v>
      </c>
      <c r="B100" s="32" t="s">
        <v>1198</v>
      </c>
      <c r="C100" s="32" t="s">
        <v>1257</v>
      </c>
      <c r="D100" s="33" t="s">
        <v>1196</v>
      </c>
    </row>
    <row r="101" spans="1:4">
      <c r="A101" s="32">
        <v>33</v>
      </c>
      <c r="B101" s="32" t="s">
        <v>1198</v>
      </c>
      <c r="C101" s="32" t="s">
        <v>1256</v>
      </c>
      <c r="D101" s="33" t="s">
        <v>1196</v>
      </c>
    </row>
    <row r="102" spans="1:4">
      <c r="A102" s="32">
        <v>34</v>
      </c>
      <c r="B102" s="32" t="s">
        <v>1198</v>
      </c>
      <c r="C102" s="32" t="s">
        <v>1255</v>
      </c>
      <c r="D102" s="33" t="s">
        <v>1196</v>
      </c>
    </row>
    <row r="103" spans="1:4">
      <c r="A103" s="32">
        <v>35</v>
      </c>
      <c r="B103" s="32" t="s">
        <v>1198</v>
      </c>
      <c r="C103" s="32" t="s">
        <v>1254</v>
      </c>
      <c r="D103" s="33" t="s">
        <v>1196</v>
      </c>
    </row>
    <row r="104" spans="1:4">
      <c r="A104" s="32">
        <v>36</v>
      </c>
      <c r="B104" s="32" t="s">
        <v>1198</v>
      </c>
      <c r="C104" s="32" t="s">
        <v>1253</v>
      </c>
      <c r="D104" s="33" t="s">
        <v>1196</v>
      </c>
    </row>
    <row r="105" spans="1:4">
      <c r="A105" s="32">
        <v>37</v>
      </c>
      <c r="B105" s="32" t="s">
        <v>1198</v>
      </c>
      <c r="C105" s="32" t="s">
        <v>1252</v>
      </c>
      <c r="D105" s="33" t="s">
        <v>1196</v>
      </c>
    </row>
    <row r="106" spans="1:4">
      <c r="A106" s="32">
        <v>38</v>
      </c>
      <c r="B106" s="32" t="s">
        <v>1198</v>
      </c>
      <c r="C106" s="32" t="s">
        <v>1251</v>
      </c>
      <c r="D106" s="33" t="s">
        <v>1196</v>
      </c>
    </row>
    <row r="107" spans="1:4">
      <c r="A107" s="32">
        <v>39</v>
      </c>
      <c r="B107" s="32" t="s">
        <v>1198</v>
      </c>
      <c r="C107" s="32" t="s">
        <v>1250</v>
      </c>
      <c r="D107" s="33" t="s">
        <v>1196</v>
      </c>
    </row>
    <row r="108" spans="1:4">
      <c r="A108" s="32">
        <v>40</v>
      </c>
      <c r="B108" s="32" t="s">
        <v>1198</v>
      </c>
      <c r="C108" s="32" t="s">
        <v>1249</v>
      </c>
      <c r="D108" s="33" t="s">
        <v>1196</v>
      </c>
    </row>
    <row r="109" spans="1:4">
      <c r="A109" s="32">
        <v>41</v>
      </c>
      <c r="B109" s="32" t="s">
        <v>1198</v>
      </c>
      <c r="C109" s="32" t="s">
        <v>1248</v>
      </c>
      <c r="D109" s="33" t="s">
        <v>1196</v>
      </c>
    </row>
    <row r="110" spans="1:4">
      <c r="A110" s="32">
        <v>42</v>
      </c>
      <c r="B110" s="32" t="s">
        <v>1198</v>
      </c>
      <c r="C110" s="32" t="s">
        <v>1247</v>
      </c>
      <c r="D110" s="33" t="s">
        <v>1196</v>
      </c>
    </row>
    <row r="111" spans="1:4">
      <c r="A111" s="32">
        <v>43</v>
      </c>
      <c r="B111" s="32" t="s">
        <v>1198</v>
      </c>
      <c r="C111" s="32" t="s">
        <v>1246</v>
      </c>
      <c r="D111" s="33" t="s">
        <v>1196</v>
      </c>
    </row>
    <row r="112" spans="1:4">
      <c r="A112" s="32">
        <v>44</v>
      </c>
      <c r="B112" s="32" t="s">
        <v>1198</v>
      </c>
      <c r="C112" s="32" t="s">
        <v>1245</v>
      </c>
      <c r="D112" s="33" t="s">
        <v>1196</v>
      </c>
    </row>
    <row r="113" spans="1:4">
      <c r="A113" s="32">
        <v>45</v>
      </c>
      <c r="B113" s="32" t="s">
        <v>1198</v>
      </c>
      <c r="C113" s="32" t="s">
        <v>1244</v>
      </c>
      <c r="D113" s="33" t="s">
        <v>1196</v>
      </c>
    </row>
    <row r="114" spans="1:4">
      <c r="A114" s="32">
        <v>46</v>
      </c>
      <c r="B114" s="32" t="s">
        <v>1198</v>
      </c>
      <c r="C114" s="32" t="s">
        <v>1243</v>
      </c>
      <c r="D114" s="33" t="s">
        <v>1196</v>
      </c>
    </row>
    <row r="115" spans="1:4">
      <c r="A115" s="32">
        <v>47</v>
      </c>
      <c r="B115" s="32" t="s">
        <v>1198</v>
      </c>
      <c r="C115" s="32" t="s">
        <v>1242</v>
      </c>
      <c r="D115" s="33" t="s">
        <v>1196</v>
      </c>
    </row>
    <row r="116" spans="1:4">
      <c r="A116" s="32">
        <v>48</v>
      </c>
      <c r="B116" s="32" t="s">
        <v>1198</v>
      </c>
      <c r="C116" s="32" t="s">
        <v>1241</v>
      </c>
      <c r="D116" s="33" t="s">
        <v>1196</v>
      </c>
    </row>
    <row r="117" spans="1:4">
      <c r="A117" s="32">
        <v>49</v>
      </c>
      <c r="B117" s="32" t="s">
        <v>1198</v>
      </c>
      <c r="C117" s="32" t="s">
        <v>1240</v>
      </c>
      <c r="D117" s="33" t="s">
        <v>1196</v>
      </c>
    </row>
    <row r="118" spans="1:4">
      <c r="A118" s="32">
        <v>50</v>
      </c>
      <c r="B118" s="32" t="s">
        <v>1198</v>
      </c>
      <c r="C118" s="32" t="s">
        <v>1239</v>
      </c>
      <c r="D118" s="33" t="s">
        <v>1196</v>
      </c>
    </row>
    <row r="119" spans="1:4">
      <c r="A119" s="32">
        <v>51</v>
      </c>
      <c r="B119" s="32" t="s">
        <v>1198</v>
      </c>
      <c r="C119" s="32" t="s">
        <v>1238</v>
      </c>
      <c r="D119" s="33" t="s">
        <v>1196</v>
      </c>
    </row>
    <row r="120" spans="1:4">
      <c r="A120" s="32">
        <v>52</v>
      </c>
      <c r="B120" s="32" t="s">
        <v>1198</v>
      </c>
      <c r="C120" s="32" t="s">
        <v>1237</v>
      </c>
      <c r="D120" s="33" t="s">
        <v>1196</v>
      </c>
    </row>
    <row r="121" spans="1:4">
      <c r="A121" s="32">
        <v>53</v>
      </c>
      <c r="B121" s="32" t="s">
        <v>1198</v>
      </c>
      <c r="C121" s="32" t="s">
        <v>1236</v>
      </c>
      <c r="D121" s="33" t="s">
        <v>1196</v>
      </c>
    </row>
    <row r="122" spans="1:4">
      <c r="A122" s="32">
        <v>54</v>
      </c>
      <c r="B122" s="32" t="s">
        <v>1198</v>
      </c>
      <c r="C122" s="32" t="s">
        <v>1235</v>
      </c>
      <c r="D122" s="33" t="s">
        <v>1196</v>
      </c>
    </row>
    <row r="123" spans="1:4">
      <c r="A123" s="32">
        <v>55</v>
      </c>
      <c r="B123" s="32" t="s">
        <v>1198</v>
      </c>
      <c r="C123" s="32" t="s">
        <v>1234</v>
      </c>
      <c r="D123" s="33" t="s">
        <v>1196</v>
      </c>
    </row>
    <row r="124" spans="1:4">
      <c r="A124" s="32">
        <v>56</v>
      </c>
      <c r="B124" s="32" t="s">
        <v>1198</v>
      </c>
      <c r="C124" s="32" t="s">
        <v>1233</v>
      </c>
      <c r="D124" s="33" t="s">
        <v>1196</v>
      </c>
    </row>
    <row r="125" spans="1:4">
      <c r="A125" s="32">
        <v>57</v>
      </c>
      <c r="B125" s="32" t="s">
        <v>1198</v>
      </c>
      <c r="C125" s="32" t="s">
        <v>1232</v>
      </c>
      <c r="D125" s="33" t="s">
        <v>1196</v>
      </c>
    </row>
    <row r="126" spans="1:4">
      <c r="A126" s="32">
        <v>58</v>
      </c>
      <c r="B126" s="32" t="s">
        <v>1198</v>
      </c>
      <c r="C126" s="32" t="s">
        <v>1231</v>
      </c>
      <c r="D126" s="33" t="s">
        <v>1196</v>
      </c>
    </row>
    <row r="127" spans="1:4">
      <c r="A127" s="32">
        <v>59</v>
      </c>
      <c r="B127" s="32" t="s">
        <v>1198</v>
      </c>
      <c r="C127" s="32" t="s">
        <v>1230</v>
      </c>
      <c r="D127" s="33" t="s">
        <v>1196</v>
      </c>
    </row>
    <row r="128" spans="1:4">
      <c r="A128" s="32">
        <v>60</v>
      </c>
      <c r="B128" s="32" t="s">
        <v>1198</v>
      </c>
      <c r="C128" s="32" t="s">
        <v>1229</v>
      </c>
      <c r="D128" s="33" t="s">
        <v>1196</v>
      </c>
    </row>
    <row r="129" spans="1:4">
      <c r="A129" s="32">
        <v>61</v>
      </c>
      <c r="B129" s="32" t="s">
        <v>1198</v>
      </c>
      <c r="C129" s="32" t="s">
        <v>1228</v>
      </c>
      <c r="D129" s="33" t="s">
        <v>1196</v>
      </c>
    </row>
    <row r="130" spans="1:4">
      <c r="A130" s="32">
        <v>62</v>
      </c>
      <c r="B130" s="32" t="s">
        <v>1198</v>
      </c>
      <c r="C130" s="32" t="s">
        <v>1227</v>
      </c>
      <c r="D130" s="33" t="s">
        <v>1196</v>
      </c>
    </row>
    <row r="131" spans="1:4">
      <c r="A131" s="32">
        <v>63</v>
      </c>
      <c r="B131" s="32" t="s">
        <v>1198</v>
      </c>
      <c r="C131" s="32" t="s">
        <v>1226</v>
      </c>
      <c r="D131" s="33" t="s">
        <v>1196</v>
      </c>
    </row>
    <row r="132" spans="1:4">
      <c r="A132" s="32">
        <v>64</v>
      </c>
      <c r="B132" s="32" t="s">
        <v>1198</v>
      </c>
      <c r="C132" s="32" t="s">
        <v>1225</v>
      </c>
      <c r="D132" s="33" t="s">
        <v>1196</v>
      </c>
    </row>
    <row r="133" spans="1:4">
      <c r="A133" s="32">
        <v>65</v>
      </c>
      <c r="B133" s="32" t="s">
        <v>1198</v>
      </c>
      <c r="C133" s="32" t="s">
        <v>1224</v>
      </c>
      <c r="D133" s="33" t="s">
        <v>1196</v>
      </c>
    </row>
    <row r="134" spans="1:4">
      <c r="A134" s="32">
        <v>66</v>
      </c>
      <c r="B134" s="32" t="s">
        <v>1198</v>
      </c>
      <c r="C134" s="32" t="s">
        <v>1223</v>
      </c>
      <c r="D134" s="33" t="s">
        <v>1196</v>
      </c>
    </row>
    <row r="135" spans="1:4">
      <c r="A135" s="32">
        <v>67</v>
      </c>
      <c r="B135" s="32" t="s">
        <v>1198</v>
      </c>
      <c r="C135" s="32" t="s">
        <v>1222</v>
      </c>
      <c r="D135" s="33" t="s">
        <v>1196</v>
      </c>
    </row>
    <row r="136" spans="1:4">
      <c r="A136" s="32">
        <v>68</v>
      </c>
      <c r="B136" s="32" t="s">
        <v>1198</v>
      </c>
      <c r="C136" s="32" t="s">
        <v>1221</v>
      </c>
      <c r="D136" s="33" t="s">
        <v>1196</v>
      </c>
    </row>
    <row r="137" spans="1:4">
      <c r="A137" s="32">
        <v>69</v>
      </c>
      <c r="B137" s="32" t="s">
        <v>1198</v>
      </c>
      <c r="C137" s="32" t="s">
        <v>1220</v>
      </c>
      <c r="D137" s="33" t="s">
        <v>1196</v>
      </c>
    </row>
    <row r="138" spans="1:4">
      <c r="A138" s="32">
        <v>70</v>
      </c>
      <c r="B138" s="32" t="s">
        <v>1198</v>
      </c>
      <c r="C138" s="32" t="s">
        <v>1219</v>
      </c>
      <c r="D138" s="33" t="s">
        <v>1196</v>
      </c>
    </row>
    <row r="139" spans="1:4">
      <c r="A139" s="32">
        <v>71</v>
      </c>
      <c r="B139" s="32" t="s">
        <v>1198</v>
      </c>
      <c r="C139" s="32" t="s">
        <v>1218</v>
      </c>
      <c r="D139" s="33" t="s">
        <v>1196</v>
      </c>
    </row>
    <row r="140" spans="1:4">
      <c r="A140" s="32">
        <v>72</v>
      </c>
      <c r="B140" s="32" t="s">
        <v>1198</v>
      </c>
      <c r="C140" s="32" t="s">
        <v>1217</v>
      </c>
      <c r="D140" s="33" t="s">
        <v>1196</v>
      </c>
    </row>
    <row r="141" spans="1:4">
      <c r="A141" s="32">
        <v>73</v>
      </c>
      <c r="B141" s="32" t="s">
        <v>1198</v>
      </c>
      <c r="C141" s="32" t="s">
        <v>1216</v>
      </c>
      <c r="D141" s="33" t="s">
        <v>1196</v>
      </c>
    </row>
    <row r="142" spans="1:4">
      <c r="A142" s="32">
        <v>74</v>
      </c>
      <c r="B142" s="32" t="s">
        <v>1198</v>
      </c>
      <c r="C142" s="32" t="s">
        <v>1215</v>
      </c>
      <c r="D142" s="33" t="s">
        <v>1196</v>
      </c>
    </row>
    <row r="143" spans="1:4">
      <c r="A143" s="32">
        <v>75</v>
      </c>
      <c r="B143" s="32" t="s">
        <v>1198</v>
      </c>
      <c r="C143" s="32" t="s">
        <v>1214</v>
      </c>
      <c r="D143" s="33" t="s">
        <v>1196</v>
      </c>
    </row>
    <row r="144" spans="1:4">
      <c r="A144" s="32">
        <v>76</v>
      </c>
      <c r="B144" s="32" t="s">
        <v>1198</v>
      </c>
      <c r="C144" s="32" t="s">
        <v>1213</v>
      </c>
      <c r="D144" s="33" t="s">
        <v>1196</v>
      </c>
    </row>
    <row r="145" spans="1:4">
      <c r="A145" s="32">
        <v>77</v>
      </c>
      <c r="B145" s="32" t="s">
        <v>1198</v>
      </c>
      <c r="C145" s="32" t="s">
        <v>1212</v>
      </c>
      <c r="D145" s="33" t="s">
        <v>1196</v>
      </c>
    </row>
    <row r="146" spans="1:4">
      <c r="A146" s="32">
        <v>78</v>
      </c>
      <c r="B146" s="32" t="s">
        <v>1198</v>
      </c>
      <c r="C146" s="32" t="s">
        <v>1211</v>
      </c>
      <c r="D146" s="33" t="s">
        <v>1196</v>
      </c>
    </row>
    <row r="147" spans="1:4">
      <c r="A147" s="32">
        <v>79</v>
      </c>
      <c r="B147" s="32" t="s">
        <v>1198</v>
      </c>
      <c r="C147" s="32" t="s">
        <v>1210</v>
      </c>
      <c r="D147" s="33" t="s">
        <v>1196</v>
      </c>
    </row>
    <row r="148" spans="1:4">
      <c r="A148" s="32">
        <v>80</v>
      </c>
      <c r="B148" s="32" t="s">
        <v>1198</v>
      </c>
      <c r="C148" s="32" t="s">
        <v>1209</v>
      </c>
      <c r="D148" s="33" t="s">
        <v>1196</v>
      </c>
    </row>
    <row r="149" spans="1:4">
      <c r="A149" s="32">
        <v>81</v>
      </c>
      <c r="B149" s="32" t="s">
        <v>1198</v>
      </c>
      <c r="C149" s="32" t="s">
        <v>1208</v>
      </c>
      <c r="D149" s="33" t="s">
        <v>1196</v>
      </c>
    </row>
    <row r="150" spans="1:4">
      <c r="A150" s="32">
        <v>82</v>
      </c>
      <c r="B150" s="32" t="s">
        <v>1198</v>
      </c>
      <c r="C150" s="32" t="s">
        <v>1207</v>
      </c>
      <c r="D150" s="33" t="s">
        <v>1196</v>
      </c>
    </row>
    <row r="151" spans="1:4">
      <c r="A151" s="32">
        <v>83</v>
      </c>
      <c r="B151" s="32" t="s">
        <v>1198</v>
      </c>
      <c r="C151" s="32" t="s">
        <v>1206</v>
      </c>
      <c r="D151" s="33" t="s">
        <v>1196</v>
      </c>
    </row>
    <row r="152" spans="1:4">
      <c r="A152" s="32">
        <v>84</v>
      </c>
      <c r="B152" s="32" t="s">
        <v>1198</v>
      </c>
      <c r="C152" s="32" t="s">
        <v>1205</v>
      </c>
      <c r="D152" s="33" t="s">
        <v>1196</v>
      </c>
    </row>
    <row r="153" spans="1:4">
      <c r="A153" s="32">
        <v>85</v>
      </c>
      <c r="B153" s="32" t="s">
        <v>1198</v>
      </c>
      <c r="C153" s="32" t="s">
        <v>1204</v>
      </c>
      <c r="D153" s="33" t="s">
        <v>1196</v>
      </c>
    </row>
    <row r="154" spans="1:4">
      <c r="A154" s="32">
        <v>86</v>
      </c>
      <c r="B154" s="32" t="s">
        <v>1198</v>
      </c>
      <c r="C154" s="32" t="s">
        <v>1203</v>
      </c>
      <c r="D154" s="33" t="s">
        <v>1196</v>
      </c>
    </row>
    <row r="155" spans="1:4">
      <c r="A155" s="32">
        <v>87</v>
      </c>
      <c r="B155" s="32" t="s">
        <v>1198</v>
      </c>
      <c r="C155" s="32" t="s">
        <v>1202</v>
      </c>
      <c r="D155" s="33" t="s">
        <v>1196</v>
      </c>
    </row>
    <row r="156" spans="1:4">
      <c r="A156" s="32">
        <v>88</v>
      </c>
      <c r="B156" s="32" t="s">
        <v>1198</v>
      </c>
      <c r="C156" s="32" t="s">
        <v>1201</v>
      </c>
      <c r="D156" s="33" t="s">
        <v>1196</v>
      </c>
    </row>
    <row r="157" spans="1:4">
      <c r="A157" s="32">
        <v>89</v>
      </c>
      <c r="B157" s="32" t="s">
        <v>1198</v>
      </c>
      <c r="C157" s="32" t="s">
        <v>1200</v>
      </c>
      <c r="D157" s="33" t="s">
        <v>1196</v>
      </c>
    </row>
    <row r="158" spans="1:4">
      <c r="A158" s="32">
        <v>90</v>
      </c>
      <c r="B158" s="32" t="s">
        <v>1198</v>
      </c>
      <c r="C158" s="32" t="s">
        <v>1199</v>
      </c>
      <c r="D158" s="33" t="s">
        <v>1196</v>
      </c>
    </row>
    <row r="159" spans="1:4">
      <c r="A159" s="32">
        <v>91</v>
      </c>
      <c r="B159" s="32" t="s">
        <v>1198</v>
      </c>
      <c r="C159" s="32" t="s">
        <v>1197</v>
      </c>
      <c r="D159" s="33" t="s">
        <v>1196</v>
      </c>
    </row>
    <row r="160" spans="1:4">
      <c r="A160" s="32">
        <v>1</v>
      </c>
      <c r="B160" s="32" t="s">
        <v>1007</v>
      </c>
      <c r="C160" s="32" t="s">
        <v>1195</v>
      </c>
      <c r="D160" s="33" t="s">
        <v>1005</v>
      </c>
    </row>
    <row r="161" spans="1:4">
      <c r="A161" s="32">
        <v>2</v>
      </c>
      <c r="B161" s="32" t="s">
        <v>1007</v>
      </c>
      <c r="C161" s="32" t="s">
        <v>1194</v>
      </c>
      <c r="D161" s="33" t="s">
        <v>1005</v>
      </c>
    </row>
    <row r="162" spans="1:4">
      <c r="A162" s="32">
        <v>3</v>
      </c>
      <c r="B162" s="32" t="s">
        <v>1007</v>
      </c>
      <c r="C162" s="32" t="s">
        <v>1193</v>
      </c>
      <c r="D162" s="33" t="s">
        <v>1005</v>
      </c>
    </row>
    <row r="163" spans="1:4">
      <c r="A163" s="32">
        <v>4</v>
      </c>
      <c r="B163" s="32" t="s">
        <v>1007</v>
      </c>
      <c r="C163" s="32" t="s">
        <v>1192</v>
      </c>
      <c r="D163" s="33" t="s">
        <v>1005</v>
      </c>
    </row>
    <row r="164" spans="1:4">
      <c r="A164" s="32">
        <v>5</v>
      </c>
      <c r="B164" s="32" t="s">
        <v>1007</v>
      </c>
      <c r="C164" s="32" t="s">
        <v>1191</v>
      </c>
      <c r="D164" s="33" t="s">
        <v>1005</v>
      </c>
    </row>
    <row r="165" spans="1:4">
      <c r="A165" s="32">
        <v>6</v>
      </c>
      <c r="B165" s="32" t="s">
        <v>1007</v>
      </c>
      <c r="C165" s="32" t="s">
        <v>1190</v>
      </c>
      <c r="D165" s="33" t="s">
        <v>1005</v>
      </c>
    </row>
    <row r="166" spans="1:4">
      <c r="A166" s="32">
        <v>7</v>
      </c>
      <c r="B166" s="32" t="s">
        <v>1007</v>
      </c>
      <c r="C166" s="32" t="s">
        <v>1189</v>
      </c>
      <c r="D166" s="33" t="s">
        <v>1005</v>
      </c>
    </row>
    <row r="167" spans="1:4">
      <c r="A167" s="32">
        <v>8</v>
      </c>
      <c r="B167" s="32" t="s">
        <v>1007</v>
      </c>
      <c r="C167" s="32" t="s">
        <v>1188</v>
      </c>
      <c r="D167" s="33" t="s">
        <v>1005</v>
      </c>
    </row>
    <row r="168" spans="1:4">
      <c r="A168" s="32">
        <v>9</v>
      </c>
      <c r="B168" s="32" t="s">
        <v>1007</v>
      </c>
      <c r="C168" s="32" t="s">
        <v>1187</v>
      </c>
      <c r="D168" s="33" t="s">
        <v>1005</v>
      </c>
    </row>
    <row r="169" spans="1:4">
      <c r="A169" s="32">
        <v>10</v>
      </c>
      <c r="B169" s="32" t="s">
        <v>1007</v>
      </c>
      <c r="C169" s="32" t="s">
        <v>1186</v>
      </c>
      <c r="D169" s="33" t="s">
        <v>1005</v>
      </c>
    </row>
    <row r="170" spans="1:4">
      <c r="A170" s="32">
        <v>11</v>
      </c>
      <c r="B170" s="32" t="s">
        <v>1007</v>
      </c>
      <c r="C170" s="32" t="s">
        <v>1185</v>
      </c>
      <c r="D170" s="33" t="s">
        <v>1005</v>
      </c>
    </row>
    <row r="171" spans="1:4">
      <c r="A171" s="32">
        <v>12</v>
      </c>
      <c r="B171" s="32" t="s">
        <v>1007</v>
      </c>
      <c r="C171" s="32" t="s">
        <v>1184</v>
      </c>
      <c r="D171" s="33" t="s">
        <v>1005</v>
      </c>
    </row>
    <row r="172" spans="1:4">
      <c r="A172" s="32">
        <v>13</v>
      </c>
      <c r="B172" s="32" t="s">
        <v>1007</v>
      </c>
      <c r="C172" s="32" t="s">
        <v>1183</v>
      </c>
      <c r="D172" s="33" t="s">
        <v>1005</v>
      </c>
    </row>
    <row r="173" spans="1:4">
      <c r="A173" s="32">
        <v>14</v>
      </c>
      <c r="B173" s="32" t="s">
        <v>1007</v>
      </c>
      <c r="C173" s="32" t="s">
        <v>1182</v>
      </c>
      <c r="D173" s="33" t="s">
        <v>1005</v>
      </c>
    </row>
    <row r="174" spans="1:4">
      <c r="A174" s="32">
        <v>15</v>
      </c>
      <c r="B174" s="32" t="s">
        <v>1007</v>
      </c>
      <c r="C174" s="32" t="s">
        <v>1181</v>
      </c>
      <c r="D174" s="33" t="s">
        <v>1005</v>
      </c>
    </row>
    <row r="175" spans="1:4">
      <c r="A175" s="32">
        <v>16</v>
      </c>
      <c r="B175" s="32" t="s">
        <v>1007</v>
      </c>
      <c r="C175" s="32" t="s">
        <v>1180</v>
      </c>
      <c r="D175" s="33" t="s">
        <v>1005</v>
      </c>
    </row>
    <row r="176" spans="1:4">
      <c r="A176" s="32">
        <v>17</v>
      </c>
      <c r="B176" s="32" t="s">
        <v>1007</v>
      </c>
      <c r="C176" s="32" t="s">
        <v>1179</v>
      </c>
      <c r="D176" s="33" t="s">
        <v>1005</v>
      </c>
    </row>
    <row r="177" spans="1:4">
      <c r="A177" s="32">
        <v>18</v>
      </c>
      <c r="B177" s="32" t="s">
        <v>1007</v>
      </c>
      <c r="C177" s="32" t="s">
        <v>1178</v>
      </c>
      <c r="D177" s="33" t="s">
        <v>1005</v>
      </c>
    </row>
    <row r="178" spans="1:4">
      <c r="A178" s="32">
        <v>19</v>
      </c>
      <c r="B178" s="32" t="s">
        <v>1007</v>
      </c>
      <c r="C178" s="32" t="s">
        <v>1177</v>
      </c>
      <c r="D178" s="33" t="s">
        <v>1005</v>
      </c>
    </row>
    <row r="179" spans="1:4">
      <c r="A179" s="32">
        <v>20</v>
      </c>
      <c r="B179" s="32" t="s">
        <v>1007</v>
      </c>
      <c r="C179" s="32" t="s">
        <v>1176</v>
      </c>
      <c r="D179" s="33" t="s">
        <v>1005</v>
      </c>
    </row>
    <row r="180" spans="1:4">
      <c r="A180" s="32">
        <v>21</v>
      </c>
      <c r="B180" s="32" t="s">
        <v>1007</v>
      </c>
      <c r="C180" s="32" t="s">
        <v>1175</v>
      </c>
      <c r="D180" s="33" t="s">
        <v>1005</v>
      </c>
    </row>
    <row r="181" spans="1:4">
      <c r="A181" s="32">
        <v>22</v>
      </c>
      <c r="B181" s="32" t="s">
        <v>1007</v>
      </c>
      <c r="C181" s="32" t="s">
        <v>1174</v>
      </c>
      <c r="D181" s="33" t="s">
        <v>1005</v>
      </c>
    </row>
    <row r="182" spans="1:4">
      <c r="A182" s="32">
        <v>23</v>
      </c>
      <c r="B182" s="32" t="s">
        <v>1007</v>
      </c>
      <c r="C182" s="32" t="s">
        <v>1173</v>
      </c>
      <c r="D182" s="33" t="s">
        <v>1005</v>
      </c>
    </row>
    <row r="183" spans="1:4">
      <c r="A183" s="32">
        <v>24</v>
      </c>
      <c r="B183" s="32" t="s">
        <v>1007</v>
      </c>
      <c r="C183" s="32" t="s">
        <v>1172</v>
      </c>
      <c r="D183" s="33" t="s">
        <v>1005</v>
      </c>
    </row>
    <row r="184" spans="1:4">
      <c r="A184" s="32">
        <v>25</v>
      </c>
      <c r="B184" s="32" t="s">
        <v>1007</v>
      </c>
      <c r="C184" s="32" t="s">
        <v>1171</v>
      </c>
      <c r="D184" s="33" t="s">
        <v>1005</v>
      </c>
    </row>
    <row r="185" spans="1:4">
      <c r="A185" s="32">
        <v>26</v>
      </c>
      <c r="B185" s="32" t="s">
        <v>1007</v>
      </c>
      <c r="C185" s="32" t="s">
        <v>1170</v>
      </c>
      <c r="D185" s="33" t="s">
        <v>1005</v>
      </c>
    </row>
    <row r="186" spans="1:4">
      <c r="A186" s="32">
        <v>27</v>
      </c>
      <c r="B186" s="32" t="s">
        <v>1007</v>
      </c>
      <c r="C186" s="32" t="s">
        <v>1169</v>
      </c>
      <c r="D186" s="33" t="s">
        <v>1005</v>
      </c>
    </row>
    <row r="187" spans="1:4">
      <c r="A187" s="32">
        <v>28</v>
      </c>
      <c r="B187" s="32" t="s">
        <v>1007</v>
      </c>
      <c r="C187" s="32" t="s">
        <v>1168</v>
      </c>
      <c r="D187" s="33" t="s">
        <v>1005</v>
      </c>
    </row>
    <row r="188" spans="1:4">
      <c r="A188" s="32">
        <v>29</v>
      </c>
      <c r="B188" s="32" t="s">
        <v>1007</v>
      </c>
      <c r="C188" s="32" t="s">
        <v>1167</v>
      </c>
      <c r="D188" s="33" t="s">
        <v>1005</v>
      </c>
    </row>
    <row r="189" spans="1:4">
      <c r="A189" s="32">
        <v>30</v>
      </c>
      <c r="B189" s="32" t="s">
        <v>1007</v>
      </c>
      <c r="C189" s="32" t="s">
        <v>1166</v>
      </c>
      <c r="D189" s="33" t="s">
        <v>1005</v>
      </c>
    </row>
    <row r="190" spans="1:4">
      <c r="A190" s="32">
        <v>31</v>
      </c>
      <c r="B190" s="32" t="s">
        <v>1007</v>
      </c>
      <c r="C190" s="32" t="s">
        <v>1165</v>
      </c>
      <c r="D190" s="33" t="s">
        <v>1005</v>
      </c>
    </row>
    <row r="191" spans="1:4">
      <c r="A191" s="32">
        <v>32</v>
      </c>
      <c r="B191" s="32" t="s">
        <v>1007</v>
      </c>
      <c r="C191" s="32" t="s">
        <v>1164</v>
      </c>
      <c r="D191" s="33" t="s">
        <v>1005</v>
      </c>
    </row>
    <row r="192" spans="1:4">
      <c r="A192" s="32">
        <v>33</v>
      </c>
      <c r="B192" s="32" t="s">
        <v>1007</v>
      </c>
      <c r="C192" s="32" t="s">
        <v>1163</v>
      </c>
      <c r="D192" s="33" t="s">
        <v>1005</v>
      </c>
    </row>
    <row r="193" spans="1:4">
      <c r="A193" s="32">
        <v>34</v>
      </c>
      <c r="B193" s="32" t="s">
        <v>1007</v>
      </c>
      <c r="C193" s="32" t="s">
        <v>1162</v>
      </c>
      <c r="D193" s="33" t="s">
        <v>1005</v>
      </c>
    </row>
    <row r="194" spans="1:4">
      <c r="A194" s="32">
        <v>35</v>
      </c>
      <c r="B194" s="32" t="s">
        <v>1007</v>
      </c>
      <c r="C194" s="32" t="s">
        <v>1161</v>
      </c>
      <c r="D194" s="33" t="s">
        <v>1005</v>
      </c>
    </row>
    <row r="195" spans="1:4">
      <c r="A195" s="32">
        <v>36</v>
      </c>
      <c r="B195" s="32" t="s">
        <v>1007</v>
      </c>
      <c r="C195" s="32" t="s">
        <v>1160</v>
      </c>
      <c r="D195" s="33" t="s">
        <v>1005</v>
      </c>
    </row>
    <row r="196" spans="1:4">
      <c r="A196" s="32">
        <v>37</v>
      </c>
      <c r="B196" s="32" t="s">
        <v>1007</v>
      </c>
      <c r="C196" s="32" t="s">
        <v>1159</v>
      </c>
      <c r="D196" s="33" t="s">
        <v>1005</v>
      </c>
    </row>
    <row r="197" spans="1:4">
      <c r="A197" s="32">
        <v>38</v>
      </c>
      <c r="B197" s="32" t="s">
        <v>1007</v>
      </c>
      <c r="C197" s="32" t="s">
        <v>1158</v>
      </c>
      <c r="D197" s="33" t="s">
        <v>1005</v>
      </c>
    </row>
    <row r="198" spans="1:4">
      <c r="A198" s="32">
        <v>39</v>
      </c>
      <c r="B198" s="32" t="s">
        <v>1007</v>
      </c>
      <c r="C198" s="32" t="s">
        <v>1157</v>
      </c>
      <c r="D198" s="33" t="s">
        <v>1005</v>
      </c>
    </row>
    <row r="199" spans="1:4">
      <c r="A199" s="32">
        <v>40</v>
      </c>
      <c r="B199" s="32" t="s">
        <v>1007</v>
      </c>
      <c r="C199" s="32" t="s">
        <v>1156</v>
      </c>
      <c r="D199" s="33" t="s">
        <v>1005</v>
      </c>
    </row>
    <row r="200" spans="1:4">
      <c r="A200" s="32">
        <v>41</v>
      </c>
      <c r="B200" s="32" t="s">
        <v>1007</v>
      </c>
      <c r="C200" s="32" t="s">
        <v>1155</v>
      </c>
      <c r="D200" s="33" t="s">
        <v>1005</v>
      </c>
    </row>
    <row r="201" spans="1:4">
      <c r="A201" s="32">
        <v>42</v>
      </c>
      <c r="B201" s="32" t="s">
        <v>1007</v>
      </c>
      <c r="C201" s="32" t="s">
        <v>1154</v>
      </c>
      <c r="D201" s="33" t="s">
        <v>1005</v>
      </c>
    </row>
    <row r="202" spans="1:4">
      <c r="A202" s="32">
        <v>43</v>
      </c>
      <c r="B202" s="32" t="s">
        <v>1007</v>
      </c>
      <c r="C202" s="32" t="s">
        <v>1153</v>
      </c>
      <c r="D202" s="33" t="s">
        <v>1005</v>
      </c>
    </row>
    <row r="203" spans="1:4">
      <c r="A203" s="32">
        <v>44</v>
      </c>
      <c r="B203" s="32" t="s">
        <v>1007</v>
      </c>
      <c r="C203" s="32" t="s">
        <v>1152</v>
      </c>
      <c r="D203" s="33" t="s">
        <v>1005</v>
      </c>
    </row>
    <row r="204" spans="1:4">
      <c r="A204" s="32">
        <v>45</v>
      </c>
      <c r="B204" s="32" t="s">
        <v>1007</v>
      </c>
      <c r="C204" s="32" t="s">
        <v>1151</v>
      </c>
      <c r="D204" s="33" t="s">
        <v>1005</v>
      </c>
    </row>
    <row r="205" spans="1:4">
      <c r="A205" s="32">
        <v>46</v>
      </c>
      <c r="B205" s="32" t="s">
        <v>1007</v>
      </c>
      <c r="C205" s="32" t="s">
        <v>1150</v>
      </c>
      <c r="D205" s="33" t="s">
        <v>1005</v>
      </c>
    </row>
    <row r="206" spans="1:4">
      <c r="A206" s="32">
        <v>47</v>
      </c>
      <c r="B206" s="32" t="s">
        <v>1007</v>
      </c>
      <c r="C206" s="32" t="s">
        <v>1149</v>
      </c>
      <c r="D206" s="33" t="s">
        <v>1005</v>
      </c>
    </row>
    <row r="207" spans="1:4">
      <c r="A207" s="32">
        <v>48</v>
      </c>
      <c r="B207" s="32" t="s">
        <v>1007</v>
      </c>
      <c r="C207" s="32" t="s">
        <v>1148</v>
      </c>
      <c r="D207" s="33" t="s">
        <v>1005</v>
      </c>
    </row>
    <row r="208" spans="1:4">
      <c r="A208" s="32">
        <v>49</v>
      </c>
      <c r="B208" s="32" t="s">
        <v>1007</v>
      </c>
      <c r="C208" s="32" t="s">
        <v>1147</v>
      </c>
      <c r="D208" s="33" t="s">
        <v>1005</v>
      </c>
    </row>
    <row r="209" spans="1:4">
      <c r="A209" s="32">
        <v>50</v>
      </c>
      <c r="B209" s="32" t="s">
        <v>1007</v>
      </c>
      <c r="C209" s="32" t="s">
        <v>1146</v>
      </c>
      <c r="D209" s="33" t="s">
        <v>1005</v>
      </c>
    </row>
    <row r="210" spans="1:4">
      <c r="A210" s="32">
        <v>51</v>
      </c>
      <c r="B210" s="32" t="s">
        <v>1007</v>
      </c>
      <c r="C210" s="32" t="s">
        <v>1145</v>
      </c>
      <c r="D210" s="33" t="s">
        <v>1005</v>
      </c>
    </row>
    <row r="211" spans="1:4">
      <c r="A211" s="32">
        <v>52</v>
      </c>
      <c r="B211" s="32" t="s">
        <v>1007</v>
      </c>
      <c r="C211" s="32" t="s">
        <v>1144</v>
      </c>
      <c r="D211" s="33" t="s">
        <v>1005</v>
      </c>
    </row>
    <row r="212" spans="1:4">
      <c r="A212" s="32">
        <v>53</v>
      </c>
      <c r="B212" s="32" t="s">
        <v>1007</v>
      </c>
      <c r="C212" s="32" t="s">
        <v>1143</v>
      </c>
      <c r="D212" s="33" t="s">
        <v>1005</v>
      </c>
    </row>
    <row r="213" spans="1:4">
      <c r="A213" s="32">
        <v>54</v>
      </c>
      <c r="B213" s="32" t="s">
        <v>1007</v>
      </c>
      <c r="C213" s="32" t="s">
        <v>1142</v>
      </c>
      <c r="D213" s="33" t="s">
        <v>1005</v>
      </c>
    </row>
    <row r="214" spans="1:4">
      <c r="A214" s="32">
        <v>55</v>
      </c>
      <c r="B214" s="32" t="s">
        <v>1007</v>
      </c>
      <c r="C214" s="32" t="s">
        <v>1141</v>
      </c>
      <c r="D214" s="33" t="s">
        <v>1005</v>
      </c>
    </row>
    <row r="215" spans="1:4">
      <c r="A215" s="32">
        <v>56</v>
      </c>
      <c r="B215" s="32" t="s">
        <v>1007</v>
      </c>
      <c r="C215" s="32" t="s">
        <v>1140</v>
      </c>
      <c r="D215" s="33" t="s">
        <v>1005</v>
      </c>
    </row>
    <row r="216" spans="1:4">
      <c r="A216" s="32">
        <v>57</v>
      </c>
      <c r="B216" s="32" t="s">
        <v>1007</v>
      </c>
      <c r="C216" s="32" t="s">
        <v>1139</v>
      </c>
      <c r="D216" s="33" t="s">
        <v>1005</v>
      </c>
    </row>
    <row r="217" spans="1:4">
      <c r="A217" s="32">
        <v>58</v>
      </c>
      <c r="B217" s="32" t="s">
        <v>1007</v>
      </c>
      <c r="C217" s="32" t="s">
        <v>1138</v>
      </c>
      <c r="D217" s="33" t="s">
        <v>1005</v>
      </c>
    </row>
    <row r="218" spans="1:4">
      <c r="A218" s="32">
        <v>59</v>
      </c>
      <c r="B218" s="32" t="s">
        <v>1007</v>
      </c>
      <c r="C218" s="32" t="s">
        <v>1137</v>
      </c>
      <c r="D218" s="33" t="s">
        <v>1005</v>
      </c>
    </row>
    <row r="219" spans="1:4">
      <c r="A219" s="32">
        <v>60</v>
      </c>
      <c r="B219" s="32" t="s">
        <v>1007</v>
      </c>
      <c r="C219" s="32" t="s">
        <v>1136</v>
      </c>
      <c r="D219" s="33" t="s">
        <v>1005</v>
      </c>
    </row>
    <row r="220" spans="1:4">
      <c r="A220" s="32">
        <v>61</v>
      </c>
      <c r="B220" s="32" t="s">
        <v>1007</v>
      </c>
      <c r="C220" s="32" t="s">
        <v>1135</v>
      </c>
      <c r="D220" s="33" t="s">
        <v>1005</v>
      </c>
    </row>
    <row r="221" spans="1:4">
      <c r="A221" s="32">
        <v>62</v>
      </c>
      <c r="B221" s="32" t="s">
        <v>1007</v>
      </c>
      <c r="C221" s="32" t="s">
        <v>1134</v>
      </c>
      <c r="D221" s="33" t="s">
        <v>1005</v>
      </c>
    </row>
    <row r="222" spans="1:4">
      <c r="A222" s="32">
        <v>63</v>
      </c>
      <c r="B222" s="32" t="s">
        <v>1007</v>
      </c>
      <c r="C222" s="32" t="s">
        <v>1133</v>
      </c>
      <c r="D222" s="33" t="s">
        <v>1005</v>
      </c>
    </row>
    <row r="223" spans="1:4">
      <c r="A223" s="32">
        <v>64</v>
      </c>
      <c r="B223" s="32" t="s">
        <v>1007</v>
      </c>
      <c r="C223" s="32" t="s">
        <v>1132</v>
      </c>
      <c r="D223" s="33" t="s">
        <v>1005</v>
      </c>
    </row>
    <row r="224" spans="1:4">
      <c r="A224" s="32">
        <v>65</v>
      </c>
      <c r="B224" s="32" t="s">
        <v>1007</v>
      </c>
      <c r="C224" s="32" t="s">
        <v>1131</v>
      </c>
      <c r="D224" s="33" t="s">
        <v>1005</v>
      </c>
    </row>
    <row r="225" spans="1:4">
      <c r="A225" s="32">
        <v>66</v>
      </c>
      <c r="B225" s="32" t="s">
        <v>1007</v>
      </c>
      <c r="C225" s="32" t="s">
        <v>1130</v>
      </c>
      <c r="D225" s="33" t="s">
        <v>1005</v>
      </c>
    </row>
    <row r="226" spans="1:4">
      <c r="A226" s="32">
        <v>67</v>
      </c>
      <c r="B226" s="32" t="s">
        <v>1007</v>
      </c>
      <c r="C226" s="32" t="s">
        <v>1129</v>
      </c>
      <c r="D226" s="33" t="s">
        <v>1005</v>
      </c>
    </row>
    <row r="227" spans="1:4">
      <c r="A227" s="32">
        <v>68</v>
      </c>
      <c r="B227" s="32" t="s">
        <v>1007</v>
      </c>
      <c r="C227" s="32" t="s">
        <v>1128</v>
      </c>
      <c r="D227" s="33" t="s">
        <v>1005</v>
      </c>
    </row>
    <row r="228" spans="1:4">
      <c r="A228" s="32">
        <v>69</v>
      </c>
      <c r="B228" s="32" t="s">
        <v>1007</v>
      </c>
      <c r="C228" s="32" t="s">
        <v>1127</v>
      </c>
      <c r="D228" s="33" t="s">
        <v>1005</v>
      </c>
    </row>
    <row r="229" spans="1:4">
      <c r="A229" s="32">
        <v>70</v>
      </c>
      <c r="B229" s="32" t="s">
        <v>1007</v>
      </c>
      <c r="C229" s="32" t="s">
        <v>1126</v>
      </c>
      <c r="D229" s="33" t="s">
        <v>1005</v>
      </c>
    </row>
    <row r="230" spans="1:4">
      <c r="A230" s="32">
        <v>71</v>
      </c>
      <c r="B230" s="32" t="s">
        <v>1007</v>
      </c>
      <c r="C230" s="32" t="s">
        <v>1125</v>
      </c>
      <c r="D230" s="33" t="s">
        <v>1005</v>
      </c>
    </row>
    <row r="231" spans="1:4">
      <c r="A231" s="32">
        <v>72</v>
      </c>
      <c r="B231" s="32" t="s">
        <v>1007</v>
      </c>
      <c r="C231" s="32" t="s">
        <v>1124</v>
      </c>
      <c r="D231" s="33" t="s">
        <v>1005</v>
      </c>
    </row>
    <row r="232" spans="1:4">
      <c r="A232" s="32">
        <v>73</v>
      </c>
      <c r="B232" s="32" t="s">
        <v>1007</v>
      </c>
      <c r="C232" s="32" t="s">
        <v>1123</v>
      </c>
      <c r="D232" s="33" t="s">
        <v>1005</v>
      </c>
    </row>
    <row r="233" spans="1:4">
      <c r="A233" s="32">
        <v>74</v>
      </c>
      <c r="B233" s="32" t="s">
        <v>1007</v>
      </c>
      <c r="C233" s="32" t="s">
        <v>1122</v>
      </c>
      <c r="D233" s="33" t="s">
        <v>1005</v>
      </c>
    </row>
    <row r="234" spans="1:4">
      <c r="A234" s="32">
        <v>75</v>
      </c>
      <c r="B234" s="32" t="s">
        <v>1007</v>
      </c>
      <c r="C234" s="32" t="s">
        <v>1121</v>
      </c>
      <c r="D234" s="33" t="s">
        <v>1005</v>
      </c>
    </row>
    <row r="235" spans="1:4">
      <c r="A235" s="32">
        <v>76</v>
      </c>
      <c r="B235" s="32" t="s">
        <v>1007</v>
      </c>
      <c r="C235" s="32" t="s">
        <v>1120</v>
      </c>
      <c r="D235" s="33" t="s">
        <v>1005</v>
      </c>
    </row>
    <row r="236" spans="1:4">
      <c r="A236" s="32">
        <v>77</v>
      </c>
      <c r="B236" s="32" t="s">
        <v>1007</v>
      </c>
      <c r="C236" s="32" t="s">
        <v>1119</v>
      </c>
      <c r="D236" s="33" t="s">
        <v>1005</v>
      </c>
    </row>
    <row r="237" spans="1:4">
      <c r="A237" s="32">
        <v>78</v>
      </c>
      <c r="B237" s="32" t="s">
        <v>1007</v>
      </c>
      <c r="C237" s="32" t="s">
        <v>1118</v>
      </c>
      <c r="D237" s="33" t="s">
        <v>1005</v>
      </c>
    </row>
    <row r="238" spans="1:4">
      <c r="A238" s="32">
        <v>79</v>
      </c>
      <c r="B238" s="32" t="s">
        <v>1007</v>
      </c>
      <c r="C238" s="32" t="s">
        <v>1117</v>
      </c>
      <c r="D238" s="33" t="s">
        <v>1005</v>
      </c>
    </row>
    <row r="239" spans="1:4">
      <c r="A239" s="32">
        <v>80</v>
      </c>
      <c r="B239" s="32" t="s">
        <v>1007</v>
      </c>
      <c r="C239" s="32" t="s">
        <v>1116</v>
      </c>
      <c r="D239" s="33" t="s">
        <v>1005</v>
      </c>
    </row>
    <row r="240" spans="1:4">
      <c r="A240" s="32">
        <v>81</v>
      </c>
      <c r="B240" s="32" t="s">
        <v>1007</v>
      </c>
      <c r="C240" s="32" t="s">
        <v>1115</v>
      </c>
      <c r="D240" s="33" t="s">
        <v>1005</v>
      </c>
    </row>
    <row r="241" spans="1:4">
      <c r="A241" s="32">
        <v>82</v>
      </c>
      <c r="B241" s="32" t="s">
        <v>1007</v>
      </c>
      <c r="C241" s="32" t="s">
        <v>1114</v>
      </c>
      <c r="D241" s="33" t="s">
        <v>1005</v>
      </c>
    </row>
    <row r="242" spans="1:4">
      <c r="A242" s="32">
        <v>83</v>
      </c>
      <c r="B242" s="32" t="s">
        <v>1007</v>
      </c>
      <c r="C242" s="32" t="s">
        <v>1113</v>
      </c>
      <c r="D242" s="33" t="s">
        <v>1005</v>
      </c>
    </row>
    <row r="243" spans="1:4">
      <c r="A243" s="32">
        <v>84</v>
      </c>
      <c r="B243" s="32" t="s">
        <v>1007</v>
      </c>
      <c r="C243" s="32" t="s">
        <v>1112</v>
      </c>
      <c r="D243" s="33" t="s">
        <v>1005</v>
      </c>
    </row>
    <row r="244" spans="1:4">
      <c r="A244" s="32">
        <v>85</v>
      </c>
      <c r="B244" s="32" t="s">
        <v>1007</v>
      </c>
      <c r="C244" s="32" t="s">
        <v>1111</v>
      </c>
      <c r="D244" s="33" t="s">
        <v>1005</v>
      </c>
    </row>
    <row r="245" spans="1:4">
      <c r="A245" s="32">
        <v>86</v>
      </c>
      <c r="B245" s="32" t="s">
        <v>1007</v>
      </c>
      <c r="C245" s="32" t="s">
        <v>1110</v>
      </c>
      <c r="D245" s="33" t="s">
        <v>1005</v>
      </c>
    </row>
    <row r="246" spans="1:4">
      <c r="A246" s="32">
        <v>87</v>
      </c>
      <c r="B246" s="32" t="s">
        <v>1007</v>
      </c>
      <c r="C246" s="32" t="s">
        <v>1109</v>
      </c>
      <c r="D246" s="33" t="s">
        <v>1005</v>
      </c>
    </row>
    <row r="247" spans="1:4">
      <c r="A247" s="32">
        <v>88</v>
      </c>
      <c r="B247" s="32" t="s">
        <v>1007</v>
      </c>
      <c r="C247" s="32" t="s">
        <v>1108</v>
      </c>
      <c r="D247" s="33" t="s">
        <v>1005</v>
      </c>
    </row>
    <row r="248" spans="1:4">
      <c r="A248" s="32">
        <v>89</v>
      </c>
      <c r="B248" s="32" t="s">
        <v>1007</v>
      </c>
      <c r="C248" s="32" t="s">
        <v>1107</v>
      </c>
      <c r="D248" s="33" t="s">
        <v>1005</v>
      </c>
    </row>
    <row r="249" spans="1:4">
      <c r="A249" s="32">
        <v>90</v>
      </c>
      <c r="B249" s="32" t="s">
        <v>1007</v>
      </c>
      <c r="C249" s="32" t="s">
        <v>1106</v>
      </c>
      <c r="D249" s="33" t="s">
        <v>1005</v>
      </c>
    </row>
    <row r="250" spans="1:4">
      <c r="A250" s="32">
        <v>91</v>
      </c>
      <c r="B250" s="32" t="s">
        <v>1007</v>
      </c>
      <c r="C250" s="32" t="s">
        <v>1105</v>
      </c>
      <c r="D250" s="33" t="s">
        <v>1005</v>
      </c>
    </row>
    <row r="251" spans="1:4">
      <c r="A251" s="32">
        <v>92</v>
      </c>
      <c r="B251" s="32" t="s">
        <v>1007</v>
      </c>
      <c r="C251" s="32" t="s">
        <v>1104</v>
      </c>
      <c r="D251" s="33" t="s">
        <v>1005</v>
      </c>
    </row>
    <row r="252" spans="1:4">
      <c r="A252" s="32">
        <v>93</v>
      </c>
      <c r="B252" s="32" t="s">
        <v>1007</v>
      </c>
      <c r="C252" s="32" t="s">
        <v>1103</v>
      </c>
      <c r="D252" s="33" t="s">
        <v>1005</v>
      </c>
    </row>
    <row r="253" spans="1:4">
      <c r="A253" s="32">
        <v>94</v>
      </c>
      <c r="B253" s="32" t="s">
        <v>1007</v>
      </c>
      <c r="C253" s="32" t="s">
        <v>1102</v>
      </c>
      <c r="D253" s="33" t="s">
        <v>1005</v>
      </c>
    </row>
    <row r="254" spans="1:4">
      <c r="A254" s="32">
        <v>95</v>
      </c>
      <c r="B254" s="32" t="s">
        <v>1007</v>
      </c>
      <c r="C254" s="32" t="s">
        <v>1101</v>
      </c>
      <c r="D254" s="33" t="s">
        <v>1005</v>
      </c>
    </row>
    <row r="255" spans="1:4">
      <c r="A255" s="32">
        <v>96</v>
      </c>
      <c r="B255" s="32" t="s">
        <v>1007</v>
      </c>
      <c r="C255" s="32" t="s">
        <v>1100</v>
      </c>
      <c r="D255" s="33" t="s">
        <v>1005</v>
      </c>
    </row>
    <row r="256" spans="1:4">
      <c r="A256" s="32">
        <v>97</v>
      </c>
      <c r="B256" s="32" t="s">
        <v>1007</v>
      </c>
      <c r="C256" s="32" t="s">
        <v>1099</v>
      </c>
      <c r="D256" s="33" t="s">
        <v>1005</v>
      </c>
    </row>
    <row r="257" spans="1:4">
      <c r="A257" s="32">
        <v>98</v>
      </c>
      <c r="B257" s="32" t="s">
        <v>1007</v>
      </c>
      <c r="C257" s="32" t="s">
        <v>1098</v>
      </c>
      <c r="D257" s="33" t="s">
        <v>1005</v>
      </c>
    </row>
    <row r="258" spans="1:4">
      <c r="A258" s="32">
        <v>99</v>
      </c>
      <c r="B258" s="32" t="s">
        <v>1007</v>
      </c>
      <c r="C258" s="32" t="s">
        <v>1097</v>
      </c>
      <c r="D258" s="33" t="s">
        <v>1005</v>
      </c>
    </row>
    <row r="259" spans="1:4">
      <c r="A259" s="32">
        <v>100</v>
      </c>
      <c r="B259" s="32" t="s">
        <v>1007</v>
      </c>
      <c r="C259" s="32" t="s">
        <v>1096</v>
      </c>
      <c r="D259" s="33" t="s">
        <v>1005</v>
      </c>
    </row>
    <row r="260" spans="1:4">
      <c r="A260" s="32">
        <v>101</v>
      </c>
      <c r="B260" s="32" t="s">
        <v>1007</v>
      </c>
      <c r="C260" s="32" t="s">
        <v>1095</v>
      </c>
      <c r="D260" s="33" t="s">
        <v>1005</v>
      </c>
    </row>
    <row r="261" spans="1:4">
      <c r="A261" s="32">
        <v>102</v>
      </c>
      <c r="B261" s="32" t="s">
        <v>1007</v>
      </c>
      <c r="C261" s="32" t="s">
        <v>1094</v>
      </c>
      <c r="D261" s="33" t="s">
        <v>1005</v>
      </c>
    </row>
    <row r="262" spans="1:4">
      <c r="A262" s="32">
        <v>103</v>
      </c>
      <c r="B262" s="32" t="s">
        <v>1007</v>
      </c>
      <c r="C262" s="32" t="s">
        <v>1093</v>
      </c>
      <c r="D262" s="33" t="s">
        <v>1005</v>
      </c>
    </row>
    <row r="263" spans="1:4">
      <c r="A263" s="32">
        <v>104</v>
      </c>
      <c r="B263" s="32" t="s">
        <v>1007</v>
      </c>
      <c r="C263" s="32" t="s">
        <v>1092</v>
      </c>
      <c r="D263" s="33" t="s">
        <v>1005</v>
      </c>
    </row>
    <row r="264" spans="1:4">
      <c r="A264" s="32">
        <v>105</v>
      </c>
      <c r="B264" s="32" t="s">
        <v>1007</v>
      </c>
      <c r="C264" s="32" t="s">
        <v>1091</v>
      </c>
      <c r="D264" s="33" t="s">
        <v>1005</v>
      </c>
    </row>
    <row r="265" spans="1:4">
      <c r="A265" s="32">
        <v>106</v>
      </c>
      <c r="B265" s="32" t="s">
        <v>1007</v>
      </c>
      <c r="C265" s="32" t="s">
        <v>1090</v>
      </c>
      <c r="D265" s="33" t="s">
        <v>1005</v>
      </c>
    </row>
    <row r="266" spans="1:4">
      <c r="A266" s="32">
        <v>107</v>
      </c>
      <c r="B266" s="32" t="s">
        <v>1007</v>
      </c>
      <c r="C266" s="32" t="s">
        <v>1089</v>
      </c>
      <c r="D266" s="33" t="s">
        <v>1005</v>
      </c>
    </row>
    <row r="267" spans="1:4">
      <c r="A267" s="32">
        <v>108</v>
      </c>
      <c r="B267" s="32" t="s">
        <v>1007</v>
      </c>
      <c r="C267" s="32" t="s">
        <v>1088</v>
      </c>
      <c r="D267" s="33" t="s">
        <v>1005</v>
      </c>
    </row>
    <row r="268" spans="1:4">
      <c r="A268" s="32">
        <v>109</v>
      </c>
      <c r="B268" s="32" t="s">
        <v>1007</v>
      </c>
      <c r="C268" s="32" t="s">
        <v>1087</v>
      </c>
      <c r="D268" s="33" t="s">
        <v>1005</v>
      </c>
    </row>
    <row r="269" spans="1:4">
      <c r="A269" s="32">
        <v>110</v>
      </c>
      <c r="B269" s="32" t="s">
        <v>1007</v>
      </c>
      <c r="C269" s="32" t="s">
        <v>1086</v>
      </c>
      <c r="D269" s="33" t="s">
        <v>1005</v>
      </c>
    </row>
    <row r="270" spans="1:4">
      <c r="A270" s="32">
        <v>111</v>
      </c>
      <c r="B270" s="32" t="s">
        <v>1007</v>
      </c>
      <c r="C270" s="32" t="s">
        <v>1085</v>
      </c>
      <c r="D270" s="33" t="s">
        <v>1005</v>
      </c>
    </row>
    <row r="271" spans="1:4">
      <c r="A271" s="32">
        <v>112</v>
      </c>
      <c r="B271" s="32" t="s">
        <v>1007</v>
      </c>
      <c r="C271" s="32" t="s">
        <v>1084</v>
      </c>
      <c r="D271" s="33" t="s">
        <v>1005</v>
      </c>
    </row>
    <row r="272" spans="1:4">
      <c r="A272" s="32">
        <v>113</v>
      </c>
      <c r="B272" s="32" t="s">
        <v>1007</v>
      </c>
      <c r="C272" s="32" t="s">
        <v>1083</v>
      </c>
      <c r="D272" s="33" t="s">
        <v>1005</v>
      </c>
    </row>
    <row r="273" spans="1:4">
      <c r="A273" s="32">
        <v>114</v>
      </c>
      <c r="B273" s="32" t="s">
        <v>1007</v>
      </c>
      <c r="C273" s="32" t="s">
        <v>1082</v>
      </c>
      <c r="D273" s="33" t="s">
        <v>1005</v>
      </c>
    </row>
    <row r="274" spans="1:4">
      <c r="A274" s="32">
        <v>115</v>
      </c>
      <c r="B274" s="32" t="s">
        <v>1007</v>
      </c>
      <c r="C274" s="32" t="s">
        <v>1081</v>
      </c>
      <c r="D274" s="33" t="s">
        <v>1005</v>
      </c>
    </row>
    <row r="275" spans="1:4">
      <c r="A275" s="32">
        <v>116</v>
      </c>
      <c r="B275" s="32" t="s">
        <v>1007</v>
      </c>
      <c r="C275" s="32" t="s">
        <v>1080</v>
      </c>
      <c r="D275" s="33" t="s">
        <v>1005</v>
      </c>
    </row>
    <row r="276" spans="1:4">
      <c r="A276" s="32">
        <v>117</v>
      </c>
      <c r="B276" s="32" t="s">
        <v>1007</v>
      </c>
      <c r="C276" s="32" t="s">
        <v>1079</v>
      </c>
      <c r="D276" s="33" t="s">
        <v>1005</v>
      </c>
    </row>
    <row r="277" spans="1:4">
      <c r="A277" s="32">
        <v>118</v>
      </c>
      <c r="B277" s="32" t="s">
        <v>1007</v>
      </c>
      <c r="C277" s="32" t="s">
        <v>1078</v>
      </c>
      <c r="D277" s="33" t="s">
        <v>1005</v>
      </c>
    </row>
    <row r="278" spans="1:4">
      <c r="A278" s="32">
        <v>119</v>
      </c>
      <c r="B278" s="32" t="s">
        <v>1007</v>
      </c>
      <c r="C278" s="32" t="s">
        <v>1077</v>
      </c>
      <c r="D278" s="33" t="s">
        <v>1005</v>
      </c>
    </row>
    <row r="279" spans="1:4">
      <c r="A279" s="32">
        <v>120</v>
      </c>
      <c r="B279" s="32" t="s">
        <v>1007</v>
      </c>
      <c r="C279" s="32" t="s">
        <v>1076</v>
      </c>
      <c r="D279" s="33" t="s">
        <v>1005</v>
      </c>
    </row>
    <row r="280" spans="1:4">
      <c r="A280" s="32">
        <v>121</v>
      </c>
      <c r="B280" s="32" t="s">
        <v>1007</v>
      </c>
      <c r="C280" s="32" t="s">
        <v>1075</v>
      </c>
      <c r="D280" s="33" t="s">
        <v>1005</v>
      </c>
    </row>
    <row r="281" spans="1:4">
      <c r="A281" s="32">
        <v>122</v>
      </c>
      <c r="B281" s="32" t="s">
        <v>1007</v>
      </c>
      <c r="C281" s="32" t="s">
        <v>1074</v>
      </c>
      <c r="D281" s="33" t="s">
        <v>1005</v>
      </c>
    </row>
    <row r="282" spans="1:4">
      <c r="A282" s="32">
        <v>123</v>
      </c>
      <c r="B282" s="32" t="s">
        <v>1007</v>
      </c>
      <c r="C282" s="32" t="s">
        <v>1073</v>
      </c>
      <c r="D282" s="33" t="s">
        <v>1005</v>
      </c>
    </row>
    <row r="283" spans="1:4">
      <c r="A283" s="32">
        <v>124</v>
      </c>
      <c r="B283" s="32" t="s">
        <v>1007</v>
      </c>
      <c r="C283" s="32" t="s">
        <v>1072</v>
      </c>
      <c r="D283" s="33" t="s">
        <v>1005</v>
      </c>
    </row>
    <row r="284" spans="1:4">
      <c r="A284" s="32">
        <v>125</v>
      </c>
      <c r="B284" s="32" t="s">
        <v>1007</v>
      </c>
      <c r="C284" s="32" t="s">
        <v>1071</v>
      </c>
      <c r="D284" s="33" t="s">
        <v>1005</v>
      </c>
    </row>
    <row r="285" spans="1:4">
      <c r="A285" s="32">
        <v>126</v>
      </c>
      <c r="B285" s="32" t="s">
        <v>1007</v>
      </c>
      <c r="C285" s="32" t="s">
        <v>1070</v>
      </c>
      <c r="D285" s="33" t="s">
        <v>1005</v>
      </c>
    </row>
    <row r="286" spans="1:4">
      <c r="A286" s="32">
        <v>127</v>
      </c>
      <c r="B286" s="32" t="s">
        <v>1007</v>
      </c>
      <c r="C286" s="32" t="s">
        <v>1069</v>
      </c>
      <c r="D286" s="33" t="s">
        <v>1005</v>
      </c>
    </row>
    <row r="287" spans="1:4">
      <c r="A287" s="32">
        <v>128</v>
      </c>
      <c r="B287" s="32" t="s">
        <v>1007</v>
      </c>
      <c r="C287" s="32" t="s">
        <v>1068</v>
      </c>
      <c r="D287" s="33" t="s">
        <v>1005</v>
      </c>
    </row>
    <row r="288" spans="1:4">
      <c r="A288" s="32">
        <v>129</v>
      </c>
      <c r="B288" s="32" t="s">
        <v>1007</v>
      </c>
      <c r="C288" s="32" t="s">
        <v>1067</v>
      </c>
      <c r="D288" s="33" t="s">
        <v>1005</v>
      </c>
    </row>
    <row r="289" spans="1:4">
      <c r="A289" s="32">
        <v>130</v>
      </c>
      <c r="B289" s="32" t="s">
        <v>1007</v>
      </c>
      <c r="C289" s="32" t="s">
        <v>1066</v>
      </c>
      <c r="D289" s="33" t="s">
        <v>1005</v>
      </c>
    </row>
    <row r="290" spans="1:4">
      <c r="A290" s="32">
        <v>131</v>
      </c>
      <c r="B290" s="32" t="s">
        <v>1007</v>
      </c>
      <c r="C290" s="32" t="s">
        <v>1065</v>
      </c>
      <c r="D290" s="33" t="s">
        <v>1005</v>
      </c>
    </row>
    <row r="291" spans="1:4">
      <c r="A291" s="32">
        <v>132</v>
      </c>
      <c r="B291" s="32" t="s">
        <v>1007</v>
      </c>
      <c r="C291" s="32" t="s">
        <v>1064</v>
      </c>
      <c r="D291" s="33" t="s">
        <v>1005</v>
      </c>
    </row>
    <row r="292" spans="1:4">
      <c r="A292" s="32">
        <v>133</v>
      </c>
      <c r="B292" s="32" t="s">
        <v>1007</v>
      </c>
      <c r="C292" s="32" t="s">
        <v>1063</v>
      </c>
      <c r="D292" s="33" t="s">
        <v>1005</v>
      </c>
    </row>
    <row r="293" spans="1:4">
      <c r="A293" s="32">
        <v>134</v>
      </c>
      <c r="B293" s="32" t="s">
        <v>1007</v>
      </c>
      <c r="C293" s="32" t="s">
        <v>1062</v>
      </c>
      <c r="D293" s="33" t="s">
        <v>1005</v>
      </c>
    </row>
    <row r="294" spans="1:4">
      <c r="A294" s="32">
        <v>135</v>
      </c>
      <c r="B294" s="32" t="s">
        <v>1007</v>
      </c>
      <c r="C294" s="32" t="s">
        <v>1061</v>
      </c>
      <c r="D294" s="33" t="s">
        <v>1005</v>
      </c>
    </row>
    <row r="295" spans="1:4">
      <c r="A295" s="32">
        <v>136</v>
      </c>
      <c r="B295" s="32" t="s">
        <v>1007</v>
      </c>
      <c r="C295" s="32" t="s">
        <v>1060</v>
      </c>
      <c r="D295" s="33" t="s">
        <v>1005</v>
      </c>
    </row>
    <row r="296" spans="1:4">
      <c r="A296" s="32">
        <v>137</v>
      </c>
      <c r="B296" s="32" t="s">
        <v>1007</v>
      </c>
      <c r="C296" s="32" t="s">
        <v>1059</v>
      </c>
      <c r="D296" s="33" t="s">
        <v>1005</v>
      </c>
    </row>
    <row r="297" spans="1:4">
      <c r="A297" s="32">
        <v>138</v>
      </c>
      <c r="B297" s="32" t="s">
        <v>1007</v>
      </c>
      <c r="C297" s="32" t="s">
        <v>1058</v>
      </c>
      <c r="D297" s="33" t="s">
        <v>1005</v>
      </c>
    </row>
    <row r="298" spans="1:4">
      <c r="A298" s="32">
        <v>139</v>
      </c>
      <c r="B298" s="32" t="s">
        <v>1007</v>
      </c>
      <c r="C298" s="32" t="s">
        <v>1057</v>
      </c>
      <c r="D298" s="33" t="s">
        <v>1005</v>
      </c>
    </row>
    <row r="299" spans="1:4">
      <c r="A299" s="32">
        <v>140</v>
      </c>
      <c r="B299" s="32" t="s">
        <v>1007</v>
      </c>
      <c r="C299" s="32" t="s">
        <v>1056</v>
      </c>
      <c r="D299" s="33" t="s">
        <v>1005</v>
      </c>
    </row>
    <row r="300" spans="1:4">
      <c r="A300" s="32">
        <v>141</v>
      </c>
      <c r="B300" s="32" t="s">
        <v>1007</v>
      </c>
      <c r="C300" s="32" t="s">
        <v>1055</v>
      </c>
      <c r="D300" s="33" t="s">
        <v>1005</v>
      </c>
    </row>
    <row r="301" spans="1:4">
      <c r="A301" s="32">
        <v>142</v>
      </c>
      <c r="B301" s="32" t="s">
        <v>1007</v>
      </c>
      <c r="C301" s="32" t="s">
        <v>1054</v>
      </c>
      <c r="D301" s="33" t="s">
        <v>1005</v>
      </c>
    </row>
    <row r="302" spans="1:4">
      <c r="A302" s="32">
        <v>143</v>
      </c>
      <c r="B302" s="32" t="s">
        <v>1007</v>
      </c>
      <c r="C302" s="32" t="s">
        <v>1053</v>
      </c>
      <c r="D302" s="33" t="s">
        <v>1005</v>
      </c>
    </row>
    <row r="303" spans="1:4">
      <c r="A303" s="32">
        <v>144</v>
      </c>
      <c r="B303" s="32" t="s">
        <v>1007</v>
      </c>
      <c r="C303" s="32" t="s">
        <v>1052</v>
      </c>
      <c r="D303" s="33" t="s">
        <v>1005</v>
      </c>
    </row>
    <row r="304" spans="1:4">
      <c r="A304" s="32">
        <v>145</v>
      </c>
      <c r="B304" s="32" t="s">
        <v>1007</v>
      </c>
      <c r="C304" s="32" t="s">
        <v>1051</v>
      </c>
      <c r="D304" s="33" t="s">
        <v>1005</v>
      </c>
    </row>
    <row r="305" spans="1:4">
      <c r="A305" s="32">
        <v>146</v>
      </c>
      <c r="B305" s="32" t="s">
        <v>1007</v>
      </c>
      <c r="C305" s="32" t="s">
        <v>1050</v>
      </c>
      <c r="D305" s="33" t="s">
        <v>1005</v>
      </c>
    </row>
    <row r="306" spans="1:4">
      <c r="A306" s="32">
        <v>147</v>
      </c>
      <c r="B306" s="32" t="s">
        <v>1007</v>
      </c>
      <c r="C306" s="32" t="s">
        <v>1049</v>
      </c>
      <c r="D306" s="33" t="s">
        <v>1005</v>
      </c>
    </row>
    <row r="307" spans="1:4">
      <c r="A307" s="32">
        <v>148</v>
      </c>
      <c r="B307" s="32" t="s">
        <v>1007</v>
      </c>
      <c r="C307" s="32" t="s">
        <v>1048</v>
      </c>
      <c r="D307" s="33" t="s">
        <v>1005</v>
      </c>
    </row>
    <row r="308" spans="1:4">
      <c r="A308" s="32">
        <v>149</v>
      </c>
      <c r="B308" s="32" t="s">
        <v>1007</v>
      </c>
      <c r="C308" s="32" t="s">
        <v>1047</v>
      </c>
      <c r="D308" s="33" t="s">
        <v>1005</v>
      </c>
    </row>
    <row r="309" spans="1:4">
      <c r="A309" s="32">
        <v>150</v>
      </c>
      <c r="B309" s="32" t="s">
        <v>1007</v>
      </c>
      <c r="C309" s="32" t="s">
        <v>1046</v>
      </c>
      <c r="D309" s="33" t="s">
        <v>1005</v>
      </c>
    </row>
    <row r="310" spans="1:4">
      <c r="A310" s="32">
        <v>151</v>
      </c>
      <c r="B310" s="32" t="s">
        <v>1007</v>
      </c>
      <c r="C310" s="32" t="s">
        <v>1045</v>
      </c>
      <c r="D310" s="33" t="s">
        <v>1005</v>
      </c>
    </row>
    <row r="311" spans="1:4">
      <c r="A311" s="32">
        <v>152</v>
      </c>
      <c r="B311" s="32" t="s">
        <v>1007</v>
      </c>
      <c r="C311" s="32" t="s">
        <v>1044</v>
      </c>
      <c r="D311" s="33" t="s">
        <v>1005</v>
      </c>
    </row>
    <row r="312" spans="1:4">
      <c r="A312" s="32">
        <v>153</v>
      </c>
      <c r="B312" s="32" t="s">
        <v>1007</v>
      </c>
      <c r="C312" s="32" t="s">
        <v>1043</v>
      </c>
      <c r="D312" s="33" t="s">
        <v>1005</v>
      </c>
    </row>
    <row r="313" spans="1:4">
      <c r="A313" s="32">
        <v>154</v>
      </c>
      <c r="B313" s="32" t="s">
        <v>1007</v>
      </c>
      <c r="C313" s="32" t="s">
        <v>1042</v>
      </c>
      <c r="D313" s="33" t="s">
        <v>1005</v>
      </c>
    </row>
    <row r="314" spans="1:4">
      <c r="A314" s="32">
        <v>155</v>
      </c>
      <c r="B314" s="32" t="s">
        <v>1007</v>
      </c>
      <c r="C314" s="32" t="s">
        <v>1041</v>
      </c>
      <c r="D314" s="33" t="s">
        <v>1005</v>
      </c>
    </row>
    <row r="315" spans="1:4">
      <c r="A315" s="32">
        <v>156</v>
      </c>
      <c r="B315" s="32" t="s">
        <v>1007</v>
      </c>
      <c r="C315" s="32" t="s">
        <v>1040</v>
      </c>
      <c r="D315" s="33" t="s">
        <v>1005</v>
      </c>
    </row>
    <row r="316" spans="1:4">
      <c r="A316" s="32">
        <v>157</v>
      </c>
      <c r="B316" s="32" t="s">
        <v>1007</v>
      </c>
      <c r="C316" s="32" t="s">
        <v>1039</v>
      </c>
      <c r="D316" s="33" t="s">
        <v>1005</v>
      </c>
    </row>
    <row r="317" spans="1:4">
      <c r="A317" s="32">
        <v>158</v>
      </c>
      <c r="B317" s="32" t="s">
        <v>1007</v>
      </c>
      <c r="C317" s="32" t="s">
        <v>1038</v>
      </c>
      <c r="D317" s="33" t="s">
        <v>1005</v>
      </c>
    </row>
    <row r="318" spans="1:4">
      <c r="A318" s="32">
        <v>159</v>
      </c>
      <c r="B318" s="32" t="s">
        <v>1007</v>
      </c>
      <c r="C318" s="32" t="s">
        <v>1037</v>
      </c>
      <c r="D318" s="33" t="s">
        <v>1005</v>
      </c>
    </row>
    <row r="319" spans="1:4">
      <c r="A319" s="32">
        <v>160</v>
      </c>
      <c r="B319" s="32" t="s">
        <v>1007</v>
      </c>
      <c r="C319" s="32" t="s">
        <v>1036</v>
      </c>
      <c r="D319" s="33" t="s">
        <v>1005</v>
      </c>
    </row>
    <row r="320" spans="1:4">
      <c r="A320" s="32">
        <v>161</v>
      </c>
      <c r="B320" s="32" t="s">
        <v>1007</v>
      </c>
      <c r="C320" s="32" t="s">
        <v>1035</v>
      </c>
      <c r="D320" s="33" t="s">
        <v>1005</v>
      </c>
    </row>
    <row r="321" spans="1:4">
      <c r="A321" s="32">
        <v>162</v>
      </c>
      <c r="B321" s="32" t="s">
        <v>1007</v>
      </c>
      <c r="C321" s="32" t="s">
        <v>1034</v>
      </c>
      <c r="D321" s="33" t="s">
        <v>1005</v>
      </c>
    </row>
    <row r="322" spans="1:4">
      <c r="A322" s="32">
        <v>163</v>
      </c>
      <c r="B322" s="32" t="s">
        <v>1007</v>
      </c>
      <c r="C322" s="32" t="s">
        <v>1033</v>
      </c>
      <c r="D322" s="33" t="s">
        <v>1005</v>
      </c>
    </row>
    <row r="323" spans="1:4">
      <c r="A323" s="32">
        <v>164</v>
      </c>
      <c r="B323" s="32" t="s">
        <v>1007</v>
      </c>
      <c r="C323" s="32" t="s">
        <v>1032</v>
      </c>
      <c r="D323" s="33" t="s">
        <v>1005</v>
      </c>
    </row>
    <row r="324" spans="1:4">
      <c r="A324" s="32">
        <v>165</v>
      </c>
      <c r="B324" s="32" t="s">
        <v>1007</v>
      </c>
      <c r="C324" s="32" t="s">
        <v>1031</v>
      </c>
      <c r="D324" s="33" t="s">
        <v>1005</v>
      </c>
    </row>
    <row r="325" spans="1:4">
      <c r="A325" s="32">
        <v>166</v>
      </c>
      <c r="B325" s="32" t="s">
        <v>1007</v>
      </c>
      <c r="C325" s="32" t="s">
        <v>1030</v>
      </c>
      <c r="D325" s="33" t="s">
        <v>1005</v>
      </c>
    </row>
    <row r="326" spans="1:4">
      <c r="A326" s="32">
        <v>167</v>
      </c>
      <c r="B326" s="32" t="s">
        <v>1007</v>
      </c>
      <c r="C326" s="32" t="s">
        <v>1029</v>
      </c>
      <c r="D326" s="33" t="s">
        <v>1005</v>
      </c>
    </row>
    <row r="327" spans="1:4">
      <c r="A327" s="32">
        <v>168</v>
      </c>
      <c r="B327" s="32" t="s">
        <v>1007</v>
      </c>
      <c r="C327" s="32" t="s">
        <v>1028</v>
      </c>
      <c r="D327" s="33" t="s">
        <v>1005</v>
      </c>
    </row>
    <row r="328" spans="1:4">
      <c r="A328" s="32">
        <v>169</v>
      </c>
      <c r="B328" s="32" t="s">
        <v>1007</v>
      </c>
      <c r="C328" s="32" t="s">
        <v>1027</v>
      </c>
      <c r="D328" s="33" t="s">
        <v>1005</v>
      </c>
    </row>
    <row r="329" spans="1:4">
      <c r="A329" s="32">
        <v>170</v>
      </c>
      <c r="B329" s="32" t="s">
        <v>1007</v>
      </c>
      <c r="C329" s="32" t="s">
        <v>1026</v>
      </c>
      <c r="D329" s="33" t="s">
        <v>1005</v>
      </c>
    </row>
    <row r="330" spans="1:4">
      <c r="A330" s="32">
        <v>171</v>
      </c>
      <c r="B330" s="32" t="s">
        <v>1007</v>
      </c>
      <c r="C330" s="32" t="s">
        <v>1025</v>
      </c>
      <c r="D330" s="33" t="s">
        <v>1005</v>
      </c>
    </row>
    <row r="331" spans="1:4">
      <c r="A331" s="32">
        <v>172</v>
      </c>
      <c r="B331" s="32" t="s">
        <v>1007</v>
      </c>
      <c r="C331" s="32" t="s">
        <v>1024</v>
      </c>
      <c r="D331" s="33" t="s">
        <v>1005</v>
      </c>
    </row>
    <row r="332" spans="1:4">
      <c r="A332" s="32">
        <v>173</v>
      </c>
      <c r="B332" s="32" t="s">
        <v>1007</v>
      </c>
      <c r="C332" s="32" t="s">
        <v>1023</v>
      </c>
      <c r="D332" s="33" t="s">
        <v>1005</v>
      </c>
    </row>
    <row r="333" spans="1:4">
      <c r="A333" s="32">
        <v>174</v>
      </c>
      <c r="B333" s="32" t="s">
        <v>1007</v>
      </c>
      <c r="C333" s="32" t="s">
        <v>1022</v>
      </c>
      <c r="D333" s="33" t="s">
        <v>1005</v>
      </c>
    </row>
    <row r="334" spans="1:4">
      <c r="A334" s="32">
        <v>175</v>
      </c>
      <c r="B334" s="32" t="s">
        <v>1007</v>
      </c>
      <c r="C334" s="32" t="s">
        <v>1021</v>
      </c>
      <c r="D334" s="33" t="s">
        <v>1005</v>
      </c>
    </row>
    <row r="335" spans="1:4">
      <c r="A335" s="32">
        <v>176</v>
      </c>
      <c r="B335" s="32" t="s">
        <v>1007</v>
      </c>
      <c r="C335" s="32" t="s">
        <v>1020</v>
      </c>
      <c r="D335" s="33" t="s">
        <v>1005</v>
      </c>
    </row>
    <row r="336" spans="1:4">
      <c r="A336" s="32">
        <v>177</v>
      </c>
      <c r="B336" s="35" t="s">
        <v>1007</v>
      </c>
      <c r="C336" s="35" t="s">
        <v>1019</v>
      </c>
      <c r="D336" s="33" t="s">
        <v>1005</v>
      </c>
    </row>
    <row r="337" spans="1:4">
      <c r="A337" s="32">
        <v>178</v>
      </c>
      <c r="B337" s="35" t="s">
        <v>1007</v>
      </c>
      <c r="C337" s="35" t="s">
        <v>1018</v>
      </c>
      <c r="D337" s="33" t="s">
        <v>1005</v>
      </c>
    </row>
    <row r="338" spans="1:4">
      <c r="A338" s="32">
        <v>179</v>
      </c>
      <c r="B338" s="32" t="s">
        <v>1007</v>
      </c>
      <c r="C338" s="32" t="s">
        <v>1017</v>
      </c>
      <c r="D338" s="33" t="s">
        <v>1005</v>
      </c>
    </row>
    <row r="339" spans="1:4">
      <c r="A339" s="32">
        <v>180</v>
      </c>
      <c r="B339" s="32" t="s">
        <v>1007</v>
      </c>
      <c r="C339" s="32" t="s">
        <v>1016</v>
      </c>
      <c r="D339" s="33" t="s">
        <v>1005</v>
      </c>
    </row>
    <row r="340" spans="1:4">
      <c r="A340" s="32">
        <v>181</v>
      </c>
      <c r="B340" s="32" t="s">
        <v>1007</v>
      </c>
      <c r="C340" s="32" t="s">
        <v>1015</v>
      </c>
      <c r="D340" s="33" t="s">
        <v>1005</v>
      </c>
    </row>
    <row r="341" spans="1:4">
      <c r="A341" s="32">
        <v>182</v>
      </c>
      <c r="B341" s="32" t="s">
        <v>1007</v>
      </c>
      <c r="C341" s="32" t="s">
        <v>1014</v>
      </c>
      <c r="D341" s="33" t="s">
        <v>1005</v>
      </c>
    </row>
    <row r="342" spans="1:4">
      <c r="A342" s="32">
        <v>183</v>
      </c>
      <c r="B342" s="32" t="s">
        <v>1007</v>
      </c>
      <c r="C342" s="32" t="s">
        <v>1013</v>
      </c>
      <c r="D342" s="33" t="s">
        <v>1005</v>
      </c>
    </row>
    <row r="343" spans="1:4">
      <c r="A343" s="32">
        <v>184</v>
      </c>
      <c r="B343" s="32" t="s">
        <v>1007</v>
      </c>
      <c r="C343" s="32" t="s">
        <v>1012</v>
      </c>
      <c r="D343" s="33" t="s">
        <v>1005</v>
      </c>
    </row>
    <row r="344" spans="1:4">
      <c r="A344" s="32">
        <v>185</v>
      </c>
      <c r="B344" s="32" t="s">
        <v>1007</v>
      </c>
      <c r="C344" s="32" t="s">
        <v>1011</v>
      </c>
      <c r="D344" s="33" t="s">
        <v>1005</v>
      </c>
    </row>
    <row r="345" spans="1:4">
      <c r="A345" s="32">
        <v>186</v>
      </c>
      <c r="B345" s="32" t="s">
        <v>1007</v>
      </c>
      <c r="C345" s="32" t="s">
        <v>1010</v>
      </c>
      <c r="D345" s="33" t="s">
        <v>1005</v>
      </c>
    </row>
    <row r="346" spans="1:4">
      <c r="A346" s="32">
        <v>187</v>
      </c>
      <c r="B346" s="32" t="s">
        <v>1007</v>
      </c>
      <c r="C346" s="32" t="s">
        <v>1009</v>
      </c>
      <c r="D346" s="33" t="s">
        <v>1005</v>
      </c>
    </row>
    <row r="347" spans="1:4">
      <c r="A347" s="32">
        <v>188</v>
      </c>
      <c r="B347" s="32" t="s">
        <v>1007</v>
      </c>
      <c r="C347" s="32" t="s">
        <v>1008</v>
      </c>
      <c r="D347" s="33" t="s">
        <v>1005</v>
      </c>
    </row>
    <row r="348" spans="1:4">
      <c r="A348" s="32">
        <v>189</v>
      </c>
      <c r="B348" s="32" t="s">
        <v>1007</v>
      </c>
      <c r="C348" s="32" t="s">
        <v>1006</v>
      </c>
      <c r="D348" s="33" t="s">
        <v>1005</v>
      </c>
    </row>
    <row r="349" spans="1:4">
      <c r="A349" s="304">
        <v>190</v>
      </c>
      <c r="B349" s="304" t="s">
        <v>1007</v>
      </c>
      <c r="C349" s="359" t="s">
        <v>14983</v>
      </c>
      <c r="D349" s="303" t="s">
        <v>1005</v>
      </c>
    </row>
    <row r="350" spans="1:4">
      <c r="A350" s="304">
        <v>191</v>
      </c>
      <c r="B350" s="304" t="s">
        <v>1007</v>
      </c>
      <c r="C350" s="359" t="s">
        <v>14982</v>
      </c>
      <c r="D350" s="303" t="s">
        <v>1005</v>
      </c>
    </row>
    <row r="351" spans="1:4">
      <c r="A351" s="32">
        <v>1</v>
      </c>
      <c r="B351" s="32" t="s">
        <v>897</v>
      </c>
      <c r="C351" s="32" t="s">
        <v>1004</v>
      </c>
      <c r="D351" s="33" t="s">
        <v>895</v>
      </c>
    </row>
    <row r="352" spans="1:4">
      <c r="A352" s="32">
        <v>2</v>
      </c>
      <c r="B352" s="32" t="s">
        <v>897</v>
      </c>
      <c r="C352" s="32" t="s">
        <v>1003</v>
      </c>
      <c r="D352" s="33" t="s">
        <v>895</v>
      </c>
    </row>
    <row r="353" spans="1:4">
      <c r="A353" s="32">
        <v>3</v>
      </c>
      <c r="B353" s="32" t="s">
        <v>897</v>
      </c>
      <c r="C353" s="32" t="s">
        <v>1002</v>
      </c>
      <c r="D353" s="33" t="s">
        <v>895</v>
      </c>
    </row>
    <row r="354" spans="1:4">
      <c r="A354" s="32">
        <v>4</v>
      </c>
      <c r="B354" s="32" t="s">
        <v>897</v>
      </c>
      <c r="C354" s="32" t="s">
        <v>1001</v>
      </c>
      <c r="D354" s="33" t="s">
        <v>895</v>
      </c>
    </row>
    <row r="355" spans="1:4">
      <c r="A355" s="32">
        <v>5</v>
      </c>
      <c r="B355" s="32" t="s">
        <v>897</v>
      </c>
      <c r="C355" s="32" t="s">
        <v>1000</v>
      </c>
      <c r="D355" s="33" t="s">
        <v>895</v>
      </c>
    </row>
    <row r="356" spans="1:4">
      <c r="A356" s="32">
        <v>6</v>
      </c>
      <c r="B356" s="32" t="s">
        <v>897</v>
      </c>
      <c r="C356" s="32" t="s">
        <v>999</v>
      </c>
      <c r="D356" s="33" t="s">
        <v>895</v>
      </c>
    </row>
    <row r="357" spans="1:4">
      <c r="A357" s="32">
        <v>7</v>
      </c>
      <c r="B357" s="32" t="s">
        <v>897</v>
      </c>
      <c r="C357" s="32" t="s">
        <v>998</v>
      </c>
      <c r="D357" s="33" t="s">
        <v>895</v>
      </c>
    </row>
    <row r="358" spans="1:4">
      <c r="A358" s="32">
        <v>8</v>
      </c>
      <c r="B358" s="32" t="s">
        <v>897</v>
      </c>
      <c r="C358" s="32" t="s">
        <v>997</v>
      </c>
      <c r="D358" s="33" t="s">
        <v>895</v>
      </c>
    </row>
    <row r="359" spans="1:4">
      <c r="A359" s="32">
        <v>9</v>
      </c>
      <c r="B359" s="32" t="s">
        <v>897</v>
      </c>
      <c r="C359" s="32" t="s">
        <v>996</v>
      </c>
      <c r="D359" s="33" t="s">
        <v>895</v>
      </c>
    </row>
    <row r="360" spans="1:4">
      <c r="A360" s="32">
        <v>10</v>
      </c>
      <c r="B360" s="32" t="s">
        <v>897</v>
      </c>
      <c r="C360" s="32" t="s">
        <v>995</v>
      </c>
      <c r="D360" s="33" t="s">
        <v>895</v>
      </c>
    </row>
    <row r="361" spans="1:4">
      <c r="A361" s="32">
        <v>11</v>
      </c>
      <c r="B361" s="32" t="s">
        <v>897</v>
      </c>
      <c r="C361" s="32" t="s">
        <v>994</v>
      </c>
      <c r="D361" s="33" t="s">
        <v>895</v>
      </c>
    </row>
    <row r="362" spans="1:4">
      <c r="A362" s="32">
        <v>12</v>
      </c>
      <c r="B362" s="32" t="s">
        <v>897</v>
      </c>
      <c r="C362" s="32" t="s">
        <v>993</v>
      </c>
      <c r="D362" s="33" t="s">
        <v>895</v>
      </c>
    </row>
    <row r="363" spans="1:4">
      <c r="A363" s="32">
        <v>13</v>
      </c>
      <c r="B363" s="32" t="s">
        <v>897</v>
      </c>
      <c r="C363" s="32" t="s">
        <v>992</v>
      </c>
      <c r="D363" s="33" t="s">
        <v>895</v>
      </c>
    </row>
    <row r="364" spans="1:4">
      <c r="A364" s="32">
        <v>14</v>
      </c>
      <c r="B364" s="32" t="s">
        <v>897</v>
      </c>
      <c r="C364" s="32" t="s">
        <v>991</v>
      </c>
      <c r="D364" s="33" t="s">
        <v>895</v>
      </c>
    </row>
    <row r="365" spans="1:4">
      <c r="A365" s="32">
        <v>15</v>
      </c>
      <c r="B365" s="32" t="s">
        <v>897</v>
      </c>
      <c r="C365" s="32" t="s">
        <v>990</v>
      </c>
      <c r="D365" s="33" t="s">
        <v>895</v>
      </c>
    </row>
    <row r="366" spans="1:4">
      <c r="A366" s="32">
        <v>16</v>
      </c>
      <c r="B366" s="32" t="s">
        <v>897</v>
      </c>
      <c r="C366" s="32" t="s">
        <v>989</v>
      </c>
      <c r="D366" s="33" t="s">
        <v>895</v>
      </c>
    </row>
    <row r="367" spans="1:4">
      <c r="A367" s="32">
        <v>17</v>
      </c>
      <c r="B367" s="32" t="s">
        <v>897</v>
      </c>
      <c r="C367" s="32" t="s">
        <v>988</v>
      </c>
      <c r="D367" s="33" t="s">
        <v>895</v>
      </c>
    </row>
    <row r="368" spans="1:4">
      <c r="A368" s="32">
        <v>18</v>
      </c>
      <c r="B368" s="32" t="s">
        <v>897</v>
      </c>
      <c r="C368" s="32" t="s">
        <v>987</v>
      </c>
      <c r="D368" s="33" t="s">
        <v>895</v>
      </c>
    </row>
    <row r="369" spans="1:4">
      <c r="A369" s="32">
        <v>19</v>
      </c>
      <c r="B369" s="32" t="s">
        <v>897</v>
      </c>
      <c r="C369" s="32" t="s">
        <v>986</v>
      </c>
      <c r="D369" s="33" t="s">
        <v>895</v>
      </c>
    </row>
    <row r="370" spans="1:4">
      <c r="A370" s="32">
        <v>20</v>
      </c>
      <c r="B370" s="32" t="s">
        <v>897</v>
      </c>
      <c r="C370" s="32" t="s">
        <v>985</v>
      </c>
      <c r="D370" s="33" t="s">
        <v>895</v>
      </c>
    </row>
    <row r="371" spans="1:4">
      <c r="A371" s="32">
        <v>21</v>
      </c>
      <c r="B371" s="32" t="s">
        <v>897</v>
      </c>
      <c r="C371" s="32" t="s">
        <v>984</v>
      </c>
      <c r="D371" s="33" t="s">
        <v>895</v>
      </c>
    </row>
    <row r="372" spans="1:4">
      <c r="A372" s="32">
        <v>22</v>
      </c>
      <c r="B372" s="32" t="s">
        <v>897</v>
      </c>
      <c r="C372" s="32" t="s">
        <v>983</v>
      </c>
      <c r="D372" s="33" t="s">
        <v>895</v>
      </c>
    </row>
    <row r="373" spans="1:4">
      <c r="A373" s="32">
        <v>23</v>
      </c>
      <c r="B373" s="32" t="s">
        <v>897</v>
      </c>
      <c r="C373" s="32" t="s">
        <v>982</v>
      </c>
      <c r="D373" s="33" t="s">
        <v>895</v>
      </c>
    </row>
    <row r="374" spans="1:4">
      <c r="A374" s="32">
        <v>24</v>
      </c>
      <c r="B374" s="32" t="s">
        <v>897</v>
      </c>
      <c r="C374" s="32" t="s">
        <v>981</v>
      </c>
      <c r="D374" s="33" t="s">
        <v>895</v>
      </c>
    </row>
    <row r="375" spans="1:4">
      <c r="A375" s="32">
        <v>25</v>
      </c>
      <c r="B375" s="32" t="s">
        <v>897</v>
      </c>
      <c r="C375" s="32" t="s">
        <v>980</v>
      </c>
      <c r="D375" s="33" t="s">
        <v>895</v>
      </c>
    </row>
    <row r="376" spans="1:4">
      <c r="A376" s="32">
        <v>26</v>
      </c>
      <c r="B376" s="32" t="s">
        <v>897</v>
      </c>
      <c r="C376" s="32" t="s">
        <v>979</v>
      </c>
      <c r="D376" s="33" t="s">
        <v>895</v>
      </c>
    </row>
    <row r="377" spans="1:4">
      <c r="A377" s="32">
        <v>27</v>
      </c>
      <c r="B377" s="32" t="s">
        <v>897</v>
      </c>
      <c r="C377" s="32" t="s">
        <v>978</v>
      </c>
      <c r="D377" s="33" t="s">
        <v>895</v>
      </c>
    </row>
    <row r="378" spans="1:4">
      <c r="A378" s="32">
        <v>28</v>
      </c>
      <c r="B378" s="32" t="s">
        <v>897</v>
      </c>
      <c r="C378" s="32" t="s">
        <v>977</v>
      </c>
      <c r="D378" s="33" t="s">
        <v>895</v>
      </c>
    </row>
    <row r="379" spans="1:4">
      <c r="A379" s="32">
        <v>29</v>
      </c>
      <c r="B379" s="32" t="s">
        <v>897</v>
      </c>
      <c r="C379" s="32" t="s">
        <v>976</v>
      </c>
      <c r="D379" s="33" t="s">
        <v>895</v>
      </c>
    </row>
    <row r="380" spans="1:4">
      <c r="A380" s="32">
        <v>30</v>
      </c>
      <c r="B380" s="32" t="s">
        <v>897</v>
      </c>
      <c r="C380" s="32" t="s">
        <v>975</v>
      </c>
      <c r="D380" s="33" t="s">
        <v>895</v>
      </c>
    </row>
    <row r="381" spans="1:4">
      <c r="A381" s="32">
        <v>31</v>
      </c>
      <c r="B381" s="32" t="s">
        <v>897</v>
      </c>
      <c r="C381" s="32" t="s">
        <v>974</v>
      </c>
      <c r="D381" s="33" t="s">
        <v>895</v>
      </c>
    </row>
    <row r="382" spans="1:4">
      <c r="A382" s="32">
        <v>32</v>
      </c>
      <c r="B382" s="32" t="s">
        <v>897</v>
      </c>
      <c r="C382" s="32" t="s">
        <v>973</v>
      </c>
      <c r="D382" s="33" t="s">
        <v>895</v>
      </c>
    </row>
    <row r="383" spans="1:4">
      <c r="A383" s="32">
        <v>33</v>
      </c>
      <c r="B383" s="32" t="s">
        <v>897</v>
      </c>
      <c r="C383" s="32" t="s">
        <v>972</v>
      </c>
      <c r="D383" s="33" t="s">
        <v>895</v>
      </c>
    </row>
    <row r="384" spans="1:4">
      <c r="A384" s="32">
        <v>34</v>
      </c>
      <c r="B384" s="32" t="s">
        <v>897</v>
      </c>
      <c r="C384" s="32" t="s">
        <v>971</v>
      </c>
      <c r="D384" s="33" t="s">
        <v>895</v>
      </c>
    </row>
    <row r="385" spans="1:4">
      <c r="A385" s="32">
        <v>35</v>
      </c>
      <c r="B385" s="32" t="s">
        <v>897</v>
      </c>
      <c r="C385" s="32" t="s">
        <v>970</v>
      </c>
      <c r="D385" s="33" t="s">
        <v>895</v>
      </c>
    </row>
    <row r="386" spans="1:4">
      <c r="A386" s="32">
        <v>36</v>
      </c>
      <c r="B386" s="32" t="s">
        <v>897</v>
      </c>
      <c r="C386" s="32" t="s">
        <v>969</v>
      </c>
      <c r="D386" s="33" t="s">
        <v>895</v>
      </c>
    </row>
    <row r="387" spans="1:4">
      <c r="A387" s="32">
        <v>37</v>
      </c>
      <c r="B387" s="32" t="s">
        <v>897</v>
      </c>
      <c r="C387" s="32" t="s">
        <v>968</v>
      </c>
      <c r="D387" s="33" t="s">
        <v>895</v>
      </c>
    </row>
    <row r="388" spans="1:4">
      <c r="A388" s="32">
        <v>38</v>
      </c>
      <c r="B388" s="32" t="s">
        <v>897</v>
      </c>
      <c r="C388" s="32" t="s">
        <v>967</v>
      </c>
      <c r="D388" s="33" t="s">
        <v>895</v>
      </c>
    </row>
    <row r="389" spans="1:4">
      <c r="A389" s="32">
        <v>39</v>
      </c>
      <c r="B389" s="32" t="s">
        <v>897</v>
      </c>
      <c r="C389" s="32" t="s">
        <v>966</v>
      </c>
      <c r="D389" s="33" t="s">
        <v>895</v>
      </c>
    </row>
    <row r="390" spans="1:4">
      <c r="A390" s="32">
        <v>40</v>
      </c>
      <c r="B390" s="32" t="s">
        <v>897</v>
      </c>
      <c r="C390" s="32" t="s">
        <v>965</v>
      </c>
      <c r="D390" s="33" t="s">
        <v>895</v>
      </c>
    </row>
    <row r="391" spans="1:4">
      <c r="A391" s="32">
        <v>41</v>
      </c>
      <c r="B391" s="32" t="s">
        <v>897</v>
      </c>
      <c r="C391" s="32" t="s">
        <v>964</v>
      </c>
      <c r="D391" s="33" t="s">
        <v>895</v>
      </c>
    </row>
    <row r="392" spans="1:4">
      <c r="A392" s="32">
        <v>42</v>
      </c>
      <c r="B392" s="32" t="s">
        <v>897</v>
      </c>
      <c r="C392" s="32" t="s">
        <v>963</v>
      </c>
      <c r="D392" s="33" t="s">
        <v>895</v>
      </c>
    </row>
    <row r="393" spans="1:4">
      <c r="A393" s="32">
        <v>43</v>
      </c>
      <c r="B393" s="32" t="s">
        <v>897</v>
      </c>
      <c r="C393" s="32" t="s">
        <v>962</v>
      </c>
      <c r="D393" s="33" t="s">
        <v>895</v>
      </c>
    </row>
    <row r="394" spans="1:4">
      <c r="A394" s="32">
        <v>44</v>
      </c>
      <c r="B394" s="32" t="s">
        <v>897</v>
      </c>
      <c r="C394" s="32" t="s">
        <v>961</v>
      </c>
      <c r="D394" s="33" t="s">
        <v>895</v>
      </c>
    </row>
    <row r="395" spans="1:4">
      <c r="A395" s="32">
        <v>45</v>
      </c>
      <c r="B395" s="32" t="s">
        <v>897</v>
      </c>
      <c r="C395" s="32" t="s">
        <v>960</v>
      </c>
      <c r="D395" s="33" t="s">
        <v>895</v>
      </c>
    </row>
    <row r="396" spans="1:4">
      <c r="A396" s="32">
        <v>46</v>
      </c>
      <c r="B396" s="32" t="s">
        <v>897</v>
      </c>
      <c r="C396" s="32" t="s">
        <v>959</v>
      </c>
      <c r="D396" s="33" t="s">
        <v>895</v>
      </c>
    </row>
    <row r="397" spans="1:4">
      <c r="A397" s="32">
        <v>47</v>
      </c>
      <c r="B397" s="32" t="s">
        <v>897</v>
      </c>
      <c r="C397" s="32" t="s">
        <v>958</v>
      </c>
      <c r="D397" s="33" t="s">
        <v>895</v>
      </c>
    </row>
    <row r="398" spans="1:4">
      <c r="A398" s="32">
        <v>48</v>
      </c>
      <c r="B398" s="32" t="s">
        <v>897</v>
      </c>
      <c r="C398" s="32" t="s">
        <v>957</v>
      </c>
      <c r="D398" s="33" t="s">
        <v>895</v>
      </c>
    </row>
    <row r="399" spans="1:4">
      <c r="A399" s="32">
        <v>49</v>
      </c>
      <c r="B399" s="32" t="s">
        <v>897</v>
      </c>
      <c r="C399" s="32" t="s">
        <v>956</v>
      </c>
      <c r="D399" s="33" t="s">
        <v>895</v>
      </c>
    </row>
    <row r="400" spans="1:4">
      <c r="A400" s="32">
        <v>50</v>
      </c>
      <c r="B400" s="32" t="s">
        <v>897</v>
      </c>
      <c r="C400" s="32" t="s">
        <v>955</v>
      </c>
      <c r="D400" s="33" t="s">
        <v>895</v>
      </c>
    </row>
    <row r="401" spans="1:4">
      <c r="A401" s="32">
        <v>51</v>
      </c>
      <c r="B401" s="32" t="s">
        <v>897</v>
      </c>
      <c r="C401" s="32" t="s">
        <v>954</v>
      </c>
      <c r="D401" s="33" t="s">
        <v>895</v>
      </c>
    </row>
    <row r="402" spans="1:4">
      <c r="A402" s="32">
        <v>52</v>
      </c>
      <c r="B402" s="32" t="s">
        <v>897</v>
      </c>
      <c r="C402" s="32" t="s">
        <v>953</v>
      </c>
      <c r="D402" s="33" t="s">
        <v>895</v>
      </c>
    </row>
    <row r="403" spans="1:4">
      <c r="A403" s="32">
        <v>53</v>
      </c>
      <c r="B403" s="32" t="s">
        <v>897</v>
      </c>
      <c r="C403" s="32" t="s">
        <v>952</v>
      </c>
      <c r="D403" s="33" t="s">
        <v>895</v>
      </c>
    </row>
    <row r="404" spans="1:4">
      <c r="A404" s="32">
        <v>54</v>
      </c>
      <c r="B404" s="32" t="s">
        <v>897</v>
      </c>
      <c r="C404" s="32" t="s">
        <v>951</v>
      </c>
      <c r="D404" s="33" t="s">
        <v>895</v>
      </c>
    </row>
    <row r="405" spans="1:4">
      <c r="A405" s="32">
        <v>55</v>
      </c>
      <c r="B405" s="32" t="s">
        <v>897</v>
      </c>
      <c r="C405" s="32" t="s">
        <v>950</v>
      </c>
      <c r="D405" s="33" t="s">
        <v>895</v>
      </c>
    </row>
    <row r="406" spans="1:4">
      <c r="A406" s="32">
        <v>56</v>
      </c>
      <c r="B406" s="32" t="s">
        <v>897</v>
      </c>
      <c r="C406" s="32" t="s">
        <v>949</v>
      </c>
      <c r="D406" s="33" t="s">
        <v>895</v>
      </c>
    </row>
    <row r="407" spans="1:4">
      <c r="A407" s="32">
        <v>57</v>
      </c>
      <c r="B407" s="32" t="s">
        <v>897</v>
      </c>
      <c r="C407" s="32" t="s">
        <v>948</v>
      </c>
      <c r="D407" s="33" t="s">
        <v>895</v>
      </c>
    </row>
    <row r="408" spans="1:4">
      <c r="A408" s="32">
        <v>58</v>
      </c>
      <c r="B408" s="32" t="s">
        <v>897</v>
      </c>
      <c r="C408" s="32" t="s">
        <v>947</v>
      </c>
      <c r="D408" s="33" t="s">
        <v>895</v>
      </c>
    </row>
    <row r="409" spans="1:4">
      <c r="A409" s="32">
        <v>59</v>
      </c>
      <c r="B409" s="32" t="s">
        <v>897</v>
      </c>
      <c r="C409" s="32" t="s">
        <v>946</v>
      </c>
      <c r="D409" s="33" t="s">
        <v>895</v>
      </c>
    </row>
    <row r="410" spans="1:4">
      <c r="A410" s="32">
        <v>60</v>
      </c>
      <c r="B410" s="32" t="s">
        <v>897</v>
      </c>
      <c r="C410" s="32" t="s">
        <v>945</v>
      </c>
      <c r="D410" s="33" t="s">
        <v>895</v>
      </c>
    </row>
    <row r="411" spans="1:4">
      <c r="A411" s="32">
        <v>61</v>
      </c>
      <c r="B411" s="32" t="s">
        <v>897</v>
      </c>
      <c r="C411" s="32" t="s">
        <v>944</v>
      </c>
      <c r="D411" s="33" t="s">
        <v>895</v>
      </c>
    </row>
    <row r="412" spans="1:4">
      <c r="A412" s="32">
        <v>62</v>
      </c>
      <c r="B412" s="32" t="s">
        <v>897</v>
      </c>
      <c r="C412" s="32" t="s">
        <v>943</v>
      </c>
      <c r="D412" s="33" t="s">
        <v>895</v>
      </c>
    </row>
    <row r="413" spans="1:4">
      <c r="A413" s="32">
        <v>63</v>
      </c>
      <c r="B413" s="32" t="s">
        <v>897</v>
      </c>
      <c r="C413" s="32" t="s">
        <v>942</v>
      </c>
      <c r="D413" s="33" t="s">
        <v>895</v>
      </c>
    </row>
    <row r="414" spans="1:4">
      <c r="A414" s="32">
        <v>64</v>
      </c>
      <c r="B414" s="32" t="s">
        <v>897</v>
      </c>
      <c r="C414" s="32" t="s">
        <v>941</v>
      </c>
      <c r="D414" s="33" t="s">
        <v>895</v>
      </c>
    </row>
    <row r="415" spans="1:4">
      <c r="A415" s="32">
        <v>65</v>
      </c>
      <c r="B415" s="32" t="s">
        <v>897</v>
      </c>
      <c r="C415" s="32" t="s">
        <v>940</v>
      </c>
      <c r="D415" s="33" t="s">
        <v>895</v>
      </c>
    </row>
    <row r="416" spans="1:4">
      <c r="A416" s="32">
        <v>66</v>
      </c>
      <c r="B416" s="32" t="s">
        <v>897</v>
      </c>
      <c r="C416" s="32" t="s">
        <v>939</v>
      </c>
      <c r="D416" s="33" t="s">
        <v>895</v>
      </c>
    </row>
    <row r="417" spans="1:4">
      <c r="A417" s="32">
        <v>67</v>
      </c>
      <c r="B417" s="32" t="s">
        <v>897</v>
      </c>
      <c r="C417" s="32" t="s">
        <v>938</v>
      </c>
      <c r="D417" s="33" t="s">
        <v>895</v>
      </c>
    </row>
    <row r="418" spans="1:4">
      <c r="A418" s="32">
        <v>68</v>
      </c>
      <c r="B418" s="32" t="s">
        <v>897</v>
      </c>
      <c r="C418" s="32" t="s">
        <v>937</v>
      </c>
      <c r="D418" s="33" t="s">
        <v>895</v>
      </c>
    </row>
    <row r="419" spans="1:4">
      <c r="A419" s="32">
        <v>69</v>
      </c>
      <c r="B419" s="32" t="s">
        <v>897</v>
      </c>
      <c r="C419" s="32" t="s">
        <v>936</v>
      </c>
      <c r="D419" s="33" t="s">
        <v>895</v>
      </c>
    </row>
    <row r="420" spans="1:4">
      <c r="A420" s="32">
        <v>70</v>
      </c>
      <c r="B420" s="32" t="s">
        <v>897</v>
      </c>
      <c r="C420" s="32" t="s">
        <v>935</v>
      </c>
      <c r="D420" s="33" t="s">
        <v>895</v>
      </c>
    </row>
    <row r="421" spans="1:4">
      <c r="A421" s="32">
        <v>71</v>
      </c>
      <c r="B421" s="32" t="s">
        <v>897</v>
      </c>
      <c r="C421" s="32" t="s">
        <v>934</v>
      </c>
      <c r="D421" s="33" t="s">
        <v>895</v>
      </c>
    </row>
    <row r="422" spans="1:4">
      <c r="A422" s="32">
        <v>72</v>
      </c>
      <c r="B422" s="32" t="s">
        <v>897</v>
      </c>
      <c r="C422" s="32" t="s">
        <v>933</v>
      </c>
      <c r="D422" s="33" t="s">
        <v>895</v>
      </c>
    </row>
    <row r="423" spans="1:4">
      <c r="A423" s="32">
        <v>73</v>
      </c>
      <c r="B423" s="32" t="s">
        <v>897</v>
      </c>
      <c r="C423" s="32" t="s">
        <v>932</v>
      </c>
      <c r="D423" s="33" t="s">
        <v>895</v>
      </c>
    </row>
    <row r="424" spans="1:4">
      <c r="A424" s="32">
        <v>74</v>
      </c>
      <c r="B424" s="32" t="s">
        <v>897</v>
      </c>
      <c r="C424" s="32" t="s">
        <v>931</v>
      </c>
      <c r="D424" s="33" t="s">
        <v>895</v>
      </c>
    </row>
    <row r="425" spans="1:4">
      <c r="A425" s="32">
        <v>75</v>
      </c>
      <c r="B425" s="32" t="s">
        <v>897</v>
      </c>
      <c r="C425" s="32" t="s">
        <v>930</v>
      </c>
      <c r="D425" s="33" t="s">
        <v>895</v>
      </c>
    </row>
    <row r="426" spans="1:4">
      <c r="A426" s="32">
        <v>76</v>
      </c>
      <c r="B426" s="32" t="s">
        <v>897</v>
      </c>
      <c r="C426" s="32" t="s">
        <v>929</v>
      </c>
      <c r="D426" s="33" t="s">
        <v>895</v>
      </c>
    </row>
    <row r="427" spans="1:4">
      <c r="A427" s="32">
        <v>77</v>
      </c>
      <c r="B427" s="32" t="s">
        <v>897</v>
      </c>
      <c r="C427" s="32" t="s">
        <v>928</v>
      </c>
      <c r="D427" s="33" t="s">
        <v>895</v>
      </c>
    </row>
    <row r="428" spans="1:4">
      <c r="A428" s="32">
        <v>78</v>
      </c>
      <c r="B428" s="32" t="s">
        <v>897</v>
      </c>
      <c r="C428" s="32" t="s">
        <v>927</v>
      </c>
      <c r="D428" s="33" t="s">
        <v>895</v>
      </c>
    </row>
    <row r="429" spans="1:4">
      <c r="A429" s="32">
        <v>79</v>
      </c>
      <c r="B429" s="32" t="s">
        <v>897</v>
      </c>
      <c r="C429" s="32" t="s">
        <v>926</v>
      </c>
      <c r="D429" s="33" t="s">
        <v>895</v>
      </c>
    </row>
    <row r="430" spans="1:4">
      <c r="A430" s="32">
        <v>80</v>
      </c>
      <c r="B430" s="32" t="s">
        <v>897</v>
      </c>
      <c r="C430" s="32" t="s">
        <v>925</v>
      </c>
      <c r="D430" s="33" t="s">
        <v>895</v>
      </c>
    </row>
    <row r="431" spans="1:4">
      <c r="A431" s="32">
        <v>81</v>
      </c>
      <c r="B431" s="32" t="s">
        <v>897</v>
      </c>
      <c r="C431" s="32" t="s">
        <v>924</v>
      </c>
      <c r="D431" s="33" t="s">
        <v>895</v>
      </c>
    </row>
    <row r="432" spans="1:4">
      <c r="A432" s="32">
        <v>82</v>
      </c>
      <c r="B432" s="32" t="s">
        <v>897</v>
      </c>
      <c r="C432" s="32" t="s">
        <v>923</v>
      </c>
      <c r="D432" s="33" t="s">
        <v>895</v>
      </c>
    </row>
    <row r="433" spans="1:4">
      <c r="A433" s="32">
        <v>83</v>
      </c>
      <c r="B433" s="32" t="s">
        <v>897</v>
      </c>
      <c r="C433" s="32" t="s">
        <v>922</v>
      </c>
      <c r="D433" s="33" t="s">
        <v>895</v>
      </c>
    </row>
    <row r="434" spans="1:4">
      <c r="A434" s="32">
        <v>84</v>
      </c>
      <c r="B434" s="32" t="s">
        <v>897</v>
      </c>
      <c r="C434" s="32" t="s">
        <v>921</v>
      </c>
      <c r="D434" s="33" t="s">
        <v>895</v>
      </c>
    </row>
    <row r="435" spans="1:4">
      <c r="A435" s="32">
        <v>85</v>
      </c>
      <c r="B435" s="32" t="s">
        <v>897</v>
      </c>
      <c r="C435" s="32" t="s">
        <v>920</v>
      </c>
      <c r="D435" s="33" t="s">
        <v>895</v>
      </c>
    </row>
    <row r="436" spans="1:4">
      <c r="A436" s="32">
        <v>86</v>
      </c>
      <c r="B436" s="32" t="s">
        <v>897</v>
      </c>
      <c r="C436" s="32" t="s">
        <v>919</v>
      </c>
      <c r="D436" s="33" t="s">
        <v>895</v>
      </c>
    </row>
    <row r="437" spans="1:4">
      <c r="A437" s="32">
        <v>87</v>
      </c>
      <c r="B437" s="32" t="s">
        <v>897</v>
      </c>
      <c r="C437" s="32" t="s">
        <v>918</v>
      </c>
      <c r="D437" s="33" t="s">
        <v>895</v>
      </c>
    </row>
    <row r="438" spans="1:4">
      <c r="A438" s="32">
        <v>88</v>
      </c>
      <c r="B438" s="32" t="s">
        <v>897</v>
      </c>
      <c r="C438" s="32" t="s">
        <v>917</v>
      </c>
      <c r="D438" s="33" t="s">
        <v>895</v>
      </c>
    </row>
    <row r="439" spans="1:4">
      <c r="A439" s="32">
        <v>89</v>
      </c>
      <c r="B439" s="32" t="s">
        <v>897</v>
      </c>
      <c r="C439" s="32" t="s">
        <v>916</v>
      </c>
      <c r="D439" s="33" t="s">
        <v>895</v>
      </c>
    </row>
    <row r="440" spans="1:4">
      <c r="A440" s="32">
        <v>90</v>
      </c>
      <c r="B440" s="32" t="s">
        <v>897</v>
      </c>
      <c r="C440" s="32" t="s">
        <v>915</v>
      </c>
      <c r="D440" s="33" t="s">
        <v>895</v>
      </c>
    </row>
    <row r="441" spans="1:4">
      <c r="A441" s="32">
        <v>91</v>
      </c>
      <c r="B441" s="32" t="s">
        <v>897</v>
      </c>
      <c r="C441" s="32" t="s">
        <v>914</v>
      </c>
      <c r="D441" s="33" t="s">
        <v>895</v>
      </c>
    </row>
    <row r="442" spans="1:4">
      <c r="A442" s="32">
        <v>92</v>
      </c>
      <c r="B442" s="32" t="s">
        <v>897</v>
      </c>
      <c r="C442" s="32" t="s">
        <v>913</v>
      </c>
      <c r="D442" s="33" t="s">
        <v>895</v>
      </c>
    </row>
    <row r="443" spans="1:4">
      <c r="A443" s="32">
        <v>93</v>
      </c>
      <c r="B443" s="32" t="s">
        <v>897</v>
      </c>
      <c r="C443" s="32" t="s">
        <v>912</v>
      </c>
      <c r="D443" s="33" t="s">
        <v>895</v>
      </c>
    </row>
    <row r="444" spans="1:4">
      <c r="A444" s="32">
        <v>94</v>
      </c>
      <c r="B444" s="32" t="s">
        <v>897</v>
      </c>
      <c r="C444" s="32" t="s">
        <v>911</v>
      </c>
      <c r="D444" s="33" t="s">
        <v>895</v>
      </c>
    </row>
    <row r="445" spans="1:4">
      <c r="A445" s="32">
        <v>95</v>
      </c>
      <c r="B445" s="32" t="s">
        <v>897</v>
      </c>
      <c r="C445" s="32" t="s">
        <v>910</v>
      </c>
      <c r="D445" s="33" t="s">
        <v>895</v>
      </c>
    </row>
    <row r="446" spans="1:4">
      <c r="A446" s="32">
        <v>96</v>
      </c>
      <c r="B446" s="32" t="s">
        <v>897</v>
      </c>
      <c r="C446" s="32" t="s">
        <v>909</v>
      </c>
      <c r="D446" s="33" t="s">
        <v>895</v>
      </c>
    </row>
    <row r="447" spans="1:4">
      <c r="A447" s="32">
        <v>97</v>
      </c>
      <c r="B447" s="32" t="s">
        <v>897</v>
      </c>
      <c r="C447" s="32" t="s">
        <v>908</v>
      </c>
      <c r="D447" s="33" t="s">
        <v>895</v>
      </c>
    </row>
    <row r="448" spans="1:4">
      <c r="A448" s="32">
        <v>98</v>
      </c>
      <c r="B448" s="32" t="s">
        <v>897</v>
      </c>
      <c r="C448" s="32" t="s">
        <v>907</v>
      </c>
      <c r="D448" s="33" t="s">
        <v>895</v>
      </c>
    </row>
    <row r="449" spans="1:4">
      <c r="A449" s="32">
        <v>99</v>
      </c>
      <c r="B449" s="32" t="s">
        <v>897</v>
      </c>
      <c r="C449" s="32" t="s">
        <v>906</v>
      </c>
      <c r="D449" s="33" t="s">
        <v>895</v>
      </c>
    </row>
    <row r="450" spans="1:4">
      <c r="A450" s="32">
        <v>100</v>
      </c>
      <c r="B450" s="32" t="s">
        <v>897</v>
      </c>
      <c r="C450" s="32" t="s">
        <v>905</v>
      </c>
      <c r="D450" s="33" t="s">
        <v>895</v>
      </c>
    </row>
    <row r="451" spans="1:4">
      <c r="A451" s="32">
        <v>101</v>
      </c>
      <c r="B451" s="32" t="s">
        <v>897</v>
      </c>
      <c r="C451" s="32" t="s">
        <v>904</v>
      </c>
      <c r="D451" s="33" t="s">
        <v>895</v>
      </c>
    </row>
    <row r="452" spans="1:4">
      <c r="A452" s="32">
        <v>102</v>
      </c>
      <c r="B452" s="32" t="s">
        <v>897</v>
      </c>
      <c r="C452" s="32" t="s">
        <v>903</v>
      </c>
      <c r="D452" s="33" t="s">
        <v>895</v>
      </c>
    </row>
    <row r="453" spans="1:4">
      <c r="A453" s="32">
        <v>103</v>
      </c>
      <c r="B453" s="32" t="s">
        <v>897</v>
      </c>
      <c r="C453" s="32" t="s">
        <v>902</v>
      </c>
      <c r="D453" s="33" t="s">
        <v>895</v>
      </c>
    </row>
    <row r="454" spans="1:4">
      <c r="A454" s="32">
        <v>104</v>
      </c>
      <c r="B454" s="32" t="s">
        <v>897</v>
      </c>
      <c r="C454" s="32" t="s">
        <v>901</v>
      </c>
      <c r="D454" s="33" t="s">
        <v>895</v>
      </c>
    </row>
    <row r="455" spans="1:4">
      <c r="A455" s="32">
        <v>105</v>
      </c>
      <c r="B455" s="32" t="s">
        <v>897</v>
      </c>
      <c r="C455" s="32" t="s">
        <v>900</v>
      </c>
      <c r="D455" s="33" t="s">
        <v>895</v>
      </c>
    </row>
    <row r="456" spans="1:4">
      <c r="A456" s="32">
        <v>106</v>
      </c>
      <c r="B456" s="32" t="s">
        <v>897</v>
      </c>
      <c r="C456" s="32" t="s">
        <v>899</v>
      </c>
      <c r="D456" s="33" t="s">
        <v>895</v>
      </c>
    </row>
    <row r="457" spans="1:4">
      <c r="A457" s="32">
        <v>107</v>
      </c>
      <c r="B457" s="32" t="s">
        <v>897</v>
      </c>
      <c r="C457" s="32" t="s">
        <v>898</v>
      </c>
      <c r="D457" s="33" t="s">
        <v>895</v>
      </c>
    </row>
    <row r="458" spans="1:4">
      <c r="A458" s="32">
        <v>108</v>
      </c>
      <c r="B458" s="32" t="s">
        <v>897</v>
      </c>
      <c r="C458" s="32" t="s">
        <v>896</v>
      </c>
      <c r="D458" s="33" t="s">
        <v>895</v>
      </c>
    </row>
    <row r="459" spans="1:4">
      <c r="A459" s="32">
        <v>1</v>
      </c>
      <c r="B459" s="32" t="s">
        <v>844</v>
      </c>
      <c r="C459" s="32" t="s">
        <v>894</v>
      </c>
      <c r="D459" s="33" t="s">
        <v>829</v>
      </c>
    </row>
    <row r="460" spans="1:4">
      <c r="A460" s="32">
        <v>2</v>
      </c>
      <c r="B460" s="32" t="s">
        <v>844</v>
      </c>
      <c r="C460" s="32" t="s">
        <v>893</v>
      </c>
      <c r="D460" s="33" t="s">
        <v>829</v>
      </c>
    </row>
    <row r="461" spans="1:4">
      <c r="A461" s="32">
        <v>3</v>
      </c>
      <c r="B461" s="32" t="s">
        <v>844</v>
      </c>
      <c r="C461" s="32" t="s">
        <v>892</v>
      </c>
      <c r="D461" s="33" t="s">
        <v>829</v>
      </c>
    </row>
    <row r="462" spans="1:4">
      <c r="A462" s="32">
        <v>4</v>
      </c>
      <c r="B462" s="32" t="s">
        <v>844</v>
      </c>
      <c r="C462" s="32" t="s">
        <v>891</v>
      </c>
      <c r="D462" s="33" t="s">
        <v>829</v>
      </c>
    </row>
    <row r="463" spans="1:4">
      <c r="A463" s="32">
        <v>5</v>
      </c>
      <c r="B463" s="32" t="s">
        <v>844</v>
      </c>
      <c r="C463" s="32" t="s">
        <v>890</v>
      </c>
      <c r="D463" s="33" t="s">
        <v>829</v>
      </c>
    </row>
    <row r="464" spans="1:4">
      <c r="A464" s="32">
        <v>6</v>
      </c>
      <c r="B464" s="32" t="s">
        <v>844</v>
      </c>
      <c r="C464" s="32" t="s">
        <v>889</v>
      </c>
      <c r="D464" s="33" t="s">
        <v>829</v>
      </c>
    </row>
    <row r="465" spans="1:4">
      <c r="A465" s="32">
        <v>7</v>
      </c>
      <c r="B465" s="32" t="s">
        <v>844</v>
      </c>
      <c r="C465" s="32" t="s">
        <v>888</v>
      </c>
      <c r="D465" s="33" t="s">
        <v>829</v>
      </c>
    </row>
    <row r="466" spans="1:4">
      <c r="A466" s="32">
        <v>8</v>
      </c>
      <c r="B466" s="32" t="s">
        <v>844</v>
      </c>
      <c r="C466" s="32" t="s">
        <v>887</v>
      </c>
      <c r="D466" s="33" t="s">
        <v>829</v>
      </c>
    </row>
    <row r="467" spans="1:4">
      <c r="A467" s="32">
        <v>9</v>
      </c>
      <c r="B467" s="32" t="s">
        <v>844</v>
      </c>
      <c r="C467" s="32" t="s">
        <v>886</v>
      </c>
      <c r="D467" s="33" t="s">
        <v>829</v>
      </c>
    </row>
    <row r="468" spans="1:4">
      <c r="A468" s="32">
        <v>10</v>
      </c>
      <c r="B468" s="32" t="s">
        <v>844</v>
      </c>
      <c r="C468" s="32" t="s">
        <v>885</v>
      </c>
      <c r="D468" s="33" t="s">
        <v>829</v>
      </c>
    </row>
    <row r="469" spans="1:4">
      <c r="A469" s="32">
        <v>11</v>
      </c>
      <c r="B469" s="32" t="s">
        <v>844</v>
      </c>
      <c r="C469" s="32" t="s">
        <v>884</v>
      </c>
      <c r="D469" s="33" t="s">
        <v>829</v>
      </c>
    </row>
    <row r="470" spans="1:4">
      <c r="A470" s="32">
        <v>12</v>
      </c>
      <c r="B470" s="32" t="s">
        <v>844</v>
      </c>
      <c r="C470" s="32" t="s">
        <v>883</v>
      </c>
      <c r="D470" s="33" t="s">
        <v>829</v>
      </c>
    </row>
    <row r="471" spans="1:4">
      <c r="A471" s="32">
        <v>13</v>
      </c>
      <c r="B471" s="32" t="s">
        <v>844</v>
      </c>
      <c r="C471" s="32" t="s">
        <v>882</v>
      </c>
      <c r="D471" s="33" t="s">
        <v>829</v>
      </c>
    </row>
    <row r="472" spans="1:4">
      <c r="A472" s="32">
        <v>14</v>
      </c>
      <c r="B472" s="32" t="s">
        <v>844</v>
      </c>
      <c r="C472" s="32" t="s">
        <v>881</v>
      </c>
      <c r="D472" s="33" t="s">
        <v>829</v>
      </c>
    </row>
    <row r="473" spans="1:4">
      <c r="A473" s="32">
        <v>15</v>
      </c>
      <c r="B473" s="32" t="s">
        <v>844</v>
      </c>
      <c r="C473" s="32" t="s">
        <v>880</v>
      </c>
      <c r="D473" s="33" t="s">
        <v>829</v>
      </c>
    </row>
    <row r="474" spans="1:4">
      <c r="A474" s="32">
        <v>16</v>
      </c>
      <c r="B474" s="32" t="s">
        <v>844</v>
      </c>
      <c r="C474" s="32" t="s">
        <v>879</v>
      </c>
      <c r="D474" s="33" t="s">
        <v>829</v>
      </c>
    </row>
    <row r="475" spans="1:4">
      <c r="A475" s="32">
        <v>17</v>
      </c>
      <c r="B475" s="32" t="s">
        <v>844</v>
      </c>
      <c r="C475" s="32" t="s">
        <v>878</v>
      </c>
      <c r="D475" s="33" t="s">
        <v>829</v>
      </c>
    </row>
    <row r="476" spans="1:4">
      <c r="A476" s="32">
        <v>18</v>
      </c>
      <c r="B476" s="32" t="s">
        <v>844</v>
      </c>
      <c r="C476" s="32" t="s">
        <v>877</v>
      </c>
      <c r="D476" s="33" t="s">
        <v>829</v>
      </c>
    </row>
    <row r="477" spans="1:4">
      <c r="A477" s="32">
        <v>19</v>
      </c>
      <c r="B477" s="32" t="s">
        <v>844</v>
      </c>
      <c r="C477" s="32" t="s">
        <v>876</v>
      </c>
      <c r="D477" s="33" t="s">
        <v>829</v>
      </c>
    </row>
    <row r="478" spans="1:4">
      <c r="A478" s="32">
        <v>20</v>
      </c>
      <c r="B478" s="32" t="s">
        <v>844</v>
      </c>
      <c r="C478" s="32" t="s">
        <v>875</v>
      </c>
      <c r="D478" s="33" t="s">
        <v>829</v>
      </c>
    </row>
    <row r="479" spans="1:4">
      <c r="A479" s="32">
        <v>21</v>
      </c>
      <c r="B479" s="32" t="s">
        <v>844</v>
      </c>
      <c r="C479" s="32" t="s">
        <v>874</v>
      </c>
      <c r="D479" s="33" t="s">
        <v>829</v>
      </c>
    </row>
    <row r="480" spans="1:4">
      <c r="A480" s="32">
        <v>22</v>
      </c>
      <c r="B480" s="32" t="s">
        <v>844</v>
      </c>
      <c r="C480" s="32" t="s">
        <v>873</v>
      </c>
      <c r="D480" s="33" t="s">
        <v>829</v>
      </c>
    </row>
    <row r="481" spans="1:4">
      <c r="A481" s="32">
        <v>23</v>
      </c>
      <c r="B481" s="32" t="s">
        <v>844</v>
      </c>
      <c r="C481" s="32" t="s">
        <v>872</v>
      </c>
      <c r="D481" s="33" t="s">
        <v>829</v>
      </c>
    </row>
    <row r="482" spans="1:4">
      <c r="A482" s="32">
        <v>24</v>
      </c>
      <c r="B482" s="32" t="s">
        <v>844</v>
      </c>
      <c r="C482" s="32" t="s">
        <v>871</v>
      </c>
      <c r="D482" s="33" t="s">
        <v>829</v>
      </c>
    </row>
    <row r="483" spans="1:4">
      <c r="A483" s="32">
        <v>25</v>
      </c>
      <c r="B483" s="32" t="s">
        <v>844</v>
      </c>
      <c r="C483" s="32" t="s">
        <v>870</v>
      </c>
      <c r="D483" s="33" t="s">
        <v>829</v>
      </c>
    </row>
    <row r="484" spans="1:4">
      <c r="A484" s="32">
        <v>26</v>
      </c>
      <c r="B484" s="32" t="s">
        <v>844</v>
      </c>
      <c r="C484" s="32" t="s">
        <v>869</v>
      </c>
      <c r="D484" s="33" t="s">
        <v>829</v>
      </c>
    </row>
    <row r="485" spans="1:4">
      <c r="A485" s="32">
        <v>27</v>
      </c>
      <c r="B485" s="32" t="s">
        <v>844</v>
      </c>
      <c r="C485" s="32" t="s">
        <v>868</v>
      </c>
      <c r="D485" s="33" t="s">
        <v>829</v>
      </c>
    </row>
    <row r="486" spans="1:4">
      <c r="A486" s="32">
        <v>28</v>
      </c>
      <c r="B486" s="32" t="s">
        <v>844</v>
      </c>
      <c r="C486" s="32" t="s">
        <v>867</v>
      </c>
      <c r="D486" s="33" t="s">
        <v>829</v>
      </c>
    </row>
    <row r="487" spans="1:4">
      <c r="A487" s="32">
        <v>29</v>
      </c>
      <c r="B487" s="32" t="s">
        <v>844</v>
      </c>
      <c r="C487" s="32" t="s">
        <v>866</v>
      </c>
      <c r="D487" s="33" t="s">
        <v>829</v>
      </c>
    </row>
    <row r="488" spans="1:4">
      <c r="A488" s="32">
        <v>30</v>
      </c>
      <c r="B488" s="32" t="s">
        <v>844</v>
      </c>
      <c r="C488" s="32" t="s">
        <v>865</v>
      </c>
      <c r="D488" s="33" t="s">
        <v>829</v>
      </c>
    </row>
    <row r="489" spans="1:4">
      <c r="A489" s="32">
        <v>31</v>
      </c>
      <c r="B489" s="32" t="s">
        <v>844</v>
      </c>
      <c r="C489" s="32" t="s">
        <v>864</v>
      </c>
      <c r="D489" s="33" t="s">
        <v>829</v>
      </c>
    </row>
    <row r="490" spans="1:4">
      <c r="A490" s="32">
        <v>32</v>
      </c>
      <c r="B490" s="32" t="s">
        <v>844</v>
      </c>
      <c r="C490" s="32" t="s">
        <v>863</v>
      </c>
      <c r="D490" s="33" t="s">
        <v>829</v>
      </c>
    </row>
    <row r="491" spans="1:4">
      <c r="A491" s="32">
        <v>33</v>
      </c>
      <c r="B491" s="32" t="s">
        <v>844</v>
      </c>
      <c r="C491" s="32" t="s">
        <v>862</v>
      </c>
      <c r="D491" s="33" t="s">
        <v>829</v>
      </c>
    </row>
    <row r="492" spans="1:4">
      <c r="A492" s="32">
        <v>34</v>
      </c>
      <c r="B492" s="32" t="s">
        <v>844</v>
      </c>
      <c r="C492" s="32" t="s">
        <v>861</v>
      </c>
      <c r="D492" s="33" t="s">
        <v>829</v>
      </c>
    </row>
    <row r="493" spans="1:4">
      <c r="A493" s="32">
        <v>35</v>
      </c>
      <c r="B493" s="32" t="s">
        <v>844</v>
      </c>
      <c r="C493" s="32" t="s">
        <v>860</v>
      </c>
      <c r="D493" s="33" t="s">
        <v>829</v>
      </c>
    </row>
    <row r="494" spans="1:4">
      <c r="A494" s="32">
        <v>36</v>
      </c>
      <c r="B494" s="32" t="s">
        <v>844</v>
      </c>
      <c r="C494" s="32" t="s">
        <v>859</v>
      </c>
      <c r="D494" s="33" t="s">
        <v>829</v>
      </c>
    </row>
    <row r="495" spans="1:4">
      <c r="A495" s="32">
        <v>37</v>
      </c>
      <c r="B495" s="32" t="s">
        <v>844</v>
      </c>
      <c r="C495" s="32" t="s">
        <v>858</v>
      </c>
      <c r="D495" s="33" t="s">
        <v>829</v>
      </c>
    </row>
    <row r="496" spans="1:4">
      <c r="A496" s="32">
        <v>38</v>
      </c>
      <c r="B496" s="32" t="s">
        <v>844</v>
      </c>
      <c r="C496" s="32" t="s">
        <v>857</v>
      </c>
      <c r="D496" s="33" t="s">
        <v>829</v>
      </c>
    </row>
    <row r="497" spans="1:4">
      <c r="A497" s="32">
        <v>39</v>
      </c>
      <c r="B497" s="32" t="s">
        <v>844</v>
      </c>
      <c r="C497" s="32" t="s">
        <v>856</v>
      </c>
      <c r="D497" s="33" t="s">
        <v>829</v>
      </c>
    </row>
    <row r="498" spans="1:4">
      <c r="A498" s="32">
        <v>40</v>
      </c>
      <c r="B498" s="32" t="s">
        <v>844</v>
      </c>
      <c r="C498" s="32" t="s">
        <v>855</v>
      </c>
      <c r="D498" s="33" t="s">
        <v>829</v>
      </c>
    </row>
    <row r="499" spans="1:4">
      <c r="A499" s="32">
        <v>41</v>
      </c>
      <c r="B499" s="32" t="s">
        <v>844</v>
      </c>
      <c r="C499" s="32" t="s">
        <v>854</v>
      </c>
      <c r="D499" s="33" t="s">
        <v>829</v>
      </c>
    </row>
    <row r="500" spans="1:4">
      <c r="A500" s="32">
        <v>42</v>
      </c>
      <c r="B500" s="32" t="s">
        <v>844</v>
      </c>
      <c r="C500" s="32" t="s">
        <v>853</v>
      </c>
      <c r="D500" s="33" t="s">
        <v>829</v>
      </c>
    </row>
    <row r="501" spans="1:4">
      <c r="A501" s="32">
        <v>43</v>
      </c>
      <c r="B501" s="32" t="s">
        <v>844</v>
      </c>
      <c r="C501" s="32" t="s">
        <v>852</v>
      </c>
      <c r="D501" s="33" t="s">
        <v>829</v>
      </c>
    </row>
    <row r="502" spans="1:4">
      <c r="A502" s="32">
        <v>44</v>
      </c>
      <c r="B502" s="32" t="s">
        <v>844</v>
      </c>
      <c r="C502" s="32" t="s">
        <v>851</v>
      </c>
      <c r="D502" s="33" t="s">
        <v>829</v>
      </c>
    </row>
    <row r="503" spans="1:4">
      <c r="A503" s="32">
        <v>45</v>
      </c>
      <c r="B503" s="32" t="s">
        <v>844</v>
      </c>
      <c r="C503" s="32" t="s">
        <v>850</v>
      </c>
      <c r="D503" s="33" t="s">
        <v>829</v>
      </c>
    </row>
    <row r="504" spans="1:4">
      <c r="A504" s="32">
        <v>46</v>
      </c>
      <c r="B504" s="32" t="s">
        <v>844</v>
      </c>
      <c r="C504" s="32" t="s">
        <v>849</v>
      </c>
      <c r="D504" s="33" t="s">
        <v>829</v>
      </c>
    </row>
    <row r="505" spans="1:4">
      <c r="A505" s="32">
        <v>47</v>
      </c>
      <c r="B505" s="32" t="s">
        <v>844</v>
      </c>
      <c r="C505" s="32" t="s">
        <v>848</v>
      </c>
      <c r="D505" s="33" t="s">
        <v>829</v>
      </c>
    </row>
    <row r="506" spans="1:4">
      <c r="A506" s="32">
        <v>48</v>
      </c>
      <c r="B506" s="32" t="s">
        <v>844</v>
      </c>
      <c r="C506" s="32" t="s">
        <v>847</v>
      </c>
      <c r="D506" s="33" t="s">
        <v>829</v>
      </c>
    </row>
    <row r="507" spans="1:4">
      <c r="A507" s="32">
        <v>49</v>
      </c>
      <c r="B507" s="32" t="s">
        <v>844</v>
      </c>
      <c r="C507" s="32" t="s">
        <v>846</v>
      </c>
      <c r="D507" s="33" t="s">
        <v>829</v>
      </c>
    </row>
    <row r="508" spans="1:4">
      <c r="A508" s="32">
        <v>50</v>
      </c>
      <c r="B508" s="32" t="s">
        <v>844</v>
      </c>
      <c r="C508" s="32" t="s">
        <v>845</v>
      </c>
      <c r="D508" s="33" t="s">
        <v>829</v>
      </c>
    </row>
    <row r="509" spans="1:4">
      <c r="A509" s="32">
        <v>51</v>
      </c>
      <c r="B509" s="32" t="s">
        <v>844</v>
      </c>
      <c r="C509" s="32" t="s">
        <v>843</v>
      </c>
      <c r="D509" s="33" t="s">
        <v>829</v>
      </c>
    </row>
    <row r="510" spans="1:4">
      <c r="A510" s="32">
        <v>52</v>
      </c>
      <c r="B510" s="32" t="s">
        <v>831</v>
      </c>
      <c r="C510" s="32" t="s">
        <v>842</v>
      </c>
      <c r="D510" s="33" t="s">
        <v>829</v>
      </c>
    </row>
    <row r="511" spans="1:4">
      <c r="A511" s="32">
        <v>53</v>
      </c>
      <c r="B511" s="32" t="s">
        <v>831</v>
      </c>
      <c r="C511" s="32" t="s">
        <v>841</v>
      </c>
      <c r="D511" s="33" t="s">
        <v>829</v>
      </c>
    </row>
    <row r="512" spans="1:4">
      <c r="A512" s="32">
        <v>54</v>
      </c>
      <c r="B512" s="32" t="s">
        <v>831</v>
      </c>
      <c r="C512" s="32" t="s">
        <v>840</v>
      </c>
      <c r="D512" s="33" t="s">
        <v>829</v>
      </c>
    </row>
    <row r="513" spans="1:4">
      <c r="A513" s="32">
        <v>55</v>
      </c>
      <c r="B513" s="32" t="s">
        <v>831</v>
      </c>
      <c r="C513" s="32" t="s">
        <v>839</v>
      </c>
      <c r="D513" s="33" t="s">
        <v>829</v>
      </c>
    </row>
    <row r="514" spans="1:4">
      <c r="A514" s="32">
        <v>56</v>
      </c>
      <c r="B514" s="32" t="s">
        <v>831</v>
      </c>
      <c r="C514" s="32" t="s">
        <v>838</v>
      </c>
      <c r="D514" s="33" t="s">
        <v>829</v>
      </c>
    </row>
    <row r="515" spans="1:4">
      <c r="A515" s="32">
        <v>57</v>
      </c>
      <c r="B515" s="32" t="s">
        <v>831</v>
      </c>
      <c r="C515" s="32" t="s">
        <v>837</v>
      </c>
      <c r="D515" s="33" t="s">
        <v>829</v>
      </c>
    </row>
    <row r="516" spans="1:4">
      <c r="A516" s="32">
        <v>58</v>
      </c>
      <c r="B516" s="32" t="s">
        <v>831</v>
      </c>
      <c r="C516" s="32" t="s">
        <v>836</v>
      </c>
      <c r="D516" s="33" t="s">
        <v>829</v>
      </c>
    </row>
    <row r="517" spans="1:4">
      <c r="A517" s="32">
        <v>59</v>
      </c>
      <c r="B517" s="32" t="s">
        <v>831</v>
      </c>
      <c r="C517" s="32" t="s">
        <v>835</v>
      </c>
      <c r="D517" s="33" t="s">
        <v>829</v>
      </c>
    </row>
    <row r="518" spans="1:4">
      <c r="A518" s="32">
        <v>60</v>
      </c>
      <c r="B518" s="32" t="s">
        <v>831</v>
      </c>
      <c r="C518" s="32" t="s">
        <v>834</v>
      </c>
      <c r="D518" s="33" t="s">
        <v>829</v>
      </c>
    </row>
    <row r="519" spans="1:4">
      <c r="A519" s="32">
        <v>61</v>
      </c>
      <c r="B519" s="32" t="s">
        <v>831</v>
      </c>
      <c r="C519" s="32" t="s">
        <v>833</v>
      </c>
      <c r="D519" s="33" t="s">
        <v>829</v>
      </c>
    </row>
    <row r="520" spans="1:4">
      <c r="A520" s="32">
        <v>62</v>
      </c>
      <c r="B520" s="32" t="s">
        <v>831</v>
      </c>
      <c r="C520" s="32" t="s">
        <v>832</v>
      </c>
      <c r="D520" s="33" t="s">
        <v>829</v>
      </c>
    </row>
    <row r="521" spans="1:4">
      <c r="A521" s="32">
        <v>63</v>
      </c>
      <c r="B521" s="32" t="s">
        <v>831</v>
      </c>
      <c r="C521" s="32" t="s">
        <v>830</v>
      </c>
      <c r="D521" s="33" t="s">
        <v>829</v>
      </c>
    </row>
    <row r="522" spans="1:4">
      <c r="A522" s="32">
        <v>1</v>
      </c>
      <c r="B522" s="32" t="s">
        <v>825</v>
      </c>
      <c r="C522" s="32" t="s">
        <v>828</v>
      </c>
      <c r="D522" s="33" t="s">
        <v>823</v>
      </c>
    </row>
    <row r="523" spans="1:4">
      <c r="A523" s="32">
        <v>2</v>
      </c>
      <c r="B523" s="32" t="s">
        <v>825</v>
      </c>
      <c r="C523" s="32" t="s">
        <v>827</v>
      </c>
      <c r="D523" s="33" t="s">
        <v>823</v>
      </c>
    </row>
    <row r="524" spans="1:4">
      <c r="A524" s="32">
        <v>3</v>
      </c>
      <c r="B524" s="32" t="s">
        <v>825</v>
      </c>
      <c r="C524" s="32" t="s">
        <v>826</v>
      </c>
      <c r="D524" s="33" t="s">
        <v>823</v>
      </c>
    </row>
    <row r="525" spans="1:4">
      <c r="A525" s="32">
        <v>4</v>
      </c>
      <c r="B525" s="32" t="s">
        <v>825</v>
      </c>
      <c r="C525" s="32" t="s">
        <v>824</v>
      </c>
      <c r="D525" s="33" t="s">
        <v>823</v>
      </c>
    </row>
    <row r="526" spans="1:4">
      <c r="A526" s="32">
        <v>1</v>
      </c>
      <c r="B526" s="32" t="s">
        <v>818</v>
      </c>
      <c r="C526" s="32" t="s">
        <v>822</v>
      </c>
      <c r="D526" s="33" t="s">
        <v>816</v>
      </c>
    </row>
    <row r="527" spans="1:4">
      <c r="A527" s="32">
        <v>2</v>
      </c>
      <c r="B527" s="32" t="s">
        <v>818</v>
      </c>
      <c r="C527" s="32" t="s">
        <v>821</v>
      </c>
      <c r="D527" s="33" t="s">
        <v>816</v>
      </c>
    </row>
    <row r="528" spans="1:4">
      <c r="A528" s="32">
        <v>3</v>
      </c>
      <c r="B528" s="32" t="s">
        <v>818</v>
      </c>
      <c r="C528" s="32" t="s">
        <v>820</v>
      </c>
      <c r="D528" s="33" t="s">
        <v>816</v>
      </c>
    </row>
    <row r="529" spans="1:4">
      <c r="A529" s="32">
        <v>4</v>
      </c>
      <c r="B529" s="32" t="s">
        <v>818</v>
      </c>
      <c r="C529" s="32" t="s">
        <v>819</v>
      </c>
      <c r="D529" s="33" t="s">
        <v>816</v>
      </c>
    </row>
    <row r="530" spans="1:4">
      <c r="A530" s="32">
        <v>5</v>
      </c>
      <c r="B530" s="32" t="s">
        <v>818</v>
      </c>
      <c r="C530" s="32" t="s">
        <v>817</v>
      </c>
      <c r="D530" s="33" t="s">
        <v>816</v>
      </c>
    </row>
    <row r="531" spans="1:4">
      <c r="A531" s="32">
        <v>1</v>
      </c>
      <c r="B531" s="32" t="s">
        <v>779</v>
      </c>
      <c r="C531" s="32" t="s">
        <v>815</v>
      </c>
      <c r="D531" s="34" t="s">
        <v>777</v>
      </c>
    </row>
    <row r="532" spans="1:4">
      <c r="A532" s="32">
        <v>2</v>
      </c>
      <c r="B532" s="32" t="s">
        <v>779</v>
      </c>
      <c r="C532" s="32" t="s">
        <v>814</v>
      </c>
      <c r="D532" s="34" t="s">
        <v>777</v>
      </c>
    </row>
    <row r="533" spans="1:4">
      <c r="A533" s="32">
        <v>3</v>
      </c>
      <c r="B533" s="32" t="s">
        <v>779</v>
      </c>
      <c r="C533" s="32" t="s">
        <v>813</v>
      </c>
      <c r="D533" s="34" t="s">
        <v>777</v>
      </c>
    </row>
    <row r="534" spans="1:4">
      <c r="A534" s="32">
        <v>4</v>
      </c>
      <c r="B534" s="32" t="s">
        <v>779</v>
      </c>
      <c r="C534" s="32" t="s">
        <v>812</v>
      </c>
      <c r="D534" s="34" t="s">
        <v>777</v>
      </c>
    </row>
    <row r="535" spans="1:4">
      <c r="A535" s="32">
        <v>5</v>
      </c>
      <c r="B535" s="32" t="s">
        <v>779</v>
      </c>
      <c r="C535" s="32" t="s">
        <v>811</v>
      </c>
      <c r="D535" s="34" t="s">
        <v>777</v>
      </c>
    </row>
    <row r="536" spans="1:4">
      <c r="A536" s="32">
        <v>6</v>
      </c>
      <c r="B536" s="32" t="s">
        <v>779</v>
      </c>
      <c r="C536" s="32" t="s">
        <v>810</v>
      </c>
      <c r="D536" s="34" t="s">
        <v>777</v>
      </c>
    </row>
    <row r="537" spans="1:4">
      <c r="A537" s="32">
        <v>7</v>
      </c>
      <c r="B537" s="32" t="s">
        <v>779</v>
      </c>
      <c r="C537" s="32" t="s">
        <v>809</v>
      </c>
      <c r="D537" s="34" t="s">
        <v>777</v>
      </c>
    </row>
    <row r="538" spans="1:4">
      <c r="A538" s="32">
        <v>8</v>
      </c>
      <c r="B538" s="32" t="s">
        <v>779</v>
      </c>
      <c r="C538" s="32" t="s">
        <v>808</v>
      </c>
      <c r="D538" s="34" t="s">
        <v>777</v>
      </c>
    </row>
    <row r="539" spans="1:4">
      <c r="A539" s="32">
        <v>9</v>
      </c>
      <c r="B539" s="32" t="s">
        <v>779</v>
      </c>
      <c r="C539" s="32" t="s">
        <v>807</v>
      </c>
      <c r="D539" s="34" t="s">
        <v>777</v>
      </c>
    </row>
    <row r="540" spans="1:4">
      <c r="A540" s="32">
        <v>10</v>
      </c>
      <c r="B540" s="32" t="s">
        <v>779</v>
      </c>
      <c r="C540" s="32" t="s">
        <v>806</v>
      </c>
      <c r="D540" s="34" t="s">
        <v>777</v>
      </c>
    </row>
    <row r="541" spans="1:4">
      <c r="A541" s="32">
        <v>11</v>
      </c>
      <c r="B541" s="32" t="s">
        <v>779</v>
      </c>
      <c r="C541" s="32" t="s">
        <v>805</v>
      </c>
      <c r="D541" s="34" t="s">
        <v>777</v>
      </c>
    </row>
    <row r="542" spans="1:4">
      <c r="A542" s="32">
        <v>12</v>
      </c>
      <c r="B542" s="32" t="s">
        <v>779</v>
      </c>
      <c r="C542" s="32" t="s">
        <v>804</v>
      </c>
      <c r="D542" s="34" t="s">
        <v>777</v>
      </c>
    </row>
    <row r="543" spans="1:4">
      <c r="A543" s="32">
        <v>13</v>
      </c>
      <c r="B543" s="32" t="s">
        <v>779</v>
      </c>
      <c r="C543" s="32" t="s">
        <v>803</v>
      </c>
      <c r="D543" s="34" t="s">
        <v>777</v>
      </c>
    </row>
    <row r="544" spans="1:4">
      <c r="A544" s="32">
        <v>14</v>
      </c>
      <c r="B544" s="32" t="s">
        <v>779</v>
      </c>
      <c r="C544" s="32" t="s">
        <v>802</v>
      </c>
      <c r="D544" s="34" t="s">
        <v>777</v>
      </c>
    </row>
    <row r="545" spans="1:4">
      <c r="A545" s="32">
        <v>15</v>
      </c>
      <c r="B545" s="32" t="s">
        <v>779</v>
      </c>
      <c r="C545" s="32" t="s">
        <v>801</v>
      </c>
      <c r="D545" s="34" t="s">
        <v>777</v>
      </c>
    </row>
    <row r="546" spans="1:4">
      <c r="A546" s="32">
        <v>16</v>
      </c>
      <c r="B546" s="32" t="s">
        <v>779</v>
      </c>
      <c r="C546" s="32" t="s">
        <v>800</v>
      </c>
      <c r="D546" s="34" t="s">
        <v>777</v>
      </c>
    </row>
    <row r="547" spans="1:4">
      <c r="A547" s="32">
        <v>17</v>
      </c>
      <c r="B547" s="32" t="s">
        <v>779</v>
      </c>
      <c r="C547" s="32" t="s">
        <v>799</v>
      </c>
      <c r="D547" s="34" t="s">
        <v>777</v>
      </c>
    </row>
    <row r="548" spans="1:4">
      <c r="A548" s="32">
        <v>18</v>
      </c>
      <c r="B548" s="32" t="s">
        <v>779</v>
      </c>
      <c r="C548" s="32" t="s">
        <v>798</v>
      </c>
      <c r="D548" s="34" t="s">
        <v>777</v>
      </c>
    </row>
    <row r="549" spans="1:4">
      <c r="A549" s="32">
        <v>19</v>
      </c>
      <c r="B549" s="32" t="s">
        <v>779</v>
      </c>
      <c r="C549" s="32" t="s">
        <v>797</v>
      </c>
      <c r="D549" s="34" t="s">
        <v>777</v>
      </c>
    </row>
    <row r="550" spans="1:4">
      <c r="A550" s="32">
        <v>20</v>
      </c>
      <c r="B550" s="32" t="s">
        <v>779</v>
      </c>
      <c r="C550" s="32" t="s">
        <v>796</v>
      </c>
      <c r="D550" s="34" t="s">
        <v>777</v>
      </c>
    </row>
    <row r="551" spans="1:4">
      <c r="A551" s="32">
        <v>21</v>
      </c>
      <c r="B551" s="32" t="s">
        <v>779</v>
      </c>
      <c r="C551" s="32" t="s">
        <v>795</v>
      </c>
      <c r="D551" s="34" t="s">
        <v>777</v>
      </c>
    </row>
    <row r="552" spans="1:4">
      <c r="A552" s="32">
        <v>22</v>
      </c>
      <c r="B552" s="32" t="s">
        <v>779</v>
      </c>
      <c r="C552" s="32" t="s">
        <v>794</v>
      </c>
      <c r="D552" s="34" t="s">
        <v>777</v>
      </c>
    </row>
    <row r="553" spans="1:4">
      <c r="A553" s="32">
        <v>23</v>
      </c>
      <c r="B553" s="32" t="s">
        <v>779</v>
      </c>
      <c r="C553" s="32" t="s">
        <v>793</v>
      </c>
      <c r="D553" s="34" t="s">
        <v>777</v>
      </c>
    </row>
    <row r="554" spans="1:4">
      <c r="A554" s="32">
        <v>24</v>
      </c>
      <c r="B554" s="32" t="s">
        <v>779</v>
      </c>
      <c r="C554" s="32" t="s">
        <v>792</v>
      </c>
      <c r="D554" s="34" t="s">
        <v>777</v>
      </c>
    </row>
    <row r="555" spans="1:4">
      <c r="A555" s="32">
        <v>25</v>
      </c>
      <c r="B555" s="32" t="s">
        <v>779</v>
      </c>
      <c r="C555" s="32" t="s">
        <v>791</v>
      </c>
      <c r="D555" s="34" t="s">
        <v>777</v>
      </c>
    </row>
    <row r="556" spans="1:4">
      <c r="A556" s="32">
        <v>26</v>
      </c>
      <c r="B556" s="32" t="s">
        <v>779</v>
      </c>
      <c r="C556" s="32" t="s">
        <v>790</v>
      </c>
      <c r="D556" s="34" t="s">
        <v>777</v>
      </c>
    </row>
    <row r="557" spans="1:4">
      <c r="A557" s="32">
        <v>27</v>
      </c>
      <c r="B557" s="32" t="s">
        <v>779</v>
      </c>
      <c r="C557" s="32" t="s">
        <v>789</v>
      </c>
      <c r="D557" s="34" t="s">
        <v>777</v>
      </c>
    </row>
    <row r="558" spans="1:4">
      <c r="A558" s="32">
        <v>28</v>
      </c>
      <c r="B558" s="32" t="s">
        <v>779</v>
      </c>
      <c r="C558" s="32" t="s">
        <v>788</v>
      </c>
      <c r="D558" s="34" t="s">
        <v>777</v>
      </c>
    </row>
    <row r="559" spans="1:4">
      <c r="A559" s="32">
        <v>29</v>
      </c>
      <c r="B559" s="32" t="s">
        <v>779</v>
      </c>
      <c r="C559" s="32" t="s">
        <v>787</v>
      </c>
      <c r="D559" s="34" t="s">
        <v>777</v>
      </c>
    </row>
    <row r="560" spans="1:4">
      <c r="A560" s="32">
        <v>30</v>
      </c>
      <c r="B560" s="32" t="s">
        <v>779</v>
      </c>
      <c r="C560" s="32" t="s">
        <v>786</v>
      </c>
      <c r="D560" s="34" t="s">
        <v>777</v>
      </c>
    </row>
    <row r="561" spans="1:4">
      <c r="A561" s="32">
        <v>31</v>
      </c>
      <c r="B561" s="32" t="s">
        <v>779</v>
      </c>
      <c r="C561" s="32" t="s">
        <v>785</v>
      </c>
      <c r="D561" s="34" t="s">
        <v>777</v>
      </c>
    </row>
    <row r="562" spans="1:4">
      <c r="A562" s="32">
        <v>32</v>
      </c>
      <c r="B562" s="32" t="s">
        <v>779</v>
      </c>
      <c r="C562" s="32" t="s">
        <v>784</v>
      </c>
      <c r="D562" s="34" t="s">
        <v>777</v>
      </c>
    </row>
    <row r="563" spans="1:4">
      <c r="A563" s="32">
        <v>33</v>
      </c>
      <c r="B563" s="32" t="s">
        <v>779</v>
      </c>
      <c r="C563" s="32" t="s">
        <v>783</v>
      </c>
      <c r="D563" s="34" t="s">
        <v>777</v>
      </c>
    </row>
    <row r="564" spans="1:4">
      <c r="A564" s="32">
        <v>34</v>
      </c>
      <c r="B564" s="32" t="s">
        <v>779</v>
      </c>
      <c r="C564" s="32" t="s">
        <v>782</v>
      </c>
      <c r="D564" s="34" t="s">
        <v>777</v>
      </c>
    </row>
    <row r="565" spans="1:4">
      <c r="A565" s="32">
        <v>35</v>
      </c>
      <c r="B565" s="32" t="s">
        <v>779</v>
      </c>
      <c r="C565" s="32" t="s">
        <v>781</v>
      </c>
      <c r="D565" s="34" t="s">
        <v>777</v>
      </c>
    </row>
    <row r="566" spans="1:4">
      <c r="A566" s="32">
        <v>36</v>
      </c>
      <c r="B566" s="32" t="s">
        <v>779</v>
      </c>
      <c r="C566" s="32" t="s">
        <v>780</v>
      </c>
      <c r="D566" s="34" t="s">
        <v>777</v>
      </c>
    </row>
    <row r="567" spans="1:4">
      <c r="A567" s="32">
        <v>37</v>
      </c>
      <c r="B567" s="32" t="s">
        <v>779</v>
      </c>
      <c r="C567" s="32" t="s">
        <v>778</v>
      </c>
      <c r="D567" s="34" t="s">
        <v>777</v>
      </c>
    </row>
  </sheetData>
  <autoFilter ref="A1:D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zoomScale="85" zoomScaleNormal="85" workbookViewId="0">
      <selection activeCell="A104" sqref="A104"/>
    </sheetView>
  </sheetViews>
  <sheetFormatPr defaultRowHeight="15"/>
  <cols>
    <col min="1" max="1" width="10.7109375" customWidth="1"/>
    <col min="2" max="2" width="22.5703125" customWidth="1"/>
    <col min="3" max="3" width="23.28515625" style="168" customWidth="1"/>
    <col min="4" max="4" width="21.42578125" style="168" customWidth="1"/>
    <col min="5" max="5" width="21.5703125" style="168" customWidth="1"/>
    <col min="6" max="6" width="22.5703125" style="168" customWidth="1"/>
    <col min="7" max="7" width="21.28515625" style="168" customWidth="1"/>
    <col min="8" max="8" width="23" style="168" customWidth="1"/>
    <col min="9" max="9" width="20.85546875" style="168" customWidth="1"/>
    <col min="10" max="10" width="22.140625" style="168" customWidth="1"/>
    <col min="11" max="11" width="20.85546875" style="168" bestFit="1" customWidth="1"/>
    <col min="12" max="12" width="21" style="168" bestFit="1" customWidth="1"/>
  </cols>
  <sheetData>
    <row r="1" spans="1:12" ht="16.5" thickBot="1">
      <c r="A1" s="206"/>
      <c r="B1" s="211" t="s">
        <v>8</v>
      </c>
      <c r="C1" s="400" t="s">
        <v>9755</v>
      </c>
      <c r="D1" s="401"/>
      <c r="E1" s="210"/>
      <c r="F1" s="210"/>
      <c r="G1" s="210"/>
      <c r="H1" s="210"/>
      <c r="I1" s="210"/>
      <c r="J1" s="210"/>
      <c r="K1" s="210"/>
      <c r="L1" s="210"/>
    </row>
    <row r="2" spans="1:12" ht="16.5" thickBot="1">
      <c r="A2" s="206"/>
      <c r="B2" s="206" t="s">
        <v>6</v>
      </c>
      <c r="C2" s="209" t="s">
        <v>9754</v>
      </c>
      <c r="D2" s="209" t="s">
        <v>9753</v>
      </c>
      <c r="E2" s="208" t="s">
        <v>9752</v>
      </c>
      <c r="F2" s="208" t="s">
        <v>9751</v>
      </c>
      <c r="G2" s="208" t="s">
        <v>9750</v>
      </c>
      <c r="H2" s="208" t="s">
        <v>9749</v>
      </c>
      <c r="I2" s="208" t="s">
        <v>9748</v>
      </c>
      <c r="J2" s="208" t="s">
        <v>9747</v>
      </c>
      <c r="K2" s="208" t="s">
        <v>9748</v>
      </c>
      <c r="L2" s="208" t="s">
        <v>9747</v>
      </c>
    </row>
    <row r="3" spans="1:12" ht="33.75" customHeight="1" thickBot="1">
      <c r="A3" s="207" t="s">
        <v>4</v>
      </c>
      <c r="B3" s="206" t="s">
        <v>3</v>
      </c>
      <c r="C3" s="205" t="s">
        <v>9746</v>
      </c>
      <c r="D3" s="205" t="s">
        <v>9745</v>
      </c>
      <c r="E3" s="205" t="s">
        <v>9744</v>
      </c>
      <c r="F3" s="205" t="s">
        <v>9743</v>
      </c>
      <c r="G3" s="205" t="s">
        <v>9742</v>
      </c>
      <c r="H3" s="205" t="s">
        <v>9741</v>
      </c>
      <c r="I3" s="205" t="s">
        <v>9740</v>
      </c>
      <c r="J3" s="205" t="s">
        <v>9739</v>
      </c>
      <c r="K3" s="205" t="s">
        <v>9738</v>
      </c>
      <c r="L3" s="205" t="s">
        <v>9737</v>
      </c>
    </row>
    <row r="4" spans="1:12" ht="15.75">
      <c r="A4" s="4">
        <v>1</v>
      </c>
      <c r="B4" s="402" t="s">
        <v>1</v>
      </c>
      <c r="C4" s="202" t="s">
        <v>9736</v>
      </c>
      <c r="D4" s="203" t="s">
        <v>9735</v>
      </c>
      <c r="E4" s="191" t="s">
        <v>9734</v>
      </c>
      <c r="F4" s="204" t="s">
        <v>9733</v>
      </c>
      <c r="G4" s="202" t="s">
        <v>9732</v>
      </c>
      <c r="H4" s="203" t="s">
        <v>9731</v>
      </c>
      <c r="I4" s="202" t="s">
        <v>9730</v>
      </c>
      <c r="J4" s="202" t="s">
        <v>9729</v>
      </c>
      <c r="K4" s="202" t="s">
        <v>9728</v>
      </c>
      <c r="L4" s="202" t="s">
        <v>9727</v>
      </c>
    </row>
    <row r="5" spans="1:12" ht="15.75">
      <c r="A5" s="3">
        <v>2</v>
      </c>
      <c r="B5" s="403"/>
      <c r="C5" s="191"/>
      <c r="D5" s="196" t="s">
        <v>9726</v>
      </c>
      <c r="E5" s="191" t="s">
        <v>9719</v>
      </c>
      <c r="F5" s="199" t="s">
        <v>9725</v>
      </c>
      <c r="G5" s="191" t="s">
        <v>9724</v>
      </c>
      <c r="H5" s="192" t="s">
        <v>9723</v>
      </c>
      <c r="I5" s="191" t="s">
        <v>9722</v>
      </c>
      <c r="J5" s="191" t="s">
        <v>9721</v>
      </c>
      <c r="K5" s="191"/>
      <c r="L5" s="191" t="s">
        <v>9720</v>
      </c>
    </row>
    <row r="6" spans="1:12" ht="15.75">
      <c r="A6" s="3">
        <v>3</v>
      </c>
      <c r="B6" s="403"/>
      <c r="C6" s="191"/>
      <c r="D6" s="192"/>
      <c r="E6" s="191" t="s">
        <v>9713</v>
      </c>
      <c r="F6" s="199" t="s">
        <v>9718</v>
      </c>
      <c r="G6" s="191"/>
      <c r="H6" s="192" t="s">
        <v>9717</v>
      </c>
      <c r="I6" s="191" t="s">
        <v>9716</v>
      </c>
      <c r="J6" s="191" t="s">
        <v>9715</v>
      </c>
      <c r="K6" s="191"/>
      <c r="L6" s="191" t="s">
        <v>9714</v>
      </c>
    </row>
    <row r="7" spans="1:12" ht="15.75">
      <c r="A7" s="3">
        <v>4</v>
      </c>
      <c r="B7" s="403"/>
      <c r="C7" s="191"/>
      <c r="D7" s="192"/>
      <c r="E7" s="191" t="s">
        <v>9707</v>
      </c>
      <c r="F7" s="199" t="s">
        <v>9712</v>
      </c>
      <c r="G7" s="191"/>
      <c r="H7" s="192" t="s">
        <v>9711</v>
      </c>
      <c r="I7" s="191" t="s">
        <v>9710</v>
      </c>
      <c r="J7" s="191" t="s">
        <v>9709</v>
      </c>
      <c r="K7" s="191"/>
      <c r="L7" s="191" t="s">
        <v>9708</v>
      </c>
    </row>
    <row r="8" spans="1:12" ht="15.75">
      <c r="A8" s="3">
        <v>5</v>
      </c>
      <c r="B8" s="403"/>
      <c r="C8" s="191"/>
      <c r="D8" s="192"/>
      <c r="E8" s="191" t="s">
        <v>9701</v>
      </c>
      <c r="F8" s="199" t="s">
        <v>9706</v>
      </c>
      <c r="G8" s="191"/>
      <c r="H8" s="192" t="s">
        <v>9705</v>
      </c>
      <c r="I8" s="191" t="s">
        <v>9704</v>
      </c>
      <c r="J8" s="191" t="s">
        <v>9703</v>
      </c>
      <c r="K8" s="191"/>
      <c r="L8" s="191" t="s">
        <v>9702</v>
      </c>
    </row>
    <row r="9" spans="1:12" ht="16.5" thickBot="1">
      <c r="A9" s="3">
        <v>6</v>
      </c>
      <c r="B9" s="403"/>
      <c r="C9" s="191"/>
      <c r="D9" s="192"/>
      <c r="E9" s="191" t="s">
        <v>9695</v>
      </c>
      <c r="F9" s="199" t="s">
        <v>9700</v>
      </c>
      <c r="G9" s="191"/>
      <c r="H9" s="192" t="s">
        <v>9699</v>
      </c>
      <c r="I9" s="191" t="s">
        <v>9698</v>
      </c>
      <c r="J9" s="191" t="s">
        <v>9697</v>
      </c>
      <c r="K9" s="191"/>
      <c r="L9" s="191" t="s">
        <v>9696</v>
      </c>
    </row>
    <row r="10" spans="1:12" ht="15.75">
      <c r="A10" s="3">
        <v>7</v>
      </c>
      <c r="B10" s="403"/>
      <c r="C10" s="191"/>
      <c r="D10" s="192"/>
      <c r="E10" s="191" t="s">
        <v>9689</v>
      </c>
      <c r="F10" s="199" t="s">
        <v>9694</v>
      </c>
      <c r="G10" s="191"/>
      <c r="H10" s="192" t="s">
        <v>9693</v>
      </c>
      <c r="I10" s="191" t="s">
        <v>9692</v>
      </c>
      <c r="J10" s="191" t="s">
        <v>9691</v>
      </c>
      <c r="K10" s="191"/>
      <c r="L10" s="202" t="s">
        <v>9690</v>
      </c>
    </row>
    <row r="11" spans="1:12" ht="15.75">
      <c r="A11" s="3">
        <v>8</v>
      </c>
      <c r="B11" s="403"/>
      <c r="C11" s="191"/>
      <c r="D11" s="195"/>
      <c r="E11" s="191" t="s">
        <v>9684</v>
      </c>
      <c r="F11" s="199" t="s">
        <v>9688</v>
      </c>
      <c r="G11" s="191"/>
      <c r="H11" s="192" t="s">
        <v>9687</v>
      </c>
      <c r="I11" s="191" t="s">
        <v>9686</v>
      </c>
      <c r="J11" s="191" t="s">
        <v>9685</v>
      </c>
      <c r="K11" s="191"/>
      <c r="L11" s="191"/>
    </row>
    <row r="12" spans="1:12" ht="15.75">
      <c r="A12" s="3">
        <v>9</v>
      </c>
      <c r="B12" s="403"/>
      <c r="C12" s="191"/>
      <c r="D12" s="201"/>
      <c r="E12" s="191" t="s">
        <v>9679</v>
      </c>
      <c r="F12" s="199" t="s">
        <v>9683</v>
      </c>
      <c r="G12" s="191"/>
      <c r="H12" s="192" t="s">
        <v>9682</v>
      </c>
      <c r="I12" s="191" t="s">
        <v>9681</v>
      </c>
      <c r="J12" s="191" t="s">
        <v>9680</v>
      </c>
      <c r="K12" s="191"/>
      <c r="L12" s="191"/>
    </row>
    <row r="13" spans="1:12" ht="15.75">
      <c r="A13" s="3">
        <v>10</v>
      </c>
      <c r="B13" s="403"/>
      <c r="C13" s="191"/>
      <c r="D13" s="192"/>
      <c r="E13" s="191" t="s">
        <v>9674</v>
      </c>
      <c r="F13" s="199" t="s">
        <v>9678</v>
      </c>
      <c r="G13" s="191"/>
      <c r="H13" s="192" t="s">
        <v>9677</v>
      </c>
      <c r="I13" s="197" t="s">
        <v>9676</v>
      </c>
      <c r="J13" s="191" t="s">
        <v>9675</v>
      </c>
      <c r="K13" s="191"/>
      <c r="L13" s="191"/>
    </row>
    <row r="14" spans="1:12" ht="15.75">
      <c r="A14" s="3">
        <v>11</v>
      </c>
      <c r="B14" s="403"/>
      <c r="C14" s="191"/>
      <c r="D14" s="192"/>
      <c r="E14" s="191" t="s">
        <v>9669</v>
      </c>
      <c r="F14" s="199" t="s">
        <v>9673</v>
      </c>
      <c r="G14" s="191"/>
      <c r="H14" s="192" t="s">
        <v>9672</v>
      </c>
      <c r="I14" s="191" t="s">
        <v>9671</v>
      </c>
      <c r="J14" s="191" t="s">
        <v>9670</v>
      </c>
      <c r="K14" s="191"/>
      <c r="L14" s="191"/>
    </row>
    <row r="15" spans="1:12" ht="15.75">
      <c r="A15" s="3">
        <v>12</v>
      </c>
      <c r="B15" s="403"/>
      <c r="C15" s="197"/>
      <c r="D15" s="196"/>
      <c r="E15" s="191" t="s">
        <v>9665</v>
      </c>
      <c r="F15" s="199" t="s">
        <v>9668</v>
      </c>
      <c r="G15" s="191"/>
      <c r="H15" s="192"/>
      <c r="I15" s="191" t="s">
        <v>9667</v>
      </c>
      <c r="J15" s="191" t="s">
        <v>9666</v>
      </c>
      <c r="K15" s="191"/>
      <c r="L15" s="191"/>
    </row>
    <row r="16" spans="1:12" ht="15.75">
      <c r="A16" s="3">
        <v>13</v>
      </c>
      <c r="B16" s="403"/>
      <c r="C16" s="191"/>
      <c r="D16" s="192"/>
      <c r="E16" s="191" t="s">
        <v>9662</v>
      </c>
      <c r="F16" s="199"/>
      <c r="G16" s="191"/>
      <c r="H16" s="192"/>
      <c r="I16" s="191" t="s">
        <v>9664</v>
      </c>
      <c r="J16" s="191" t="s">
        <v>9663</v>
      </c>
      <c r="K16" s="191"/>
      <c r="L16" s="191"/>
    </row>
    <row r="17" spans="1:12" ht="15.75">
      <c r="A17" s="3">
        <v>14</v>
      </c>
      <c r="B17" s="403"/>
      <c r="C17" s="191"/>
      <c r="D17" s="192"/>
      <c r="E17" s="191" t="s">
        <v>9659</v>
      </c>
      <c r="F17" s="199"/>
      <c r="G17" s="191"/>
      <c r="H17" s="192"/>
      <c r="I17" s="191" t="s">
        <v>9661</v>
      </c>
      <c r="J17" s="191" t="s">
        <v>9660</v>
      </c>
      <c r="K17" s="191"/>
      <c r="L17" s="191"/>
    </row>
    <row r="18" spans="1:12" ht="15.75">
      <c r="A18" s="3">
        <v>15</v>
      </c>
      <c r="B18" s="403"/>
      <c r="C18" s="191"/>
      <c r="D18" s="192"/>
      <c r="E18" s="191" t="s">
        <v>9656</v>
      </c>
      <c r="F18" s="199"/>
      <c r="G18" s="191"/>
      <c r="H18" s="192"/>
      <c r="I18" s="191" t="s">
        <v>9658</v>
      </c>
      <c r="J18" s="191" t="s">
        <v>9657</v>
      </c>
      <c r="K18" s="191"/>
      <c r="L18" s="191"/>
    </row>
    <row r="19" spans="1:12" ht="15.75">
      <c r="A19" s="3">
        <v>16</v>
      </c>
      <c r="B19" s="403"/>
      <c r="C19" s="191"/>
      <c r="D19" s="192"/>
      <c r="E19" s="191" t="s">
        <v>9653</v>
      </c>
      <c r="F19" s="199"/>
      <c r="G19" s="191"/>
      <c r="H19" s="192"/>
      <c r="I19" s="197" t="s">
        <v>9655</v>
      </c>
      <c r="J19" s="191" t="s">
        <v>9654</v>
      </c>
      <c r="K19" s="191"/>
      <c r="L19" s="191"/>
    </row>
    <row r="20" spans="1:12" ht="15.75">
      <c r="A20" s="3">
        <v>17</v>
      </c>
      <c r="B20" s="403"/>
      <c r="C20" s="191"/>
      <c r="D20" s="192"/>
      <c r="E20" s="191" t="s">
        <v>9650</v>
      </c>
      <c r="F20" s="199"/>
      <c r="G20" s="191"/>
      <c r="H20" s="192"/>
      <c r="I20" s="191" t="s">
        <v>9652</v>
      </c>
      <c r="J20" s="191" t="s">
        <v>9651</v>
      </c>
      <c r="K20" s="191"/>
      <c r="L20" s="191"/>
    </row>
    <row r="21" spans="1:12" ht="15.75">
      <c r="A21" s="3">
        <v>18</v>
      </c>
      <c r="B21" s="403"/>
      <c r="C21" s="191"/>
      <c r="D21" s="195"/>
      <c r="E21" s="191" t="s">
        <v>9647</v>
      </c>
      <c r="F21" s="199"/>
      <c r="G21" s="191"/>
      <c r="H21" s="192"/>
      <c r="I21" s="191" t="s">
        <v>9649</v>
      </c>
      <c r="J21" s="191" t="s">
        <v>9648</v>
      </c>
      <c r="K21" s="191"/>
      <c r="L21" s="191"/>
    </row>
    <row r="22" spans="1:12" ht="15.75">
      <c r="A22" s="3">
        <v>19</v>
      </c>
      <c r="B22" s="403"/>
      <c r="C22" s="191"/>
      <c r="D22" s="192"/>
      <c r="E22" s="191" t="s">
        <v>9644</v>
      </c>
      <c r="F22" s="199"/>
      <c r="G22" s="191"/>
      <c r="H22" s="192"/>
      <c r="I22" s="198" t="s">
        <v>9646</v>
      </c>
      <c r="J22" s="191" t="s">
        <v>9645</v>
      </c>
      <c r="K22" s="191"/>
      <c r="L22" s="191"/>
    </row>
    <row r="23" spans="1:12" ht="15.75">
      <c r="A23" s="3">
        <v>20</v>
      </c>
      <c r="B23" s="403"/>
      <c r="C23" s="191"/>
      <c r="D23" s="195"/>
      <c r="E23" s="191" t="s">
        <v>9641</v>
      </c>
      <c r="F23" s="199"/>
      <c r="G23" s="191"/>
      <c r="H23" s="192"/>
      <c r="I23" s="197" t="s">
        <v>9643</v>
      </c>
      <c r="J23" s="191" t="s">
        <v>9642</v>
      </c>
      <c r="K23" s="191"/>
      <c r="L23" s="191"/>
    </row>
    <row r="24" spans="1:12" ht="15.75">
      <c r="A24" s="3">
        <v>21</v>
      </c>
      <c r="B24" s="194"/>
      <c r="C24" s="191"/>
      <c r="D24" s="195"/>
      <c r="E24" s="191" t="s">
        <v>9638</v>
      </c>
      <c r="F24" s="199"/>
      <c r="G24" s="191"/>
      <c r="H24" s="192"/>
      <c r="I24" s="191" t="s">
        <v>9640</v>
      </c>
      <c r="J24" s="191" t="s">
        <v>9639</v>
      </c>
      <c r="K24" s="191"/>
      <c r="L24" s="191"/>
    </row>
    <row r="25" spans="1:12" ht="15.75">
      <c r="A25" s="3">
        <v>22</v>
      </c>
      <c r="B25" s="194"/>
      <c r="C25" s="191"/>
      <c r="D25" s="192"/>
      <c r="E25" s="191" t="s">
        <v>9635</v>
      </c>
      <c r="F25" s="199"/>
      <c r="G25" s="191"/>
      <c r="H25" s="192"/>
      <c r="I25" s="191" t="s">
        <v>9637</v>
      </c>
      <c r="J25" s="191" t="s">
        <v>9636</v>
      </c>
      <c r="K25" s="191"/>
      <c r="L25" s="191"/>
    </row>
    <row r="26" spans="1:12" ht="15.75">
      <c r="A26" s="3">
        <v>23</v>
      </c>
      <c r="B26" s="194"/>
      <c r="C26" s="191"/>
      <c r="D26" s="192"/>
      <c r="E26" s="191" t="s">
        <v>9632</v>
      </c>
      <c r="F26" s="199"/>
      <c r="G26" s="191"/>
      <c r="H26" s="192"/>
      <c r="I26" s="191" t="s">
        <v>9634</v>
      </c>
      <c r="J26" s="191" t="s">
        <v>9633</v>
      </c>
      <c r="K26" s="191"/>
      <c r="L26" s="191"/>
    </row>
    <row r="27" spans="1:12" ht="15.75">
      <c r="A27" s="3">
        <v>24</v>
      </c>
      <c r="B27" s="194"/>
      <c r="C27" s="191"/>
      <c r="D27" s="192"/>
      <c r="E27" s="191" t="s">
        <v>9629</v>
      </c>
      <c r="F27" s="199"/>
      <c r="G27" s="191"/>
      <c r="H27" s="192"/>
      <c r="I27" s="191" t="s">
        <v>9631</v>
      </c>
      <c r="J27" s="191" t="s">
        <v>9630</v>
      </c>
      <c r="K27" s="191"/>
      <c r="L27" s="191"/>
    </row>
    <row r="28" spans="1:12" ht="15.75">
      <c r="A28" s="3">
        <v>25</v>
      </c>
      <c r="B28" s="194"/>
      <c r="C28" s="191"/>
      <c r="D28" s="195"/>
      <c r="E28" s="191" t="s">
        <v>9626</v>
      </c>
      <c r="F28" s="199"/>
      <c r="G28" s="191"/>
      <c r="H28" s="192"/>
      <c r="I28" s="191" t="s">
        <v>9628</v>
      </c>
      <c r="J28" s="191" t="s">
        <v>9627</v>
      </c>
      <c r="K28" s="191"/>
      <c r="L28" s="191"/>
    </row>
    <row r="29" spans="1:12" ht="15.75">
      <c r="A29" s="3">
        <v>26</v>
      </c>
      <c r="B29" s="194"/>
      <c r="C29" s="191"/>
      <c r="D29" s="192"/>
      <c r="E29" s="191" t="s">
        <v>9623</v>
      </c>
      <c r="F29" s="199"/>
      <c r="G29" s="191"/>
      <c r="H29" s="192"/>
      <c r="I29" s="191" t="s">
        <v>9625</v>
      </c>
      <c r="J29" s="191" t="s">
        <v>9624</v>
      </c>
      <c r="K29" s="191"/>
      <c r="L29" s="191"/>
    </row>
    <row r="30" spans="1:12" ht="15.75">
      <c r="A30" s="3">
        <v>27</v>
      </c>
      <c r="B30" s="194"/>
      <c r="C30" s="191"/>
      <c r="D30" s="192"/>
      <c r="E30" s="191" t="s">
        <v>9620</v>
      </c>
      <c r="F30" s="199"/>
      <c r="G30" s="191"/>
      <c r="H30" s="192"/>
      <c r="I30" s="191" t="s">
        <v>9622</v>
      </c>
      <c r="J30" s="191" t="s">
        <v>9621</v>
      </c>
      <c r="K30" s="191"/>
      <c r="L30" s="191"/>
    </row>
    <row r="31" spans="1:12" ht="15.75">
      <c r="A31" s="3">
        <v>28</v>
      </c>
      <c r="B31" s="194"/>
      <c r="C31" s="191"/>
      <c r="D31" s="192"/>
      <c r="E31" s="191" t="s">
        <v>9618</v>
      </c>
      <c r="F31" s="199"/>
      <c r="G31" s="191"/>
      <c r="H31" s="192"/>
      <c r="I31" s="191"/>
      <c r="J31" s="191" t="s">
        <v>9619</v>
      </c>
      <c r="K31" s="191"/>
      <c r="L31" s="191"/>
    </row>
    <row r="32" spans="1:12" ht="15.75">
      <c r="A32" s="3">
        <v>29</v>
      </c>
      <c r="B32" s="194"/>
      <c r="C32" s="191"/>
      <c r="D32" s="196"/>
      <c r="E32" s="191" t="s">
        <v>9616</v>
      </c>
      <c r="F32" s="199"/>
      <c r="G32" s="197"/>
      <c r="H32" s="192"/>
      <c r="I32" s="191"/>
      <c r="J32" s="191" t="s">
        <v>9617</v>
      </c>
      <c r="K32" s="191"/>
      <c r="L32" s="191"/>
    </row>
    <row r="33" spans="1:12" ht="15.75">
      <c r="A33" s="3">
        <v>30</v>
      </c>
      <c r="B33" s="194"/>
      <c r="C33" s="191"/>
      <c r="D33" s="192"/>
      <c r="E33" s="191" t="s">
        <v>9614</v>
      </c>
      <c r="F33" s="199"/>
      <c r="G33" s="200"/>
      <c r="H33" s="192"/>
      <c r="I33" s="191"/>
      <c r="J33" s="191" t="s">
        <v>9615</v>
      </c>
      <c r="K33" s="191"/>
      <c r="L33" s="191"/>
    </row>
    <row r="34" spans="1:12" ht="15.75">
      <c r="A34" s="3">
        <v>31</v>
      </c>
      <c r="B34" s="194"/>
      <c r="C34" s="191"/>
      <c r="D34" s="195"/>
      <c r="E34" s="191" t="s">
        <v>9612</v>
      </c>
      <c r="F34" s="199"/>
      <c r="G34" s="191"/>
      <c r="H34" s="192"/>
      <c r="I34" s="191"/>
      <c r="J34" s="191" t="s">
        <v>9613</v>
      </c>
      <c r="K34" s="191"/>
      <c r="L34" s="191"/>
    </row>
    <row r="35" spans="1:12" ht="15.75">
      <c r="A35" s="3">
        <v>32</v>
      </c>
      <c r="B35" s="194"/>
      <c r="C35" s="191"/>
      <c r="D35" s="192"/>
      <c r="E35" s="191" t="s">
        <v>9610</v>
      </c>
      <c r="F35" s="199"/>
      <c r="G35" s="200"/>
      <c r="H35" s="192"/>
      <c r="I35" s="191"/>
      <c r="J35" s="191" t="s">
        <v>9611</v>
      </c>
      <c r="K35" s="191"/>
      <c r="L35" s="191"/>
    </row>
    <row r="36" spans="1:12" ht="15.75">
      <c r="A36" s="3">
        <v>33</v>
      </c>
      <c r="B36" s="194"/>
      <c r="C36" s="191"/>
      <c r="D36" s="192"/>
      <c r="E36" s="191" t="s">
        <v>9609</v>
      </c>
      <c r="F36" s="199"/>
      <c r="G36" s="191"/>
      <c r="H36" s="192"/>
      <c r="I36" s="191"/>
      <c r="J36" s="191"/>
      <c r="K36" s="191"/>
      <c r="L36" s="191"/>
    </row>
    <row r="37" spans="1:12" ht="15.75">
      <c r="A37" s="3">
        <v>34</v>
      </c>
      <c r="B37" s="194"/>
      <c r="C37" s="191"/>
      <c r="D37" s="195"/>
      <c r="E37" s="191" t="s">
        <v>9608</v>
      </c>
      <c r="F37" s="199"/>
      <c r="G37" s="198"/>
      <c r="H37" s="192"/>
      <c r="I37" s="191"/>
      <c r="J37" s="191"/>
      <c r="K37" s="191"/>
      <c r="L37" s="191"/>
    </row>
    <row r="38" spans="1:12" ht="15.75">
      <c r="A38" s="3">
        <v>35</v>
      </c>
      <c r="B38" s="194"/>
      <c r="C38" s="191"/>
      <c r="D38" s="192"/>
      <c r="E38" s="191" t="s">
        <v>9607</v>
      </c>
      <c r="F38" s="199"/>
      <c r="G38" s="191"/>
      <c r="H38" s="192"/>
      <c r="I38" s="191"/>
      <c r="J38" s="191"/>
      <c r="K38" s="191"/>
      <c r="L38" s="191"/>
    </row>
    <row r="39" spans="1:12" ht="15.75">
      <c r="A39" s="3">
        <v>36</v>
      </c>
      <c r="B39" s="194"/>
      <c r="C39" s="191"/>
      <c r="D39" s="192"/>
      <c r="E39" s="191" t="s">
        <v>9606</v>
      </c>
      <c r="F39" s="199"/>
      <c r="G39" s="191"/>
      <c r="H39" s="192"/>
      <c r="I39" s="191"/>
      <c r="J39" s="191"/>
      <c r="K39" s="191"/>
      <c r="L39" s="191"/>
    </row>
    <row r="40" spans="1:12" ht="15.75">
      <c r="A40" s="3">
        <v>37</v>
      </c>
      <c r="B40" s="194"/>
      <c r="C40" s="191"/>
      <c r="D40" s="192"/>
      <c r="E40" s="191" t="s">
        <v>9605</v>
      </c>
      <c r="F40" s="192"/>
      <c r="G40" s="191"/>
      <c r="H40" s="192"/>
      <c r="I40" s="191"/>
      <c r="J40" s="191"/>
      <c r="K40" s="191"/>
      <c r="L40" s="191"/>
    </row>
    <row r="41" spans="1:12" ht="15.75">
      <c r="A41" s="3">
        <v>38</v>
      </c>
      <c r="B41" s="194"/>
      <c r="C41" s="191"/>
      <c r="D41" s="195"/>
      <c r="E41" s="191" t="s">
        <v>9604</v>
      </c>
      <c r="F41" s="192"/>
      <c r="G41" s="191"/>
      <c r="H41" s="192"/>
      <c r="I41" s="191"/>
      <c r="J41" s="191"/>
      <c r="K41" s="191"/>
      <c r="L41" s="191"/>
    </row>
    <row r="42" spans="1:12" ht="15.75">
      <c r="A42" s="3">
        <v>39</v>
      </c>
      <c r="B42" s="194"/>
      <c r="C42" s="191"/>
      <c r="D42" s="196"/>
      <c r="E42" s="191" t="s">
        <v>9603</v>
      </c>
      <c r="F42" s="192"/>
      <c r="G42" s="191"/>
      <c r="H42" s="192"/>
      <c r="I42" s="191"/>
      <c r="J42" s="191"/>
      <c r="K42" s="191"/>
      <c r="L42" s="191"/>
    </row>
    <row r="43" spans="1:12" ht="15.75">
      <c r="A43" s="3">
        <v>40</v>
      </c>
      <c r="B43" s="194"/>
      <c r="C43" s="191"/>
      <c r="D43" s="192"/>
      <c r="E43" s="191" t="s">
        <v>9602</v>
      </c>
      <c r="F43" s="192"/>
      <c r="G43" s="191"/>
      <c r="H43" s="192"/>
      <c r="I43" s="191"/>
      <c r="J43" s="191"/>
      <c r="K43" s="191"/>
      <c r="L43" s="191"/>
    </row>
    <row r="44" spans="1:12" ht="15.75">
      <c r="A44" s="3">
        <v>41</v>
      </c>
      <c r="B44" s="194"/>
      <c r="C44" s="197"/>
      <c r="D44" s="196"/>
      <c r="E44" s="191" t="s">
        <v>9601</v>
      </c>
      <c r="F44" s="192"/>
      <c r="G44" s="191"/>
      <c r="H44" s="192"/>
      <c r="I44" s="191"/>
      <c r="J44" s="191"/>
      <c r="K44" s="191"/>
      <c r="L44" s="191"/>
    </row>
    <row r="45" spans="1:12" ht="15.75">
      <c r="A45" s="3">
        <v>42</v>
      </c>
      <c r="B45" s="194"/>
      <c r="C45" s="191"/>
      <c r="D45" s="196"/>
      <c r="E45" s="191" t="s">
        <v>9600</v>
      </c>
      <c r="F45" s="192"/>
      <c r="G45" s="191"/>
      <c r="H45" s="192"/>
      <c r="I45" s="191"/>
      <c r="J45" s="191"/>
      <c r="K45" s="191"/>
      <c r="L45" s="191"/>
    </row>
    <row r="46" spans="1:12" ht="15.75">
      <c r="A46" s="3">
        <v>43</v>
      </c>
      <c r="B46" s="194"/>
      <c r="C46" s="191"/>
      <c r="D46" s="192"/>
      <c r="E46" s="191" t="s">
        <v>9599</v>
      </c>
      <c r="F46" s="192"/>
      <c r="G46" s="191"/>
      <c r="H46" s="192"/>
      <c r="I46" s="191"/>
      <c r="J46" s="191"/>
      <c r="K46" s="191"/>
      <c r="L46" s="191"/>
    </row>
    <row r="47" spans="1:12" ht="15.75">
      <c r="A47" s="3">
        <v>44</v>
      </c>
      <c r="B47" s="194"/>
      <c r="C47" s="191"/>
      <c r="D47" s="192"/>
      <c r="E47" s="191" t="s">
        <v>9598</v>
      </c>
      <c r="F47" s="192"/>
      <c r="G47" s="191"/>
      <c r="H47" s="192"/>
      <c r="I47" s="191"/>
      <c r="J47" s="191"/>
      <c r="K47" s="191"/>
      <c r="L47" s="191"/>
    </row>
    <row r="48" spans="1:12" ht="15.75">
      <c r="A48" s="3">
        <v>45</v>
      </c>
      <c r="B48" s="194"/>
      <c r="C48" s="191"/>
      <c r="D48" s="192"/>
      <c r="E48" s="191" t="s">
        <v>9597</v>
      </c>
      <c r="F48" s="192"/>
      <c r="G48" s="191"/>
      <c r="H48" s="192"/>
      <c r="I48" s="191"/>
      <c r="J48" s="191"/>
      <c r="K48" s="191"/>
      <c r="L48" s="191"/>
    </row>
    <row r="49" spans="1:12" ht="15.75">
      <c r="A49" s="3">
        <v>46</v>
      </c>
      <c r="B49" s="194"/>
      <c r="C49" s="191"/>
      <c r="D49" s="192"/>
      <c r="E49" s="191" t="s">
        <v>9596</v>
      </c>
      <c r="F49" s="192"/>
      <c r="G49" s="191"/>
      <c r="H49" s="192"/>
      <c r="I49" s="191"/>
      <c r="J49" s="191"/>
      <c r="K49" s="191"/>
      <c r="L49" s="191"/>
    </row>
    <row r="50" spans="1:12" ht="15.75">
      <c r="A50" s="3">
        <v>47</v>
      </c>
      <c r="B50" s="194"/>
      <c r="C50" s="197"/>
      <c r="D50" s="195"/>
      <c r="E50" s="191" t="s">
        <v>9595</v>
      </c>
      <c r="F50" s="192"/>
      <c r="G50" s="191"/>
      <c r="H50" s="192"/>
      <c r="I50" s="191"/>
      <c r="J50" s="191"/>
      <c r="K50" s="191"/>
      <c r="L50" s="191"/>
    </row>
    <row r="51" spans="1:12" ht="15.75">
      <c r="A51" s="3">
        <v>48</v>
      </c>
      <c r="B51" s="194"/>
      <c r="C51" s="191"/>
      <c r="D51" s="192"/>
      <c r="E51" s="191" t="s">
        <v>9594</v>
      </c>
      <c r="F51" s="192"/>
      <c r="G51" s="191"/>
      <c r="H51" s="192"/>
      <c r="I51" s="191"/>
      <c r="J51" s="191"/>
      <c r="K51" s="191"/>
      <c r="L51" s="191"/>
    </row>
    <row r="52" spans="1:12" ht="15.75">
      <c r="A52" s="3">
        <v>49</v>
      </c>
      <c r="B52" s="194"/>
      <c r="C52" s="191"/>
      <c r="D52" s="192"/>
      <c r="E52" s="191" t="s">
        <v>9593</v>
      </c>
      <c r="F52" s="192"/>
      <c r="G52" s="191"/>
      <c r="H52" s="192"/>
      <c r="I52" s="191"/>
      <c r="J52" s="191"/>
      <c r="K52" s="191"/>
      <c r="L52" s="191"/>
    </row>
    <row r="53" spans="1:12" ht="15.75">
      <c r="A53" s="3">
        <v>50</v>
      </c>
      <c r="B53" s="194"/>
      <c r="C53" s="191"/>
      <c r="D53" s="192"/>
      <c r="E53" s="191" t="s">
        <v>9592</v>
      </c>
      <c r="F53" s="192"/>
      <c r="G53" s="191"/>
      <c r="H53" s="192"/>
      <c r="I53" s="191"/>
      <c r="J53" s="191"/>
      <c r="K53" s="191"/>
      <c r="L53" s="191"/>
    </row>
    <row r="54" spans="1:12" ht="15.75">
      <c r="A54" s="3">
        <v>51</v>
      </c>
      <c r="B54" s="194"/>
      <c r="C54" s="191"/>
      <c r="D54" s="196"/>
      <c r="E54" s="191" t="s">
        <v>9591</v>
      </c>
      <c r="F54" s="192"/>
      <c r="G54" s="191"/>
      <c r="H54" s="192"/>
      <c r="I54" s="191"/>
      <c r="J54" s="191"/>
      <c r="K54" s="191"/>
      <c r="L54" s="191"/>
    </row>
    <row r="55" spans="1:12" ht="15.75">
      <c r="A55" s="3">
        <v>52</v>
      </c>
      <c r="B55" s="194"/>
      <c r="C55" s="191"/>
      <c r="D55" s="192"/>
      <c r="E55" s="191" t="s">
        <v>9590</v>
      </c>
      <c r="F55" s="192"/>
      <c r="G55" s="191"/>
      <c r="H55" s="192"/>
      <c r="I55" s="191"/>
      <c r="J55" s="191"/>
      <c r="K55" s="191"/>
      <c r="L55" s="191"/>
    </row>
    <row r="56" spans="1:12" ht="15.75">
      <c r="A56" s="3">
        <v>53</v>
      </c>
      <c r="B56" s="194"/>
      <c r="C56" s="191"/>
      <c r="D56" s="192"/>
      <c r="E56" s="191" t="s">
        <v>9589</v>
      </c>
      <c r="F56" s="192"/>
      <c r="G56" s="191"/>
      <c r="H56" s="192"/>
      <c r="I56" s="191"/>
      <c r="J56" s="191"/>
      <c r="K56" s="191"/>
      <c r="L56" s="191"/>
    </row>
    <row r="57" spans="1:12" ht="15.75">
      <c r="A57" s="3">
        <v>54</v>
      </c>
      <c r="B57" s="194"/>
      <c r="C57" s="191"/>
      <c r="D57" s="192"/>
      <c r="E57" s="191" t="s">
        <v>9588</v>
      </c>
      <c r="F57" s="192"/>
      <c r="G57" s="191"/>
      <c r="H57" s="192"/>
      <c r="I57" s="191"/>
      <c r="J57" s="191"/>
      <c r="K57" s="191"/>
      <c r="L57" s="191"/>
    </row>
    <row r="58" spans="1:12" ht="15.75">
      <c r="A58" s="3">
        <v>55</v>
      </c>
      <c r="B58" s="194"/>
      <c r="C58" s="191"/>
      <c r="D58" s="192"/>
      <c r="E58" s="191" t="s">
        <v>9587</v>
      </c>
      <c r="F58" s="192"/>
      <c r="G58" s="191"/>
      <c r="H58" s="192"/>
      <c r="I58" s="191"/>
      <c r="J58" s="191"/>
      <c r="K58" s="191"/>
      <c r="L58" s="191"/>
    </row>
    <row r="59" spans="1:12" ht="15.75">
      <c r="A59" s="3">
        <v>56</v>
      </c>
      <c r="B59" s="194"/>
      <c r="C59" s="191"/>
      <c r="D59" s="195"/>
      <c r="E59" s="191" t="s">
        <v>9586</v>
      </c>
      <c r="F59" s="192"/>
      <c r="G59" s="191"/>
      <c r="H59" s="192"/>
      <c r="I59" s="191"/>
      <c r="J59" s="191"/>
      <c r="K59" s="191"/>
      <c r="L59" s="191"/>
    </row>
    <row r="60" spans="1:12" ht="15.75">
      <c r="A60" s="3">
        <v>57</v>
      </c>
      <c r="B60" s="194"/>
      <c r="C60" s="191"/>
      <c r="D60" s="192"/>
      <c r="E60" s="191" t="s">
        <v>9585</v>
      </c>
      <c r="F60" s="192"/>
      <c r="G60" s="191"/>
      <c r="H60" s="192"/>
      <c r="I60" s="191"/>
      <c r="J60" s="191"/>
      <c r="K60" s="191"/>
      <c r="L60" s="191"/>
    </row>
    <row r="61" spans="1:12" ht="15.75">
      <c r="A61" s="3">
        <v>58</v>
      </c>
      <c r="B61" s="194"/>
      <c r="C61" s="191"/>
      <c r="D61" s="192"/>
      <c r="E61" s="191" t="s">
        <v>9584</v>
      </c>
      <c r="F61" s="192"/>
      <c r="G61" s="191"/>
      <c r="H61" s="192"/>
      <c r="I61" s="191"/>
      <c r="J61" s="191"/>
      <c r="K61" s="191"/>
      <c r="L61" s="191"/>
    </row>
    <row r="62" spans="1:12" ht="15.75">
      <c r="A62" s="3">
        <v>59</v>
      </c>
      <c r="B62" s="194"/>
      <c r="C62" s="191"/>
      <c r="D62" s="192"/>
      <c r="E62" s="191" t="s">
        <v>9583</v>
      </c>
      <c r="F62" s="192"/>
      <c r="G62" s="191"/>
      <c r="H62" s="192"/>
      <c r="I62" s="191"/>
      <c r="J62" s="191"/>
      <c r="K62" s="191"/>
      <c r="L62" s="191"/>
    </row>
    <row r="63" spans="1:12" ht="15.75">
      <c r="A63" s="3">
        <v>60</v>
      </c>
      <c r="B63" s="194"/>
      <c r="C63" s="197"/>
      <c r="D63" s="195"/>
      <c r="E63" s="191" t="s">
        <v>9582</v>
      </c>
      <c r="F63" s="192"/>
      <c r="G63" s="191"/>
      <c r="H63" s="192"/>
      <c r="I63" s="191"/>
      <c r="J63" s="191"/>
      <c r="K63" s="191"/>
      <c r="L63" s="191"/>
    </row>
    <row r="64" spans="1:12" ht="15.75">
      <c r="A64" s="3">
        <v>61</v>
      </c>
      <c r="B64" s="194"/>
      <c r="C64" s="191"/>
      <c r="D64" s="192"/>
      <c r="E64" s="191" t="s">
        <v>9581</v>
      </c>
      <c r="F64" s="192"/>
      <c r="G64" s="191"/>
      <c r="H64" s="192"/>
      <c r="I64" s="191"/>
      <c r="J64" s="191"/>
      <c r="K64" s="191"/>
      <c r="L64" s="191"/>
    </row>
    <row r="65" spans="1:12" ht="15.75">
      <c r="A65" s="3">
        <v>62</v>
      </c>
      <c r="B65" s="194"/>
      <c r="C65" s="191"/>
      <c r="D65" s="192"/>
      <c r="E65" s="191" t="s">
        <v>9580</v>
      </c>
      <c r="F65" s="192"/>
      <c r="G65" s="191"/>
      <c r="H65" s="192"/>
      <c r="I65" s="191"/>
      <c r="J65" s="191"/>
      <c r="K65" s="191"/>
      <c r="L65" s="191"/>
    </row>
    <row r="66" spans="1:12" ht="15.75">
      <c r="A66" s="3">
        <v>63</v>
      </c>
      <c r="B66" s="194"/>
      <c r="C66" s="191"/>
      <c r="D66" s="192"/>
      <c r="E66" s="191" t="s">
        <v>9579</v>
      </c>
      <c r="F66" s="192"/>
      <c r="G66" s="191"/>
      <c r="H66" s="192"/>
      <c r="I66" s="191"/>
      <c r="J66" s="191"/>
      <c r="K66" s="191"/>
      <c r="L66" s="191"/>
    </row>
    <row r="67" spans="1:12" ht="15.75">
      <c r="A67" s="3">
        <v>64</v>
      </c>
      <c r="B67" s="194"/>
      <c r="C67" s="198"/>
      <c r="D67" s="192"/>
      <c r="E67" s="191" t="s">
        <v>9578</v>
      </c>
      <c r="F67" s="192"/>
      <c r="G67" s="191"/>
      <c r="H67" s="192"/>
      <c r="I67" s="191"/>
      <c r="J67" s="191"/>
      <c r="K67" s="191"/>
      <c r="L67" s="191"/>
    </row>
    <row r="68" spans="1:12" ht="15.75">
      <c r="A68" s="3">
        <v>65</v>
      </c>
      <c r="B68" s="194"/>
      <c r="C68" s="197"/>
      <c r="D68" s="192"/>
      <c r="E68" s="191" t="s">
        <v>9577</v>
      </c>
      <c r="F68" s="192"/>
      <c r="G68" s="191"/>
      <c r="H68" s="192"/>
      <c r="I68" s="191"/>
      <c r="J68" s="191"/>
      <c r="K68" s="191"/>
      <c r="L68" s="191"/>
    </row>
    <row r="69" spans="1:12" ht="15.75">
      <c r="A69" s="3">
        <v>66</v>
      </c>
      <c r="B69" s="194"/>
      <c r="C69" s="191"/>
      <c r="D69" s="195"/>
      <c r="E69" s="191" t="s">
        <v>9576</v>
      </c>
      <c r="F69" s="192"/>
      <c r="G69" s="191"/>
      <c r="H69" s="192"/>
      <c r="I69" s="191"/>
      <c r="J69" s="191"/>
      <c r="K69" s="191"/>
      <c r="L69" s="191"/>
    </row>
    <row r="70" spans="1:12" ht="15.75">
      <c r="A70" s="3">
        <v>67</v>
      </c>
      <c r="B70" s="194"/>
      <c r="C70" s="191"/>
      <c r="D70" s="192"/>
      <c r="E70" s="191" t="s">
        <v>9575</v>
      </c>
      <c r="F70" s="192"/>
      <c r="G70" s="191"/>
      <c r="H70" s="192"/>
      <c r="I70" s="191"/>
      <c r="J70" s="191"/>
      <c r="K70" s="191"/>
      <c r="L70" s="191"/>
    </row>
    <row r="71" spans="1:12" ht="15.75">
      <c r="A71" s="3">
        <v>68</v>
      </c>
      <c r="B71" s="194"/>
      <c r="C71" s="198"/>
      <c r="D71" s="196"/>
      <c r="E71" s="191" t="s">
        <v>9574</v>
      </c>
      <c r="F71" s="192"/>
      <c r="G71" s="191"/>
      <c r="H71" s="192"/>
      <c r="I71" s="191"/>
      <c r="J71" s="191"/>
      <c r="K71" s="191"/>
      <c r="L71" s="191"/>
    </row>
    <row r="72" spans="1:12" ht="15.75">
      <c r="A72" s="3">
        <v>69</v>
      </c>
      <c r="B72" s="194"/>
      <c r="C72" s="191"/>
      <c r="D72" s="192"/>
      <c r="E72" s="191" t="s">
        <v>9573</v>
      </c>
      <c r="F72" s="192"/>
      <c r="G72" s="191"/>
      <c r="H72" s="192"/>
      <c r="I72" s="191"/>
      <c r="J72" s="191"/>
      <c r="K72" s="191"/>
      <c r="L72" s="191"/>
    </row>
    <row r="73" spans="1:12" ht="15.75">
      <c r="A73" s="3">
        <v>70</v>
      </c>
      <c r="B73" s="194"/>
      <c r="C73" s="191"/>
      <c r="D73" s="192"/>
      <c r="E73" s="191" t="s">
        <v>9572</v>
      </c>
      <c r="F73" s="192"/>
      <c r="G73" s="191"/>
      <c r="H73" s="192"/>
      <c r="I73" s="191"/>
      <c r="J73" s="191"/>
      <c r="K73" s="191"/>
      <c r="L73" s="191"/>
    </row>
    <row r="74" spans="1:12" ht="15.75">
      <c r="A74" s="3">
        <v>71</v>
      </c>
      <c r="B74" s="194"/>
      <c r="C74" s="197"/>
      <c r="D74" s="192"/>
      <c r="E74" s="191" t="s">
        <v>9571</v>
      </c>
      <c r="F74" s="192"/>
      <c r="G74" s="191"/>
      <c r="H74" s="192"/>
      <c r="I74" s="191"/>
      <c r="J74" s="191"/>
      <c r="K74" s="191"/>
      <c r="L74" s="191"/>
    </row>
    <row r="75" spans="1:12" ht="15.75">
      <c r="A75" s="3">
        <v>72</v>
      </c>
      <c r="B75" s="194"/>
      <c r="C75" s="191"/>
      <c r="D75" s="192"/>
      <c r="E75" s="191" t="s">
        <v>9570</v>
      </c>
      <c r="F75" s="192"/>
      <c r="G75" s="191"/>
      <c r="H75" s="192"/>
      <c r="I75" s="191"/>
      <c r="J75" s="191"/>
      <c r="K75" s="191"/>
      <c r="L75" s="191"/>
    </row>
    <row r="76" spans="1:12" ht="15.75">
      <c r="A76" s="3">
        <v>73</v>
      </c>
      <c r="B76" s="194"/>
      <c r="C76" s="191"/>
      <c r="D76" s="192"/>
      <c r="E76" s="191" t="s">
        <v>9569</v>
      </c>
      <c r="F76" s="192"/>
      <c r="G76" s="191"/>
      <c r="H76" s="192"/>
      <c r="I76" s="191"/>
      <c r="J76" s="191"/>
      <c r="K76" s="191"/>
      <c r="L76" s="191"/>
    </row>
    <row r="77" spans="1:12" ht="15.75">
      <c r="A77" s="3">
        <v>74</v>
      </c>
      <c r="B77" s="194"/>
      <c r="C77" s="191"/>
      <c r="D77" s="192"/>
      <c r="E77" s="191" t="s">
        <v>9568</v>
      </c>
      <c r="F77" s="192"/>
      <c r="G77" s="191"/>
      <c r="H77" s="192"/>
      <c r="I77" s="191"/>
      <c r="J77" s="191"/>
      <c r="K77" s="191"/>
      <c r="L77" s="191"/>
    </row>
    <row r="78" spans="1:12" ht="15.75">
      <c r="A78" s="3">
        <v>75</v>
      </c>
      <c r="B78" s="194"/>
      <c r="C78" s="197"/>
      <c r="D78" s="192"/>
      <c r="E78" s="191" t="s">
        <v>9567</v>
      </c>
      <c r="F78" s="192"/>
      <c r="G78" s="191"/>
      <c r="H78" s="192"/>
      <c r="I78" s="191"/>
      <c r="J78" s="191"/>
      <c r="K78" s="191"/>
      <c r="L78" s="191"/>
    </row>
    <row r="79" spans="1:12" ht="15.75">
      <c r="A79" s="3">
        <v>76</v>
      </c>
      <c r="B79" s="194"/>
      <c r="C79" s="197"/>
      <c r="D79" s="192"/>
      <c r="E79" s="191" t="s">
        <v>9566</v>
      </c>
      <c r="F79" s="192"/>
      <c r="G79" s="191"/>
      <c r="H79" s="192"/>
      <c r="I79" s="191"/>
      <c r="J79" s="191"/>
      <c r="K79" s="191"/>
      <c r="L79" s="191"/>
    </row>
    <row r="80" spans="1:12" ht="15.75">
      <c r="A80" s="3">
        <v>77</v>
      </c>
      <c r="B80" s="194"/>
      <c r="C80" s="191"/>
      <c r="D80" s="192"/>
      <c r="E80" s="191" t="s">
        <v>9565</v>
      </c>
      <c r="F80" s="192"/>
      <c r="G80" s="191"/>
      <c r="H80" s="192"/>
      <c r="I80" s="191"/>
      <c r="J80" s="191"/>
      <c r="K80" s="191"/>
      <c r="L80" s="191"/>
    </row>
    <row r="81" spans="1:12" ht="15.75">
      <c r="A81" s="3">
        <v>78</v>
      </c>
      <c r="B81" s="194"/>
      <c r="C81" s="191"/>
      <c r="D81" s="195"/>
      <c r="E81" s="191" t="s">
        <v>9564</v>
      </c>
      <c r="F81" s="192"/>
      <c r="G81" s="191"/>
      <c r="H81" s="192"/>
      <c r="I81" s="191"/>
      <c r="J81" s="191"/>
      <c r="K81" s="191"/>
      <c r="L81" s="191"/>
    </row>
    <row r="82" spans="1:12" ht="15.75">
      <c r="A82" s="3">
        <v>79</v>
      </c>
      <c r="B82" s="194"/>
      <c r="C82" s="191"/>
      <c r="D82" s="195"/>
      <c r="E82" s="191" t="s">
        <v>9563</v>
      </c>
      <c r="F82" s="192"/>
      <c r="G82" s="191"/>
      <c r="H82" s="192"/>
      <c r="I82" s="191"/>
      <c r="J82" s="191"/>
      <c r="K82" s="191"/>
      <c r="L82" s="191"/>
    </row>
    <row r="83" spans="1:12" ht="15.75">
      <c r="A83" s="3">
        <v>80</v>
      </c>
      <c r="B83" s="194"/>
      <c r="C83" s="191"/>
      <c r="D83" s="192"/>
      <c r="E83" s="191" t="s">
        <v>9562</v>
      </c>
      <c r="F83" s="192"/>
      <c r="G83" s="191"/>
      <c r="H83" s="192"/>
      <c r="I83" s="191"/>
      <c r="J83" s="191"/>
      <c r="K83" s="191"/>
      <c r="L83" s="191"/>
    </row>
    <row r="84" spans="1:12" ht="15.75">
      <c r="A84" s="3">
        <v>81</v>
      </c>
      <c r="B84" s="194"/>
      <c r="C84" s="191"/>
      <c r="D84" s="192"/>
      <c r="E84" s="191" t="s">
        <v>9561</v>
      </c>
      <c r="F84" s="192"/>
      <c r="G84" s="191"/>
      <c r="H84" s="192"/>
      <c r="I84" s="191"/>
      <c r="J84" s="191"/>
      <c r="K84" s="191"/>
      <c r="L84" s="191"/>
    </row>
    <row r="85" spans="1:12" ht="15.75">
      <c r="A85" s="3">
        <v>82</v>
      </c>
      <c r="B85" s="194"/>
      <c r="C85" s="191"/>
      <c r="D85" s="192"/>
      <c r="E85" s="191" t="s">
        <v>9560</v>
      </c>
      <c r="F85" s="192"/>
      <c r="G85" s="191"/>
      <c r="H85" s="192"/>
      <c r="I85" s="191"/>
      <c r="J85" s="191"/>
      <c r="K85" s="191"/>
      <c r="L85" s="191"/>
    </row>
    <row r="86" spans="1:12" ht="15.75">
      <c r="A86" s="3">
        <v>83</v>
      </c>
      <c r="B86" s="194"/>
      <c r="C86" s="191"/>
      <c r="D86" s="192"/>
      <c r="E86" s="191" t="s">
        <v>9559</v>
      </c>
      <c r="F86" s="192"/>
      <c r="G86" s="191"/>
      <c r="H86" s="192"/>
      <c r="I86" s="191"/>
      <c r="J86" s="191"/>
      <c r="K86" s="191"/>
      <c r="L86" s="191"/>
    </row>
    <row r="87" spans="1:12" ht="15.75">
      <c r="A87" s="3">
        <v>84</v>
      </c>
      <c r="B87" s="194"/>
      <c r="C87" s="197"/>
      <c r="D87" s="192"/>
      <c r="E87" s="191" t="s">
        <v>9558</v>
      </c>
      <c r="F87" s="192"/>
      <c r="G87" s="191"/>
      <c r="H87" s="192"/>
      <c r="I87" s="191"/>
      <c r="J87" s="191"/>
      <c r="K87" s="191"/>
      <c r="L87" s="191"/>
    </row>
    <row r="88" spans="1:12" ht="15.75">
      <c r="A88" s="3">
        <v>85</v>
      </c>
      <c r="B88" s="194"/>
      <c r="C88" s="191"/>
      <c r="D88" s="192"/>
      <c r="E88" s="191" t="s">
        <v>9557</v>
      </c>
      <c r="F88" s="192"/>
      <c r="G88" s="191"/>
      <c r="H88" s="192"/>
      <c r="I88" s="191"/>
      <c r="J88" s="191"/>
      <c r="K88" s="191"/>
      <c r="L88" s="191"/>
    </row>
    <row r="89" spans="1:12" ht="15.75">
      <c r="A89" s="3">
        <v>86</v>
      </c>
      <c r="B89" s="194"/>
      <c r="C89" s="191"/>
      <c r="D89" s="192"/>
      <c r="E89" s="191" t="s">
        <v>9556</v>
      </c>
      <c r="F89" s="192"/>
      <c r="G89" s="191"/>
      <c r="H89" s="192"/>
      <c r="I89" s="191"/>
      <c r="J89" s="191"/>
      <c r="K89" s="191"/>
      <c r="L89" s="191"/>
    </row>
    <row r="90" spans="1:12" ht="15.75">
      <c r="A90" s="3">
        <v>87</v>
      </c>
      <c r="B90" s="194"/>
      <c r="C90" s="191"/>
      <c r="D90" s="195"/>
      <c r="E90" s="191" t="s">
        <v>9555</v>
      </c>
      <c r="F90" s="192"/>
      <c r="G90" s="191"/>
      <c r="H90" s="192"/>
      <c r="I90" s="191"/>
      <c r="J90" s="191"/>
      <c r="K90" s="191"/>
      <c r="L90" s="191"/>
    </row>
    <row r="91" spans="1:12" ht="15.75">
      <c r="A91" s="3">
        <v>88</v>
      </c>
      <c r="B91" s="194"/>
      <c r="C91" s="191"/>
      <c r="D91" s="192"/>
      <c r="E91" s="191" t="s">
        <v>9554</v>
      </c>
      <c r="F91" s="192"/>
      <c r="G91" s="191"/>
      <c r="H91" s="192"/>
      <c r="I91" s="191"/>
      <c r="J91" s="191"/>
      <c r="K91" s="191"/>
      <c r="L91" s="191"/>
    </row>
    <row r="92" spans="1:12" ht="15.75">
      <c r="A92" s="3">
        <v>89</v>
      </c>
      <c r="B92" s="194"/>
      <c r="C92" s="191"/>
      <c r="D92" s="192"/>
      <c r="E92" s="191" t="s">
        <v>9553</v>
      </c>
      <c r="F92" s="192"/>
      <c r="G92" s="191"/>
      <c r="H92" s="192"/>
      <c r="I92" s="191"/>
      <c r="J92" s="191"/>
      <c r="K92" s="191"/>
      <c r="L92" s="191"/>
    </row>
    <row r="93" spans="1:12" ht="15.75">
      <c r="A93" s="3">
        <v>90</v>
      </c>
      <c r="B93" s="194"/>
      <c r="C93" s="191"/>
      <c r="D93" s="192"/>
      <c r="E93" s="191" t="s">
        <v>9552</v>
      </c>
      <c r="F93" s="192"/>
      <c r="G93" s="191"/>
      <c r="H93" s="192"/>
      <c r="I93" s="191"/>
      <c r="J93" s="191"/>
      <c r="K93" s="191"/>
      <c r="L93" s="191"/>
    </row>
    <row r="94" spans="1:12" ht="15.75">
      <c r="A94" s="3">
        <v>91</v>
      </c>
      <c r="B94" s="194"/>
      <c r="C94" s="191"/>
      <c r="D94" s="192"/>
      <c r="E94" s="191" t="s">
        <v>9551</v>
      </c>
      <c r="F94" s="192"/>
      <c r="G94" s="191"/>
      <c r="H94" s="192"/>
      <c r="I94" s="191"/>
      <c r="J94" s="191"/>
      <c r="K94" s="191"/>
      <c r="L94" s="191"/>
    </row>
    <row r="95" spans="1:12" ht="15.75">
      <c r="A95" s="3">
        <v>92</v>
      </c>
      <c r="B95" s="194"/>
      <c r="C95" s="191"/>
      <c r="D95" s="195"/>
      <c r="E95" s="191" t="s">
        <v>9550</v>
      </c>
      <c r="F95" s="192"/>
      <c r="G95" s="191"/>
      <c r="H95" s="192"/>
      <c r="I95" s="191"/>
      <c r="J95" s="191"/>
      <c r="K95" s="191"/>
      <c r="L95" s="191"/>
    </row>
    <row r="96" spans="1:12" ht="15.75">
      <c r="A96" s="3">
        <v>93</v>
      </c>
      <c r="B96" s="194"/>
      <c r="C96" s="191"/>
      <c r="D96" s="192"/>
      <c r="E96" s="191" t="s">
        <v>9549</v>
      </c>
      <c r="F96" s="192"/>
      <c r="G96" s="191"/>
      <c r="H96" s="192"/>
      <c r="I96" s="191"/>
      <c r="J96" s="191"/>
      <c r="K96" s="191"/>
      <c r="L96" s="191"/>
    </row>
    <row r="97" spans="1:12" ht="15.75">
      <c r="A97" s="3">
        <v>94</v>
      </c>
      <c r="B97" s="194"/>
      <c r="C97" s="191"/>
      <c r="D97" s="192"/>
      <c r="E97" s="191" t="s">
        <v>9548</v>
      </c>
      <c r="F97" s="192"/>
      <c r="G97" s="191"/>
      <c r="H97" s="192"/>
      <c r="I97" s="191"/>
      <c r="J97" s="191"/>
      <c r="K97" s="191"/>
      <c r="L97" s="191"/>
    </row>
    <row r="98" spans="1:12" ht="15.75">
      <c r="A98" s="3">
        <v>95</v>
      </c>
      <c r="B98" s="194"/>
      <c r="C98" s="191"/>
      <c r="D98" s="195"/>
      <c r="E98" s="191" t="s">
        <v>9547</v>
      </c>
      <c r="F98" s="192"/>
      <c r="G98" s="191"/>
      <c r="H98" s="192"/>
      <c r="I98" s="191"/>
      <c r="J98" s="191"/>
      <c r="K98" s="191"/>
      <c r="L98" s="191"/>
    </row>
    <row r="99" spans="1:12" ht="15.75">
      <c r="A99" s="3">
        <v>96</v>
      </c>
      <c r="B99" s="194"/>
      <c r="C99" s="191"/>
      <c r="D99" s="196"/>
      <c r="E99" s="191" t="s">
        <v>9546</v>
      </c>
      <c r="F99" s="192"/>
      <c r="G99" s="191"/>
      <c r="H99" s="192"/>
      <c r="I99" s="191"/>
      <c r="J99" s="191"/>
      <c r="K99" s="191"/>
      <c r="L99" s="191"/>
    </row>
    <row r="100" spans="1:12" ht="15.75">
      <c r="A100" s="3">
        <v>97</v>
      </c>
      <c r="B100" s="194"/>
      <c r="C100" s="191"/>
      <c r="D100" s="192"/>
      <c r="E100" s="191" t="s">
        <v>9545</v>
      </c>
      <c r="F100" s="192"/>
      <c r="G100" s="191"/>
      <c r="H100" s="192"/>
      <c r="I100" s="191"/>
      <c r="J100" s="191"/>
      <c r="K100" s="191"/>
      <c r="L100" s="191"/>
    </row>
    <row r="101" spans="1:12" ht="15.75">
      <c r="A101" s="3">
        <v>98</v>
      </c>
      <c r="B101" s="194"/>
      <c r="C101" s="191"/>
      <c r="D101" s="195"/>
      <c r="E101" s="193" t="s">
        <v>9544</v>
      </c>
      <c r="F101" s="192"/>
      <c r="G101" s="191"/>
      <c r="H101" s="192"/>
      <c r="I101" s="191"/>
      <c r="J101" s="191"/>
      <c r="K101" s="191"/>
      <c r="L101" s="191"/>
    </row>
    <row r="102" spans="1:12" ht="15.75">
      <c r="A102" s="3">
        <v>99</v>
      </c>
      <c r="B102" s="194"/>
      <c r="C102" s="191"/>
      <c r="D102" s="192"/>
      <c r="E102" s="193" t="s">
        <v>14957</v>
      </c>
      <c r="F102" s="192"/>
      <c r="G102" s="191"/>
      <c r="H102" s="192"/>
      <c r="I102" s="191"/>
      <c r="J102" s="191"/>
      <c r="K102" s="191"/>
      <c r="L102" s="191"/>
    </row>
    <row r="103" spans="1:12" ht="16.5" thickBot="1">
      <c r="A103" s="25">
        <v>100</v>
      </c>
      <c r="B103" s="190"/>
      <c r="C103" s="188"/>
      <c r="D103" s="348"/>
      <c r="E103" s="350"/>
      <c r="F103" s="349"/>
      <c r="G103" s="188"/>
      <c r="H103" s="189"/>
      <c r="I103" s="188"/>
      <c r="J103" s="188"/>
      <c r="K103" s="188"/>
      <c r="L103" s="188"/>
    </row>
    <row r="104" spans="1:12" ht="15.75">
      <c r="A104" s="346" t="s">
        <v>9543</v>
      </c>
      <c r="B104" s="346"/>
      <c r="C104" s="346"/>
      <c r="D104" s="346"/>
      <c r="F104" s="346"/>
      <c r="G104" s="346"/>
      <c r="H104" s="346"/>
      <c r="I104" s="346"/>
      <c r="J104" s="346"/>
      <c r="K104" s="346"/>
      <c r="L104"/>
    </row>
  </sheetData>
  <mergeCells count="2">
    <mergeCell ref="C1:D1"/>
    <mergeCell ref="B4:B23"/>
  </mergeCells>
  <conditionalFormatting sqref="C4:C87">
    <cfRule type="duplicateValues" dxfId="51" priority="6"/>
  </conditionalFormatting>
  <conditionalFormatting sqref="D4:D102">
    <cfRule type="duplicateValues" dxfId="50" priority="5"/>
  </conditionalFormatting>
  <conditionalFormatting sqref="F4:F39">
    <cfRule type="duplicateValues" dxfId="49" priority="4"/>
  </conditionalFormatting>
  <conditionalFormatting sqref="G4:G57">
    <cfRule type="duplicateValues" dxfId="48" priority="3"/>
  </conditionalFormatting>
  <conditionalFormatting sqref="I4:I25">
    <cfRule type="duplicateValues" dxfId="47" priority="2"/>
  </conditionalFormatting>
  <conditionalFormatting sqref="I1:I1048576">
    <cfRule type="duplicateValues" dxfId="46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6"/>
  <sheetViews>
    <sheetView workbookViewId="0"/>
  </sheetViews>
  <sheetFormatPr defaultRowHeight="15"/>
  <cols>
    <col min="2" max="2" width="19.28515625" customWidth="1"/>
  </cols>
  <sheetData>
    <row r="1" spans="1:7">
      <c r="A1" t="s">
        <v>6041</v>
      </c>
      <c r="B1" t="s">
        <v>6040</v>
      </c>
      <c r="C1" t="s">
        <v>6039</v>
      </c>
      <c r="D1" t="s">
        <v>6038</v>
      </c>
      <c r="E1" t="s">
        <v>6037</v>
      </c>
      <c r="F1" t="s">
        <v>6036</v>
      </c>
      <c r="G1" t="s">
        <v>6035</v>
      </c>
    </row>
    <row r="2" spans="1:7">
      <c r="A2" t="s">
        <v>11115</v>
      </c>
      <c r="B2" t="s">
        <v>11967</v>
      </c>
      <c r="C2" t="s">
        <v>11990</v>
      </c>
      <c r="D2" t="s">
        <v>11599</v>
      </c>
      <c r="E2">
        <v>308</v>
      </c>
      <c r="F2" t="s">
        <v>5567</v>
      </c>
      <c r="G2" t="s">
        <v>5566</v>
      </c>
    </row>
    <row r="3" spans="1:7">
      <c r="A3" t="s">
        <v>11115</v>
      </c>
      <c r="B3" t="s">
        <v>11967</v>
      </c>
      <c r="C3" t="s">
        <v>11989</v>
      </c>
      <c r="D3" t="s">
        <v>11599</v>
      </c>
      <c r="E3">
        <v>308</v>
      </c>
      <c r="F3" t="s">
        <v>5567</v>
      </c>
      <c r="G3" t="s">
        <v>5735</v>
      </c>
    </row>
    <row r="4" spans="1:7">
      <c r="A4" t="s">
        <v>11115</v>
      </c>
      <c r="B4" t="s">
        <v>11967</v>
      </c>
      <c r="C4" t="s">
        <v>11988</v>
      </c>
      <c r="D4" t="s">
        <v>11599</v>
      </c>
      <c r="E4">
        <v>308</v>
      </c>
      <c r="F4" t="s">
        <v>5567</v>
      </c>
      <c r="G4" t="s">
        <v>5735</v>
      </c>
    </row>
    <row r="5" spans="1:7">
      <c r="A5" t="s">
        <v>11115</v>
      </c>
      <c r="B5" t="s">
        <v>11967</v>
      </c>
      <c r="C5" t="s">
        <v>11987</v>
      </c>
      <c r="D5" t="s">
        <v>11599</v>
      </c>
      <c r="E5">
        <v>308</v>
      </c>
      <c r="F5" t="s">
        <v>5567</v>
      </c>
      <c r="G5" t="s">
        <v>5735</v>
      </c>
    </row>
    <row r="6" spans="1:7">
      <c r="A6" t="s">
        <v>11115</v>
      </c>
      <c r="B6" t="s">
        <v>11967</v>
      </c>
      <c r="C6" t="s">
        <v>11986</v>
      </c>
      <c r="D6" t="s">
        <v>11599</v>
      </c>
      <c r="E6">
        <v>308</v>
      </c>
      <c r="F6" t="s">
        <v>5567</v>
      </c>
      <c r="G6" t="s">
        <v>5735</v>
      </c>
    </row>
    <row r="7" spans="1:7">
      <c r="A7" t="s">
        <v>11115</v>
      </c>
      <c r="B7" t="s">
        <v>11967</v>
      </c>
      <c r="C7" t="s">
        <v>11985</v>
      </c>
      <c r="D7" t="s">
        <v>11599</v>
      </c>
      <c r="E7">
        <v>308</v>
      </c>
      <c r="F7" t="s">
        <v>5567</v>
      </c>
      <c r="G7" t="s">
        <v>5735</v>
      </c>
    </row>
    <row r="8" spans="1:7">
      <c r="A8" t="s">
        <v>11115</v>
      </c>
      <c r="B8" t="s">
        <v>11967</v>
      </c>
      <c r="C8" t="s">
        <v>11984</v>
      </c>
      <c r="D8" t="s">
        <v>11599</v>
      </c>
      <c r="E8">
        <v>308</v>
      </c>
      <c r="F8" t="s">
        <v>5567</v>
      </c>
      <c r="G8" t="s">
        <v>5735</v>
      </c>
    </row>
    <row r="9" spans="1:7">
      <c r="A9" t="s">
        <v>11115</v>
      </c>
      <c r="B9" t="s">
        <v>11967</v>
      </c>
      <c r="C9" t="s">
        <v>11983</v>
      </c>
      <c r="D9" t="s">
        <v>11599</v>
      </c>
      <c r="E9">
        <v>308</v>
      </c>
      <c r="F9" t="s">
        <v>5567</v>
      </c>
      <c r="G9" t="s">
        <v>5735</v>
      </c>
    </row>
    <row r="10" spans="1:7">
      <c r="A10" t="s">
        <v>11115</v>
      </c>
      <c r="B10" t="s">
        <v>11967</v>
      </c>
      <c r="C10" t="s">
        <v>11982</v>
      </c>
      <c r="D10" t="s">
        <v>11599</v>
      </c>
      <c r="E10">
        <v>308</v>
      </c>
      <c r="F10" t="s">
        <v>5567</v>
      </c>
      <c r="G10" t="s">
        <v>5735</v>
      </c>
    </row>
    <row r="11" spans="1:7">
      <c r="A11" t="s">
        <v>11115</v>
      </c>
      <c r="B11" t="s">
        <v>11967</v>
      </c>
      <c r="C11" t="s">
        <v>11981</v>
      </c>
      <c r="D11" t="s">
        <v>11599</v>
      </c>
      <c r="E11">
        <v>308</v>
      </c>
      <c r="F11" t="s">
        <v>5567</v>
      </c>
      <c r="G11" t="s">
        <v>5735</v>
      </c>
    </row>
    <row r="12" spans="1:7">
      <c r="A12" t="s">
        <v>11115</v>
      </c>
      <c r="B12" t="s">
        <v>11941</v>
      </c>
      <c r="C12" t="s">
        <v>11980</v>
      </c>
      <c r="D12" t="s">
        <v>11599</v>
      </c>
      <c r="E12">
        <v>308</v>
      </c>
      <c r="F12" t="s">
        <v>5567</v>
      </c>
      <c r="G12" t="s">
        <v>5735</v>
      </c>
    </row>
    <row r="13" spans="1:7">
      <c r="A13" t="s">
        <v>11115</v>
      </c>
      <c r="B13" t="s">
        <v>11967</v>
      </c>
      <c r="C13" t="s">
        <v>11979</v>
      </c>
      <c r="D13" t="s">
        <v>11599</v>
      </c>
      <c r="E13">
        <v>308</v>
      </c>
      <c r="F13" t="s">
        <v>5567</v>
      </c>
      <c r="G13" t="s">
        <v>5735</v>
      </c>
    </row>
    <row r="14" spans="1:7">
      <c r="A14" t="s">
        <v>11115</v>
      </c>
      <c r="B14" t="s">
        <v>11967</v>
      </c>
      <c r="C14" t="s">
        <v>11978</v>
      </c>
      <c r="D14" t="s">
        <v>11599</v>
      </c>
      <c r="E14">
        <v>308</v>
      </c>
      <c r="F14" t="s">
        <v>5567</v>
      </c>
      <c r="G14" t="s">
        <v>5735</v>
      </c>
    </row>
    <row r="15" spans="1:7">
      <c r="A15" t="s">
        <v>11115</v>
      </c>
      <c r="B15" t="s">
        <v>11967</v>
      </c>
      <c r="C15" t="s">
        <v>11977</v>
      </c>
      <c r="D15" t="s">
        <v>11599</v>
      </c>
      <c r="E15">
        <v>308</v>
      </c>
      <c r="F15" t="s">
        <v>5567</v>
      </c>
      <c r="G15" t="s">
        <v>5735</v>
      </c>
    </row>
    <row r="16" spans="1:7">
      <c r="A16" t="s">
        <v>11115</v>
      </c>
      <c r="B16" t="s">
        <v>11967</v>
      </c>
      <c r="C16" t="s">
        <v>11976</v>
      </c>
      <c r="D16" t="s">
        <v>11599</v>
      </c>
      <c r="E16">
        <v>308</v>
      </c>
      <c r="F16" t="s">
        <v>5567</v>
      </c>
      <c r="G16" t="s">
        <v>5735</v>
      </c>
    </row>
    <row r="17" spans="1:7">
      <c r="A17" t="s">
        <v>11115</v>
      </c>
      <c r="B17" t="s">
        <v>11967</v>
      </c>
      <c r="C17" t="s">
        <v>11975</v>
      </c>
      <c r="D17" t="s">
        <v>11599</v>
      </c>
      <c r="E17">
        <v>308</v>
      </c>
      <c r="F17" t="s">
        <v>5567</v>
      </c>
      <c r="G17" t="s">
        <v>5735</v>
      </c>
    </row>
    <row r="18" spans="1:7">
      <c r="A18" t="s">
        <v>11115</v>
      </c>
      <c r="B18" t="s">
        <v>11967</v>
      </c>
      <c r="C18" t="s">
        <v>11974</v>
      </c>
      <c r="D18" t="s">
        <v>11599</v>
      </c>
      <c r="E18">
        <v>308</v>
      </c>
      <c r="F18" t="s">
        <v>5567</v>
      </c>
      <c r="G18" t="s">
        <v>5735</v>
      </c>
    </row>
    <row r="19" spans="1:7">
      <c r="A19" t="s">
        <v>11115</v>
      </c>
      <c r="B19" t="s">
        <v>11967</v>
      </c>
      <c r="C19" t="s">
        <v>11973</v>
      </c>
      <c r="D19" t="s">
        <v>11599</v>
      </c>
      <c r="E19">
        <v>308</v>
      </c>
      <c r="F19" t="s">
        <v>5567</v>
      </c>
      <c r="G19" t="s">
        <v>5735</v>
      </c>
    </row>
    <row r="20" spans="1:7">
      <c r="A20" t="s">
        <v>11115</v>
      </c>
      <c r="B20" t="s">
        <v>11967</v>
      </c>
      <c r="C20" t="s">
        <v>11972</v>
      </c>
      <c r="D20" t="s">
        <v>11599</v>
      </c>
      <c r="E20">
        <v>308</v>
      </c>
      <c r="F20" t="s">
        <v>5567</v>
      </c>
      <c r="G20" t="s">
        <v>5735</v>
      </c>
    </row>
    <row r="21" spans="1:7">
      <c r="A21" t="s">
        <v>11115</v>
      </c>
      <c r="B21" t="s">
        <v>11967</v>
      </c>
      <c r="C21" t="s">
        <v>11971</v>
      </c>
      <c r="D21" t="s">
        <v>11599</v>
      </c>
      <c r="E21">
        <v>308</v>
      </c>
      <c r="F21" t="s">
        <v>5567</v>
      </c>
      <c r="G21" t="s">
        <v>5735</v>
      </c>
    </row>
    <row r="22" spans="1:7">
      <c r="A22" t="s">
        <v>11115</v>
      </c>
      <c r="B22" t="s">
        <v>11967</v>
      </c>
      <c r="C22" t="s">
        <v>11970</v>
      </c>
      <c r="D22" t="s">
        <v>11599</v>
      </c>
      <c r="E22">
        <v>308</v>
      </c>
      <c r="F22" t="s">
        <v>5567</v>
      </c>
      <c r="G22" t="s">
        <v>5735</v>
      </c>
    </row>
    <row r="23" spans="1:7">
      <c r="A23" t="s">
        <v>11115</v>
      </c>
      <c r="B23" t="s">
        <v>11967</v>
      </c>
      <c r="C23" t="s">
        <v>11969</v>
      </c>
      <c r="D23" t="s">
        <v>11599</v>
      </c>
      <c r="E23">
        <v>308</v>
      </c>
      <c r="F23" t="s">
        <v>5567</v>
      </c>
      <c r="G23" t="s">
        <v>5735</v>
      </c>
    </row>
    <row r="24" spans="1:7">
      <c r="A24" t="s">
        <v>11115</v>
      </c>
      <c r="B24" t="s">
        <v>11967</v>
      </c>
      <c r="C24" t="s">
        <v>11968</v>
      </c>
      <c r="D24" t="s">
        <v>11599</v>
      </c>
      <c r="E24">
        <v>308</v>
      </c>
      <c r="F24" t="s">
        <v>5567</v>
      </c>
      <c r="G24" t="s">
        <v>5735</v>
      </c>
    </row>
    <row r="25" spans="1:7">
      <c r="A25" t="s">
        <v>11115</v>
      </c>
      <c r="B25" t="s">
        <v>11967</v>
      </c>
      <c r="C25" t="s">
        <v>11966</v>
      </c>
      <c r="D25" t="s">
        <v>11599</v>
      </c>
      <c r="E25">
        <v>308</v>
      </c>
      <c r="F25" t="s">
        <v>5567</v>
      </c>
      <c r="G25" t="s">
        <v>5735</v>
      </c>
    </row>
    <row r="26" spans="1:7">
      <c r="A26" t="s">
        <v>11115</v>
      </c>
      <c r="B26" t="s">
        <v>11909</v>
      </c>
      <c r="C26" t="s">
        <v>11965</v>
      </c>
      <c r="D26" t="s">
        <v>11599</v>
      </c>
      <c r="E26">
        <v>308</v>
      </c>
      <c r="F26" t="s">
        <v>5567</v>
      </c>
      <c r="G26" t="s">
        <v>5566</v>
      </c>
    </row>
    <row r="27" spans="1:7">
      <c r="A27" t="s">
        <v>11115</v>
      </c>
      <c r="B27" t="s">
        <v>11909</v>
      </c>
      <c r="C27" t="s">
        <v>11964</v>
      </c>
      <c r="D27" t="s">
        <v>11599</v>
      </c>
      <c r="E27">
        <v>308</v>
      </c>
      <c r="F27" t="s">
        <v>5567</v>
      </c>
      <c r="G27" t="s">
        <v>5566</v>
      </c>
    </row>
    <row r="28" spans="1:7">
      <c r="A28" t="s">
        <v>11115</v>
      </c>
      <c r="B28" t="s">
        <v>11909</v>
      </c>
      <c r="C28" t="s">
        <v>11963</v>
      </c>
      <c r="D28" t="s">
        <v>11599</v>
      </c>
      <c r="E28">
        <v>308</v>
      </c>
      <c r="F28" t="s">
        <v>5567</v>
      </c>
      <c r="G28" t="s">
        <v>5566</v>
      </c>
    </row>
    <row r="29" spans="1:7">
      <c r="A29" t="s">
        <v>11115</v>
      </c>
      <c r="B29" t="s">
        <v>11909</v>
      </c>
      <c r="C29" t="s">
        <v>11962</v>
      </c>
      <c r="D29" t="s">
        <v>11599</v>
      </c>
      <c r="E29">
        <v>308</v>
      </c>
      <c r="F29" t="s">
        <v>5567</v>
      </c>
      <c r="G29" t="s">
        <v>5566</v>
      </c>
    </row>
    <row r="30" spans="1:7">
      <c r="A30" t="s">
        <v>11115</v>
      </c>
      <c r="B30" t="s">
        <v>11909</v>
      </c>
      <c r="C30" t="s">
        <v>11961</v>
      </c>
      <c r="D30" t="s">
        <v>11599</v>
      </c>
      <c r="E30">
        <v>308</v>
      </c>
      <c r="F30" t="s">
        <v>5567</v>
      </c>
      <c r="G30" t="s">
        <v>5566</v>
      </c>
    </row>
    <row r="31" spans="1:7">
      <c r="A31" t="s">
        <v>11115</v>
      </c>
      <c r="B31" t="s">
        <v>11909</v>
      </c>
      <c r="C31" t="s">
        <v>11960</v>
      </c>
      <c r="D31" t="s">
        <v>11599</v>
      </c>
      <c r="E31">
        <v>308</v>
      </c>
      <c r="F31" t="s">
        <v>5567</v>
      </c>
      <c r="G31" t="s">
        <v>5566</v>
      </c>
    </row>
    <row r="32" spans="1:7">
      <c r="A32" t="s">
        <v>11115</v>
      </c>
      <c r="B32" t="s">
        <v>11909</v>
      </c>
      <c r="C32" t="s">
        <v>11959</v>
      </c>
      <c r="D32" t="s">
        <v>11599</v>
      </c>
      <c r="E32">
        <v>308</v>
      </c>
      <c r="F32" t="s">
        <v>5567</v>
      </c>
      <c r="G32" t="s">
        <v>5566</v>
      </c>
    </row>
    <row r="33" spans="1:7">
      <c r="A33" t="s">
        <v>11115</v>
      </c>
      <c r="B33" t="s">
        <v>11909</v>
      </c>
      <c r="C33" t="s">
        <v>11958</v>
      </c>
      <c r="D33" t="s">
        <v>11599</v>
      </c>
      <c r="E33">
        <v>308</v>
      </c>
      <c r="F33" t="s">
        <v>5567</v>
      </c>
      <c r="G33" t="s">
        <v>5566</v>
      </c>
    </row>
    <row r="34" spans="1:7">
      <c r="A34" t="s">
        <v>11115</v>
      </c>
      <c r="B34" t="s">
        <v>11909</v>
      </c>
      <c r="C34" t="s">
        <v>11957</v>
      </c>
      <c r="D34" t="s">
        <v>11599</v>
      </c>
      <c r="E34">
        <v>308</v>
      </c>
      <c r="F34" t="s">
        <v>5567</v>
      </c>
      <c r="G34" t="s">
        <v>5566</v>
      </c>
    </row>
    <row r="35" spans="1:7">
      <c r="A35" t="s">
        <v>11115</v>
      </c>
      <c r="B35" t="s">
        <v>11909</v>
      </c>
      <c r="C35" t="s">
        <v>11956</v>
      </c>
      <c r="D35" t="s">
        <v>11599</v>
      </c>
      <c r="E35">
        <v>308</v>
      </c>
      <c r="F35" t="s">
        <v>5567</v>
      </c>
      <c r="G35" t="s">
        <v>5566</v>
      </c>
    </row>
    <row r="36" spans="1:7">
      <c r="A36" t="s">
        <v>11115</v>
      </c>
      <c r="B36" t="s">
        <v>11909</v>
      </c>
      <c r="C36" t="s">
        <v>11955</v>
      </c>
      <c r="D36" t="s">
        <v>11599</v>
      </c>
      <c r="E36">
        <v>308</v>
      </c>
      <c r="F36" t="s">
        <v>5567</v>
      </c>
      <c r="G36" t="s">
        <v>5566</v>
      </c>
    </row>
    <row r="37" spans="1:7">
      <c r="A37" t="s">
        <v>11115</v>
      </c>
      <c r="B37" t="s">
        <v>11909</v>
      </c>
      <c r="C37" t="s">
        <v>11954</v>
      </c>
      <c r="D37" t="s">
        <v>11599</v>
      </c>
      <c r="E37">
        <v>308</v>
      </c>
      <c r="F37" t="s">
        <v>5567</v>
      </c>
      <c r="G37" t="s">
        <v>5566</v>
      </c>
    </row>
    <row r="38" spans="1:7">
      <c r="A38" t="s">
        <v>11115</v>
      </c>
      <c r="B38" t="s">
        <v>11909</v>
      </c>
      <c r="C38" t="s">
        <v>11953</v>
      </c>
      <c r="D38" t="s">
        <v>11599</v>
      </c>
      <c r="E38">
        <v>308</v>
      </c>
      <c r="F38" t="s">
        <v>5567</v>
      </c>
      <c r="G38" t="s">
        <v>5566</v>
      </c>
    </row>
    <row r="39" spans="1:7">
      <c r="A39" t="s">
        <v>11115</v>
      </c>
      <c r="B39" t="s">
        <v>11909</v>
      </c>
      <c r="C39" t="s">
        <v>11952</v>
      </c>
      <c r="D39" t="s">
        <v>11599</v>
      </c>
      <c r="E39">
        <v>308</v>
      </c>
      <c r="F39" t="s">
        <v>5567</v>
      </c>
      <c r="G39" t="s">
        <v>5566</v>
      </c>
    </row>
    <row r="40" spans="1:7">
      <c r="A40" t="s">
        <v>11115</v>
      </c>
      <c r="B40" t="s">
        <v>11909</v>
      </c>
      <c r="C40" t="s">
        <v>11951</v>
      </c>
      <c r="D40" t="s">
        <v>11599</v>
      </c>
      <c r="E40">
        <v>308</v>
      </c>
      <c r="F40" t="s">
        <v>5567</v>
      </c>
      <c r="G40" t="s">
        <v>5566</v>
      </c>
    </row>
    <row r="41" spans="1:7">
      <c r="A41" t="s">
        <v>11115</v>
      </c>
      <c r="B41" t="s">
        <v>11909</v>
      </c>
      <c r="C41" t="s">
        <v>11950</v>
      </c>
      <c r="D41" t="s">
        <v>11599</v>
      </c>
      <c r="E41">
        <v>308</v>
      </c>
      <c r="F41" t="s">
        <v>5567</v>
      </c>
      <c r="G41" t="s">
        <v>5566</v>
      </c>
    </row>
    <row r="42" spans="1:7">
      <c r="A42" t="s">
        <v>11115</v>
      </c>
      <c r="B42" t="s">
        <v>11909</v>
      </c>
      <c r="C42" t="s">
        <v>11949</v>
      </c>
      <c r="D42" t="s">
        <v>11599</v>
      </c>
      <c r="E42">
        <v>308</v>
      </c>
      <c r="F42" t="s">
        <v>5567</v>
      </c>
      <c r="G42" t="s">
        <v>5566</v>
      </c>
    </row>
    <row r="43" spans="1:7">
      <c r="A43" t="s">
        <v>11115</v>
      </c>
      <c r="B43" t="s">
        <v>11909</v>
      </c>
      <c r="C43" t="s">
        <v>11948</v>
      </c>
      <c r="D43" t="s">
        <v>11599</v>
      </c>
      <c r="E43">
        <v>308</v>
      </c>
      <c r="F43" t="s">
        <v>5567</v>
      </c>
      <c r="G43" t="s">
        <v>5566</v>
      </c>
    </row>
    <row r="44" spans="1:7">
      <c r="A44" t="s">
        <v>11115</v>
      </c>
      <c r="B44" t="s">
        <v>11909</v>
      </c>
      <c r="C44" t="s">
        <v>11947</v>
      </c>
      <c r="D44" t="s">
        <v>11599</v>
      </c>
      <c r="E44">
        <v>308</v>
      </c>
      <c r="F44" t="s">
        <v>5567</v>
      </c>
      <c r="G44" t="s">
        <v>5566</v>
      </c>
    </row>
    <row r="45" spans="1:7">
      <c r="A45" t="s">
        <v>11115</v>
      </c>
      <c r="B45" t="s">
        <v>11909</v>
      </c>
      <c r="C45" t="s">
        <v>11946</v>
      </c>
      <c r="D45" t="s">
        <v>11599</v>
      </c>
      <c r="E45">
        <v>308</v>
      </c>
      <c r="F45" t="s">
        <v>5567</v>
      </c>
      <c r="G45" t="s">
        <v>5566</v>
      </c>
    </row>
    <row r="46" spans="1:7">
      <c r="A46" t="s">
        <v>11115</v>
      </c>
      <c r="B46" t="s">
        <v>11909</v>
      </c>
      <c r="C46" t="s">
        <v>11945</v>
      </c>
      <c r="D46" t="s">
        <v>11599</v>
      </c>
      <c r="E46">
        <v>308</v>
      </c>
      <c r="F46" t="s">
        <v>5567</v>
      </c>
      <c r="G46" t="s">
        <v>5566</v>
      </c>
    </row>
    <row r="47" spans="1:7">
      <c r="A47" t="s">
        <v>11115</v>
      </c>
      <c r="B47" t="s">
        <v>11909</v>
      </c>
      <c r="C47" t="s">
        <v>11944</v>
      </c>
      <c r="D47" t="s">
        <v>11599</v>
      </c>
      <c r="E47">
        <v>308</v>
      </c>
      <c r="F47" t="s">
        <v>5567</v>
      </c>
      <c r="G47" t="s">
        <v>5566</v>
      </c>
    </row>
    <row r="48" spans="1:7">
      <c r="A48" t="s">
        <v>11115</v>
      </c>
      <c r="B48" t="s">
        <v>11909</v>
      </c>
      <c r="C48" t="s">
        <v>11943</v>
      </c>
      <c r="D48" t="s">
        <v>11599</v>
      </c>
      <c r="E48">
        <v>308</v>
      </c>
      <c r="F48" t="s">
        <v>5567</v>
      </c>
      <c r="G48" t="s">
        <v>5566</v>
      </c>
    </row>
    <row r="49" spans="1:7">
      <c r="A49" t="s">
        <v>11115</v>
      </c>
      <c r="B49" t="s">
        <v>11909</v>
      </c>
      <c r="C49" t="s">
        <v>11942</v>
      </c>
      <c r="D49" t="s">
        <v>11599</v>
      </c>
      <c r="E49">
        <v>308</v>
      </c>
      <c r="F49" t="s">
        <v>5567</v>
      </c>
      <c r="G49" t="s">
        <v>5566</v>
      </c>
    </row>
    <row r="50" spans="1:7">
      <c r="A50" t="s">
        <v>11115</v>
      </c>
      <c r="B50" t="s">
        <v>11941</v>
      </c>
      <c r="C50" t="s">
        <v>11940</v>
      </c>
      <c r="D50" t="s">
        <v>11599</v>
      </c>
      <c r="E50">
        <v>308</v>
      </c>
      <c r="F50" t="s">
        <v>5567</v>
      </c>
      <c r="G50" t="s">
        <v>5566</v>
      </c>
    </row>
    <row r="51" spans="1:7">
      <c r="A51" t="s">
        <v>11115</v>
      </c>
      <c r="B51" t="s">
        <v>11909</v>
      </c>
      <c r="C51" t="s">
        <v>11939</v>
      </c>
      <c r="D51" t="s">
        <v>11599</v>
      </c>
      <c r="E51">
        <v>308</v>
      </c>
      <c r="F51" t="s">
        <v>5567</v>
      </c>
      <c r="G51" t="s">
        <v>5566</v>
      </c>
    </row>
    <row r="52" spans="1:7">
      <c r="A52" t="s">
        <v>11115</v>
      </c>
      <c r="B52" t="s">
        <v>11909</v>
      </c>
      <c r="C52" t="s">
        <v>11938</v>
      </c>
      <c r="D52" t="s">
        <v>11599</v>
      </c>
      <c r="E52">
        <v>308</v>
      </c>
      <c r="F52" t="s">
        <v>5567</v>
      </c>
      <c r="G52" t="s">
        <v>5566</v>
      </c>
    </row>
    <row r="53" spans="1:7">
      <c r="A53" t="s">
        <v>11115</v>
      </c>
      <c r="B53" t="s">
        <v>11909</v>
      </c>
      <c r="C53" t="s">
        <v>11937</v>
      </c>
      <c r="D53" t="s">
        <v>11599</v>
      </c>
      <c r="E53">
        <v>308</v>
      </c>
      <c r="F53" t="s">
        <v>5567</v>
      </c>
      <c r="G53" t="s">
        <v>5566</v>
      </c>
    </row>
    <row r="54" spans="1:7">
      <c r="A54" t="s">
        <v>11115</v>
      </c>
      <c r="B54" t="s">
        <v>11909</v>
      </c>
      <c r="C54" t="s">
        <v>11936</v>
      </c>
      <c r="D54" t="s">
        <v>11599</v>
      </c>
      <c r="E54">
        <v>308</v>
      </c>
      <c r="F54" t="s">
        <v>5567</v>
      </c>
      <c r="G54" t="s">
        <v>5566</v>
      </c>
    </row>
    <row r="55" spans="1:7">
      <c r="A55" t="s">
        <v>11115</v>
      </c>
      <c r="B55" t="s">
        <v>11909</v>
      </c>
      <c r="C55" t="s">
        <v>11935</v>
      </c>
      <c r="D55" t="s">
        <v>11599</v>
      </c>
      <c r="E55">
        <v>308</v>
      </c>
      <c r="F55" t="s">
        <v>5567</v>
      </c>
      <c r="G55" t="s">
        <v>5566</v>
      </c>
    </row>
    <row r="56" spans="1:7">
      <c r="A56" t="s">
        <v>11115</v>
      </c>
      <c r="B56" t="s">
        <v>11909</v>
      </c>
      <c r="C56" t="s">
        <v>11934</v>
      </c>
      <c r="D56" t="s">
        <v>11599</v>
      </c>
      <c r="E56">
        <v>308</v>
      </c>
      <c r="F56" t="s">
        <v>5567</v>
      </c>
      <c r="G56" t="s">
        <v>5566</v>
      </c>
    </row>
    <row r="57" spans="1:7">
      <c r="A57" t="s">
        <v>11115</v>
      </c>
      <c r="B57" t="s">
        <v>11909</v>
      </c>
      <c r="C57" t="s">
        <v>11933</v>
      </c>
      <c r="D57" t="s">
        <v>11599</v>
      </c>
      <c r="E57">
        <v>308</v>
      </c>
      <c r="F57" t="s">
        <v>5567</v>
      </c>
      <c r="G57" t="s">
        <v>5566</v>
      </c>
    </row>
    <row r="58" spans="1:7">
      <c r="A58" t="s">
        <v>11115</v>
      </c>
      <c r="B58" t="s">
        <v>11909</v>
      </c>
      <c r="C58" t="s">
        <v>11932</v>
      </c>
      <c r="D58" t="s">
        <v>11599</v>
      </c>
      <c r="E58">
        <v>308</v>
      </c>
      <c r="F58" t="s">
        <v>5567</v>
      </c>
      <c r="G58" t="s">
        <v>5566</v>
      </c>
    </row>
    <row r="59" spans="1:7">
      <c r="A59" t="s">
        <v>11115</v>
      </c>
      <c r="B59" t="s">
        <v>11909</v>
      </c>
      <c r="C59" t="s">
        <v>11931</v>
      </c>
      <c r="D59" t="s">
        <v>11599</v>
      </c>
      <c r="E59">
        <v>308</v>
      </c>
      <c r="F59" t="s">
        <v>5567</v>
      </c>
      <c r="G59" t="s">
        <v>5566</v>
      </c>
    </row>
    <row r="60" spans="1:7">
      <c r="A60" t="s">
        <v>11115</v>
      </c>
      <c r="B60" t="s">
        <v>11909</v>
      </c>
      <c r="C60" t="s">
        <v>11930</v>
      </c>
      <c r="D60" t="s">
        <v>11599</v>
      </c>
      <c r="E60">
        <v>308</v>
      </c>
      <c r="F60" t="s">
        <v>5567</v>
      </c>
      <c r="G60" t="s">
        <v>5566</v>
      </c>
    </row>
    <row r="61" spans="1:7">
      <c r="A61" t="s">
        <v>11115</v>
      </c>
      <c r="B61" t="s">
        <v>11909</v>
      </c>
      <c r="C61" t="s">
        <v>11929</v>
      </c>
      <c r="D61" t="s">
        <v>11599</v>
      </c>
      <c r="E61">
        <v>308</v>
      </c>
      <c r="F61" t="s">
        <v>5567</v>
      </c>
      <c r="G61" t="s">
        <v>5566</v>
      </c>
    </row>
    <row r="62" spans="1:7">
      <c r="A62" t="s">
        <v>11115</v>
      </c>
      <c r="B62" t="s">
        <v>11909</v>
      </c>
      <c r="C62" t="s">
        <v>11928</v>
      </c>
      <c r="D62" t="s">
        <v>11599</v>
      </c>
      <c r="E62">
        <v>308</v>
      </c>
      <c r="F62" t="s">
        <v>5567</v>
      </c>
      <c r="G62" t="s">
        <v>5566</v>
      </c>
    </row>
    <row r="63" spans="1:7">
      <c r="A63" t="s">
        <v>11115</v>
      </c>
      <c r="B63" t="s">
        <v>11909</v>
      </c>
      <c r="C63" t="s">
        <v>11927</v>
      </c>
      <c r="D63" t="s">
        <v>11599</v>
      </c>
      <c r="E63">
        <v>308</v>
      </c>
      <c r="F63" t="s">
        <v>5567</v>
      </c>
      <c r="G63" t="s">
        <v>5566</v>
      </c>
    </row>
    <row r="64" spans="1:7">
      <c r="A64" t="s">
        <v>11115</v>
      </c>
      <c r="B64" t="s">
        <v>11909</v>
      </c>
      <c r="C64" t="s">
        <v>11926</v>
      </c>
      <c r="D64" t="s">
        <v>11599</v>
      </c>
      <c r="E64">
        <v>308</v>
      </c>
      <c r="F64" t="s">
        <v>5567</v>
      </c>
      <c r="G64" t="s">
        <v>5566</v>
      </c>
    </row>
    <row r="65" spans="1:7">
      <c r="A65" t="s">
        <v>11115</v>
      </c>
      <c r="B65" t="s">
        <v>11909</v>
      </c>
      <c r="C65" t="s">
        <v>11925</v>
      </c>
      <c r="D65" t="s">
        <v>11599</v>
      </c>
      <c r="E65">
        <v>308</v>
      </c>
      <c r="F65" t="s">
        <v>5567</v>
      </c>
      <c r="G65" t="s">
        <v>5566</v>
      </c>
    </row>
    <row r="66" spans="1:7">
      <c r="A66" t="s">
        <v>11115</v>
      </c>
      <c r="B66" t="s">
        <v>11909</v>
      </c>
      <c r="C66" t="s">
        <v>11924</v>
      </c>
      <c r="D66" t="s">
        <v>11599</v>
      </c>
      <c r="E66">
        <v>308</v>
      </c>
      <c r="F66" t="s">
        <v>5567</v>
      </c>
      <c r="G66" t="s">
        <v>5566</v>
      </c>
    </row>
    <row r="67" spans="1:7">
      <c r="A67" t="s">
        <v>11115</v>
      </c>
      <c r="B67" t="s">
        <v>11909</v>
      </c>
      <c r="C67" t="s">
        <v>11923</v>
      </c>
      <c r="D67" t="s">
        <v>11599</v>
      </c>
      <c r="E67">
        <v>308</v>
      </c>
      <c r="F67" t="s">
        <v>5567</v>
      </c>
      <c r="G67" t="s">
        <v>5566</v>
      </c>
    </row>
    <row r="68" spans="1:7">
      <c r="A68" t="s">
        <v>11115</v>
      </c>
      <c r="B68" t="s">
        <v>11909</v>
      </c>
      <c r="C68" t="s">
        <v>11922</v>
      </c>
      <c r="D68" t="s">
        <v>11599</v>
      </c>
      <c r="E68">
        <v>308</v>
      </c>
      <c r="F68" t="s">
        <v>5567</v>
      </c>
      <c r="G68" t="s">
        <v>5566</v>
      </c>
    </row>
    <row r="69" spans="1:7">
      <c r="A69" t="s">
        <v>11115</v>
      </c>
      <c r="B69" t="s">
        <v>11909</v>
      </c>
      <c r="C69" t="s">
        <v>11921</v>
      </c>
      <c r="D69" t="s">
        <v>11599</v>
      </c>
      <c r="E69">
        <v>308</v>
      </c>
      <c r="F69" t="s">
        <v>5567</v>
      </c>
      <c r="G69" t="s">
        <v>5566</v>
      </c>
    </row>
    <row r="70" spans="1:7">
      <c r="A70" t="s">
        <v>11115</v>
      </c>
      <c r="B70" t="s">
        <v>11909</v>
      </c>
      <c r="C70" t="s">
        <v>11920</v>
      </c>
      <c r="D70" t="s">
        <v>11599</v>
      </c>
      <c r="E70">
        <v>308</v>
      </c>
      <c r="F70" t="s">
        <v>5567</v>
      </c>
      <c r="G70" t="s">
        <v>5566</v>
      </c>
    </row>
    <row r="71" spans="1:7">
      <c r="A71" t="s">
        <v>11115</v>
      </c>
      <c r="B71" t="s">
        <v>11909</v>
      </c>
      <c r="C71" t="s">
        <v>11919</v>
      </c>
      <c r="D71" t="s">
        <v>11599</v>
      </c>
      <c r="E71">
        <v>308</v>
      </c>
      <c r="F71" t="s">
        <v>5567</v>
      </c>
      <c r="G71" t="s">
        <v>5566</v>
      </c>
    </row>
    <row r="72" spans="1:7">
      <c r="A72" t="s">
        <v>11115</v>
      </c>
      <c r="B72" t="s">
        <v>11909</v>
      </c>
      <c r="C72" t="s">
        <v>11918</v>
      </c>
      <c r="D72" t="s">
        <v>11599</v>
      </c>
      <c r="E72">
        <v>308</v>
      </c>
      <c r="F72" t="s">
        <v>5567</v>
      </c>
      <c r="G72" t="s">
        <v>5566</v>
      </c>
    </row>
    <row r="73" spans="1:7">
      <c r="A73" t="s">
        <v>11115</v>
      </c>
      <c r="B73" t="s">
        <v>11909</v>
      </c>
      <c r="C73" t="s">
        <v>11917</v>
      </c>
      <c r="D73" t="s">
        <v>11599</v>
      </c>
      <c r="E73">
        <v>308</v>
      </c>
      <c r="F73" t="s">
        <v>5567</v>
      </c>
      <c r="G73" t="s">
        <v>5566</v>
      </c>
    </row>
    <row r="74" spans="1:7">
      <c r="A74" t="s">
        <v>11115</v>
      </c>
      <c r="B74" t="s">
        <v>11909</v>
      </c>
      <c r="C74" t="s">
        <v>11916</v>
      </c>
      <c r="D74" t="s">
        <v>11599</v>
      </c>
      <c r="E74">
        <v>308</v>
      </c>
      <c r="F74" t="s">
        <v>5567</v>
      </c>
      <c r="G74" t="s">
        <v>5566</v>
      </c>
    </row>
    <row r="75" spans="1:7">
      <c r="A75" t="s">
        <v>11115</v>
      </c>
      <c r="B75" t="s">
        <v>11909</v>
      </c>
      <c r="C75" t="s">
        <v>11915</v>
      </c>
      <c r="D75" t="s">
        <v>11599</v>
      </c>
      <c r="E75">
        <v>308</v>
      </c>
      <c r="F75" t="s">
        <v>5567</v>
      </c>
      <c r="G75" t="s">
        <v>5566</v>
      </c>
    </row>
    <row r="76" spans="1:7">
      <c r="A76" t="s">
        <v>11115</v>
      </c>
      <c r="B76" t="s">
        <v>11909</v>
      </c>
      <c r="C76" t="s">
        <v>11914</v>
      </c>
      <c r="D76" t="s">
        <v>11599</v>
      </c>
      <c r="E76">
        <v>308</v>
      </c>
      <c r="F76" t="s">
        <v>5567</v>
      </c>
      <c r="G76" t="s">
        <v>5566</v>
      </c>
    </row>
    <row r="77" spans="1:7">
      <c r="A77" t="s">
        <v>11115</v>
      </c>
      <c r="B77" t="s">
        <v>11909</v>
      </c>
      <c r="C77" t="s">
        <v>11913</v>
      </c>
      <c r="D77" t="s">
        <v>11599</v>
      </c>
      <c r="E77">
        <v>308</v>
      </c>
      <c r="F77" t="s">
        <v>5567</v>
      </c>
      <c r="G77" t="s">
        <v>5566</v>
      </c>
    </row>
    <row r="78" spans="1:7">
      <c r="A78" t="s">
        <v>11115</v>
      </c>
      <c r="B78" t="s">
        <v>11909</v>
      </c>
      <c r="C78" t="s">
        <v>11912</v>
      </c>
      <c r="D78" t="s">
        <v>11599</v>
      </c>
      <c r="E78">
        <v>308</v>
      </c>
      <c r="F78" t="s">
        <v>5567</v>
      </c>
      <c r="G78" t="s">
        <v>5566</v>
      </c>
    </row>
    <row r="79" spans="1:7">
      <c r="A79" t="s">
        <v>11115</v>
      </c>
      <c r="B79" t="s">
        <v>11909</v>
      </c>
      <c r="C79" t="s">
        <v>11911</v>
      </c>
      <c r="D79" t="s">
        <v>11599</v>
      </c>
      <c r="E79">
        <v>308</v>
      </c>
      <c r="F79" t="s">
        <v>5567</v>
      </c>
      <c r="G79" t="s">
        <v>5566</v>
      </c>
    </row>
    <row r="80" spans="1:7">
      <c r="A80" t="s">
        <v>11115</v>
      </c>
      <c r="B80" t="s">
        <v>11909</v>
      </c>
      <c r="C80" t="s">
        <v>11910</v>
      </c>
      <c r="D80" t="s">
        <v>11599</v>
      </c>
      <c r="E80">
        <v>308</v>
      </c>
      <c r="F80" t="s">
        <v>5567</v>
      </c>
      <c r="G80" t="s">
        <v>5566</v>
      </c>
    </row>
    <row r="81" spans="1:7">
      <c r="A81" t="s">
        <v>11115</v>
      </c>
      <c r="B81" t="s">
        <v>11909</v>
      </c>
      <c r="C81" t="s">
        <v>11908</v>
      </c>
      <c r="D81" t="s">
        <v>11599</v>
      </c>
      <c r="E81">
        <v>308</v>
      </c>
      <c r="F81" t="s">
        <v>5567</v>
      </c>
      <c r="G81" t="s">
        <v>5566</v>
      </c>
    </row>
    <row r="82" spans="1:7">
      <c r="A82" t="s">
        <v>11596</v>
      </c>
      <c r="B82" t="s">
        <v>11857</v>
      </c>
      <c r="C82" t="s">
        <v>11907</v>
      </c>
      <c r="D82" t="s">
        <v>11599</v>
      </c>
      <c r="E82">
        <v>5008</v>
      </c>
      <c r="F82" t="s">
        <v>5567</v>
      </c>
      <c r="G82" t="s">
        <v>5566</v>
      </c>
    </row>
    <row r="83" spans="1:7">
      <c r="A83" t="s">
        <v>11596</v>
      </c>
      <c r="B83" t="s">
        <v>11857</v>
      </c>
      <c r="C83" t="s">
        <v>11906</v>
      </c>
      <c r="D83" t="s">
        <v>11599</v>
      </c>
      <c r="E83">
        <v>5008</v>
      </c>
      <c r="F83" t="s">
        <v>5567</v>
      </c>
      <c r="G83" t="s">
        <v>5566</v>
      </c>
    </row>
    <row r="84" spans="1:7">
      <c r="A84" t="s">
        <v>11596</v>
      </c>
      <c r="B84" t="s">
        <v>11857</v>
      </c>
      <c r="C84" t="s">
        <v>11905</v>
      </c>
      <c r="D84" t="s">
        <v>11599</v>
      </c>
      <c r="E84">
        <v>5008</v>
      </c>
      <c r="F84" t="s">
        <v>5567</v>
      </c>
      <c r="G84" t="s">
        <v>5566</v>
      </c>
    </row>
    <row r="85" spans="1:7">
      <c r="A85" t="s">
        <v>11596</v>
      </c>
      <c r="B85" t="s">
        <v>11857</v>
      </c>
      <c r="C85" t="s">
        <v>11904</v>
      </c>
      <c r="D85" t="s">
        <v>11599</v>
      </c>
      <c r="E85">
        <v>5008</v>
      </c>
      <c r="F85" t="s">
        <v>5567</v>
      </c>
      <c r="G85" t="s">
        <v>5566</v>
      </c>
    </row>
    <row r="86" spans="1:7">
      <c r="A86" t="s">
        <v>11596</v>
      </c>
      <c r="B86" t="s">
        <v>11857</v>
      </c>
      <c r="C86" t="s">
        <v>11903</v>
      </c>
      <c r="D86" t="s">
        <v>11599</v>
      </c>
      <c r="E86">
        <v>5008</v>
      </c>
      <c r="F86" t="s">
        <v>5567</v>
      </c>
      <c r="G86" t="s">
        <v>5566</v>
      </c>
    </row>
    <row r="87" spans="1:7">
      <c r="A87" t="s">
        <v>11596</v>
      </c>
      <c r="B87" t="s">
        <v>11857</v>
      </c>
      <c r="C87" t="s">
        <v>11902</v>
      </c>
      <c r="D87" t="s">
        <v>11599</v>
      </c>
      <c r="E87">
        <v>5008</v>
      </c>
      <c r="F87" t="s">
        <v>5567</v>
      </c>
      <c r="G87" t="s">
        <v>5566</v>
      </c>
    </row>
    <row r="88" spans="1:7">
      <c r="A88" t="s">
        <v>11596</v>
      </c>
      <c r="B88" t="s">
        <v>11857</v>
      </c>
      <c r="C88" t="s">
        <v>11901</v>
      </c>
      <c r="D88" t="s">
        <v>11599</v>
      </c>
      <c r="E88">
        <v>5008</v>
      </c>
      <c r="F88" t="s">
        <v>5567</v>
      </c>
      <c r="G88" t="s">
        <v>5566</v>
      </c>
    </row>
    <row r="89" spans="1:7">
      <c r="A89" t="s">
        <v>11596</v>
      </c>
      <c r="B89" t="s">
        <v>11857</v>
      </c>
      <c r="C89" t="s">
        <v>11900</v>
      </c>
      <c r="D89" t="s">
        <v>11599</v>
      </c>
      <c r="E89">
        <v>3008</v>
      </c>
      <c r="F89" t="s">
        <v>5567</v>
      </c>
      <c r="G89" t="s">
        <v>5566</v>
      </c>
    </row>
    <row r="90" spans="1:7">
      <c r="A90" t="s">
        <v>11596</v>
      </c>
      <c r="B90" t="s">
        <v>11857</v>
      </c>
      <c r="C90" t="s">
        <v>11899</v>
      </c>
      <c r="D90" t="s">
        <v>11599</v>
      </c>
      <c r="E90">
        <v>3008</v>
      </c>
      <c r="F90" t="s">
        <v>5567</v>
      </c>
      <c r="G90" t="s">
        <v>5566</v>
      </c>
    </row>
    <row r="91" spans="1:7">
      <c r="A91" t="s">
        <v>11596</v>
      </c>
      <c r="B91" t="s">
        <v>11857</v>
      </c>
      <c r="C91" t="s">
        <v>11898</v>
      </c>
      <c r="D91" t="s">
        <v>11599</v>
      </c>
      <c r="E91">
        <v>3008</v>
      </c>
      <c r="F91" t="s">
        <v>5567</v>
      </c>
      <c r="G91" t="s">
        <v>5566</v>
      </c>
    </row>
    <row r="92" spans="1:7">
      <c r="A92" t="s">
        <v>11596</v>
      </c>
      <c r="B92" t="s">
        <v>11857</v>
      </c>
      <c r="C92" t="s">
        <v>11897</v>
      </c>
      <c r="D92" t="s">
        <v>11599</v>
      </c>
      <c r="E92">
        <v>5008</v>
      </c>
      <c r="F92" t="s">
        <v>5567</v>
      </c>
      <c r="G92" t="s">
        <v>5566</v>
      </c>
    </row>
    <row r="93" spans="1:7">
      <c r="A93" t="s">
        <v>11596</v>
      </c>
      <c r="B93" t="s">
        <v>11857</v>
      </c>
      <c r="C93" t="s">
        <v>11896</v>
      </c>
      <c r="D93" t="s">
        <v>11599</v>
      </c>
      <c r="E93">
        <v>5008</v>
      </c>
      <c r="F93" t="s">
        <v>5567</v>
      </c>
      <c r="G93" t="s">
        <v>5566</v>
      </c>
    </row>
    <row r="94" spans="1:7">
      <c r="A94" t="s">
        <v>11596</v>
      </c>
      <c r="B94" t="s">
        <v>11857</v>
      </c>
      <c r="C94" t="s">
        <v>11895</v>
      </c>
      <c r="D94" t="s">
        <v>11599</v>
      </c>
      <c r="E94">
        <v>5008</v>
      </c>
      <c r="F94" t="s">
        <v>5567</v>
      </c>
      <c r="G94" t="s">
        <v>5566</v>
      </c>
    </row>
    <row r="95" spans="1:7">
      <c r="A95" t="s">
        <v>11596</v>
      </c>
      <c r="B95" t="s">
        <v>11857</v>
      </c>
      <c r="C95" t="s">
        <v>11894</v>
      </c>
      <c r="D95" t="s">
        <v>11599</v>
      </c>
      <c r="E95">
        <v>5008</v>
      </c>
      <c r="F95" t="s">
        <v>5567</v>
      </c>
      <c r="G95" t="s">
        <v>5566</v>
      </c>
    </row>
    <row r="96" spans="1:7">
      <c r="A96" t="s">
        <v>11596</v>
      </c>
      <c r="B96" t="s">
        <v>11857</v>
      </c>
      <c r="C96" t="s">
        <v>11893</v>
      </c>
      <c r="D96" t="s">
        <v>11599</v>
      </c>
      <c r="E96">
        <v>3008</v>
      </c>
      <c r="F96" t="s">
        <v>5567</v>
      </c>
      <c r="G96" t="s">
        <v>5566</v>
      </c>
    </row>
    <row r="97" spans="1:7">
      <c r="A97" t="s">
        <v>11596</v>
      </c>
      <c r="B97" t="s">
        <v>11857</v>
      </c>
      <c r="C97" t="s">
        <v>11892</v>
      </c>
      <c r="D97" t="s">
        <v>11599</v>
      </c>
      <c r="E97">
        <v>3008</v>
      </c>
      <c r="F97" t="s">
        <v>5567</v>
      </c>
      <c r="G97" t="s">
        <v>5566</v>
      </c>
    </row>
    <row r="98" spans="1:7">
      <c r="A98" t="s">
        <v>11596</v>
      </c>
      <c r="B98" t="s">
        <v>11857</v>
      </c>
      <c r="C98" t="s">
        <v>11891</v>
      </c>
      <c r="D98" t="s">
        <v>11599</v>
      </c>
      <c r="E98">
        <v>3008</v>
      </c>
      <c r="F98" t="s">
        <v>5567</v>
      </c>
      <c r="G98" t="s">
        <v>5566</v>
      </c>
    </row>
    <row r="99" spans="1:7">
      <c r="A99" t="s">
        <v>11596</v>
      </c>
      <c r="B99" t="s">
        <v>11857</v>
      </c>
      <c r="C99" t="s">
        <v>11890</v>
      </c>
      <c r="D99" t="s">
        <v>11599</v>
      </c>
      <c r="E99">
        <v>3008</v>
      </c>
      <c r="F99" t="s">
        <v>5567</v>
      </c>
      <c r="G99" t="s">
        <v>5566</v>
      </c>
    </row>
    <row r="100" spans="1:7">
      <c r="A100" t="s">
        <v>11596</v>
      </c>
      <c r="B100" t="s">
        <v>11857</v>
      </c>
      <c r="C100" t="s">
        <v>11889</v>
      </c>
      <c r="D100" t="s">
        <v>11599</v>
      </c>
      <c r="E100">
        <v>3008</v>
      </c>
      <c r="F100" t="s">
        <v>5567</v>
      </c>
      <c r="G100" t="s">
        <v>5566</v>
      </c>
    </row>
    <row r="101" spans="1:7">
      <c r="A101" t="s">
        <v>11596</v>
      </c>
      <c r="B101" t="s">
        <v>11857</v>
      </c>
      <c r="C101" t="s">
        <v>11888</v>
      </c>
      <c r="D101" t="s">
        <v>11599</v>
      </c>
      <c r="E101">
        <v>3008</v>
      </c>
      <c r="F101" t="s">
        <v>5567</v>
      </c>
      <c r="G101" t="s">
        <v>5566</v>
      </c>
    </row>
    <row r="102" spans="1:7">
      <c r="A102" t="s">
        <v>11596</v>
      </c>
      <c r="B102" t="s">
        <v>11857</v>
      </c>
      <c r="C102" t="s">
        <v>11887</v>
      </c>
      <c r="D102" t="s">
        <v>11599</v>
      </c>
      <c r="E102">
        <v>3008</v>
      </c>
      <c r="F102" t="s">
        <v>5567</v>
      </c>
      <c r="G102" t="s">
        <v>5566</v>
      </c>
    </row>
    <row r="103" spans="1:7">
      <c r="A103" t="s">
        <v>11596</v>
      </c>
      <c r="B103" t="s">
        <v>11857</v>
      </c>
      <c r="C103" t="s">
        <v>11886</v>
      </c>
      <c r="D103" t="s">
        <v>11599</v>
      </c>
      <c r="E103">
        <v>3008</v>
      </c>
      <c r="F103" t="s">
        <v>5567</v>
      </c>
      <c r="G103" t="s">
        <v>5566</v>
      </c>
    </row>
    <row r="104" spans="1:7">
      <c r="A104" t="s">
        <v>11596</v>
      </c>
      <c r="B104" t="s">
        <v>11857</v>
      </c>
      <c r="C104" t="s">
        <v>11885</v>
      </c>
      <c r="D104" t="s">
        <v>11599</v>
      </c>
      <c r="E104">
        <v>5008</v>
      </c>
      <c r="F104" t="s">
        <v>5567</v>
      </c>
      <c r="G104" t="s">
        <v>5566</v>
      </c>
    </row>
    <row r="105" spans="1:7">
      <c r="A105" t="s">
        <v>11596</v>
      </c>
      <c r="B105" t="s">
        <v>11857</v>
      </c>
      <c r="C105" t="s">
        <v>11884</v>
      </c>
      <c r="D105" t="s">
        <v>11599</v>
      </c>
      <c r="E105">
        <v>5008</v>
      </c>
      <c r="F105" t="s">
        <v>5567</v>
      </c>
      <c r="G105" t="s">
        <v>5566</v>
      </c>
    </row>
    <row r="106" spans="1:7">
      <c r="A106" t="s">
        <v>11596</v>
      </c>
      <c r="B106" t="s">
        <v>11857</v>
      </c>
      <c r="C106" t="s">
        <v>11883</v>
      </c>
      <c r="D106" t="s">
        <v>11599</v>
      </c>
      <c r="E106">
        <v>5008</v>
      </c>
      <c r="F106" t="s">
        <v>5567</v>
      </c>
      <c r="G106" t="s">
        <v>5566</v>
      </c>
    </row>
    <row r="107" spans="1:7">
      <c r="A107" t="s">
        <v>11596</v>
      </c>
      <c r="B107" t="s">
        <v>11857</v>
      </c>
      <c r="C107" t="s">
        <v>11882</v>
      </c>
      <c r="D107" t="s">
        <v>11599</v>
      </c>
      <c r="E107">
        <v>5008</v>
      </c>
      <c r="F107" t="s">
        <v>5567</v>
      </c>
      <c r="G107" t="s">
        <v>5566</v>
      </c>
    </row>
    <row r="108" spans="1:7">
      <c r="A108" t="s">
        <v>11596</v>
      </c>
      <c r="B108" t="s">
        <v>11857</v>
      </c>
      <c r="C108" t="s">
        <v>11881</v>
      </c>
      <c r="D108" t="s">
        <v>11599</v>
      </c>
      <c r="E108">
        <v>5008</v>
      </c>
      <c r="F108" t="s">
        <v>5567</v>
      </c>
      <c r="G108" t="s">
        <v>5566</v>
      </c>
    </row>
    <row r="109" spans="1:7">
      <c r="A109" t="s">
        <v>11596</v>
      </c>
      <c r="B109" t="s">
        <v>11857</v>
      </c>
      <c r="C109" t="s">
        <v>11880</v>
      </c>
      <c r="D109" t="s">
        <v>11599</v>
      </c>
      <c r="E109">
        <v>5008</v>
      </c>
      <c r="F109" t="s">
        <v>5567</v>
      </c>
      <c r="G109" t="s">
        <v>5566</v>
      </c>
    </row>
    <row r="110" spans="1:7">
      <c r="A110" t="s">
        <v>11596</v>
      </c>
      <c r="B110" t="s">
        <v>11857</v>
      </c>
      <c r="C110" t="s">
        <v>11879</v>
      </c>
      <c r="D110" t="s">
        <v>11599</v>
      </c>
      <c r="E110">
        <v>5008</v>
      </c>
      <c r="F110" t="s">
        <v>5567</v>
      </c>
      <c r="G110" t="s">
        <v>5566</v>
      </c>
    </row>
    <row r="111" spans="1:7">
      <c r="A111" t="s">
        <v>11596</v>
      </c>
      <c r="B111" t="s">
        <v>11857</v>
      </c>
      <c r="C111" t="s">
        <v>11878</v>
      </c>
      <c r="D111" t="s">
        <v>11599</v>
      </c>
      <c r="E111">
        <v>5008</v>
      </c>
      <c r="F111" t="s">
        <v>5567</v>
      </c>
      <c r="G111" t="s">
        <v>5566</v>
      </c>
    </row>
    <row r="112" spans="1:7">
      <c r="A112" t="s">
        <v>11596</v>
      </c>
      <c r="B112" t="s">
        <v>11857</v>
      </c>
      <c r="C112" t="s">
        <v>11877</v>
      </c>
      <c r="D112" t="s">
        <v>11599</v>
      </c>
      <c r="E112">
        <v>3008</v>
      </c>
      <c r="F112" t="s">
        <v>5567</v>
      </c>
      <c r="G112" t="s">
        <v>5566</v>
      </c>
    </row>
    <row r="113" spans="1:7">
      <c r="A113" t="s">
        <v>11596</v>
      </c>
      <c r="B113" t="s">
        <v>11857</v>
      </c>
      <c r="C113" t="s">
        <v>11876</v>
      </c>
      <c r="D113" t="s">
        <v>11599</v>
      </c>
      <c r="E113">
        <v>3008</v>
      </c>
      <c r="F113" t="s">
        <v>5567</v>
      </c>
      <c r="G113" t="s">
        <v>5566</v>
      </c>
    </row>
    <row r="114" spans="1:7">
      <c r="A114" t="s">
        <v>11596</v>
      </c>
      <c r="B114" t="s">
        <v>11857</v>
      </c>
      <c r="C114" t="s">
        <v>11875</v>
      </c>
      <c r="D114" t="s">
        <v>11599</v>
      </c>
      <c r="E114">
        <v>5008</v>
      </c>
      <c r="F114" t="s">
        <v>5567</v>
      </c>
      <c r="G114" t="s">
        <v>5566</v>
      </c>
    </row>
    <row r="115" spans="1:7">
      <c r="A115" t="s">
        <v>11596</v>
      </c>
      <c r="B115" t="s">
        <v>11857</v>
      </c>
      <c r="C115" t="s">
        <v>11874</v>
      </c>
      <c r="D115" t="s">
        <v>11599</v>
      </c>
      <c r="E115">
        <v>5008</v>
      </c>
      <c r="F115" t="s">
        <v>5567</v>
      </c>
      <c r="G115" t="s">
        <v>5566</v>
      </c>
    </row>
    <row r="116" spans="1:7">
      <c r="A116" t="s">
        <v>11596</v>
      </c>
      <c r="B116" t="s">
        <v>11873</v>
      </c>
      <c r="C116" t="s">
        <v>11872</v>
      </c>
      <c r="D116" t="s">
        <v>11599</v>
      </c>
      <c r="E116">
        <v>3008</v>
      </c>
      <c r="F116" t="s">
        <v>5567</v>
      </c>
      <c r="G116" t="s">
        <v>5566</v>
      </c>
    </row>
    <row r="117" spans="1:7">
      <c r="A117" t="s">
        <v>11596</v>
      </c>
      <c r="B117" t="s">
        <v>11597</v>
      </c>
      <c r="C117" t="s">
        <v>11871</v>
      </c>
      <c r="D117" t="s">
        <v>11599</v>
      </c>
      <c r="E117">
        <v>3008</v>
      </c>
      <c r="F117" t="s">
        <v>5567</v>
      </c>
      <c r="G117" t="s">
        <v>5566</v>
      </c>
    </row>
    <row r="118" spans="1:7">
      <c r="A118" t="s">
        <v>11596</v>
      </c>
      <c r="B118" t="s">
        <v>11597</v>
      </c>
      <c r="C118" t="s">
        <v>11870</v>
      </c>
      <c r="D118" t="s">
        <v>11599</v>
      </c>
      <c r="E118">
        <v>3008</v>
      </c>
      <c r="F118" t="s">
        <v>5567</v>
      </c>
      <c r="G118" t="s">
        <v>5566</v>
      </c>
    </row>
    <row r="119" spans="1:7">
      <c r="A119" t="s">
        <v>11596</v>
      </c>
      <c r="B119" t="s">
        <v>11857</v>
      </c>
      <c r="C119" t="s">
        <v>11869</v>
      </c>
      <c r="D119" t="s">
        <v>11599</v>
      </c>
      <c r="E119">
        <v>3008</v>
      </c>
      <c r="F119" t="s">
        <v>5567</v>
      </c>
      <c r="G119" t="s">
        <v>5566</v>
      </c>
    </row>
    <row r="120" spans="1:7">
      <c r="A120" t="s">
        <v>11596</v>
      </c>
      <c r="B120" t="s">
        <v>11857</v>
      </c>
      <c r="C120" t="s">
        <v>11868</v>
      </c>
      <c r="D120" t="s">
        <v>11599</v>
      </c>
      <c r="E120">
        <v>3008</v>
      </c>
      <c r="F120" t="s">
        <v>5567</v>
      </c>
      <c r="G120" t="s">
        <v>5566</v>
      </c>
    </row>
    <row r="121" spans="1:7">
      <c r="A121" t="s">
        <v>11596</v>
      </c>
      <c r="B121" t="s">
        <v>11857</v>
      </c>
      <c r="C121" t="s">
        <v>11867</v>
      </c>
      <c r="D121" t="s">
        <v>11599</v>
      </c>
      <c r="E121">
        <v>5008</v>
      </c>
      <c r="F121" t="s">
        <v>5567</v>
      </c>
      <c r="G121" t="s">
        <v>5566</v>
      </c>
    </row>
    <row r="122" spans="1:7">
      <c r="A122" t="s">
        <v>11596</v>
      </c>
      <c r="B122" t="s">
        <v>11857</v>
      </c>
      <c r="C122" t="s">
        <v>11866</v>
      </c>
      <c r="D122" t="s">
        <v>11599</v>
      </c>
      <c r="E122">
        <v>5008</v>
      </c>
      <c r="F122" t="s">
        <v>5567</v>
      </c>
      <c r="G122" t="s">
        <v>5566</v>
      </c>
    </row>
    <row r="123" spans="1:7">
      <c r="A123" t="s">
        <v>11596</v>
      </c>
      <c r="B123" t="s">
        <v>11857</v>
      </c>
      <c r="C123" t="s">
        <v>11865</v>
      </c>
      <c r="D123" t="s">
        <v>11599</v>
      </c>
      <c r="E123">
        <v>3008</v>
      </c>
      <c r="F123" t="s">
        <v>5567</v>
      </c>
      <c r="G123" t="s">
        <v>5566</v>
      </c>
    </row>
    <row r="124" spans="1:7">
      <c r="A124" t="s">
        <v>11596</v>
      </c>
      <c r="B124" t="s">
        <v>11857</v>
      </c>
      <c r="C124" t="s">
        <v>11864</v>
      </c>
      <c r="D124" t="s">
        <v>11599</v>
      </c>
      <c r="E124">
        <v>5008</v>
      </c>
      <c r="F124" t="s">
        <v>5567</v>
      </c>
      <c r="G124" t="s">
        <v>5566</v>
      </c>
    </row>
    <row r="125" spans="1:7">
      <c r="A125" t="s">
        <v>11596</v>
      </c>
      <c r="B125" t="s">
        <v>11857</v>
      </c>
      <c r="C125" t="s">
        <v>11863</v>
      </c>
      <c r="D125" t="s">
        <v>11599</v>
      </c>
      <c r="E125">
        <v>3008</v>
      </c>
      <c r="F125" t="s">
        <v>5567</v>
      </c>
      <c r="G125" t="s">
        <v>5566</v>
      </c>
    </row>
    <row r="126" spans="1:7">
      <c r="A126" t="s">
        <v>11596</v>
      </c>
      <c r="B126" t="s">
        <v>11857</v>
      </c>
      <c r="C126" t="s">
        <v>11862</v>
      </c>
      <c r="D126" t="s">
        <v>11599</v>
      </c>
      <c r="E126">
        <v>3008</v>
      </c>
      <c r="F126" t="s">
        <v>5567</v>
      </c>
      <c r="G126" t="s">
        <v>5566</v>
      </c>
    </row>
    <row r="127" spans="1:7">
      <c r="A127" t="s">
        <v>11596</v>
      </c>
      <c r="B127" t="s">
        <v>11857</v>
      </c>
      <c r="C127" t="s">
        <v>11861</v>
      </c>
      <c r="D127" t="s">
        <v>11599</v>
      </c>
      <c r="E127">
        <v>3008</v>
      </c>
      <c r="F127" t="s">
        <v>5567</v>
      </c>
      <c r="G127" t="s">
        <v>5566</v>
      </c>
    </row>
    <row r="128" spans="1:7">
      <c r="A128" t="s">
        <v>11596</v>
      </c>
      <c r="B128" t="s">
        <v>11857</v>
      </c>
      <c r="C128" t="s">
        <v>11860</v>
      </c>
      <c r="D128" t="s">
        <v>11599</v>
      </c>
      <c r="E128">
        <v>3008</v>
      </c>
      <c r="F128" t="s">
        <v>5567</v>
      </c>
      <c r="G128" t="s">
        <v>5566</v>
      </c>
    </row>
    <row r="129" spans="1:7">
      <c r="A129" t="s">
        <v>11596</v>
      </c>
      <c r="B129" t="s">
        <v>11857</v>
      </c>
      <c r="C129" t="s">
        <v>11859</v>
      </c>
      <c r="D129" t="s">
        <v>11599</v>
      </c>
      <c r="E129">
        <v>3008</v>
      </c>
      <c r="F129" t="s">
        <v>5567</v>
      </c>
      <c r="G129" t="s">
        <v>5566</v>
      </c>
    </row>
    <row r="130" spans="1:7">
      <c r="A130" t="s">
        <v>11596</v>
      </c>
      <c r="B130" t="s">
        <v>11857</v>
      </c>
      <c r="C130" t="s">
        <v>11858</v>
      </c>
      <c r="D130" t="s">
        <v>11599</v>
      </c>
      <c r="E130">
        <v>5008</v>
      </c>
      <c r="F130" t="s">
        <v>5567</v>
      </c>
      <c r="G130" t="s">
        <v>5566</v>
      </c>
    </row>
    <row r="131" spans="1:7">
      <c r="A131" t="s">
        <v>11596</v>
      </c>
      <c r="B131" t="s">
        <v>11857</v>
      </c>
      <c r="C131" t="s">
        <v>11856</v>
      </c>
      <c r="D131" t="s">
        <v>11599</v>
      </c>
      <c r="E131">
        <v>5008</v>
      </c>
      <c r="F131" t="s">
        <v>5567</v>
      </c>
      <c r="G131" t="s">
        <v>5566</v>
      </c>
    </row>
    <row r="132" spans="1:7">
      <c r="A132" t="s">
        <v>777</v>
      </c>
      <c r="B132" t="s">
        <v>11822</v>
      </c>
      <c r="C132" t="s">
        <v>11855</v>
      </c>
      <c r="D132" t="s">
        <v>11599</v>
      </c>
      <c r="E132" t="s">
        <v>11820</v>
      </c>
      <c r="F132" t="s">
        <v>5567</v>
      </c>
      <c r="G132" t="s">
        <v>5566</v>
      </c>
    </row>
    <row r="133" spans="1:7">
      <c r="A133" t="s">
        <v>777</v>
      </c>
      <c r="B133" t="s">
        <v>11835</v>
      </c>
      <c r="C133" t="s">
        <v>11854</v>
      </c>
      <c r="D133" t="s">
        <v>11599</v>
      </c>
      <c r="E133" t="s">
        <v>11820</v>
      </c>
      <c r="F133" t="s">
        <v>5567</v>
      </c>
      <c r="G133" t="s">
        <v>5566</v>
      </c>
    </row>
    <row r="134" spans="1:7">
      <c r="A134" t="s">
        <v>777</v>
      </c>
      <c r="B134" t="s">
        <v>11822</v>
      </c>
      <c r="C134" t="s">
        <v>11853</v>
      </c>
      <c r="D134" t="s">
        <v>11599</v>
      </c>
      <c r="E134" t="s">
        <v>11820</v>
      </c>
      <c r="F134" t="s">
        <v>5567</v>
      </c>
      <c r="G134" t="s">
        <v>5566</v>
      </c>
    </row>
    <row r="135" spans="1:7">
      <c r="A135" t="s">
        <v>777</v>
      </c>
      <c r="B135" t="s">
        <v>11822</v>
      </c>
      <c r="C135" t="s">
        <v>11852</v>
      </c>
      <c r="D135" t="s">
        <v>11599</v>
      </c>
      <c r="E135" t="s">
        <v>11820</v>
      </c>
      <c r="F135" t="s">
        <v>5567</v>
      </c>
      <c r="G135" t="s">
        <v>5566</v>
      </c>
    </row>
    <row r="136" spans="1:7">
      <c r="A136" t="s">
        <v>777</v>
      </c>
      <c r="B136" t="s">
        <v>11822</v>
      </c>
      <c r="C136" t="s">
        <v>11851</v>
      </c>
      <c r="D136" t="s">
        <v>11599</v>
      </c>
      <c r="E136" t="s">
        <v>11820</v>
      </c>
      <c r="F136" t="s">
        <v>5567</v>
      </c>
      <c r="G136" t="s">
        <v>5566</v>
      </c>
    </row>
    <row r="137" spans="1:7">
      <c r="A137" t="s">
        <v>777</v>
      </c>
      <c r="B137" t="s">
        <v>11822</v>
      </c>
      <c r="C137" t="s">
        <v>11850</v>
      </c>
      <c r="D137" t="s">
        <v>11599</v>
      </c>
      <c r="E137" t="s">
        <v>11820</v>
      </c>
      <c r="F137" t="s">
        <v>5567</v>
      </c>
      <c r="G137" t="s">
        <v>5566</v>
      </c>
    </row>
    <row r="138" spans="1:7">
      <c r="A138" t="s">
        <v>777</v>
      </c>
      <c r="B138" t="s">
        <v>11822</v>
      </c>
      <c r="C138" t="s">
        <v>11849</v>
      </c>
      <c r="D138" t="s">
        <v>11599</v>
      </c>
      <c r="E138" t="s">
        <v>11820</v>
      </c>
      <c r="F138" t="s">
        <v>5567</v>
      </c>
      <c r="G138" t="s">
        <v>5566</v>
      </c>
    </row>
    <row r="139" spans="1:7">
      <c r="A139" t="s">
        <v>777</v>
      </c>
      <c r="B139" t="s">
        <v>11822</v>
      </c>
      <c r="C139" t="s">
        <v>11848</v>
      </c>
      <c r="D139" t="s">
        <v>11599</v>
      </c>
      <c r="E139" t="s">
        <v>11820</v>
      </c>
      <c r="F139" t="s">
        <v>5567</v>
      </c>
      <c r="G139" t="s">
        <v>5566</v>
      </c>
    </row>
    <row r="140" spans="1:7">
      <c r="A140" t="s">
        <v>777</v>
      </c>
      <c r="B140" t="s">
        <v>11822</v>
      </c>
      <c r="C140" t="s">
        <v>11847</v>
      </c>
      <c r="D140" t="s">
        <v>11599</v>
      </c>
      <c r="E140" t="s">
        <v>11820</v>
      </c>
      <c r="F140" t="s">
        <v>5567</v>
      </c>
      <c r="G140" t="s">
        <v>5566</v>
      </c>
    </row>
    <row r="141" spans="1:7">
      <c r="A141" t="s">
        <v>777</v>
      </c>
      <c r="B141" t="s">
        <v>11822</v>
      </c>
      <c r="C141" t="s">
        <v>11846</v>
      </c>
      <c r="D141" t="s">
        <v>11599</v>
      </c>
      <c r="E141" t="s">
        <v>11820</v>
      </c>
      <c r="F141" t="s">
        <v>5567</v>
      </c>
      <c r="G141" t="s">
        <v>5566</v>
      </c>
    </row>
    <row r="142" spans="1:7">
      <c r="A142" t="s">
        <v>777</v>
      </c>
      <c r="B142" t="s">
        <v>11822</v>
      </c>
      <c r="C142" t="s">
        <v>11845</v>
      </c>
      <c r="D142" t="s">
        <v>11599</v>
      </c>
      <c r="E142" t="s">
        <v>11820</v>
      </c>
      <c r="F142" t="s">
        <v>5567</v>
      </c>
      <c r="G142" t="s">
        <v>5566</v>
      </c>
    </row>
    <row r="143" spans="1:7">
      <c r="A143" t="s">
        <v>777</v>
      </c>
      <c r="B143" t="s">
        <v>11822</v>
      </c>
      <c r="C143" t="s">
        <v>11844</v>
      </c>
      <c r="D143" t="s">
        <v>11599</v>
      </c>
      <c r="E143" t="s">
        <v>11820</v>
      </c>
      <c r="F143" t="s">
        <v>5567</v>
      </c>
      <c r="G143" t="s">
        <v>5566</v>
      </c>
    </row>
    <row r="144" spans="1:7">
      <c r="A144" t="s">
        <v>777</v>
      </c>
      <c r="B144" t="s">
        <v>11822</v>
      </c>
      <c r="C144" t="s">
        <v>11843</v>
      </c>
      <c r="D144" t="s">
        <v>11599</v>
      </c>
      <c r="E144" t="s">
        <v>11820</v>
      </c>
      <c r="F144" t="s">
        <v>5567</v>
      </c>
      <c r="G144" t="s">
        <v>5566</v>
      </c>
    </row>
    <row r="145" spans="1:7">
      <c r="A145" t="s">
        <v>777</v>
      </c>
      <c r="B145" t="s">
        <v>11822</v>
      </c>
      <c r="C145" t="s">
        <v>11842</v>
      </c>
      <c r="D145" t="s">
        <v>11599</v>
      </c>
      <c r="E145" t="s">
        <v>11820</v>
      </c>
      <c r="F145" t="s">
        <v>5567</v>
      </c>
      <c r="G145" t="s">
        <v>5566</v>
      </c>
    </row>
    <row r="146" spans="1:7">
      <c r="A146" t="s">
        <v>777</v>
      </c>
      <c r="B146" t="s">
        <v>11822</v>
      </c>
      <c r="C146" t="s">
        <v>11841</v>
      </c>
      <c r="D146" t="s">
        <v>11599</v>
      </c>
      <c r="E146" t="s">
        <v>11820</v>
      </c>
      <c r="F146" t="s">
        <v>5567</v>
      </c>
      <c r="G146" t="s">
        <v>5566</v>
      </c>
    </row>
    <row r="147" spans="1:7">
      <c r="A147" t="s">
        <v>777</v>
      </c>
      <c r="B147" t="s">
        <v>11822</v>
      </c>
      <c r="C147" t="s">
        <v>11840</v>
      </c>
      <c r="D147" t="s">
        <v>11599</v>
      </c>
      <c r="E147" t="s">
        <v>11820</v>
      </c>
      <c r="F147" t="s">
        <v>5567</v>
      </c>
      <c r="G147" t="s">
        <v>5566</v>
      </c>
    </row>
    <row r="148" spans="1:7">
      <c r="A148" t="s">
        <v>777</v>
      </c>
      <c r="B148" t="s">
        <v>11822</v>
      </c>
      <c r="C148" t="s">
        <v>11839</v>
      </c>
      <c r="D148" t="s">
        <v>11599</v>
      </c>
      <c r="E148" t="s">
        <v>11820</v>
      </c>
      <c r="F148" t="s">
        <v>5567</v>
      </c>
      <c r="G148" t="s">
        <v>5566</v>
      </c>
    </row>
    <row r="149" spans="1:7">
      <c r="A149" t="s">
        <v>777</v>
      </c>
      <c r="B149" t="s">
        <v>11822</v>
      </c>
      <c r="C149" t="s">
        <v>11838</v>
      </c>
      <c r="D149" t="s">
        <v>11599</v>
      </c>
      <c r="E149" t="s">
        <v>11820</v>
      </c>
      <c r="F149" t="s">
        <v>5567</v>
      </c>
      <c r="G149" t="s">
        <v>5566</v>
      </c>
    </row>
    <row r="150" spans="1:7">
      <c r="A150" t="s">
        <v>777</v>
      </c>
      <c r="B150" t="s">
        <v>11822</v>
      </c>
      <c r="C150" t="s">
        <v>11837</v>
      </c>
      <c r="D150" t="s">
        <v>11599</v>
      </c>
      <c r="E150" t="s">
        <v>11820</v>
      </c>
      <c r="F150" t="s">
        <v>5567</v>
      </c>
      <c r="G150" t="s">
        <v>5566</v>
      </c>
    </row>
    <row r="151" spans="1:7">
      <c r="A151" t="s">
        <v>777</v>
      </c>
      <c r="B151" t="s">
        <v>11822</v>
      </c>
      <c r="C151" t="s">
        <v>11836</v>
      </c>
      <c r="D151" t="s">
        <v>11599</v>
      </c>
      <c r="E151" t="s">
        <v>11820</v>
      </c>
      <c r="F151" t="s">
        <v>5567</v>
      </c>
      <c r="G151" t="s">
        <v>5566</v>
      </c>
    </row>
    <row r="152" spans="1:7">
      <c r="A152" t="s">
        <v>777</v>
      </c>
      <c r="B152" t="s">
        <v>11835</v>
      </c>
      <c r="C152" t="s">
        <v>11834</v>
      </c>
      <c r="D152" t="s">
        <v>11599</v>
      </c>
      <c r="E152" t="s">
        <v>11820</v>
      </c>
      <c r="F152" t="s">
        <v>5567</v>
      </c>
      <c r="G152" t="s">
        <v>5566</v>
      </c>
    </row>
    <row r="153" spans="1:7">
      <c r="A153" t="s">
        <v>777</v>
      </c>
      <c r="B153" t="s">
        <v>11822</v>
      </c>
      <c r="C153" t="s">
        <v>11833</v>
      </c>
      <c r="D153" t="s">
        <v>11599</v>
      </c>
      <c r="E153" t="s">
        <v>11820</v>
      </c>
      <c r="F153" t="s">
        <v>5567</v>
      </c>
      <c r="G153" t="s">
        <v>5566</v>
      </c>
    </row>
    <row r="154" spans="1:7">
      <c r="A154" t="s">
        <v>777</v>
      </c>
      <c r="B154" t="s">
        <v>11822</v>
      </c>
      <c r="C154" t="s">
        <v>11832</v>
      </c>
      <c r="D154" t="s">
        <v>11599</v>
      </c>
      <c r="E154" t="s">
        <v>11820</v>
      </c>
      <c r="F154" t="s">
        <v>5567</v>
      </c>
      <c r="G154" t="s">
        <v>5566</v>
      </c>
    </row>
    <row r="155" spans="1:7">
      <c r="A155" t="s">
        <v>777</v>
      </c>
      <c r="B155" t="s">
        <v>11822</v>
      </c>
      <c r="C155" t="s">
        <v>11831</v>
      </c>
      <c r="D155" t="s">
        <v>11599</v>
      </c>
      <c r="E155" t="s">
        <v>11820</v>
      </c>
      <c r="F155" t="s">
        <v>5567</v>
      </c>
      <c r="G155" t="s">
        <v>5566</v>
      </c>
    </row>
    <row r="156" spans="1:7">
      <c r="A156" t="s">
        <v>777</v>
      </c>
      <c r="B156" t="s">
        <v>11822</v>
      </c>
      <c r="C156" t="s">
        <v>11830</v>
      </c>
      <c r="D156" t="s">
        <v>11599</v>
      </c>
      <c r="E156" t="s">
        <v>11820</v>
      </c>
      <c r="F156" t="s">
        <v>5567</v>
      </c>
      <c r="G156" t="s">
        <v>5566</v>
      </c>
    </row>
    <row r="157" spans="1:7">
      <c r="A157" t="s">
        <v>777</v>
      </c>
      <c r="B157" t="s">
        <v>11822</v>
      </c>
      <c r="C157" t="s">
        <v>11829</v>
      </c>
      <c r="D157" t="s">
        <v>11599</v>
      </c>
      <c r="E157" t="s">
        <v>11820</v>
      </c>
      <c r="F157" t="s">
        <v>5567</v>
      </c>
      <c r="G157" t="s">
        <v>5566</v>
      </c>
    </row>
    <row r="158" spans="1:7">
      <c r="A158" t="s">
        <v>777</v>
      </c>
      <c r="B158" t="s">
        <v>11822</v>
      </c>
      <c r="C158" t="s">
        <v>11828</v>
      </c>
      <c r="D158" t="s">
        <v>11599</v>
      </c>
      <c r="E158" t="s">
        <v>11820</v>
      </c>
      <c r="F158" t="s">
        <v>5567</v>
      </c>
      <c r="G158" t="s">
        <v>5566</v>
      </c>
    </row>
    <row r="159" spans="1:7">
      <c r="A159" t="s">
        <v>777</v>
      </c>
      <c r="B159" t="s">
        <v>11822</v>
      </c>
      <c r="C159" t="s">
        <v>11827</v>
      </c>
      <c r="D159" t="s">
        <v>11599</v>
      </c>
      <c r="E159" t="s">
        <v>11820</v>
      </c>
      <c r="F159" t="s">
        <v>5567</v>
      </c>
      <c r="G159" t="s">
        <v>5566</v>
      </c>
    </row>
    <row r="160" spans="1:7">
      <c r="A160" t="s">
        <v>777</v>
      </c>
      <c r="B160" t="s">
        <v>11822</v>
      </c>
      <c r="C160" t="s">
        <v>11826</v>
      </c>
      <c r="D160" t="s">
        <v>11599</v>
      </c>
      <c r="E160" t="s">
        <v>11820</v>
      </c>
      <c r="F160" t="s">
        <v>5567</v>
      </c>
      <c r="G160" t="s">
        <v>5566</v>
      </c>
    </row>
    <row r="161" spans="1:7">
      <c r="A161" t="s">
        <v>777</v>
      </c>
      <c r="B161" t="s">
        <v>11822</v>
      </c>
      <c r="C161" t="s">
        <v>11825</v>
      </c>
      <c r="D161" t="s">
        <v>11599</v>
      </c>
      <c r="E161" t="s">
        <v>11820</v>
      </c>
      <c r="F161" t="s">
        <v>5567</v>
      </c>
      <c r="G161" t="s">
        <v>5566</v>
      </c>
    </row>
    <row r="162" spans="1:7">
      <c r="A162" t="s">
        <v>777</v>
      </c>
      <c r="B162" t="s">
        <v>11822</v>
      </c>
      <c r="C162" t="s">
        <v>11824</v>
      </c>
      <c r="D162" t="s">
        <v>11599</v>
      </c>
      <c r="E162" t="s">
        <v>11820</v>
      </c>
      <c r="F162" t="s">
        <v>5567</v>
      </c>
      <c r="G162" t="s">
        <v>5566</v>
      </c>
    </row>
    <row r="163" spans="1:7">
      <c r="A163" t="s">
        <v>777</v>
      </c>
      <c r="B163" t="s">
        <v>11822</v>
      </c>
      <c r="C163" t="s">
        <v>11823</v>
      </c>
      <c r="D163" t="s">
        <v>11599</v>
      </c>
      <c r="E163" t="s">
        <v>11820</v>
      </c>
      <c r="F163" t="s">
        <v>5567</v>
      </c>
      <c r="G163" t="s">
        <v>5566</v>
      </c>
    </row>
    <row r="164" spans="1:7">
      <c r="A164" t="s">
        <v>777</v>
      </c>
      <c r="B164" t="s">
        <v>11822</v>
      </c>
      <c r="C164" t="s">
        <v>11821</v>
      </c>
      <c r="D164" t="s">
        <v>11599</v>
      </c>
      <c r="E164" t="s">
        <v>11820</v>
      </c>
      <c r="F164" t="s">
        <v>5567</v>
      </c>
      <c r="G164" t="s">
        <v>5566</v>
      </c>
    </row>
    <row r="165" spans="1:7">
      <c r="A165" t="s">
        <v>5846</v>
      </c>
      <c r="B165" t="s">
        <v>11810</v>
      </c>
      <c r="C165" t="s">
        <v>11819</v>
      </c>
      <c r="D165" t="s">
        <v>11599</v>
      </c>
      <c r="E165" t="s">
        <v>11808</v>
      </c>
      <c r="F165" t="s">
        <v>5567</v>
      </c>
      <c r="G165" t="s">
        <v>5566</v>
      </c>
    </row>
    <row r="166" spans="1:7">
      <c r="A166" t="s">
        <v>5846</v>
      </c>
      <c r="B166" t="s">
        <v>11810</v>
      </c>
      <c r="C166" t="s">
        <v>11818</v>
      </c>
      <c r="D166" t="s">
        <v>11599</v>
      </c>
      <c r="E166" t="s">
        <v>11808</v>
      </c>
      <c r="F166" t="s">
        <v>5567</v>
      </c>
      <c r="G166" t="s">
        <v>5566</v>
      </c>
    </row>
    <row r="167" spans="1:7">
      <c r="A167" t="s">
        <v>5846</v>
      </c>
      <c r="B167" t="s">
        <v>11810</v>
      </c>
      <c r="C167" t="s">
        <v>11817</v>
      </c>
      <c r="D167" t="s">
        <v>11599</v>
      </c>
      <c r="E167" t="s">
        <v>11808</v>
      </c>
      <c r="F167" t="s">
        <v>5567</v>
      </c>
      <c r="G167" t="s">
        <v>5566</v>
      </c>
    </row>
    <row r="168" spans="1:7">
      <c r="A168" t="s">
        <v>5846</v>
      </c>
      <c r="B168" t="s">
        <v>11810</v>
      </c>
      <c r="C168" t="s">
        <v>11816</v>
      </c>
      <c r="D168" t="s">
        <v>11599</v>
      </c>
      <c r="E168" t="s">
        <v>11808</v>
      </c>
      <c r="F168" t="s">
        <v>5567</v>
      </c>
      <c r="G168" t="s">
        <v>5566</v>
      </c>
    </row>
    <row r="169" spans="1:7">
      <c r="A169" t="s">
        <v>5846</v>
      </c>
      <c r="B169" t="s">
        <v>11810</v>
      </c>
      <c r="C169" t="s">
        <v>11815</v>
      </c>
      <c r="D169" t="s">
        <v>11599</v>
      </c>
      <c r="E169" t="s">
        <v>11808</v>
      </c>
      <c r="F169" t="s">
        <v>5567</v>
      </c>
      <c r="G169" t="s">
        <v>5566</v>
      </c>
    </row>
    <row r="170" spans="1:7">
      <c r="A170" t="s">
        <v>5846</v>
      </c>
      <c r="B170" t="s">
        <v>11810</v>
      </c>
      <c r="C170" t="s">
        <v>11814</v>
      </c>
      <c r="D170" t="s">
        <v>11599</v>
      </c>
      <c r="E170" t="s">
        <v>11808</v>
      </c>
      <c r="F170" t="s">
        <v>5567</v>
      </c>
      <c r="G170" t="s">
        <v>5566</v>
      </c>
    </row>
    <row r="171" spans="1:7">
      <c r="A171" t="s">
        <v>5846</v>
      </c>
      <c r="B171" t="s">
        <v>11810</v>
      </c>
      <c r="C171" t="s">
        <v>11813</v>
      </c>
      <c r="D171" t="s">
        <v>11599</v>
      </c>
      <c r="E171" t="s">
        <v>11808</v>
      </c>
      <c r="F171" t="s">
        <v>5567</v>
      </c>
      <c r="G171" t="s">
        <v>5566</v>
      </c>
    </row>
    <row r="172" spans="1:7">
      <c r="A172" t="s">
        <v>5846</v>
      </c>
      <c r="B172" t="s">
        <v>11810</v>
      </c>
      <c r="C172" t="s">
        <v>11812</v>
      </c>
      <c r="D172" t="s">
        <v>11599</v>
      </c>
      <c r="E172" t="s">
        <v>11808</v>
      </c>
      <c r="F172" t="s">
        <v>5567</v>
      </c>
      <c r="G172" t="s">
        <v>5566</v>
      </c>
    </row>
    <row r="173" spans="1:7">
      <c r="A173" t="s">
        <v>5846</v>
      </c>
      <c r="B173" t="s">
        <v>11810</v>
      </c>
      <c r="C173" t="s">
        <v>11811</v>
      </c>
      <c r="D173" t="s">
        <v>11599</v>
      </c>
      <c r="E173" t="s">
        <v>11808</v>
      </c>
      <c r="F173" t="s">
        <v>5567</v>
      </c>
      <c r="G173" t="s">
        <v>5566</v>
      </c>
    </row>
    <row r="174" spans="1:7">
      <c r="A174" t="s">
        <v>5846</v>
      </c>
      <c r="B174" t="s">
        <v>11810</v>
      </c>
      <c r="C174" t="s">
        <v>11809</v>
      </c>
      <c r="D174" t="s">
        <v>11599</v>
      </c>
      <c r="E174" t="s">
        <v>11808</v>
      </c>
      <c r="F174" t="s">
        <v>5567</v>
      </c>
      <c r="G174" t="s">
        <v>5566</v>
      </c>
    </row>
    <row r="175" spans="1:7">
      <c r="A175" t="s">
        <v>1196</v>
      </c>
      <c r="B175" t="s">
        <v>5907</v>
      </c>
      <c r="C175" t="s">
        <v>11807</v>
      </c>
      <c r="D175" t="s">
        <v>11599</v>
      </c>
      <c r="E175" t="s">
        <v>11604</v>
      </c>
      <c r="F175" t="s">
        <v>5567</v>
      </c>
      <c r="G175" t="s">
        <v>5566</v>
      </c>
    </row>
    <row r="176" spans="1:7">
      <c r="A176" t="s">
        <v>1196</v>
      </c>
      <c r="B176" t="s">
        <v>5907</v>
      </c>
      <c r="C176" t="s">
        <v>11806</v>
      </c>
      <c r="D176" t="s">
        <v>11599</v>
      </c>
      <c r="E176" t="s">
        <v>11604</v>
      </c>
      <c r="F176" t="s">
        <v>5567</v>
      </c>
      <c r="G176" t="s">
        <v>5566</v>
      </c>
    </row>
    <row r="177" spans="1:7">
      <c r="A177" t="s">
        <v>1196</v>
      </c>
      <c r="B177" t="s">
        <v>5907</v>
      </c>
      <c r="C177" t="s">
        <v>11805</v>
      </c>
      <c r="D177" t="s">
        <v>11599</v>
      </c>
      <c r="E177" t="s">
        <v>11604</v>
      </c>
      <c r="F177" t="s">
        <v>5567</v>
      </c>
      <c r="G177" t="s">
        <v>5566</v>
      </c>
    </row>
    <row r="178" spans="1:7">
      <c r="A178" t="s">
        <v>1196</v>
      </c>
      <c r="B178" t="s">
        <v>5907</v>
      </c>
      <c r="C178" t="s">
        <v>11804</v>
      </c>
      <c r="D178" t="s">
        <v>11599</v>
      </c>
      <c r="E178" t="s">
        <v>11604</v>
      </c>
      <c r="F178" t="s">
        <v>5567</v>
      </c>
      <c r="G178" t="s">
        <v>5566</v>
      </c>
    </row>
    <row r="179" spans="1:7">
      <c r="A179" t="s">
        <v>1196</v>
      </c>
      <c r="B179" t="s">
        <v>5907</v>
      </c>
      <c r="C179" t="s">
        <v>11803</v>
      </c>
      <c r="D179" t="s">
        <v>11599</v>
      </c>
      <c r="E179" t="s">
        <v>11604</v>
      </c>
      <c r="F179" t="s">
        <v>5567</v>
      </c>
      <c r="G179" t="s">
        <v>5566</v>
      </c>
    </row>
    <row r="180" spans="1:7">
      <c r="A180" t="s">
        <v>1196</v>
      </c>
      <c r="B180" t="s">
        <v>5907</v>
      </c>
      <c r="C180" t="s">
        <v>11802</v>
      </c>
      <c r="D180" t="s">
        <v>11599</v>
      </c>
      <c r="E180" t="s">
        <v>11604</v>
      </c>
      <c r="F180" t="s">
        <v>5567</v>
      </c>
      <c r="G180" t="s">
        <v>5566</v>
      </c>
    </row>
    <row r="181" spans="1:7">
      <c r="A181" t="s">
        <v>1196</v>
      </c>
      <c r="B181" t="s">
        <v>5907</v>
      </c>
      <c r="C181" t="s">
        <v>11801</v>
      </c>
      <c r="D181" t="s">
        <v>11599</v>
      </c>
      <c r="E181" t="s">
        <v>11604</v>
      </c>
      <c r="F181" t="s">
        <v>5567</v>
      </c>
      <c r="G181" t="s">
        <v>5566</v>
      </c>
    </row>
    <row r="182" spans="1:7">
      <c r="A182" t="s">
        <v>1196</v>
      </c>
      <c r="B182" t="s">
        <v>5907</v>
      </c>
      <c r="C182" t="s">
        <v>11800</v>
      </c>
      <c r="D182" t="s">
        <v>11599</v>
      </c>
      <c r="E182" t="s">
        <v>11604</v>
      </c>
      <c r="F182" t="s">
        <v>5567</v>
      </c>
      <c r="G182" t="s">
        <v>5566</v>
      </c>
    </row>
    <row r="183" spans="1:7">
      <c r="A183" t="s">
        <v>1196</v>
      </c>
      <c r="B183" t="s">
        <v>5907</v>
      </c>
      <c r="C183" t="s">
        <v>11799</v>
      </c>
      <c r="D183" t="s">
        <v>11599</v>
      </c>
      <c r="E183" t="s">
        <v>11604</v>
      </c>
      <c r="F183" t="s">
        <v>5567</v>
      </c>
      <c r="G183" t="s">
        <v>5566</v>
      </c>
    </row>
    <row r="184" spans="1:7">
      <c r="A184" t="s">
        <v>1196</v>
      </c>
      <c r="B184" t="s">
        <v>5907</v>
      </c>
      <c r="C184" t="s">
        <v>11798</v>
      </c>
      <c r="D184" t="s">
        <v>11599</v>
      </c>
      <c r="E184" t="s">
        <v>11604</v>
      </c>
      <c r="F184" t="s">
        <v>5567</v>
      </c>
      <c r="G184" t="s">
        <v>5566</v>
      </c>
    </row>
    <row r="185" spans="1:7">
      <c r="A185" t="s">
        <v>1196</v>
      </c>
      <c r="B185" t="s">
        <v>5907</v>
      </c>
      <c r="C185" t="s">
        <v>11797</v>
      </c>
      <c r="D185" t="s">
        <v>11599</v>
      </c>
      <c r="E185" t="s">
        <v>11604</v>
      </c>
      <c r="F185" t="s">
        <v>5567</v>
      </c>
      <c r="G185" t="s">
        <v>5566</v>
      </c>
    </row>
    <row r="186" spans="1:7">
      <c r="A186" t="s">
        <v>1196</v>
      </c>
      <c r="B186" t="s">
        <v>5907</v>
      </c>
      <c r="C186" t="s">
        <v>11796</v>
      </c>
      <c r="D186" t="s">
        <v>11599</v>
      </c>
      <c r="E186" t="s">
        <v>11604</v>
      </c>
      <c r="F186" t="s">
        <v>5567</v>
      </c>
      <c r="G186" t="s">
        <v>5566</v>
      </c>
    </row>
    <row r="187" spans="1:7">
      <c r="A187" t="s">
        <v>1196</v>
      </c>
      <c r="B187" t="s">
        <v>5907</v>
      </c>
      <c r="C187" t="s">
        <v>11795</v>
      </c>
      <c r="D187" t="s">
        <v>11599</v>
      </c>
      <c r="E187" t="s">
        <v>11604</v>
      </c>
      <c r="F187" t="s">
        <v>5567</v>
      </c>
      <c r="G187" t="s">
        <v>5566</v>
      </c>
    </row>
    <row r="188" spans="1:7">
      <c r="A188" t="s">
        <v>1196</v>
      </c>
      <c r="B188" t="s">
        <v>5907</v>
      </c>
      <c r="C188" t="s">
        <v>11794</v>
      </c>
      <c r="D188" t="s">
        <v>11599</v>
      </c>
      <c r="E188" t="s">
        <v>11604</v>
      </c>
      <c r="F188" t="s">
        <v>5567</v>
      </c>
      <c r="G188" t="s">
        <v>5566</v>
      </c>
    </row>
    <row r="189" spans="1:7">
      <c r="A189" t="s">
        <v>1196</v>
      </c>
      <c r="B189" t="s">
        <v>5907</v>
      </c>
      <c r="C189" t="s">
        <v>11793</v>
      </c>
      <c r="D189" t="s">
        <v>11599</v>
      </c>
      <c r="E189" t="s">
        <v>11604</v>
      </c>
      <c r="F189" t="s">
        <v>5567</v>
      </c>
      <c r="G189" t="s">
        <v>5566</v>
      </c>
    </row>
    <row r="190" spans="1:7">
      <c r="A190" t="s">
        <v>1196</v>
      </c>
      <c r="B190" t="s">
        <v>5907</v>
      </c>
      <c r="C190" t="s">
        <v>11792</v>
      </c>
      <c r="D190" t="s">
        <v>11599</v>
      </c>
      <c r="E190" t="s">
        <v>11604</v>
      </c>
      <c r="F190" t="s">
        <v>5567</v>
      </c>
      <c r="G190" t="s">
        <v>5566</v>
      </c>
    </row>
    <row r="191" spans="1:7">
      <c r="A191" t="s">
        <v>1196</v>
      </c>
      <c r="B191" t="s">
        <v>5907</v>
      </c>
      <c r="C191" t="s">
        <v>11791</v>
      </c>
      <c r="D191" t="s">
        <v>11599</v>
      </c>
      <c r="E191" t="s">
        <v>11604</v>
      </c>
      <c r="F191" t="s">
        <v>5567</v>
      </c>
      <c r="G191" t="s">
        <v>5566</v>
      </c>
    </row>
    <row r="192" spans="1:7">
      <c r="A192" t="s">
        <v>1196</v>
      </c>
      <c r="B192" t="s">
        <v>5907</v>
      </c>
      <c r="C192" t="s">
        <v>11790</v>
      </c>
      <c r="D192" t="s">
        <v>11599</v>
      </c>
      <c r="E192" t="s">
        <v>11604</v>
      </c>
      <c r="F192" t="s">
        <v>5567</v>
      </c>
      <c r="G192" t="s">
        <v>5566</v>
      </c>
    </row>
    <row r="193" spans="1:7">
      <c r="A193" t="s">
        <v>1196</v>
      </c>
      <c r="B193" t="s">
        <v>5910</v>
      </c>
      <c r="C193" t="s">
        <v>11789</v>
      </c>
      <c r="D193" t="s">
        <v>11599</v>
      </c>
      <c r="E193" t="s">
        <v>11602</v>
      </c>
      <c r="F193" t="s">
        <v>5567</v>
      </c>
      <c r="G193" t="s">
        <v>5566</v>
      </c>
    </row>
    <row r="194" spans="1:7">
      <c r="A194" t="s">
        <v>1196</v>
      </c>
      <c r="B194" t="s">
        <v>5910</v>
      </c>
      <c r="C194" t="s">
        <v>11788</v>
      </c>
      <c r="D194" t="s">
        <v>11599</v>
      </c>
      <c r="E194" t="s">
        <v>11602</v>
      </c>
      <c r="F194" t="s">
        <v>5567</v>
      </c>
      <c r="G194" t="s">
        <v>5566</v>
      </c>
    </row>
    <row r="195" spans="1:7">
      <c r="A195" t="s">
        <v>1196</v>
      </c>
      <c r="B195" t="s">
        <v>5907</v>
      </c>
      <c r="C195" t="s">
        <v>11787</v>
      </c>
      <c r="D195" t="s">
        <v>11599</v>
      </c>
      <c r="E195" t="s">
        <v>11604</v>
      </c>
      <c r="F195" t="s">
        <v>5567</v>
      </c>
      <c r="G195" t="s">
        <v>5566</v>
      </c>
    </row>
    <row r="196" spans="1:7">
      <c r="A196" t="s">
        <v>1196</v>
      </c>
      <c r="B196" t="s">
        <v>5907</v>
      </c>
      <c r="C196" t="s">
        <v>11786</v>
      </c>
      <c r="D196" t="s">
        <v>11599</v>
      </c>
      <c r="E196" t="s">
        <v>11604</v>
      </c>
      <c r="F196" t="s">
        <v>5567</v>
      </c>
      <c r="G196" t="s">
        <v>5566</v>
      </c>
    </row>
    <row r="197" spans="1:7">
      <c r="A197" t="s">
        <v>1196</v>
      </c>
      <c r="B197" t="s">
        <v>5907</v>
      </c>
      <c r="C197" t="s">
        <v>11785</v>
      </c>
      <c r="D197" t="s">
        <v>11599</v>
      </c>
      <c r="E197" t="s">
        <v>11604</v>
      </c>
      <c r="F197" t="s">
        <v>5567</v>
      </c>
      <c r="G197" t="s">
        <v>5566</v>
      </c>
    </row>
    <row r="198" spans="1:7">
      <c r="A198" t="s">
        <v>1196</v>
      </c>
      <c r="B198" t="s">
        <v>5907</v>
      </c>
      <c r="C198" t="s">
        <v>11784</v>
      </c>
      <c r="D198" t="s">
        <v>11599</v>
      </c>
      <c r="E198" t="s">
        <v>11604</v>
      </c>
      <c r="F198" t="s">
        <v>5567</v>
      </c>
      <c r="G198" t="s">
        <v>5566</v>
      </c>
    </row>
    <row r="199" spans="1:7">
      <c r="A199" t="s">
        <v>1196</v>
      </c>
      <c r="B199" t="s">
        <v>5907</v>
      </c>
      <c r="C199" t="s">
        <v>11783</v>
      </c>
      <c r="D199" t="s">
        <v>11599</v>
      </c>
      <c r="E199" t="s">
        <v>11604</v>
      </c>
      <c r="F199" t="s">
        <v>5567</v>
      </c>
      <c r="G199" t="s">
        <v>5566</v>
      </c>
    </row>
    <row r="200" spans="1:7">
      <c r="A200" t="s">
        <v>1196</v>
      </c>
      <c r="B200" t="s">
        <v>5907</v>
      </c>
      <c r="C200" t="s">
        <v>11782</v>
      </c>
      <c r="D200" t="s">
        <v>11599</v>
      </c>
      <c r="E200" t="s">
        <v>11604</v>
      </c>
      <c r="F200" t="s">
        <v>5567</v>
      </c>
      <c r="G200" t="s">
        <v>5566</v>
      </c>
    </row>
    <row r="201" spans="1:7">
      <c r="A201" t="s">
        <v>1196</v>
      </c>
      <c r="B201" t="s">
        <v>5907</v>
      </c>
      <c r="C201" t="s">
        <v>11781</v>
      </c>
      <c r="D201" t="s">
        <v>11599</v>
      </c>
      <c r="E201" t="s">
        <v>11604</v>
      </c>
      <c r="F201" t="s">
        <v>5567</v>
      </c>
      <c r="G201" t="s">
        <v>5566</v>
      </c>
    </row>
    <row r="202" spans="1:7">
      <c r="A202" t="s">
        <v>1196</v>
      </c>
      <c r="B202" t="s">
        <v>5907</v>
      </c>
      <c r="C202" t="s">
        <v>11780</v>
      </c>
      <c r="D202" t="s">
        <v>11599</v>
      </c>
      <c r="E202" t="s">
        <v>11604</v>
      </c>
      <c r="F202" t="s">
        <v>5567</v>
      </c>
      <c r="G202" t="s">
        <v>5566</v>
      </c>
    </row>
    <row r="203" spans="1:7">
      <c r="A203" t="s">
        <v>1196</v>
      </c>
      <c r="B203" t="s">
        <v>5907</v>
      </c>
      <c r="C203" t="s">
        <v>11779</v>
      </c>
      <c r="D203" t="s">
        <v>11599</v>
      </c>
      <c r="E203" t="s">
        <v>11604</v>
      </c>
      <c r="F203" t="s">
        <v>5567</v>
      </c>
      <c r="G203" t="s">
        <v>5566</v>
      </c>
    </row>
    <row r="204" spans="1:7">
      <c r="A204" t="s">
        <v>1196</v>
      </c>
      <c r="B204" t="s">
        <v>5907</v>
      </c>
      <c r="C204" t="s">
        <v>11778</v>
      </c>
      <c r="D204" t="s">
        <v>11599</v>
      </c>
      <c r="E204" t="s">
        <v>11604</v>
      </c>
      <c r="F204" t="s">
        <v>5567</v>
      </c>
      <c r="G204" t="s">
        <v>5566</v>
      </c>
    </row>
    <row r="205" spans="1:7">
      <c r="A205" t="s">
        <v>1196</v>
      </c>
      <c r="B205" t="s">
        <v>5907</v>
      </c>
      <c r="C205" t="s">
        <v>11777</v>
      </c>
      <c r="D205" t="s">
        <v>11599</v>
      </c>
      <c r="E205" t="s">
        <v>11604</v>
      </c>
      <c r="F205" t="s">
        <v>5567</v>
      </c>
      <c r="G205" t="s">
        <v>5566</v>
      </c>
    </row>
    <row r="206" spans="1:7">
      <c r="A206" t="s">
        <v>1196</v>
      </c>
      <c r="B206" t="s">
        <v>5907</v>
      </c>
      <c r="C206" t="s">
        <v>11776</v>
      </c>
      <c r="D206" t="s">
        <v>11599</v>
      </c>
      <c r="E206" t="s">
        <v>11604</v>
      </c>
      <c r="F206" t="s">
        <v>5567</v>
      </c>
      <c r="G206" t="s">
        <v>5566</v>
      </c>
    </row>
    <row r="207" spans="1:7">
      <c r="A207" t="s">
        <v>1196</v>
      </c>
      <c r="B207" t="s">
        <v>5907</v>
      </c>
      <c r="C207" t="s">
        <v>11775</v>
      </c>
      <c r="D207" t="s">
        <v>11599</v>
      </c>
      <c r="E207" t="s">
        <v>11604</v>
      </c>
      <c r="F207" t="s">
        <v>5567</v>
      </c>
      <c r="G207" t="s">
        <v>5566</v>
      </c>
    </row>
    <row r="208" spans="1:7">
      <c r="A208" t="s">
        <v>1196</v>
      </c>
      <c r="B208" t="s">
        <v>5907</v>
      </c>
      <c r="C208" t="s">
        <v>11774</v>
      </c>
      <c r="D208" t="s">
        <v>11599</v>
      </c>
      <c r="E208" t="s">
        <v>11604</v>
      </c>
      <c r="F208" t="s">
        <v>5567</v>
      </c>
      <c r="G208" t="s">
        <v>5566</v>
      </c>
    </row>
    <row r="209" spans="1:7">
      <c r="A209" t="s">
        <v>1196</v>
      </c>
      <c r="B209" t="s">
        <v>5907</v>
      </c>
      <c r="C209" t="s">
        <v>11773</v>
      </c>
      <c r="D209" t="s">
        <v>11599</v>
      </c>
      <c r="E209" t="s">
        <v>11604</v>
      </c>
      <c r="F209" t="s">
        <v>5567</v>
      </c>
      <c r="G209" t="s">
        <v>5566</v>
      </c>
    </row>
    <row r="210" spans="1:7">
      <c r="A210" t="s">
        <v>1196</v>
      </c>
      <c r="B210" t="s">
        <v>5907</v>
      </c>
      <c r="C210" t="s">
        <v>11772</v>
      </c>
      <c r="D210" t="s">
        <v>11599</v>
      </c>
      <c r="E210" t="s">
        <v>11604</v>
      </c>
      <c r="F210" t="s">
        <v>5567</v>
      </c>
      <c r="G210" t="s">
        <v>5566</v>
      </c>
    </row>
    <row r="211" spans="1:7">
      <c r="A211" t="s">
        <v>1196</v>
      </c>
      <c r="B211" t="s">
        <v>5907</v>
      </c>
      <c r="C211" t="s">
        <v>11771</v>
      </c>
      <c r="D211" t="s">
        <v>11599</v>
      </c>
      <c r="E211" t="s">
        <v>11604</v>
      </c>
      <c r="F211" t="s">
        <v>5567</v>
      </c>
      <c r="G211" t="s">
        <v>5566</v>
      </c>
    </row>
    <row r="212" spans="1:7">
      <c r="A212" t="s">
        <v>1196</v>
      </c>
      <c r="B212" t="s">
        <v>5907</v>
      </c>
      <c r="C212" t="s">
        <v>11770</v>
      </c>
      <c r="D212" t="s">
        <v>11599</v>
      </c>
      <c r="E212" t="s">
        <v>11604</v>
      </c>
      <c r="F212" t="s">
        <v>5567</v>
      </c>
      <c r="G212" t="s">
        <v>5566</v>
      </c>
    </row>
    <row r="213" spans="1:7">
      <c r="A213" t="s">
        <v>1196</v>
      </c>
      <c r="B213" t="s">
        <v>5907</v>
      </c>
      <c r="C213" t="s">
        <v>11769</v>
      </c>
      <c r="D213" t="s">
        <v>11599</v>
      </c>
      <c r="E213" t="s">
        <v>11604</v>
      </c>
      <c r="F213" t="s">
        <v>5567</v>
      </c>
      <c r="G213" t="s">
        <v>5566</v>
      </c>
    </row>
    <row r="214" spans="1:7">
      <c r="A214" t="s">
        <v>1196</v>
      </c>
      <c r="B214" t="s">
        <v>5907</v>
      </c>
      <c r="C214" t="s">
        <v>11768</v>
      </c>
      <c r="D214" t="s">
        <v>11599</v>
      </c>
      <c r="E214" t="s">
        <v>11604</v>
      </c>
      <c r="F214" t="s">
        <v>5567</v>
      </c>
      <c r="G214" t="s">
        <v>5566</v>
      </c>
    </row>
    <row r="215" spans="1:7">
      <c r="A215" t="s">
        <v>1196</v>
      </c>
      <c r="B215" t="s">
        <v>5907</v>
      </c>
      <c r="C215" t="s">
        <v>11767</v>
      </c>
      <c r="D215" t="s">
        <v>11599</v>
      </c>
      <c r="E215" t="s">
        <v>11604</v>
      </c>
      <c r="F215" t="s">
        <v>5567</v>
      </c>
      <c r="G215" t="s">
        <v>5566</v>
      </c>
    </row>
    <row r="216" spans="1:7">
      <c r="A216" t="s">
        <v>1196</v>
      </c>
      <c r="B216" t="s">
        <v>5907</v>
      </c>
      <c r="C216" t="s">
        <v>11766</v>
      </c>
      <c r="D216" t="s">
        <v>11599</v>
      </c>
      <c r="E216" t="s">
        <v>11604</v>
      </c>
      <c r="F216" t="s">
        <v>5567</v>
      </c>
      <c r="G216" t="s">
        <v>5566</v>
      </c>
    </row>
    <row r="217" spans="1:7">
      <c r="A217" t="s">
        <v>1196</v>
      </c>
      <c r="B217" t="s">
        <v>5907</v>
      </c>
      <c r="C217" t="s">
        <v>11765</v>
      </c>
      <c r="D217" t="s">
        <v>11599</v>
      </c>
      <c r="E217" t="s">
        <v>11604</v>
      </c>
      <c r="F217" t="s">
        <v>5567</v>
      </c>
      <c r="G217" t="s">
        <v>5566</v>
      </c>
    </row>
    <row r="218" spans="1:7">
      <c r="A218" t="s">
        <v>1196</v>
      </c>
      <c r="B218" t="s">
        <v>5907</v>
      </c>
      <c r="C218" t="s">
        <v>11764</v>
      </c>
      <c r="D218" t="s">
        <v>11599</v>
      </c>
      <c r="E218" t="s">
        <v>11604</v>
      </c>
      <c r="F218" t="s">
        <v>5567</v>
      </c>
      <c r="G218" t="s">
        <v>5566</v>
      </c>
    </row>
    <row r="219" spans="1:7">
      <c r="A219" t="s">
        <v>1196</v>
      </c>
      <c r="B219" t="s">
        <v>5907</v>
      </c>
      <c r="C219" t="s">
        <v>11763</v>
      </c>
      <c r="D219" t="s">
        <v>11599</v>
      </c>
      <c r="E219" t="s">
        <v>11604</v>
      </c>
      <c r="F219" t="s">
        <v>5567</v>
      </c>
      <c r="G219" t="s">
        <v>5566</v>
      </c>
    </row>
    <row r="220" spans="1:7">
      <c r="A220" t="s">
        <v>1196</v>
      </c>
      <c r="B220" t="s">
        <v>5907</v>
      </c>
      <c r="C220" t="s">
        <v>11762</v>
      </c>
      <c r="D220" t="s">
        <v>11599</v>
      </c>
      <c r="E220" t="s">
        <v>11604</v>
      </c>
      <c r="F220" t="s">
        <v>5567</v>
      </c>
      <c r="G220" t="s">
        <v>5566</v>
      </c>
    </row>
    <row r="221" spans="1:7">
      <c r="A221" t="s">
        <v>1196</v>
      </c>
      <c r="B221" t="s">
        <v>5907</v>
      </c>
      <c r="C221" t="s">
        <v>11761</v>
      </c>
      <c r="D221" t="s">
        <v>11599</v>
      </c>
      <c r="E221" t="s">
        <v>11604</v>
      </c>
      <c r="F221" t="s">
        <v>5567</v>
      </c>
      <c r="G221" t="s">
        <v>5566</v>
      </c>
    </row>
    <row r="222" spans="1:7">
      <c r="A222" t="s">
        <v>1196</v>
      </c>
      <c r="B222" t="s">
        <v>5907</v>
      </c>
      <c r="C222" t="s">
        <v>11760</v>
      </c>
      <c r="D222" t="s">
        <v>11599</v>
      </c>
      <c r="E222" t="s">
        <v>11604</v>
      </c>
      <c r="F222" t="s">
        <v>5567</v>
      </c>
      <c r="G222" t="s">
        <v>5566</v>
      </c>
    </row>
    <row r="223" spans="1:7">
      <c r="A223" t="s">
        <v>1196</v>
      </c>
      <c r="B223" t="s">
        <v>5907</v>
      </c>
      <c r="C223" t="s">
        <v>11759</v>
      </c>
      <c r="D223" t="s">
        <v>11599</v>
      </c>
      <c r="E223" t="s">
        <v>11604</v>
      </c>
      <c r="F223" t="s">
        <v>5567</v>
      </c>
      <c r="G223" t="s">
        <v>5566</v>
      </c>
    </row>
    <row r="224" spans="1:7">
      <c r="A224" t="s">
        <v>1196</v>
      </c>
      <c r="B224" t="s">
        <v>5907</v>
      </c>
      <c r="C224" t="s">
        <v>11758</v>
      </c>
      <c r="D224" t="s">
        <v>11599</v>
      </c>
      <c r="E224" t="s">
        <v>11604</v>
      </c>
      <c r="F224" t="s">
        <v>5567</v>
      </c>
      <c r="G224" t="s">
        <v>5566</v>
      </c>
    </row>
    <row r="225" spans="1:7">
      <c r="A225" t="s">
        <v>1196</v>
      </c>
      <c r="B225" t="s">
        <v>5907</v>
      </c>
      <c r="C225" t="s">
        <v>11757</v>
      </c>
      <c r="D225" t="s">
        <v>11599</v>
      </c>
      <c r="E225" t="s">
        <v>11604</v>
      </c>
      <c r="F225" t="s">
        <v>5567</v>
      </c>
      <c r="G225" t="s">
        <v>5566</v>
      </c>
    </row>
    <row r="226" spans="1:7">
      <c r="A226" t="s">
        <v>1196</v>
      </c>
      <c r="B226" t="s">
        <v>5910</v>
      </c>
      <c r="C226" t="s">
        <v>11756</v>
      </c>
      <c r="D226" t="s">
        <v>11599</v>
      </c>
      <c r="E226" t="s">
        <v>11602</v>
      </c>
      <c r="F226" t="s">
        <v>5567</v>
      </c>
      <c r="G226" t="s">
        <v>5566</v>
      </c>
    </row>
    <row r="227" spans="1:7">
      <c r="A227" t="s">
        <v>1196</v>
      </c>
      <c r="B227" t="s">
        <v>5907</v>
      </c>
      <c r="C227" t="s">
        <v>11755</v>
      </c>
      <c r="D227" t="s">
        <v>11599</v>
      </c>
      <c r="E227" t="s">
        <v>11604</v>
      </c>
      <c r="F227" t="s">
        <v>5567</v>
      </c>
      <c r="G227" t="s">
        <v>5566</v>
      </c>
    </row>
    <row r="228" spans="1:7">
      <c r="A228" t="s">
        <v>1196</v>
      </c>
      <c r="B228" t="s">
        <v>5907</v>
      </c>
      <c r="C228" t="s">
        <v>11754</v>
      </c>
      <c r="D228" t="s">
        <v>11599</v>
      </c>
      <c r="E228" t="s">
        <v>11604</v>
      </c>
      <c r="F228" t="s">
        <v>5567</v>
      </c>
      <c r="G228" t="s">
        <v>5566</v>
      </c>
    </row>
    <row r="229" spans="1:7">
      <c r="A229" t="s">
        <v>1196</v>
      </c>
      <c r="B229" t="s">
        <v>5907</v>
      </c>
      <c r="C229" t="s">
        <v>11753</v>
      </c>
      <c r="D229" t="s">
        <v>11599</v>
      </c>
      <c r="E229" t="s">
        <v>11604</v>
      </c>
      <c r="F229" t="s">
        <v>5567</v>
      </c>
      <c r="G229" t="s">
        <v>5566</v>
      </c>
    </row>
    <row r="230" spans="1:7">
      <c r="A230" t="s">
        <v>1196</v>
      </c>
      <c r="B230" t="s">
        <v>5907</v>
      </c>
      <c r="C230" t="s">
        <v>11752</v>
      </c>
      <c r="D230" t="s">
        <v>11599</v>
      </c>
      <c r="E230" t="s">
        <v>11604</v>
      </c>
      <c r="F230" t="s">
        <v>5567</v>
      </c>
      <c r="G230" t="s">
        <v>5566</v>
      </c>
    </row>
    <row r="231" spans="1:7">
      <c r="A231" t="s">
        <v>1196</v>
      </c>
      <c r="B231" t="s">
        <v>5907</v>
      </c>
      <c r="C231" t="s">
        <v>11751</v>
      </c>
      <c r="D231" t="s">
        <v>11599</v>
      </c>
      <c r="E231" t="s">
        <v>11604</v>
      </c>
      <c r="F231" t="s">
        <v>5567</v>
      </c>
      <c r="G231" t="s">
        <v>5566</v>
      </c>
    </row>
    <row r="232" spans="1:7">
      <c r="A232" t="s">
        <v>1196</v>
      </c>
      <c r="B232" t="s">
        <v>5907</v>
      </c>
      <c r="C232" t="s">
        <v>11750</v>
      </c>
      <c r="D232" t="s">
        <v>11599</v>
      </c>
      <c r="E232" t="s">
        <v>11604</v>
      </c>
      <c r="F232" t="s">
        <v>5567</v>
      </c>
      <c r="G232" t="s">
        <v>5566</v>
      </c>
    </row>
    <row r="233" spans="1:7">
      <c r="A233" t="s">
        <v>1196</v>
      </c>
      <c r="B233" t="s">
        <v>5907</v>
      </c>
      <c r="C233" t="s">
        <v>11749</v>
      </c>
      <c r="D233" t="s">
        <v>11599</v>
      </c>
      <c r="E233" t="s">
        <v>11604</v>
      </c>
      <c r="F233" t="s">
        <v>5567</v>
      </c>
      <c r="G233" t="s">
        <v>5566</v>
      </c>
    </row>
    <row r="234" spans="1:7">
      <c r="A234" t="s">
        <v>1196</v>
      </c>
      <c r="B234" t="s">
        <v>5907</v>
      </c>
      <c r="C234" t="s">
        <v>11748</v>
      </c>
      <c r="D234" t="s">
        <v>11599</v>
      </c>
      <c r="E234" t="s">
        <v>11604</v>
      </c>
      <c r="F234" t="s">
        <v>5567</v>
      </c>
      <c r="G234" t="s">
        <v>5566</v>
      </c>
    </row>
    <row r="235" spans="1:7">
      <c r="A235" t="s">
        <v>1196</v>
      </c>
      <c r="B235" t="s">
        <v>5907</v>
      </c>
      <c r="C235" t="s">
        <v>11747</v>
      </c>
      <c r="D235" t="s">
        <v>11599</v>
      </c>
      <c r="E235" t="s">
        <v>11604</v>
      </c>
      <c r="F235" t="s">
        <v>5567</v>
      </c>
      <c r="G235" t="s">
        <v>5566</v>
      </c>
    </row>
    <row r="236" spans="1:7">
      <c r="A236" t="s">
        <v>1196</v>
      </c>
      <c r="B236" t="s">
        <v>5907</v>
      </c>
      <c r="C236" t="s">
        <v>11746</v>
      </c>
      <c r="D236" t="s">
        <v>11599</v>
      </c>
      <c r="E236" t="s">
        <v>11604</v>
      </c>
      <c r="F236" t="s">
        <v>5567</v>
      </c>
      <c r="G236" t="s">
        <v>5566</v>
      </c>
    </row>
    <row r="237" spans="1:7">
      <c r="A237" t="s">
        <v>1196</v>
      </c>
      <c r="B237" t="s">
        <v>5907</v>
      </c>
      <c r="C237" t="s">
        <v>11745</v>
      </c>
      <c r="D237" t="s">
        <v>11599</v>
      </c>
      <c r="E237" t="s">
        <v>11604</v>
      </c>
      <c r="F237" t="s">
        <v>5567</v>
      </c>
      <c r="G237" t="s">
        <v>5566</v>
      </c>
    </row>
    <row r="238" spans="1:7">
      <c r="A238" t="s">
        <v>1196</v>
      </c>
      <c r="B238" t="s">
        <v>5907</v>
      </c>
      <c r="C238" t="s">
        <v>11744</v>
      </c>
      <c r="D238" t="s">
        <v>11599</v>
      </c>
      <c r="E238" t="s">
        <v>11604</v>
      </c>
      <c r="F238" t="s">
        <v>5567</v>
      </c>
      <c r="G238" t="s">
        <v>5566</v>
      </c>
    </row>
    <row r="239" spans="1:7">
      <c r="A239" t="s">
        <v>1196</v>
      </c>
      <c r="B239" t="s">
        <v>5907</v>
      </c>
      <c r="C239" t="s">
        <v>11743</v>
      </c>
      <c r="D239" t="s">
        <v>11599</v>
      </c>
      <c r="E239" t="s">
        <v>11604</v>
      </c>
      <c r="F239" t="s">
        <v>5567</v>
      </c>
      <c r="G239" t="s">
        <v>5566</v>
      </c>
    </row>
    <row r="240" spans="1:7">
      <c r="A240" t="s">
        <v>1196</v>
      </c>
      <c r="B240" t="s">
        <v>5907</v>
      </c>
      <c r="C240" t="s">
        <v>11742</v>
      </c>
      <c r="D240" t="s">
        <v>11599</v>
      </c>
      <c r="E240" t="s">
        <v>11604</v>
      </c>
      <c r="F240" t="s">
        <v>5567</v>
      </c>
      <c r="G240" t="s">
        <v>5566</v>
      </c>
    </row>
    <row r="241" spans="1:7">
      <c r="A241" t="s">
        <v>1196</v>
      </c>
      <c r="B241" t="s">
        <v>5907</v>
      </c>
      <c r="C241" t="s">
        <v>11741</v>
      </c>
      <c r="D241" t="s">
        <v>11599</v>
      </c>
      <c r="E241" t="s">
        <v>11604</v>
      </c>
      <c r="F241" t="s">
        <v>5567</v>
      </c>
      <c r="G241" t="s">
        <v>5566</v>
      </c>
    </row>
    <row r="242" spans="1:7">
      <c r="A242" t="s">
        <v>1196</v>
      </c>
      <c r="B242" t="s">
        <v>5907</v>
      </c>
      <c r="C242" t="s">
        <v>11740</v>
      </c>
      <c r="D242" t="s">
        <v>11599</v>
      </c>
      <c r="E242" t="s">
        <v>11604</v>
      </c>
      <c r="F242" t="s">
        <v>5567</v>
      </c>
      <c r="G242" t="s">
        <v>5566</v>
      </c>
    </row>
    <row r="243" spans="1:7">
      <c r="A243" t="s">
        <v>1196</v>
      </c>
      <c r="B243" t="s">
        <v>5907</v>
      </c>
      <c r="C243" t="s">
        <v>11739</v>
      </c>
      <c r="D243" t="s">
        <v>11599</v>
      </c>
      <c r="E243" t="s">
        <v>11604</v>
      </c>
      <c r="F243" t="s">
        <v>5567</v>
      </c>
      <c r="G243" t="s">
        <v>5566</v>
      </c>
    </row>
    <row r="244" spans="1:7">
      <c r="A244" t="s">
        <v>1196</v>
      </c>
      <c r="B244" t="s">
        <v>5907</v>
      </c>
      <c r="C244" t="s">
        <v>11738</v>
      </c>
      <c r="D244" t="s">
        <v>11599</v>
      </c>
      <c r="E244" t="s">
        <v>11604</v>
      </c>
      <c r="F244" t="s">
        <v>5567</v>
      </c>
      <c r="G244" t="s">
        <v>5566</v>
      </c>
    </row>
    <row r="245" spans="1:7">
      <c r="A245" t="s">
        <v>1196</v>
      </c>
      <c r="B245" t="s">
        <v>5907</v>
      </c>
      <c r="C245" t="s">
        <v>11737</v>
      </c>
      <c r="D245" t="s">
        <v>11599</v>
      </c>
      <c r="E245" t="s">
        <v>11604</v>
      </c>
      <c r="F245" t="s">
        <v>5567</v>
      </c>
      <c r="G245" t="s">
        <v>5566</v>
      </c>
    </row>
    <row r="246" spans="1:7">
      <c r="A246" t="s">
        <v>1196</v>
      </c>
      <c r="B246" t="s">
        <v>5907</v>
      </c>
      <c r="C246" t="s">
        <v>11736</v>
      </c>
      <c r="D246" t="s">
        <v>11599</v>
      </c>
      <c r="E246" t="s">
        <v>11604</v>
      </c>
      <c r="F246" t="s">
        <v>5567</v>
      </c>
      <c r="G246" t="s">
        <v>5566</v>
      </c>
    </row>
    <row r="247" spans="1:7">
      <c r="A247" t="s">
        <v>1196</v>
      </c>
      <c r="B247" t="s">
        <v>5907</v>
      </c>
      <c r="C247" t="s">
        <v>11735</v>
      </c>
      <c r="D247" t="s">
        <v>11599</v>
      </c>
      <c r="E247" t="s">
        <v>11604</v>
      </c>
      <c r="F247" t="s">
        <v>5567</v>
      </c>
      <c r="G247" t="s">
        <v>5566</v>
      </c>
    </row>
    <row r="248" spans="1:7">
      <c r="A248" t="s">
        <v>1196</v>
      </c>
      <c r="B248" t="s">
        <v>5907</v>
      </c>
      <c r="C248" t="s">
        <v>11734</v>
      </c>
      <c r="D248" t="s">
        <v>11599</v>
      </c>
      <c r="E248" t="s">
        <v>11604</v>
      </c>
      <c r="F248" t="s">
        <v>5567</v>
      </c>
      <c r="G248" t="s">
        <v>5566</v>
      </c>
    </row>
    <row r="249" spans="1:7">
      <c r="A249" t="s">
        <v>1196</v>
      </c>
      <c r="B249" t="s">
        <v>5907</v>
      </c>
      <c r="C249" t="s">
        <v>11733</v>
      </c>
      <c r="D249" t="s">
        <v>11599</v>
      </c>
      <c r="E249" t="s">
        <v>11604</v>
      </c>
      <c r="F249" t="s">
        <v>5567</v>
      </c>
      <c r="G249" t="s">
        <v>5566</v>
      </c>
    </row>
    <row r="250" spans="1:7">
      <c r="A250" t="s">
        <v>1196</v>
      </c>
      <c r="B250" t="s">
        <v>5907</v>
      </c>
      <c r="C250" t="s">
        <v>11732</v>
      </c>
      <c r="D250" t="s">
        <v>11599</v>
      </c>
      <c r="E250" t="s">
        <v>11604</v>
      </c>
      <c r="F250" t="s">
        <v>5567</v>
      </c>
      <c r="G250" t="s">
        <v>5566</v>
      </c>
    </row>
    <row r="251" spans="1:7">
      <c r="A251" t="s">
        <v>1196</v>
      </c>
      <c r="B251" t="s">
        <v>5907</v>
      </c>
      <c r="C251" t="s">
        <v>11731</v>
      </c>
      <c r="D251" t="s">
        <v>11599</v>
      </c>
      <c r="E251" t="s">
        <v>11604</v>
      </c>
      <c r="F251" t="s">
        <v>5567</v>
      </c>
      <c r="G251" t="s">
        <v>5566</v>
      </c>
    </row>
    <row r="252" spans="1:7">
      <c r="A252" t="s">
        <v>1196</v>
      </c>
      <c r="B252" t="s">
        <v>5907</v>
      </c>
      <c r="C252" t="s">
        <v>11730</v>
      </c>
      <c r="D252" t="s">
        <v>11599</v>
      </c>
      <c r="E252" t="s">
        <v>11604</v>
      </c>
      <c r="F252" t="s">
        <v>5567</v>
      </c>
      <c r="G252" t="s">
        <v>5566</v>
      </c>
    </row>
    <row r="253" spans="1:7">
      <c r="A253" t="s">
        <v>1196</v>
      </c>
      <c r="B253" t="s">
        <v>5907</v>
      </c>
      <c r="C253" t="s">
        <v>11729</v>
      </c>
      <c r="D253" t="s">
        <v>11599</v>
      </c>
      <c r="E253" t="s">
        <v>11604</v>
      </c>
      <c r="F253" t="s">
        <v>5567</v>
      </c>
      <c r="G253" t="s">
        <v>5566</v>
      </c>
    </row>
    <row r="254" spans="1:7">
      <c r="A254" t="s">
        <v>1196</v>
      </c>
      <c r="B254" t="s">
        <v>5907</v>
      </c>
      <c r="C254" t="s">
        <v>11728</v>
      </c>
      <c r="D254" t="s">
        <v>11599</v>
      </c>
      <c r="E254" t="s">
        <v>11604</v>
      </c>
      <c r="F254" t="s">
        <v>5567</v>
      </c>
      <c r="G254" t="s">
        <v>5566</v>
      </c>
    </row>
    <row r="255" spans="1:7">
      <c r="A255" t="s">
        <v>1196</v>
      </c>
      <c r="B255" t="s">
        <v>5910</v>
      </c>
      <c r="C255" t="s">
        <v>11727</v>
      </c>
      <c r="D255" t="s">
        <v>11599</v>
      </c>
      <c r="E255" t="s">
        <v>11602</v>
      </c>
      <c r="F255" t="s">
        <v>5567</v>
      </c>
      <c r="G255" t="s">
        <v>5566</v>
      </c>
    </row>
    <row r="256" spans="1:7">
      <c r="A256" t="s">
        <v>1196</v>
      </c>
      <c r="B256" t="s">
        <v>5907</v>
      </c>
      <c r="C256" t="s">
        <v>11726</v>
      </c>
      <c r="D256" t="s">
        <v>11599</v>
      </c>
      <c r="E256" t="s">
        <v>11604</v>
      </c>
      <c r="F256" t="s">
        <v>5567</v>
      </c>
      <c r="G256" t="s">
        <v>5566</v>
      </c>
    </row>
    <row r="257" spans="1:7">
      <c r="A257" t="s">
        <v>1196</v>
      </c>
      <c r="B257" t="s">
        <v>5907</v>
      </c>
      <c r="C257" t="s">
        <v>11725</v>
      </c>
      <c r="D257" t="s">
        <v>11599</v>
      </c>
      <c r="E257" t="s">
        <v>11604</v>
      </c>
      <c r="F257" t="s">
        <v>5567</v>
      </c>
      <c r="G257" t="s">
        <v>5566</v>
      </c>
    </row>
    <row r="258" spans="1:7">
      <c r="A258" t="s">
        <v>1196</v>
      </c>
      <c r="B258" t="s">
        <v>5907</v>
      </c>
      <c r="C258" t="s">
        <v>11724</v>
      </c>
      <c r="D258" t="s">
        <v>11599</v>
      </c>
      <c r="E258" t="s">
        <v>11604</v>
      </c>
      <c r="F258" t="s">
        <v>5567</v>
      </c>
      <c r="G258" t="s">
        <v>5566</v>
      </c>
    </row>
    <row r="259" spans="1:7">
      <c r="A259" t="s">
        <v>1196</v>
      </c>
      <c r="B259" t="s">
        <v>5907</v>
      </c>
      <c r="C259" t="s">
        <v>11723</v>
      </c>
      <c r="D259" t="s">
        <v>11599</v>
      </c>
      <c r="E259" t="s">
        <v>11604</v>
      </c>
      <c r="F259" t="s">
        <v>5567</v>
      </c>
      <c r="G259" t="s">
        <v>5566</v>
      </c>
    </row>
    <row r="260" spans="1:7">
      <c r="A260" t="s">
        <v>1196</v>
      </c>
      <c r="B260" t="s">
        <v>5907</v>
      </c>
      <c r="C260" t="s">
        <v>11722</v>
      </c>
      <c r="D260" t="s">
        <v>11599</v>
      </c>
      <c r="E260" t="s">
        <v>11604</v>
      </c>
      <c r="F260" t="s">
        <v>5567</v>
      </c>
      <c r="G260" t="s">
        <v>5566</v>
      </c>
    </row>
    <row r="261" spans="1:7">
      <c r="A261" t="s">
        <v>1196</v>
      </c>
      <c r="B261" t="s">
        <v>5907</v>
      </c>
      <c r="C261" t="s">
        <v>11721</v>
      </c>
      <c r="D261" t="s">
        <v>11599</v>
      </c>
      <c r="E261" t="s">
        <v>11604</v>
      </c>
      <c r="F261" t="s">
        <v>5567</v>
      </c>
      <c r="G261" t="s">
        <v>5566</v>
      </c>
    </row>
    <row r="262" spans="1:7">
      <c r="A262" t="s">
        <v>1196</v>
      </c>
      <c r="B262" t="s">
        <v>5907</v>
      </c>
      <c r="C262" t="s">
        <v>11720</v>
      </c>
      <c r="D262" t="s">
        <v>11599</v>
      </c>
      <c r="E262" t="s">
        <v>11604</v>
      </c>
      <c r="F262" t="s">
        <v>5567</v>
      </c>
      <c r="G262" t="s">
        <v>5566</v>
      </c>
    </row>
    <row r="263" spans="1:7">
      <c r="A263" t="s">
        <v>1196</v>
      </c>
      <c r="B263" t="s">
        <v>5907</v>
      </c>
      <c r="C263" t="s">
        <v>11719</v>
      </c>
      <c r="D263" t="s">
        <v>11599</v>
      </c>
      <c r="E263" t="s">
        <v>11604</v>
      </c>
      <c r="F263" t="s">
        <v>5567</v>
      </c>
      <c r="G263" t="s">
        <v>5566</v>
      </c>
    </row>
    <row r="264" spans="1:7">
      <c r="A264" t="s">
        <v>1196</v>
      </c>
      <c r="B264" t="s">
        <v>5907</v>
      </c>
      <c r="C264" t="s">
        <v>11718</v>
      </c>
      <c r="D264" t="s">
        <v>11599</v>
      </c>
      <c r="E264" t="s">
        <v>11604</v>
      </c>
      <c r="F264" t="s">
        <v>5567</v>
      </c>
      <c r="G264" t="s">
        <v>5566</v>
      </c>
    </row>
    <row r="265" spans="1:7">
      <c r="A265" t="s">
        <v>1196</v>
      </c>
      <c r="B265" t="s">
        <v>5907</v>
      </c>
      <c r="C265" t="s">
        <v>11717</v>
      </c>
      <c r="D265" t="s">
        <v>11599</v>
      </c>
      <c r="E265" t="s">
        <v>11604</v>
      </c>
      <c r="F265" t="s">
        <v>5567</v>
      </c>
      <c r="G265" t="s">
        <v>5566</v>
      </c>
    </row>
    <row r="266" spans="1:7">
      <c r="A266" t="s">
        <v>1196</v>
      </c>
      <c r="B266" t="s">
        <v>5907</v>
      </c>
      <c r="C266" t="s">
        <v>11716</v>
      </c>
      <c r="D266" t="s">
        <v>11599</v>
      </c>
      <c r="E266" t="s">
        <v>11604</v>
      </c>
      <c r="F266" t="s">
        <v>5567</v>
      </c>
      <c r="G266" t="s">
        <v>5566</v>
      </c>
    </row>
    <row r="267" spans="1:7">
      <c r="A267" t="s">
        <v>1196</v>
      </c>
      <c r="B267" t="s">
        <v>5907</v>
      </c>
      <c r="C267" t="s">
        <v>11715</v>
      </c>
      <c r="D267" t="s">
        <v>11599</v>
      </c>
      <c r="E267" t="s">
        <v>11604</v>
      </c>
      <c r="F267" t="s">
        <v>5567</v>
      </c>
      <c r="G267" t="s">
        <v>5566</v>
      </c>
    </row>
    <row r="268" spans="1:7">
      <c r="A268" t="s">
        <v>1196</v>
      </c>
      <c r="B268" t="s">
        <v>5907</v>
      </c>
      <c r="C268" t="s">
        <v>11714</v>
      </c>
      <c r="D268" t="s">
        <v>11599</v>
      </c>
      <c r="E268" t="s">
        <v>11604</v>
      </c>
      <c r="F268" t="s">
        <v>5567</v>
      </c>
      <c r="G268" t="s">
        <v>5566</v>
      </c>
    </row>
    <row r="269" spans="1:7">
      <c r="A269" t="s">
        <v>1196</v>
      </c>
      <c r="B269" t="s">
        <v>5907</v>
      </c>
      <c r="C269" t="s">
        <v>11713</v>
      </c>
      <c r="D269" t="s">
        <v>11599</v>
      </c>
      <c r="E269" t="s">
        <v>11604</v>
      </c>
      <c r="F269" t="s">
        <v>5567</v>
      </c>
      <c r="G269" t="s">
        <v>5566</v>
      </c>
    </row>
    <row r="270" spans="1:7">
      <c r="A270" t="s">
        <v>1196</v>
      </c>
      <c r="B270" t="s">
        <v>5907</v>
      </c>
      <c r="C270" t="s">
        <v>11712</v>
      </c>
      <c r="D270" t="s">
        <v>11599</v>
      </c>
      <c r="E270" t="s">
        <v>11604</v>
      </c>
      <c r="F270" t="s">
        <v>5567</v>
      </c>
      <c r="G270" t="s">
        <v>5566</v>
      </c>
    </row>
    <row r="271" spans="1:7">
      <c r="A271" t="s">
        <v>1196</v>
      </c>
      <c r="B271" t="s">
        <v>5907</v>
      </c>
      <c r="C271" t="s">
        <v>11711</v>
      </c>
      <c r="D271" t="s">
        <v>11599</v>
      </c>
      <c r="E271" t="s">
        <v>11604</v>
      </c>
      <c r="F271" t="s">
        <v>5567</v>
      </c>
      <c r="G271" t="s">
        <v>5566</v>
      </c>
    </row>
    <row r="272" spans="1:7">
      <c r="A272" t="s">
        <v>1196</v>
      </c>
      <c r="B272" t="s">
        <v>5907</v>
      </c>
      <c r="C272" t="s">
        <v>11710</v>
      </c>
      <c r="D272" t="s">
        <v>11599</v>
      </c>
      <c r="E272" t="s">
        <v>11604</v>
      </c>
      <c r="F272" t="s">
        <v>5567</v>
      </c>
      <c r="G272" t="s">
        <v>5566</v>
      </c>
    </row>
    <row r="273" spans="1:7">
      <c r="A273" t="s">
        <v>1196</v>
      </c>
      <c r="B273" t="s">
        <v>5907</v>
      </c>
      <c r="C273" t="s">
        <v>11709</v>
      </c>
      <c r="D273" t="s">
        <v>11599</v>
      </c>
      <c r="E273" t="s">
        <v>11604</v>
      </c>
      <c r="F273" t="s">
        <v>5567</v>
      </c>
      <c r="G273" t="s">
        <v>5566</v>
      </c>
    </row>
    <row r="274" spans="1:7">
      <c r="A274" t="s">
        <v>1196</v>
      </c>
      <c r="B274" t="s">
        <v>5907</v>
      </c>
      <c r="C274" t="s">
        <v>11708</v>
      </c>
      <c r="D274" t="s">
        <v>11599</v>
      </c>
      <c r="E274" t="s">
        <v>11604</v>
      </c>
      <c r="F274" t="s">
        <v>5567</v>
      </c>
      <c r="G274" t="s">
        <v>5566</v>
      </c>
    </row>
    <row r="275" spans="1:7">
      <c r="A275" t="s">
        <v>1196</v>
      </c>
      <c r="B275" t="s">
        <v>5907</v>
      </c>
      <c r="C275" t="s">
        <v>11707</v>
      </c>
      <c r="D275" t="s">
        <v>11599</v>
      </c>
      <c r="E275" t="s">
        <v>11604</v>
      </c>
      <c r="F275" t="s">
        <v>5567</v>
      </c>
      <c r="G275" t="s">
        <v>5566</v>
      </c>
    </row>
    <row r="276" spans="1:7">
      <c r="A276" t="s">
        <v>1196</v>
      </c>
      <c r="B276" t="s">
        <v>5907</v>
      </c>
      <c r="C276" t="s">
        <v>11706</v>
      </c>
      <c r="D276" t="s">
        <v>11599</v>
      </c>
      <c r="E276" t="s">
        <v>11604</v>
      </c>
      <c r="F276" t="s">
        <v>5567</v>
      </c>
      <c r="G276" t="s">
        <v>5566</v>
      </c>
    </row>
    <row r="277" spans="1:7">
      <c r="A277" t="s">
        <v>1196</v>
      </c>
      <c r="B277" t="s">
        <v>5907</v>
      </c>
      <c r="C277" t="s">
        <v>11705</v>
      </c>
      <c r="D277" t="s">
        <v>11599</v>
      </c>
      <c r="E277" t="s">
        <v>11604</v>
      </c>
      <c r="F277" t="s">
        <v>5567</v>
      </c>
      <c r="G277" t="s">
        <v>5566</v>
      </c>
    </row>
    <row r="278" spans="1:7">
      <c r="A278" t="s">
        <v>1196</v>
      </c>
      <c r="B278" t="s">
        <v>5907</v>
      </c>
      <c r="C278" t="s">
        <v>11704</v>
      </c>
      <c r="D278" t="s">
        <v>11599</v>
      </c>
      <c r="E278" t="s">
        <v>11604</v>
      </c>
      <c r="F278" t="s">
        <v>5567</v>
      </c>
      <c r="G278" t="s">
        <v>5566</v>
      </c>
    </row>
    <row r="279" spans="1:7">
      <c r="A279" t="s">
        <v>1196</v>
      </c>
      <c r="B279" t="s">
        <v>5907</v>
      </c>
      <c r="C279" t="s">
        <v>11703</v>
      </c>
      <c r="D279" t="s">
        <v>11599</v>
      </c>
      <c r="E279" t="s">
        <v>11604</v>
      </c>
      <c r="F279" t="s">
        <v>5567</v>
      </c>
      <c r="G279" t="s">
        <v>5566</v>
      </c>
    </row>
    <row r="280" spans="1:7">
      <c r="A280" t="s">
        <v>1196</v>
      </c>
      <c r="B280" t="s">
        <v>5910</v>
      </c>
      <c r="C280" t="s">
        <v>11702</v>
      </c>
      <c r="D280" t="s">
        <v>11599</v>
      </c>
      <c r="E280" t="s">
        <v>11602</v>
      </c>
      <c r="F280" t="s">
        <v>5567</v>
      </c>
      <c r="G280" t="s">
        <v>5566</v>
      </c>
    </row>
    <row r="281" spans="1:7">
      <c r="A281" t="s">
        <v>1196</v>
      </c>
      <c r="B281" t="s">
        <v>5907</v>
      </c>
      <c r="C281" t="s">
        <v>11701</v>
      </c>
      <c r="D281" t="s">
        <v>11599</v>
      </c>
      <c r="E281" t="s">
        <v>11604</v>
      </c>
      <c r="F281" t="s">
        <v>5567</v>
      </c>
      <c r="G281" t="s">
        <v>5566</v>
      </c>
    </row>
    <row r="282" spans="1:7">
      <c r="A282" t="s">
        <v>11677</v>
      </c>
      <c r="B282" t="s">
        <v>11679</v>
      </c>
      <c r="C282" t="s">
        <v>11700</v>
      </c>
      <c r="D282" t="s">
        <v>11599</v>
      </c>
      <c r="E282">
        <v>508</v>
      </c>
      <c r="F282" t="s">
        <v>5567</v>
      </c>
      <c r="G282" t="s">
        <v>5566</v>
      </c>
    </row>
    <row r="283" spans="1:7">
      <c r="A283" t="s">
        <v>11677</v>
      </c>
      <c r="B283" t="s">
        <v>11676</v>
      </c>
      <c r="C283" t="s">
        <v>11699</v>
      </c>
      <c r="D283" t="s">
        <v>11599</v>
      </c>
      <c r="E283">
        <v>508</v>
      </c>
      <c r="F283" t="s">
        <v>5567</v>
      </c>
      <c r="G283" t="s">
        <v>5566</v>
      </c>
    </row>
    <row r="284" spans="1:7">
      <c r="A284" t="s">
        <v>11677</v>
      </c>
      <c r="B284" t="s">
        <v>11676</v>
      </c>
      <c r="C284" t="s">
        <v>11698</v>
      </c>
      <c r="D284" t="s">
        <v>11599</v>
      </c>
      <c r="E284">
        <v>508</v>
      </c>
      <c r="F284" t="s">
        <v>5567</v>
      </c>
      <c r="G284" t="s">
        <v>5566</v>
      </c>
    </row>
    <row r="285" spans="1:7">
      <c r="A285" t="s">
        <v>11677</v>
      </c>
      <c r="B285" t="s">
        <v>11679</v>
      </c>
      <c r="C285" t="s">
        <v>11697</v>
      </c>
      <c r="D285" t="s">
        <v>11599</v>
      </c>
      <c r="E285">
        <v>508</v>
      </c>
      <c r="F285" t="s">
        <v>5567</v>
      </c>
      <c r="G285" t="s">
        <v>5566</v>
      </c>
    </row>
    <row r="286" spans="1:7">
      <c r="A286" t="s">
        <v>11677</v>
      </c>
      <c r="B286" t="s">
        <v>11676</v>
      </c>
      <c r="C286" t="s">
        <v>11696</v>
      </c>
      <c r="D286" t="s">
        <v>11599</v>
      </c>
      <c r="E286">
        <v>508</v>
      </c>
      <c r="F286" t="s">
        <v>5567</v>
      </c>
      <c r="G286" t="s">
        <v>5735</v>
      </c>
    </row>
    <row r="287" spans="1:7">
      <c r="A287" t="s">
        <v>11677</v>
      </c>
      <c r="B287" t="s">
        <v>11676</v>
      </c>
      <c r="C287" t="s">
        <v>11695</v>
      </c>
      <c r="D287" t="s">
        <v>11599</v>
      </c>
      <c r="E287">
        <v>508</v>
      </c>
      <c r="F287" t="s">
        <v>5567</v>
      </c>
      <c r="G287" t="s">
        <v>5735</v>
      </c>
    </row>
    <row r="288" spans="1:7">
      <c r="A288" t="s">
        <v>11677</v>
      </c>
      <c r="B288" t="s">
        <v>11676</v>
      </c>
      <c r="C288" t="s">
        <v>11694</v>
      </c>
      <c r="D288" t="s">
        <v>11599</v>
      </c>
      <c r="E288">
        <v>508</v>
      </c>
      <c r="F288" t="s">
        <v>5567</v>
      </c>
      <c r="G288" t="s">
        <v>5735</v>
      </c>
    </row>
    <row r="289" spans="1:7">
      <c r="A289" t="s">
        <v>11677</v>
      </c>
      <c r="B289" t="s">
        <v>11676</v>
      </c>
      <c r="C289" t="s">
        <v>11693</v>
      </c>
      <c r="D289" t="s">
        <v>11599</v>
      </c>
      <c r="E289">
        <v>508</v>
      </c>
      <c r="F289" t="s">
        <v>5567</v>
      </c>
      <c r="G289" t="s">
        <v>5566</v>
      </c>
    </row>
    <row r="290" spans="1:7">
      <c r="A290" t="s">
        <v>11677</v>
      </c>
      <c r="B290" t="s">
        <v>11676</v>
      </c>
      <c r="C290" t="s">
        <v>11692</v>
      </c>
      <c r="D290" t="s">
        <v>11599</v>
      </c>
      <c r="E290">
        <v>508</v>
      </c>
      <c r="F290" t="s">
        <v>5567</v>
      </c>
      <c r="G290" t="s">
        <v>5566</v>
      </c>
    </row>
    <row r="291" spans="1:7">
      <c r="A291" t="s">
        <v>11677</v>
      </c>
      <c r="B291" t="s">
        <v>11676</v>
      </c>
      <c r="C291" t="s">
        <v>11691</v>
      </c>
      <c r="D291" t="s">
        <v>11599</v>
      </c>
      <c r="E291">
        <v>508</v>
      </c>
      <c r="F291" t="s">
        <v>5567</v>
      </c>
      <c r="G291" t="s">
        <v>5566</v>
      </c>
    </row>
    <row r="292" spans="1:7">
      <c r="A292" t="s">
        <v>11677</v>
      </c>
      <c r="B292" t="s">
        <v>11676</v>
      </c>
      <c r="C292" t="s">
        <v>11690</v>
      </c>
      <c r="D292" t="s">
        <v>11599</v>
      </c>
      <c r="E292">
        <v>508</v>
      </c>
      <c r="F292" t="s">
        <v>5567</v>
      </c>
      <c r="G292" t="s">
        <v>5566</v>
      </c>
    </row>
    <row r="293" spans="1:7">
      <c r="A293" t="s">
        <v>11677</v>
      </c>
      <c r="B293" t="s">
        <v>11679</v>
      </c>
      <c r="C293" t="s">
        <v>11689</v>
      </c>
      <c r="D293" t="s">
        <v>11599</v>
      </c>
      <c r="E293">
        <v>508</v>
      </c>
      <c r="F293" t="s">
        <v>5567</v>
      </c>
      <c r="G293" t="s">
        <v>5566</v>
      </c>
    </row>
    <row r="294" spans="1:7">
      <c r="A294" t="s">
        <v>11677</v>
      </c>
      <c r="B294" t="s">
        <v>11676</v>
      </c>
      <c r="C294" t="s">
        <v>11688</v>
      </c>
      <c r="D294" t="s">
        <v>11599</v>
      </c>
      <c r="E294">
        <v>508</v>
      </c>
      <c r="F294" t="s">
        <v>5567</v>
      </c>
      <c r="G294" t="s">
        <v>5566</v>
      </c>
    </row>
    <row r="295" spans="1:7">
      <c r="A295" t="s">
        <v>11677</v>
      </c>
      <c r="B295" t="s">
        <v>11676</v>
      </c>
      <c r="C295" t="s">
        <v>11687</v>
      </c>
      <c r="D295" t="s">
        <v>11599</v>
      </c>
      <c r="E295">
        <v>508</v>
      </c>
      <c r="F295" t="s">
        <v>5567</v>
      </c>
      <c r="G295" t="s">
        <v>5566</v>
      </c>
    </row>
    <row r="296" spans="1:7">
      <c r="A296" t="s">
        <v>11677</v>
      </c>
      <c r="B296" t="s">
        <v>11679</v>
      </c>
      <c r="C296" t="s">
        <v>11686</v>
      </c>
      <c r="D296" t="s">
        <v>11599</v>
      </c>
      <c r="E296">
        <v>508</v>
      </c>
      <c r="F296" t="s">
        <v>5567</v>
      </c>
      <c r="G296" t="s">
        <v>5566</v>
      </c>
    </row>
    <row r="297" spans="1:7">
      <c r="A297" t="s">
        <v>11677</v>
      </c>
      <c r="B297" t="s">
        <v>11679</v>
      </c>
      <c r="C297" t="s">
        <v>11685</v>
      </c>
      <c r="D297" t="s">
        <v>11599</v>
      </c>
      <c r="E297">
        <v>508</v>
      </c>
      <c r="F297" t="s">
        <v>5567</v>
      </c>
      <c r="G297" t="s">
        <v>5566</v>
      </c>
    </row>
    <row r="298" spans="1:7">
      <c r="A298" t="s">
        <v>11677</v>
      </c>
      <c r="B298" t="s">
        <v>11679</v>
      </c>
      <c r="C298" t="s">
        <v>11684</v>
      </c>
      <c r="D298" t="s">
        <v>11599</v>
      </c>
      <c r="E298">
        <v>508</v>
      </c>
      <c r="F298" t="s">
        <v>5567</v>
      </c>
      <c r="G298" t="s">
        <v>5566</v>
      </c>
    </row>
    <row r="299" spans="1:7">
      <c r="A299" t="s">
        <v>11677</v>
      </c>
      <c r="B299" t="s">
        <v>11679</v>
      </c>
      <c r="C299" t="s">
        <v>11683</v>
      </c>
      <c r="D299" t="s">
        <v>11599</v>
      </c>
      <c r="E299">
        <v>508</v>
      </c>
      <c r="F299" t="s">
        <v>5567</v>
      </c>
      <c r="G299" t="s">
        <v>5566</v>
      </c>
    </row>
    <row r="300" spans="1:7">
      <c r="A300" t="s">
        <v>11677</v>
      </c>
      <c r="B300" t="s">
        <v>11679</v>
      </c>
      <c r="C300" t="s">
        <v>11682</v>
      </c>
      <c r="D300" t="s">
        <v>11599</v>
      </c>
      <c r="E300">
        <v>508</v>
      </c>
      <c r="F300" t="s">
        <v>5567</v>
      </c>
      <c r="G300" t="s">
        <v>5566</v>
      </c>
    </row>
    <row r="301" spans="1:7">
      <c r="A301" t="s">
        <v>11677</v>
      </c>
      <c r="B301" t="s">
        <v>11679</v>
      </c>
      <c r="C301" t="s">
        <v>11681</v>
      </c>
      <c r="D301" t="s">
        <v>11599</v>
      </c>
      <c r="E301">
        <v>508</v>
      </c>
      <c r="F301" t="s">
        <v>5567</v>
      </c>
      <c r="G301" t="s">
        <v>5566</v>
      </c>
    </row>
    <row r="302" spans="1:7">
      <c r="A302" t="s">
        <v>11677</v>
      </c>
      <c r="B302" t="s">
        <v>11679</v>
      </c>
      <c r="C302" t="s">
        <v>11680</v>
      </c>
      <c r="D302" t="s">
        <v>11599</v>
      </c>
      <c r="E302">
        <v>508</v>
      </c>
      <c r="F302" t="s">
        <v>5567</v>
      </c>
      <c r="G302" t="s">
        <v>5566</v>
      </c>
    </row>
    <row r="303" spans="1:7">
      <c r="A303" t="s">
        <v>11677</v>
      </c>
      <c r="B303" t="s">
        <v>11679</v>
      </c>
      <c r="C303" t="s">
        <v>11678</v>
      </c>
      <c r="D303" t="s">
        <v>11599</v>
      </c>
      <c r="E303">
        <v>508</v>
      </c>
      <c r="F303" t="s">
        <v>5567</v>
      </c>
      <c r="G303" t="s">
        <v>5566</v>
      </c>
    </row>
    <row r="304" spans="1:7">
      <c r="A304" t="s">
        <v>11677</v>
      </c>
      <c r="B304" t="s">
        <v>11676</v>
      </c>
      <c r="C304" t="s">
        <v>11675</v>
      </c>
      <c r="D304" t="s">
        <v>11599</v>
      </c>
      <c r="E304">
        <v>508</v>
      </c>
      <c r="F304" t="s">
        <v>5567</v>
      </c>
      <c r="G304" t="s">
        <v>5566</v>
      </c>
    </row>
    <row r="305" spans="1:7">
      <c r="A305" t="s">
        <v>1005</v>
      </c>
      <c r="B305" t="s">
        <v>11630</v>
      </c>
      <c r="C305" t="s">
        <v>11674</v>
      </c>
      <c r="D305" t="s">
        <v>11599</v>
      </c>
      <c r="E305">
        <v>2008</v>
      </c>
      <c r="F305" t="s">
        <v>5567</v>
      </c>
      <c r="G305" t="s">
        <v>5566</v>
      </c>
    </row>
    <row r="306" spans="1:7">
      <c r="A306" t="s">
        <v>1005</v>
      </c>
      <c r="B306" t="s">
        <v>11630</v>
      </c>
      <c r="C306" t="s">
        <v>11673</v>
      </c>
      <c r="D306" t="s">
        <v>11599</v>
      </c>
      <c r="E306">
        <v>2008</v>
      </c>
      <c r="F306" t="s">
        <v>5567</v>
      </c>
      <c r="G306" t="s">
        <v>5566</v>
      </c>
    </row>
    <row r="307" spans="1:7">
      <c r="A307" t="s">
        <v>1005</v>
      </c>
      <c r="B307" t="s">
        <v>5825</v>
      </c>
      <c r="C307" t="s">
        <v>11672</v>
      </c>
      <c r="D307" t="s">
        <v>11599</v>
      </c>
      <c r="E307">
        <v>2008</v>
      </c>
      <c r="F307" t="s">
        <v>5567</v>
      </c>
      <c r="G307" t="s">
        <v>5566</v>
      </c>
    </row>
    <row r="308" spans="1:7">
      <c r="A308" t="s">
        <v>1005</v>
      </c>
      <c r="B308" t="s">
        <v>5825</v>
      </c>
      <c r="C308" t="s">
        <v>11671</v>
      </c>
      <c r="D308" t="s">
        <v>11599</v>
      </c>
      <c r="E308">
        <v>2008</v>
      </c>
      <c r="F308" t="s">
        <v>5567</v>
      </c>
      <c r="G308" t="s">
        <v>5566</v>
      </c>
    </row>
    <row r="309" spans="1:7">
      <c r="A309" t="s">
        <v>1005</v>
      </c>
      <c r="B309" t="s">
        <v>5825</v>
      </c>
      <c r="C309" t="s">
        <v>11670</v>
      </c>
      <c r="D309" t="s">
        <v>11599</v>
      </c>
      <c r="E309">
        <v>2008</v>
      </c>
      <c r="F309" t="s">
        <v>5567</v>
      </c>
      <c r="G309" t="s">
        <v>5566</v>
      </c>
    </row>
    <row r="310" spans="1:7">
      <c r="A310" t="s">
        <v>1005</v>
      </c>
      <c r="B310" t="s">
        <v>5825</v>
      </c>
      <c r="C310" t="s">
        <v>11669</v>
      </c>
      <c r="D310" t="s">
        <v>11599</v>
      </c>
      <c r="E310">
        <v>2008</v>
      </c>
      <c r="F310" t="s">
        <v>5567</v>
      </c>
      <c r="G310" t="s">
        <v>5566</v>
      </c>
    </row>
    <row r="311" spans="1:7">
      <c r="A311" t="s">
        <v>1005</v>
      </c>
      <c r="B311" t="s">
        <v>5825</v>
      </c>
      <c r="C311" t="s">
        <v>11668</v>
      </c>
      <c r="D311" t="s">
        <v>11599</v>
      </c>
      <c r="E311">
        <v>2008</v>
      </c>
      <c r="F311" t="s">
        <v>5567</v>
      </c>
      <c r="G311" t="s">
        <v>5566</v>
      </c>
    </row>
    <row r="312" spans="1:7">
      <c r="A312" t="s">
        <v>1005</v>
      </c>
      <c r="B312" t="s">
        <v>5825</v>
      </c>
      <c r="C312" t="s">
        <v>11667</v>
      </c>
      <c r="D312" t="s">
        <v>11599</v>
      </c>
      <c r="E312">
        <v>2008</v>
      </c>
      <c r="F312" t="s">
        <v>5567</v>
      </c>
      <c r="G312" t="s">
        <v>5566</v>
      </c>
    </row>
    <row r="313" spans="1:7">
      <c r="A313" t="s">
        <v>1005</v>
      </c>
      <c r="B313" t="s">
        <v>5825</v>
      </c>
      <c r="C313" t="s">
        <v>11666</v>
      </c>
      <c r="D313" t="s">
        <v>11599</v>
      </c>
      <c r="E313">
        <v>2008</v>
      </c>
      <c r="F313" t="s">
        <v>5567</v>
      </c>
      <c r="G313" t="s">
        <v>5566</v>
      </c>
    </row>
    <row r="314" spans="1:7">
      <c r="A314" t="s">
        <v>1005</v>
      </c>
      <c r="B314" t="s">
        <v>5825</v>
      </c>
      <c r="C314" t="s">
        <v>11665</v>
      </c>
      <c r="D314" t="s">
        <v>11599</v>
      </c>
      <c r="E314">
        <v>2008</v>
      </c>
      <c r="F314" t="s">
        <v>5567</v>
      </c>
      <c r="G314" t="s">
        <v>5566</v>
      </c>
    </row>
    <row r="315" spans="1:7">
      <c r="A315" t="s">
        <v>1005</v>
      </c>
      <c r="B315" t="s">
        <v>5825</v>
      </c>
      <c r="C315" t="s">
        <v>11664</v>
      </c>
      <c r="D315" t="s">
        <v>11599</v>
      </c>
      <c r="E315">
        <v>2008</v>
      </c>
      <c r="F315" t="s">
        <v>5567</v>
      </c>
      <c r="G315" t="s">
        <v>5566</v>
      </c>
    </row>
    <row r="316" spans="1:7">
      <c r="A316" t="s">
        <v>1005</v>
      </c>
      <c r="B316" t="s">
        <v>5825</v>
      </c>
      <c r="C316" t="s">
        <v>11663</v>
      </c>
      <c r="D316" t="s">
        <v>11599</v>
      </c>
      <c r="E316">
        <v>2008</v>
      </c>
      <c r="F316" t="s">
        <v>5567</v>
      </c>
      <c r="G316" t="s">
        <v>5566</v>
      </c>
    </row>
    <row r="317" spans="1:7">
      <c r="A317" t="s">
        <v>1005</v>
      </c>
      <c r="B317" t="s">
        <v>5825</v>
      </c>
      <c r="C317" t="s">
        <v>11662</v>
      </c>
      <c r="D317" t="s">
        <v>11599</v>
      </c>
      <c r="E317">
        <v>2008</v>
      </c>
      <c r="F317" t="s">
        <v>5567</v>
      </c>
      <c r="G317" t="s">
        <v>5566</v>
      </c>
    </row>
    <row r="318" spans="1:7">
      <c r="A318" t="s">
        <v>1005</v>
      </c>
      <c r="B318" t="s">
        <v>5825</v>
      </c>
      <c r="C318" t="s">
        <v>11661</v>
      </c>
      <c r="D318" t="s">
        <v>11599</v>
      </c>
      <c r="E318">
        <v>2008</v>
      </c>
      <c r="F318" t="s">
        <v>5567</v>
      </c>
      <c r="G318" t="s">
        <v>5566</v>
      </c>
    </row>
    <row r="319" spans="1:7">
      <c r="A319" t="s">
        <v>1005</v>
      </c>
      <c r="B319" t="s">
        <v>5825</v>
      </c>
      <c r="C319" t="s">
        <v>11660</v>
      </c>
      <c r="D319" t="s">
        <v>11599</v>
      </c>
      <c r="E319">
        <v>2008</v>
      </c>
      <c r="F319" t="s">
        <v>5567</v>
      </c>
      <c r="G319" t="s">
        <v>5566</v>
      </c>
    </row>
    <row r="320" spans="1:7">
      <c r="A320" t="s">
        <v>1005</v>
      </c>
      <c r="B320" t="s">
        <v>5825</v>
      </c>
      <c r="C320" t="s">
        <v>11659</v>
      </c>
      <c r="D320" t="s">
        <v>11599</v>
      </c>
      <c r="E320">
        <v>2008</v>
      </c>
      <c r="F320" t="s">
        <v>5567</v>
      </c>
      <c r="G320" t="s">
        <v>5566</v>
      </c>
    </row>
    <row r="321" spans="1:7">
      <c r="A321" t="s">
        <v>1005</v>
      </c>
      <c r="B321" t="s">
        <v>11650</v>
      </c>
      <c r="C321" t="s">
        <v>11658</v>
      </c>
      <c r="D321" t="s">
        <v>11599</v>
      </c>
      <c r="E321">
        <v>2008</v>
      </c>
      <c r="F321" t="s">
        <v>5567</v>
      </c>
      <c r="G321" t="s">
        <v>5566</v>
      </c>
    </row>
    <row r="322" spans="1:7">
      <c r="A322" t="s">
        <v>1005</v>
      </c>
      <c r="B322" t="s">
        <v>11650</v>
      </c>
      <c r="C322" t="s">
        <v>11657</v>
      </c>
      <c r="D322" t="s">
        <v>11599</v>
      </c>
      <c r="E322">
        <v>2008</v>
      </c>
      <c r="F322" t="s">
        <v>5567</v>
      </c>
      <c r="G322" t="s">
        <v>5566</v>
      </c>
    </row>
    <row r="323" spans="1:7">
      <c r="A323" t="s">
        <v>1005</v>
      </c>
      <c r="B323" t="s">
        <v>5825</v>
      </c>
      <c r="C323" t="s">
        <v>11656</v>
      </c>
      <c r="D323" t="s">
        <v>11599</v>
      </c>
      <c r="E323">
        <v>2008</v>
      </c>
      <c r="F323" t="s">
        <v>5567</v>
      </c>
      <c r="G323" t="s">
        <v>5566</v>
      </c>
    </row>
    <row r="324" spans="1:7">
      <c r="A324" t="s">
        <v>1005</v>
      </c>
      <c r="B324" t="s">
        <v>5825</v>
      </c>
      <c r="C324" t="s">
        <v>11655</v>
      </c>
      <c r="D324" t="s">
        <v>11599</v>
      </c>
      <c r="E324">
        <v>2008</v>
      </c>
      <c r="F324" t="s">
        <v>5567</v>
      </c>
      <c r="G324" t="s">
        <v>5566</v>
      </c>
    </row>
    <row r="325" spans="1:7">
      <c r="A325" t="s">
        <v>1005</v>
      </c>
      <c r="B325" t="s">
        <v>5825</v>
      </c>
      <c r="C325" t="s">
        <v>11654</v>
      </c>
      <c r="D325" t="s">
        <v>11599</v>
      </c>
      <c r="E325">
        <v>2008</v>
      </c>
      <c r="F325" t="s">
        <v>5567</v>
      </c>
      <c r="G325" t="s">
        <v>5566</v>
      </c>
    </row>
    <row r="326" spans="1:7">
      <c r="A326" t="s">
        <v>1005</v>
      </c>
      <c r="B326" t="s">
        <v>5825</v>
      </c>
      <c r="C326" t="s">
        <v>11653</v>
      </c>
      <c r="D326" t="s">
        <v>11599</v>
      </c>
      <c r="E326">
        <v>2008</v>
      </c>
      <c r="F326" t="s">
        <v>5567</v>
      </c>
      <c r="G326" t="s">
        <v>5566</v>
      </c>
    </row>
    <row r="327" spans="1:7">
      <c r="A327" t="s">
        <v>1005</v>
      </c>
      <c r="B327" t="s">
        <v>5825</v>
      </c>
      <c r="C327" t="s">
        <v>11652</v>
      </c>
      <c r="D327" t="s">
        <v>11599</v>
      </c>
      <c r="E327">
        <v>2008</v>
      </c>
      <c r="F327" t="s">
        <v>5567</v>
      </c>
      <c r="G327" t="s">
        <v>5566</v>
      </c>
    </row>
    <row r="328" spans="1:7">
      <c r="A328" t="s">
        <v>1005</v>
      </c>
      <c r="B328" t="s">
        <v>5825</v>
      </c>
      <c r="C328" t="s">
        <v>11651</v>
      </c>
      <c r="D328" t="s">
        <v>11599</v>
      </c>
      <c r="E328">
        <v>2008</v>
      </c>
      <c r="F328" t="s">
        <v>5567</v>
      </c>
      <c r="G328" t="s">
        <v>5566</v>
      </c>
    </row>
    <row r="329" spans="1:7">
      <c r="A329" t="s">
        <v>1005</v>
      </c>
      <c r="B329" t="s">
        <v>11650</v>
      </c>
      <c r="C329" t="s">
        <v>11649</v>
      </c>
      <c r="D329" t="s">
        <v>11599</v>
      </c>
      <c r="E329">
        <v>208</v>
      </c>
      <c r="F329" t="s">
        <v>5567</v>
      </c>
      <c r="G329" t="s">
        <v>5566</v>
      </c>
    </row>
    <row r="330" spans="1:7">
      <c r="A330" t="s">
        <v>1005</v>
      </c>
      <c r="B330" t="s">
        <v>5829</v>
      </c>
      <c r="C330" t="s">
        <v>11648</v>
      </c>
      <c r="D330" t="s">
        <v>11599</v>
      </c>
      <c r="E330">
        <v>208</v>
      </c>
      <c r="F330" t="s">
        <v>5567</v>
      </c>
      <c r="G330" t="s">
        <v>5566</v>
      </c>
    </row>
    <row r="331" spans="1:7">
      <c r="A331" t="s">
        <v>1005</v>
      </c>
      <c r="B331" t="s">
        <v>5825</v>
      </c>
      <c r="C331" t="s">
        <v>11647</v>
      </c>
      <c r="D331" t="s">
        <v>11599</v>
      </c>
      <c r="E331">
        <v>208</v>
      </c>
      <c r="F331" t="s">
        <v>5567</v>
      </c>
      <c r="G331" t="s">
        <v>5566</v>
      </c>
    </row>
    <row r="332" spans="1:7">
      <c r="A332" t="s">
        <v>1005</v>
      </c>
      <c r="B332" t="s">
        <v>5825</v>
      </c>
      <c r="C332" t="s">
        <v>11646</v>
      </c>
      <c r="D332" t="s">
        <v>11599</v>
      </c>
      <c r="E332">
        <v>208</v>
      </c>
      <c r="F332" t="s">
        <v>5567</v>
      </c>
      <c r="G332" t="s">
        <v>5566</v>
      </c>
    </row>
    <row r="333" spans="1:7">
      <c r="A333" t="s">
        <v>1005</v>
      </c>
      <c r="B333" t="s">
        <v>11630</v>
      </c>
      <c r="C333" t="s">
        <v>11645</v>
      </c>
      <c r="D333" t="s">
        <v>11599</v>
      </c>
      <c r="E333">
        <v>208</v>
      </c>
      <c r="F333" t="s">
        <v>5567</v>
      </c>
      <c r="G333" t="s">
        <v>5566</v>
      </c>
    </row>
    <row r="334" spans="1:7">
      <c r="A334" t="s">
        <v>1005</v>
      </c>
      <c r="B334" t="s">
        <v>11630</v>
      </c>
      <c r="C334" t="s">
        <v>11644</v>
      </c>
      <c r="D334" t="s">
        <v>11599</v>
      </c>
      <c r="E334">
        <v>208</v>
      </c>
      <c r="F334" t="s">
        <v>5567</v>
      </c>
      <c r="G334" t="s">
        <v>5566</v>
      </c>
    </row>
    <row r="335" spans="1:7">
      <c r="A335" t="s">
        <v>1005</v>
      </c>
      <c r="B335" t="s">
        <v>11630</v>
      </c>
      <c r="C335" t="s">
        <v>11643</v>
      </c>
      <c r="D335" t="s">
        <v>11599</v>
      </c>
      <c r="E335">
        <v>208</v>
      </c>
      <c r="F335" t="s">
        <v>5567</v>
      </c>
      <c r="G335" t="s">
        <v>5566</v>
      </c>
    </row>
    <row r="336" spans="1:7">
      <c r="A336" t="s">
        <v>1005</v>
      </c>
      <c r="B336" t="s">
        <v>11630</v>
      </c>
      <c r="C336" t="s">
        <v>11642</v>
      </c>
      <c r="D336" t="s">
        <v>11599</v>
      </c>
      <c r="E336">
        <v>208</v>
      </c>
      <c r="F336" t="s">
        <v>5567</v>
      </c>
      <c r="G336" t="s">
        <v>5566</v>
      </c>
    </row>
    <row r="337" spans="1:7">
      <c r="A337" t="s">
        <v>1005</v>
      </c>
      <c r="B337" t="s">
        <v>11630</v>
      </c>
      <c r="C337" t="s">
        <v>11641</v>
      </c>
      <c r="D337" t="s">
        <v>11599</v>
      </c>
      <c r="E337">
        <v>208</v>
      </c>
      <c r="F337" t="s">
        <v>5567</v>
      </c>
      <c r="G337" t="s">
        <v>5566</v>
      </c>
    </row>
    <row r="338" spans="1:7">
      <c r="A338" t="s">
        <v>1005</v>
      </c>
      <c r="B338" t="s">
        <v>11630</v>
      </c>
      <c r="C338" t="s">
        <v>11640</v>
      </c>
      <c r="D338" t="s">
        <v>11599</v>
      </c>
      <c r="E338">
        <v>208</v>
      </c>
      <c r="F338" t="s">
        <v>5567</v>
      </c>
      <c r="G338" t="s">
        <v>5566</v>
      </c>
    </row>
    <row r="339" spans="1:7">
      <c r="A339" t="s">
        <v>1005</v>
      </c>
      <c r="B339" t="s">
        <v>11630</v>
      </c>
      <c r="C339" t="s">
        <v>11639</v>
      </c>
      <c r="D339" t="s">
        <v>11599</v>
      </c>
      <c r="E339">
        <v>208</v>
      </c>
      <c r="F339" t="s">
        <v>5567</v>
      </c>
      <c r="G339" t="s">
        <v>5566</v>
      </c>
    </row>
    <row r="340" spans="1:7">
      <c r="A340" t="s">
        <v>1005</v>
      </c>
      <c r="B340" t="s">
        <v>11630</v>
      </c>
      <c r="C340" t="s">
        <v>11638</v>
      </c>
      <c r="D340" t="s">
        <v>11599</v>
      </c>
      <c r="E340">
        <v>208</v>
      </c>
      <c r="F340" t="s">
        <v>5567</v>
      </c>
      <c r="G340" t="s">
        <v>5566</v>
      </c>
    </row>
    <row r="341" spans="1:7">
      <c r="A341" t="s">
        <v>1005</v>
      </c>
      <c r="B341" t="s">
        <v>11630</v>
      </c>
      <c r="C341" t="s">
        <v>11637</v>
      </c>
      <c r="D341" t="s">
        <v>11599</v>
      </c>
      <c r="E341">
        <v>208</v>
      </c>
      <c r="F341" t="s">
        <v>5567</v>
      </c>
      <c r="G341" t="s">
        <v>5566</v>
      </c>
    </row>
    <row r="342" spans="1:7">
      <c r="A342" t="s">
        <v>1005</v>
      </c>
      <c r="B342" t="s">
        <v>11630</v>
      </c>
      <c r="C342" t="s">
        <v>11636</v>
      </c>
      <c r="D342" t="s">
        <v>11599</v>
      </c>
      <c r="E342">
        <v>208</v>
      </c>
      <c r="F342" t="s">
        <v>5567</v>
      </c>
      <c r="G342" t="s">
        <v>5566</v>
      </c>
    </row>
    <row r="343" spans="1:7">
      <c r="A343" t="s">
        <v>1005</v>
      </c>
      <c r="B343" t="s">
        <v>11630</v>
      </c>
      <c r="C343" t="s">
        <v>11635</v>
      </c>
      <c r="D343" t="s">
        <v>11599</v>
      </c>
      <c r="E343">
        <v>2008</v>
      </c>
      <c r="F343" t="s">
        <v>5567</v>
      </c>
      <c r="G343" t="s">
        <v>5566</v>
      </c>
    </row>
    <row r="344" spans="1:7">
      <c r="A344" t="s">
        <v>1005</v>
      </c>
      <c r="B344" t="s">
        <v>11630</v>
      </c>
      <c r="C344" t="s">
        <v>11634</v>
      </c>
      <c r="D344" t="s">
        <v>11599</v>
      </c>
      <c r="E344">
        <v>2008</v>
      </c>
      <c r="F344" t="s">
        <v>5567</v>
      </c>
      <c r="G344" t="s">
        <v>5566</v>
      </c>
    </row>
    <row r="345" spans="1:7">
      <c r="A345" t="s">
        <v>1005</v>
      </c>
      <c r="B345" t="s">
        <v>5825</v>
      </c>
      <c r="C345" t="s">
        <v>11633</v>
      </c>
      <c r="D345" t="s">
        <v>11599</v>
      </c>
      <c r="E345">
        <v>2008</v>
      </c>
      <c r="F345" t="s">
        <v>5567</v>
      </c>
      <c r="G345" t="s">
        <v>5566</v>
      </c>
    </row>
    <row r="346" spans="1:7">
      <c r="A346" t="s">
        <v>1005</v>
      </c>
      <c r="B346" t="s">
        <v>11630</v>
      </c>
      <c r="C346" t="s">
        <v>11632</v>
      </c>
      <c r="D346" t="s">
        <v>11599</v>
      </c>
      <c r="E346">
        <v>2008</v>
      </c>
      <c r="F346" t="s">
        <v>5567</v>
      </c>
      <c r="G346" t="s">
        <v>5566</v>
      </c>
    </row>
    <row r="347" spans="1:7">
      <c r="A347" t="s">
        <v>1005</v>
      </c>
      <c r="B347" t="s">
        <v>11630</v>
      </c>
      <c r="C347" t="s">
        <v>11631</v>
      </c>
      <c r="D347" t="s">
        <v>11599</v>
      </c>
      <c r="E347">
        <v>2008</v>
      </c>
      <c r="F347" t="s">
        <v>5567</v>
      </c>
      <c r="G347" t="s">
        <v>5566</v>
      </c>
    </row>
    <row r="348" spans="1:7">
      <c r="A348" t="s">
        <v>1005</v>
      </c>
      <c r="B348" t="s">
        <v>11630</v>
      </c>
      <c r="C348" t="s">
        <v>11629</v>
      </c>
      <c r="D348" t="s">
        <v>11599</v>
      </c>
      <c r="E348">
        <v>2008</v>
      </c>
      <c r="F348" t="s">
        <v>5567</v>
      </c>
      <c r="G348" t="s">
        <v>5566</v>
      </c>
    </row>
    <row r="349" spans="1:7">
      <c r="A349" t="s">
        <v>1005</v>
      </c>
      <c r="B349" t="s">
        <v>5829</v>
      </c>
      <c r="C349" t="s">
        <v>11628</v>
      </c>
      <c r="D349" t="s">
        <v>11599</v>
      </c>
      <c r="E349">
        <v>2008</v>
      </c>
      <c r="F349" t="s">
        <v>5567</v>
      </c>
      <c r="G349" t="s">
        <v>5566</v>
      </c>
    </row>
    <row r="350" spans="1:7">
      <c r="A350" t="s">
        <v>1005</v>
      </c>
      <c r="B350" t="s">
        <v>5829</v>
      </c>
      <c r="C350" t="s">
        <v>11627</v>
      </c>
      <c r="D350" t="s">
        <v>11599</v>
      </c>
      <c r="E350">
        <v>2008</v>
      </c>
      <c r="F350" t="s">
        <v>5567</v>
      </c>
      <c r="G350" t="s">
        <v>5566</v>
      </c>
    </row>
    <row r="351" spans="1:7">
      <c r="A351" t="s">
        <v>1005</v>
      </c>
      <c r="B351" t="s">
        <v>11625</v>
      </c>
      <c r="C351" t="s">
        <v>11626</v>
      </c>
      <c r="D351" t="s">
        <v>11599</v>
      </c>
      <c r="E351">
        <v>2008</v>
      </c>
      <c r="F351" t="s">
        <v>5567</v>
      </c>
      <c r="G351" t="s">
        <v>5566</v>
      </c>
    </row>
    <row r="352" spans="1:7">
      <c r="A352" t="s">
        <v>1005</v>
      </c>
      <c r="B352" t="s">
        <v>11625</v>
      </c>
      <c r="C352" t="s">
        <v>11624</v>
      </c>
      <c r="D352" t="s">
        <v>11599</v>
      </c>
      <c r="E352">
        <v>2008</v>
      </c>
      <c r="F352" t="s">
        <v>5567</v>
      </c>
      <c r="G352" t="s">
        <v>5566</v>
      </c>
    </row>
    <row r="353" spans="1:7">
      <c r="A353" t="s">
        <v>1005</v>
      </c>
      <c r="B353" t="s">
        <v>5825</v>
      </c>
      <c r="C353" t="s">
        <v>11623</v>
      </c>
      <c r="D353" t="s">
        <v>11599</v>
      </c>
      <c r="E353">
        <v>2008</v>
      </c>
      <c r="F353" t="s">
        <v>5567</v>
      </c>
      <c r="G353" t="s">
        <v>5566</v>
      </c>
    </row>
    <row r="354" spans="1:7">
      <c r="A354" t="s">
        <v>1005</v>
      </c>
      <c r="B354" t="s">
        <v>5825</v>
      </c>
      <c r="C354" t="s">
        <v>11622</v>
      </c>
      <c r="D354" t="s">
        <v>11599</v>
      </c>
      <c r="E354">
        <v>2008</v>
      </c>
      <c r="F354" t="s">
        <v>5567</v>
      </c>
      <c r="G354" t="s">
        <v>5566</v>
      </c>
    </row>
    <row r="355" spans="1:7">
      <c r="A355" t="s">
        <v>1005</v>
      </c>
      <c r="B355" t="s">
        <v>5825</v>
      </c>
      <c r="C355" t="s">
        <v>11621</v>
      </c>
      <c r="D355" t="s">
        <v>11599</v>
      </c>
      <c r="E355">
        <v>2008</v>
      </c>
      <c r="F355" t="s">
        <v>5567</v>
      </c>
      <c r="G355" t="s">
        <v>5566</v>
      </c>
    </row>
    <row r="356" spans="1:7">
      <c r="A356" t="s">
        <v>1005</v>
      </c>
      <c r="B356" t="s">
        <v>5825</v>
      </c>
      <c r="C356" t="s">
        <v>11620</v>
      </c>
      <c r="D356" t="s">
        <v>11599</v>
      </c>
      <c r="E356">
        <v>2008</v>
      </c>
      <c r="F356" t="s">
        <v>5567</v>
      </c>
      <c r="G356" t="s">
        <v>5566</v>
      </c>
    </row>
    <row r="357" spans="1:7">
      <c r="A357" t="s">
        <v>1005</v>
      </c>
      <c r="B357" t="s">
        <v>5825</v>
      </c>
      <c r="C357" t="s">
        <v>11619</v>
      </c>
      <c r="D357" t="s">
        <v>11599</v>
      </c>
      <c r="E357">
        <v>2008</v>
      </c>
      <c r="F357" t="s">
        <v>5567</v>
      </c>
      <c r="G357" t="s">
        <v>5566</v>
      </c>
    </row>
    <row r="358" spans="1:7">
      <c r="A358" t="s">
        <v>1005</v>
      </c>
      <c r="B358" t="s">
        <v>5825</v>
      </c>
      <c r="C358" t="s">
        <v>11618</v>
      </c>
      <c r="D358" t="s">
        <v>11599</v>
      </c>
      <c r="E358">
        <v>2008</v>
      </c>
      <c r="F358" t="s">
        <v>5567</v>
      </c>
      <c r="G358" t="s">
        <v>5566</v>
      </c>
    </row>
    <row r="359" spans="1:7">
      <c r="A359" t="s">
        <v>1005</v>
      </c>
      <c r="B359" t="s">
        <v>5825</v>
      </c>
      <c r="C359" t="s">
        <v>11617</v>
      </c>
      <c r="D359" t="s">
        <v>11599</v>
      </c>
      <c r="E359">
        <v>2008</v>
      </c>
      <c r="F359" t="s">
        <v>5567</v>
      </c>
      <c r="G359" t="s">
        <v>5566</v>
      </c>
    </row>
    <row r="360" spans="1:7">
      <c r="A360" t="s">
        <v>1005</v>
      </c>
      <c r="B360" t="s">
        <v>5825</v>
      </c>
      <c r="C360" t="s">
        <v>11616</v>
      </c>
      <c r="D360" t="s">
        <v>11599</v>
      </c>
      <c r="E360">
        <v>2008</v>
      </c>
      <c r="F360" t="s">
        <v>5567</v>
      </c>
      <c r="G360" t="s">
        <v>5566</v>
      </c>
    </row>
    <row r="361" spans="1:7">
      <c r="A361" t="s">
        <v>1005</v>
      </c>
      <c r="B361" t="s">
        <v>5825</v>
      </c>
      <c r="C361" t="s">
        <v>11615</v>
      </c>
      <c r="D361" t="s">
        <v>11599</v>
      </c>
      <c r="E361">
        <v>2008</v>
      </c>
      <c r="F361" t="s">
        <v>5567</v>
      </c>
      <c r="G361" t="s">
        <v>5566</v>
      </c>
    </row>
    <row r="362" spans="1:7">
      <c r="A362" t="s">
        <v>1005</v>
      </c>
      <c r="B362" t="s">
        <v>5825</v>
      </c>
      <c r="C362" t="s">
        <v>11614</v>
      </c>
      <c r="D362" t="s">
        <v>11599</v>
      </c>
      <c r="E362">
        <v>2008</v>
      </c>
      <c r="F362" t="s">
        <v>5567</v>
      </c>
      <c r="G362" t="s">
        <v>5566</v>
      </c>
    </row>
    <row r="363" spans="1:7">
      <c r="A363" t="s">
        <v>1005</v>
      </c>
      <c r="B363" t="s">
        <v>5825</v>
      </c>
      <c r="C363" t="s">
        <v>11613</v>
      </c>
      <c r="D363" t="s">
        <v>11599</v>
      </c>
      <c r="E363">
        <v>2008</v>
      </c>
      <c r="F363" t="s">
        <v>5567</v>
      </c>
      <c r="G363" t="s">
        <v>5566</v>
      </c>
    </row>
    <row r="364" spans="1:7">
      <c r="A364" t="s">
        <v>1005</v>
      </c>
      <c r="B364" t="s">
        <v>5825</v>
      </c>
      <c r="C364" t="s">
        <v>11612</v>
      </c>
      <c r="D364" t="s">
        <v>11599</v>
      </c>
      <c r="E364">
        <v>2008</v>
      </c>
      <c r="F364" t="s">
        <v>5567</v>
      </c>
      <c r="G364" t="s">
        <v>5566</v>
      </c>
    </row>
    <row r="365" spans="1:7">
      <c r="A365" t="s">
        <v>1005</v>
      </c>
      <c r="B365" t="s">
        <v>5825</v>
      </c>
      <c r="C365" t="s">
        <v>11611</v>
      </c>
      <c r="D365" t="s">
        <v>11599</v>
      </c>
      <c r="E365">
        <v>2008</v>
      </c>
      <c r="F365" t="s">
        <v>5567</v>
      </c>
      <c r="G365" t="s">
        <v>5566</v>
      </c>
    </row>
    <row r="366" spans="1:7">
      <c r="A366" t="s">
        <v>1005</v>
      </c>
      <c r="B366" t="s">
        <v>5825</v>
      </c>
      <c r="C366" t="s">
        <v>11610</v>
      </c>
      <c r="D366" t="s">
        <v>11599</v>
      </c>
      <c r="E366">
        <v>2008</v>
      </c>
      <c r="F366" t="s">
        <v>5567</v>
      </c>
      <c r="G366" t="s">
        <v>5566</v>
      </c>
    </row>
    <row r="367" spans="1:7">
      <c r="A367" t="s">
        <v>1005</v>
      </c>
      <c r="B367" t="s">
        <v>5825</v>
      </c>
      <c r="C367" t="s">
        <v>11609</v>
      </c>
      <c r="D367" t="s">
        <v>11599</v>
      </c>
      <c r="E367">
        <v>2008</v>
      </c>
      <c r="F367" t="s">
        <v>5567</v>
      </c>
      <c r="G367" t="s">
        <v>5566</v>
      </c>
    </row>
    <row r="368" spans="1:7">
      <c r="A368" t="s">
        <v>1196</v>
      </c>
      <c r="B368" t="s">
        <v>5907</v>
      </c>
      <c r="C368" t="s">
        <v>11608</v>
      </c>
      <c r="D368" t="s">
        <v>11599</v>
      </c>
      <c r="E368" t="s">
        <v>11604</v>
      </c>
      <c r="F368" t="s">
        <v>5567</v>
      </c>
      <c r="G368" t="s">
        <v>5566</v>
      </c>
    </row>
    <row r="369" spans="1:7">
      <c r="A369" t="s">
        <v>1196</v>
      </c>
      <c r="B369" t="s">
        <v>5907</v>
      </c>
      <c r="C369" t="s">
        <v>11607</v>
      </c>
      <c r="D369" t="s">
        <v>11599</v>
      </c>
      <c r="E369" t="s">
        <v>11604</v>
      </c>
      <c r="F369" t="s">
        <v>5567</v>
      </c>
      <c r="G369" t="s">
        <v>5566</v>
      </c>
    </row>
    <row r="370" spans="1:7">
      <c r="A370" t="s">
        <v>1196</v>
      </c>
      <c r="B370" t="s">
        <v>5907</v>
      </c>
      <c r="C370" t="s">
        <v>11606</v>
      </c>
      <c r="D370" t="s">
        <v>11599</v>
      </c>
      <c r="E370" t="s">
        <v>11604</v>
      </c>
      <c r="F370" t="s">
        <v>5567</v>
      </c>
      <c r="G370" t="s">
        <v>5566</v>
      </c>
    </row>
    <row r="371" spans="1:7">
      <c r="A371" t="s">
        <v>1196</v>
      </c>
      <c r="B371" t="s">
        <v>5907</v>
      </c>
      <c r="C371" t="s">
        <v>11605</v>
      </c>
      <c r="D371" t="s">
        <v>11599</v>
      </c>
      <c r="E371" t="s">
        <v>11604</v>
      </c>
      <c r="F371" t="s">
        <v>5567</v>
      </c>
      <c r="G371" t="s">
        <v>5566</v>
      </c>
    </row>
    <row r="372" spans="1:7">
      <c r="A372" t="s">
        <v>1196</v>
      </c>
      <c r="B372" t="s">
        <v>5910</v>
      </c>
      <c r="C372" t="s">
        <v>11603</v>
      </c>
      <c r="D372" t="s">
        <v>11599</v>
      </c>
      <c r="E372" t="s">
        <v>11602</v>
      </c>
      <c r="F372" t="s">
        <v>5567</v>
      </c>
      <c r="G372" t="s">
        <v>5566</v>
      </c>
    </row>
    <row r="373" spans="1:7">
      <c r="A373" t="s">
        <v>11596</v>
      </c>
      <c r="B373" t="s">
        <v>11597</v>
      </c>
      <c r="C373" t="s">
        <v>11598</v>
      </c>
      <c r="D373" t="s">
        <v>11599</v>
      </c>
      <c r="E373">
        <v>3008</v>
      </c>
      <c r="F373" t="s">
        <v>5567</v>
      </c>
      <c r="G373" t="s">
        <v>5566</v>
      </c>
    </row>
    <row r="374" spans="1:7">
      <c r="A374" t="s">
        <v>11596</v>
      </c>
      <c r="B374" t="s">
        <v>11597</v>
      </c>
      <c r="C374" t="s">
        <v>11600</v>
      </c>
      <c r="D374" t="s">
        <v>11599</v>
      </c>
      <c r="E374">
        <v>3008</v>
      </c>
      <c r="F374" t="s">
        <v>5567</v>
      </c>
      <c r="G374" t="s">
        <v>5566</v>
      </c>
    </row>
    <row r="375" spans="1:7">
      <c r="A375" t="s">
        <v>11596</v>
      </c>
      <c r="B375" t="s">
        <v>11597</v>
      </c>
      <c r="C375" t="s">
        <v>11601</v>
      </c>
      <c r="D375" t="s">
        <v>11599</v>
      </c>
      <c r="E375">
        <v>3008</v>
      </c>
      <c r="F375" t="s">
        <v>5567</v>
      </c>
      <c r="G375" t="s">
        <v>5566</v>
      </c>
    </row>
    <row r="376" spans="1:7">
      <c r="A376" t="s">
        <v>11677</v>
      </c>
      <c r="B376" t="s">
        <v>14933</v>
      </c>
      <c r="C376" t="s">
        <v>14934</v>
      </c>
      <c r="D376" t="s">
        <v>11599</v>
      </c>
      <c r="E376">
        <v>508</v>
      </c>
      <c r="F376" t="s">
        <v>5567</v>
      </c>
      <c r="G376" t="s">
        <v>5735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721"/>
  <sheetViews>
    <sheetView topLeftCell="A7" workbookViewId="0">
      <selection activeCell="E4" sqref="E4:G4"/>
    </sheetView>
  </sheetViews>
  <sheetFormatPr defaultRowHeight="15"/>
  <cols>
    <col min="1" max="1" width="27.42578125" customWidth="1"/>
    <col min="2" max="25" width="23.7109375" style="334" customWidth="1"/>
  </cols>
  <sheetData>
    <row r="1" spans="1:213" ht="29.25" customHeight="1" thickBot="1">
      <c r="A1" s="340" t="s">
        <v>14764</v>
      </c>
      <c r="B1" s="423" t="s">
        <v>14763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5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341"/>
      <c r="FF1" s="341"/>
      <c r="FG1" s="341"/>
      <c r="FH1" s="341"/>
      <c r="FI1" s="341"/>
      <c r="FJ1" s="341"/>
      <c r="FK1" s="341"/>
      <c r="FL1" s="341"/>
      <c r="FM1" s="341"/>
      <c r="FN1" s="341"/>
      <c r="FO1" s="341"/>
      <c r="FP1" s="341"/>
      <c r="FQ1" s="341"/>
      <c r="FR1" s="341"/>
      <c r="FS1" s="341"/>
      <c r="FT1" s="341"/>
      <c r="FU1" s="341"/>
      <c r="FV1" s="341"/>
      <c r="FW1" s="341"/>
      <c r="FX1" s="341"/>
      <c r="FY1" s="341"/>
      <c r="FZ1" s="341"/>
      <c r="GA1" s="341"/>
      <c r="GB1" s="341"/>
      <c r="GC1" s="341"/>
      <c r="GD1" s="341"/>
      <c r="GE1" s="341"/>
      <c r="GF1" s="341"/>
      <c r="GG1" s="341"/>
      <c r="GH1" s="341"/>
      <c r="GI1" s="341"/>
      <c r="GJ1" s="341"/>
      <c r="GK1" s="341"/>
      <c r="GL1" s="341"/>
      <c r="GM1" s="341"/>
      <c r="GN1" s="341"/>
      <c r="GO1" s="341"/>
      <c r="GP1" s="341"/>
      <c r="GQ1" s="341"/>
      <c r="GR1" s="341"/>
      <c r="GS1" s="341"/>
      <c r="GT1" s="341"/>
      <c r="GU1" s="341"/>
      <c r="GV1" s="341"/>
      <c r="GW1" s="341"/>
      <c r="GX1" s="341"/>
      <c r="GY1" s="341"/>
      <c r="GZ1" s="341"/>
      <c r="HA1" s="341"/>
      <c r="HB1" s="341"/>
      <c r="HC1" s="341"/>
      <c r="HD1" s="341"/>
      <c r="HE1" s="341"/>
    </row>
    <row r="2" spans="1:213" ht="30" customHeight="1" thickBot="1">
      <c r="A2" t="s">
        <v>14762</v>
      </c>
      <c r="B2" s="423" t="s">
        <v>14761</v>
      </c>
      <c r="C2" s="424"/>
      <c r="D2" s="425"/>
      <c r="E2" s="423"/>
      <c r="F2" s="424"/>
      <c r="G2" s="425"/>
      <c r="H2" s="423"/>
      <c r="I2" s="424"/>
      <c r="J2" s="425"/>
      <c r="K2" s="423"/>
      <c r="L2" s="424"/>
      <c r="M2" s="425"/>
      <c r="N2" s="423"/>
      <c r="O2" s="424"/>
      <c r="P2" s="425"/>
      <c r="Q2" s="423"/>
      <c r="R2" s="424"/>
      <c r="S2" s="425"/>
      <c r="T2" s="423"/>
      <c r="U2" s="424"/>
      <c r="V2" s="425"/>
      <c r="W2" s="423"/>
      <c r="X2" s="424"/>
      <c r="Y2" s="425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</row>
    <row r="3" spans="1:213" ht="30" customHeight="1" thickBot="1">
      <c r="A3" s="340" t="s">
        <v>14760</v>
      </c>
      <c r="B3" s="423" t="s">
        <v>14759</v>
      </c>
      <c r="C3" s="424"/>
      <c r="D3" s="425"/>
      <c r="E3" s="423"/>
      <c r="F3" s="424"/>
      <c r="G3" s="425"/>
      <c r="H3" s="423"/>
      <c r="I3" s="424"/>
      <c r="J3" s="425"/>
      <c r="K3" s="423"/>
      <c r="L3" s="424"/>
      <c r="M3" s="425"/>
      <c r="N3" s="423"/>
      <c r="O3" s="424"/>
      <c r="P3" s="425"/>
      <c r="Q3" s="423"/>
      <c r="R3" s="424"/>
      <c r="S3" s="425"/>
      <c r="T3" s="423"/>
      <c r="U3" s="424"/>
      <c r="V3" s="425"/>
      <c r="W3" s="423"/>
      <c r="X3" s="424"/>
      <c r="Y3" s="425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</row>
    <row r="4" spans="1:213" ht="30" customHeight="1" thickBot="1">
      <c r="A4" s="340" t="s">
        <v>3</v>
      </c>
      <c r="B4" s="423" t="s">
        <v>14758</v>
      </c>
      <c r="C4" s="424"/>
      <c r="D4" s="425"/>
      <c r="E4" s="423" t="s">
        <v>14950</v>
      </c>
      <c r="F4" s="424"/>
      <c r="G4" s="425"/>
      <c r="H4" s="423"/>
      <c r="I4" s="424"/>
      <c r="J4" s="425"/>
      <c r="K4" s="423"/>
      <c r="L4" s="424"/>
      <c r="M4" s="425"/>
      <c r="N4" s="423"/>
      <c r="O4" s="424"/>
      <c r="P4" s="425"/>
      <c r="Q4" s="423"/>
      <c r="R4" s="424"/>
      <c r="S4" s="425"/>
      <c r="T4" s="423"/>
      <c r="U4" s="424"/>
      <c r="V4" s="425"/>
      <c r="W4" s="423"/>
      <c r="X4" s="424"/>
      <c r="Y4" s="425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</row>
    <row r="5" spans="1:213" ht="30" customHeight="1" thickBot="1">
      <c r="A5" s="339" t="s">
        <v>14757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</row>
    <row r="6" spans="1:213" ht="15.75" thickBot="1">
      <c r="A6" s="426" t="s">
        <v>1</v>
      </c>
      <c r="B6" s="337" t="s">
        <v>14756</v>
      </c>
      <c r="C6" s="337"/>
      <c r="D6" s="337"/>
      <c r="E6" s="337" t="s">
        <v>14935</v>
      </c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</row>
    <row r="7" spans="1:213" ht="15.75" thickBot="1">
      <c r="A7" s="427"/>
      <c r="B7" s="337" t="s">
        <v>14755</v>
      </c>
      <c r="C7" s="337"/>
      <c r="D7" s="337"/>
      <c r="E7" s="337" t="s">
        <v>14936</v>
      </c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</row>
    <row r="8" spans="1:213" ht="15.75" thickBot="1">
      <c r="A8" s="427"/>
      <c r="B8" s="337" t="s">
        <v>14754</v>
      </c>
      <c r="C8" s="337"/>
      <c r="D8" s="337"/>
      <c r="E8" s="337" t="s">
        <v>14937</v>
      </c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</row>
    <row r="9" spans="1:213" ht="15.75" thickBot="1">
      <c r="A9" s="427"/>
      <c r="B9" s="337" t="s">
        <v>14753</v>
      </c>
      <c r="C9" s="337"/>
      <c r="D9" s="337"/>
      <c r="E9" s="337" t="s">
        <v>14938</v>
      </c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</row>
    <row r="10" spans="1:213" ht="15.75" thickBot="1">
      <c r="A10" s="427"/>
      <c r="B10" s="337" t="s">
        <v>14752</v>
      </c>
      <c r="C10" s="337"/>
      <c r="D10" s="337"/>
      <c r="E10" s="337" t="s">
        <v>14939</v>
      </c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</row>
    <row r="11" spans="1:213" ht="15.75" thickBot="1">
      <c r="A11" s="427"/>
      <c r="B11" s="337" t="s">
        <v>14751</v>
      </c>
      <c r="C11" s="337"/>
      <c r="D11" s="337"/>
      <c r="E11" s="337" t="s">
        <v>14940</v>
      </c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</row>
    <row r="12" spans="1:213" ht="15.75" thickBot="1">
      <c r="A12" s="427"/>
      <c r="B12" s="337"/>
      <c r="C12" s="337"/>
      <c r="D12" s="337"/>
      <c r="E12" s="337" t="s">
        <v>14941</v>
      </c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</row>
    <row r="13" spans="1:213" ht="15.75" thickBot="1">
      <c r="A13" s="427"/>
      <c r="B13" s="337"/>
      <c r="C13" s="337"/>
      <c r="D13" s="337"/>
      <c r="E13" s="337" t="s">
        <v>14942</v>
      </c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</row>
    <row r="14" spans="1:213" ht="15.75" thickBot="1">
      <c r="A14" s="427"/>
      <c r="B14" s="337"/>
      <c r="C14" s="337"/>
      <c r="D14" s="337"/>
      <c r="E14" s="337" t="s">
        <v>14943</v>
      </c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</row>
    <row r="15" spans="1:213" ht="15.75" thickBot="1">
      <c r="A15" s="427"/>
      <c r="B15" s="337"/>
      <c r="C15" s="337"/>
      <c r="D15" s="337"/>
      <c r="E15" s="337" t="s">
        <v>14944</v>
      </c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</row>
    <row r="16" spans="1:213" ht="15.75" thickBot="1">
      <c r="A16" s="427"/>
      <c r="B16" s="337"/>
      <c r="C16" s="337"/>
      <c r="D16" s="337"/>
      <c r="E16" s="337" t="s">
        <v>14945</v>
      </c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</row>
    <row r="17" spans="1:36" ht="15.75" thickBot="1">
      <c r="A17" s="427"/>
      <c r="B17" s="337"/>
      <c r="C17" s="337"/>
      <c r="D17" s="337"/>
      <c r="E17" s="337" t="s">
        <v>14946</v>
      </c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</row>
    <row r="18" spans="1:36" ht="15.75" thickBot="1">
      <c r="A18" s="427"/>
      <c r="B18" s="337"/>
      <c r="C18" s="337"/>
      <c r="D18" s="337"/>
      <c r="E18" s="337" t="s">
        <v>14947</v>
      </c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</row>
    <row r="19" spans="1:36" ht="15.75" thickBot="1">
      <c r="A19" s="427"/>
      <c r="B19" s="337"/>
      <c r="C19" s="337"/>
      <c r="D19" s="337"/>
      <c r="E19" s="337" t="s">
        <v>14948</v>
      </c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</row>
    <row r="20" spans="1:36" ht="15.75" thickBot="1">
      <c r="A20" s="427"/>
      <c r="B20" s="337"/>
      <c r="C20" s="337"/>
      <c r="D20" s="337"/>
      <c r="E20" s="337" t="s">
        <v>14949</v>
      </c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</row>
    <row r="21" spans="1:36" ht="15.75" thickBot="1">
      <c r="A21" s="427"/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</row>
    <row r="22" spans="1:36" ht="15.75" thickBot="1">
      <c r="A22" s="427"/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</row>
    <row r="23" spans="1:36" ht="15.75" thickBot="1">
      <c r="A23" s="427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</row>
    <row r="24" spans="1:36" ht="15.75" thickBot="1">
      <c r="A24" s="42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</row>
    <row r="25" spans="1:36" ht="15.75" thickBot="1">
      <c r="A25" s="427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</row>
    <row r="26" spans="1:36" ht="15.75" thickBot="1">
      <c r="A26" s="427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</row>
    <row r="27" spans="1:36" ht="15.75" thickBot="1">
      <c r="A27" s="427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</row>
    <row r="28" spans="1:36" ht="15.75" thickBot="1">
      <c r="A28" s="427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</row>
    <row r="29" spans="1:36" ht="15.75" thickBot="1">
      <c r="A29" s="427"/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</row>
    <row r="30" spans="1:36" ht="15.75" thickBot="1">
      <c r="A30" s="427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</row>
    <row r="31" spans="1:36" ht="15.75" thickBot="1">
      <c r="A31" s="427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</row>
    <row r="32" spans="1:36" ht="15.75" thickBot="1">
      <c r="A32" s="42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</row>
    <row r="33" spans="1:36" ht="15.75" thickBot="1">
      <c r="A33" s="427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</row>
    <row r="34" spans="1:36" ht="15.75" thickBot="1">
      <c r="A34" s="427"/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</row>
    <row r="35" spans="1:36" ht="15.75" thickBot="1">
      <c r="A35" s="427"/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</row>
    <row r="36" spans="1:36" ht="15.75" thickBot="1">
      <c r="A36" s="427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</row>
    <row r="37" spans="1:36" ht="15.75" thickBot="1">
      <c r="A37" s="427"/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</row>
    <row r="38" spans="1:36" ht="15.75" thickBot="1">
      <c r="A38" s="427"/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</row>
    <row r="39" spans="1:36" ht="15.75" thickBot="1">
      <c r="A39" s="427"/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</row>
    <row r="40" spans="1:36" ht="15.75" thickBot="1">
      <c r="A40" s="427"/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</row>
    <row r="41" spans="1:36" ht="15.75" thickBot="1">
      <c r="A41" s="427"/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</row>
    <row r="42" spans="1:36" ht="15.75" thickBot="1">
      <c r="A42" s="42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</row>
    <row r="43" spans="1:36" ht="15.75" thickBot="1">
      <c r="A43" s="427"/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</row>
    <row r="44" spans="1:36" ht="15.75" thickBot="1">
      <c r="A44" s="427"/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</row>
    <row r="45" spans="1:36" ht="15.75" thickBot="1">
      <c r="A45" s="427"/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</row>
    <row r="46" spans="1:36" ht="15.75" thickBot="1">
      <c r="A46" s="427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</row>
    <row r="47" spans="1:36" ht="15.75" thickBot="1">
      <c r="A47" s="427"/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</row>
    <row r="48" spans="1:36" ht="15.75" thickBot="1">
      <c r="A48" s="427"/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</row>
    <row r="49" spans="1:36" ht="15.75" thickBot="1">
      <c r="A49" s="427"/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</row>
    <row r="50" spans="1:36" ht="15.75" thickBot="1">
      <c r="A50" s="427"/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</row>
    <row r="51" spans="1:36" ht="15.75" thickBot="1">
      <c r="A51" s="427"/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</row>
    <row r="52" spans="1:36" ht="15.75" thickBot="1">
      <c r="A52" s="427"/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</row>
    <row r="53" spans="1:36" ht="15.75" thickBot="1">
      <c r="A53" s="427"/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</row>
    <row r="54" spans="1:36" ht="15.75" thickBot="1">
      <c r="A54" s="427"/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</row>
    <row r="55" spans="1:36" ht="15.75" thickBot="1">
      <c r="A55" s="427"/>
      <c r="B55" s="337"/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</row>
    <row r="56" spans="1:36" ht="15.75" thickBot="1">
      <c r="A56" s="427"/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</row>
    <row r="57" spans="1:36" ht="15.75" thickBot="1">
      <c r="A57" s="427"/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</row>
    <row r="58" spans="1:36" ht="15.75" thickBot="1">
      <c r="A58" s="427"/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</row>
    <row r="59" spans="1:36" ht="15.75" thickBot="1">
      <c r="A59" s="427"/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</row>
    <row r="60" spans="1:36" ht="15.75" thickBot="1">
      <c r="A60" s="427"/>
      <c r="B60" s="337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</row>
    <row r="61" spans="1:36" ht="15.75" thickBot="1">
      <c r="A61" s="427"/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</row>
    <row r="62" spans="1:36" ht="15.75" thickBot="1">
      <c r="A62" s="427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</row>
    <row r="63" spans="1:36" ht="15.75" thickBot="1">
      <c r="A63" s="427"/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</row>
    <row r="64" spans="1:36" ht="15.75" thickBot="1">
      <c r="A64" s="427"/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</row>
    <row r="65" spans="1:36" ht="15.75" thickBot="1">
      <c r="A65" s="427"/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</row>
    <row r="66" spans="1:36" ht="15.75" thickBot="1">
      <c r="A66" s="427"/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</row>
    <row r="67" spans="1:36" ht="15.75" thickBot="1">
      <c r="A67" s="427"/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</row>
    <row r="68" spans="1:36" ht="15.75" thickBot="1">
      <c r="A68" s="427"/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</row>
    <row r="69" spans="1:36" ht="15.75" thickBot="1">
      <c r="A69" s="427"/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</row>
    <row r="70" spans="1:36" ht="15.75" thickBot="1">
      <c r="A70" s="427"/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</row>
    <row r="71" spans="1:36" ht="15.75" thickBot="1">
      <c r="A71" s="427"/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</row>
    <row r="72" spans="1:36" ht="15.75" thickBot="1">
      <c r="A72" s="427"/>
      <c r="B72" s="337"/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5"/>
      <c r="AA72" s="335"/>
      <c r="AB72" s="335"/>
      <c r="AC72" s="335"/>
      <c r="AD72" s="335"/>
      <c r="AE72" s="335"/>
      <c r="AF72" s="335"/>
      <c r="AG72" s="335"/>
      <c r="AH72" s="335"/>
      <c r="AI72" s="335"/>
      <c r="AJ72" s="335"/>
    </row>
    <row r="73" spans="1:36" ht="15.75" thickBot="1">
      <c r="A73" s="427"/>
      <c r="B73" s="337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5"/>
      <c r="AA73" s="335"/>
      <c r="AB73" s="335"/>
      <c r="AC73" s="335"/>
      <c r="AD73" s="335"/>
      <c r="AE73" s="335"/>
      <c r="AF73" s="335"/>
      <c r="AG73" s="335"/>
      <c r="AH73" s="335"/>
      <c r="AI73" s="335"/>
      <c r="AJ73" s="335"/>
    </row>
    <row r="74" spans="1:36" ht="15.75" thickBot="1">
      <c r="A74" s="427"/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5"/>
      <c r="AA74" s="335"/>
      <c r="AB74" s="335"/>
      <c r="AC74" s="335"/>
      <c r="AD74" s="335"/>
      <c r="AE74" s="335"/>
      <c r="AF74" s="335"/>
      <c r="AG74" s="335"/>
      <c r="AH74" s="335"/>
      <c r="AI74" s="335"/>
      <c r="AJ74" s="335"/>
    </row>
    <row r="75" spans="1:36" ht="15.75" thickBot="1">
      <c r="A75" s="427"/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5"/>
      <c r="AA75" s="335"/>
      <c r="AB75" s="335"/>
      <c r="AC75" s="335"/>
      <c r="AD75" s="335"/>
      <c r="AE75" s="335"/>
      <c r="AF75" s="335"/>
      <c r="AG75" s="335"/>
      <c r="AH75" s="335"/>
      <c r="AI75" s="335"/>
      <c r="AJ75" s="335"/>
    </row>
    <row r="76" spans="1:36" ht="15.75" thickBot="1">
      <c r="A76" s="427"/>
      <c r="B76" s="337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</row>
    <row r="77" spans="1:36" ht="15.75" thickBot="1">
      <c r="A77" s="427"/>
      <c r="B77" s="337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5"/>
      <c r="AA77" s="335"/>
      <c r="AB77" s="335"/>
      <c r="AC77" s="335"/>
      <c r="AD77" s="335"/>
      <c r="AE77" s="335"/>
      <c r="AF77" s="335"/>
      <c r="AG77" s="335"/>
      <c r="AH77" s="335"/>
      <c r="AI77" s="335"/>
      <c r="AJ77" s="335"/>
    </row>
    <row r="78" spans="1:36" ht="15.75" thickBot="1">
      <c r="A78" s="427"/>
      <c r="B78" s="337"/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5"/>
      <c r="AA78" s="335"/>
      <c r="AB78" s="335"/>
      <c r="AC78" s="335"/>
      <c r="AD78" s="335"/>
      <c r="AE78" s="335"/>
      <c r="AF78" s="335"/>
      <c r="AG78" s="335"/>
      <c r="AH78" s="335"/>
      <c r="AI78" s="335"/>
      <c r="AJ78" s="335"/>
    </row>
    <row r="79" spans="1:36" ht="15.75" thickBot="1">
      <c r="A79" s="427"/>
      <c r="B79" s="337"/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5"/>
      <c r="AA79" s="335"/>
      <c r="AB79" s="335"/>
      <c r="AC79" s="335"/>
      <c r="AD79" s="335"/>
      <c r="AE79" s="335"/>
      <c r="AF79" s="335"/>
      <c r="AG79" s="335"/>
      <c r="AH79" s="335"/>
      <c r="AI79" s="335"/>
      <c r="AJ79" s="335"/>
    </row>
    <row r="80" spans="1:36" ht="15.75" thickBot="1">
      <c r="A80" s="427"/>
      <c r="B80" s="337"/>
      <c r="C80" s="337"/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S80" s="337"/>
      <c r="T80" s="337"/>
      <c r="U80" s="337"/>
      <c r="V80" s="337"/>
      <c r="W80" s="337"/>
      <c r="X80" s="337"/>
      <c r="Y80" s="337"/>
      <c r="Z80" s="335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</row>
    <row r="81" spans="1:36" ht="15.75" thickBot="1">
      <c r="A81" s="427"/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5"/>
      <c r="AA81" s="335"/>
      <c r="AB81" s="335"/>
      <c r="AC81" s="335"/>
      <c r="AD81" s="335"/>
      <c r="AE81" s="335"/>
      <c r="AF81" s="335"/>
      <c r="AG81" s="335"/>
      <c r="AH81" s="335"/>
      <c r="AI81" s="335"/>
      <c r="AJ81" s="335"/>
    </row>
    <row r="82" spans="1:36" ht="15.75" thickBot="1">
      <c r="A82" s="427"/>
      <c r="B82" s="337"/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5"/>
      <c r="AA82" s="335"/>
      <c r="AB82" s="335"/>
      <c r="AC82" s="335"/>
      <c r="AD82" s="335"/>
      <c r="AE82" s="335"/>
      <c r="AF82" s="335"/>
      <c r="AG82" s="335"/>
      <c r="AH82" s="335"/>
      <c r="AI82" s="335"/>
      <c r="AJ82" s="335"/>
    </row>
    <row r="83" spans="1:36" ht="15.75" thickBot="1">
      <c r="A83" s="427"/>
      <c r="B83" s="337"/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</row>
    <row r="84" spans="1:36" ht="15.75" thickBot="1">
      <c r="A84" s="427"/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</row>
    <row r="85" spans="1:36" ht="15.75" thickBot="1">
      <c r="A85" s="427"/>
      <c r="B85" s="337"/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5"/>
    </row>
    <row r="86" spans="1:36" ht="15.75" thickBot="1">
      <c r="A86" s="427"/>
      <c r="B86" s="337"/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337"/>
      <c r="W86" s="337"/>
      <c r="X86" s="337"/>
      <c r="Y86" s="337"/>
      <c r="Z86" s="335"/>
      <c r="AA86" s="335"/>
      <c r="AB86" s="335"/>
      <c r="AC86" s="335"/>
      <c r="AD86" s="335"/>
      <c r="AE86" s="335"/>
      <c r="AF86" s="335"/>
      <c r="AG86" s="335"/>
      <c r="AH86" s="335"/>
      <c r="AI86" s="335"/>
      <c r="AJ86" s="335"/>
    </row>
    <row r="87" spans="1:36" ht="15.75" thickBot="1">
      <c r="A87" s="427"/>
      <c r="B87" s="337"/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5"/>
      <c r="AA87" s="335"/>
      <c r="AB87" s="335"/>
      <c r="AC87" s="335"/>
      <c r="AD87" s="335"/>
      <c r="AE87" s="335"/>
      <c r="AF87" s="335"/>
      <c r="AG87" s="335"/>
      <c r="AH87" s="335"/>
      <c r="AI87" s="335"/>
      <c r="AJ87" s="335"/>
    </row>
    <row r="88" spans="1:36" ht="15.75" thickBot="1">
      <c r="A88" s="427"/>
      <c r="B88" s="337"/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37"/>
      <c r="V88" s="337"/>
      <c r="W88" s="337"/>
      <c r="X88" s="337"/>
      <c r="Y88" s="337"/>
      <c r="Z88" s="335"/>
      <c r="AA88" s="335"/>
      <c r="AB88" s="335"/>
      <c r="AC88" s="335"/>
      <c r="AD88" s="335"/>
      <c r="AE88" s="335"/>
      <c r="AF88" s="335"/>
      <c r="AG88" s="335"/>
      <c r="AH88" s="335"/>
      <c r="AI88" s="335"/>
      <c r="AJ88" s="335"/>
    </row>
    <row r="89" spans="1:36" ht="15.75" thickBot="1">
      <c r="A89" s="427"/>
      <c r="B89" s="337"/>
      <c r="C89" s="337"/>
      <c r="D89" s="337"/>
      <c r="E89" s="337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337"/>
      <c r="S89" s="337"/>
      <c r="T89" s="337"/>
      <c r="U89" s="337"/>
      <c r="V89" s="337"/>
      <c r="W89" s="337"/>
      <c r="X89" s="337"/>
      <c r="Y89" s="337"/>
      <c r="Z89" s="335"/>
      <c r="AA89" s="335"/>
      <c r="AB89" s="335"/>
      <c r="AC89" s="335"/>
      <c r="AD89" s="335"/>
      <c r="AE89" s="335"/>
      <c r="AF89" s="335"/>
      <c r="AG89" s="335"/>
      <c r="AH89" s="335"/>
      <c r="AI89" s="335"/>
      <c r="AJ89" s="335"/>
    </row>
    <row r="90" spans="1:36" ht="15.75" thickBot="1">
      <c r="A90" s="427"/>
      <c r="B90" s="337"/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337"/>
      <c r="U90" s="337"/>
      <c r="V90" s="337"/>
      <c r="W90" s="337"/>
      <c r="X90" s="337"/>
      <c r="Y90" s="337"/>
      <c r="Z90" s="335"/>
      <c r="AA90" s="335"/>
      <c r="AB90" s="335"/>
      <c r="AC90" s="335"/>
      <c r="AD90" s="335"/>
      <c r="AE90" s="335"/>
      <c r="AF90" s="335"/>
      <c r="AG90" s="335"/>
      <c r="AH90" s="335"/>
      <c r="AI90" s="335"/>
      <c r="AJ90" s="335"/>
    </row>
    <row r="91" spans="1:36" ht="15.75" thickBot="1">
      <c r="A91" s="427"/>
      <c r="B91" s="337"/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S91" s="337"/>
      <c r="T91" s="337"/>
      <c r="U91" s="337"/>
      <c r="V91" s="337"/>
      <c r="W91" s="337"/>
      <c r="X91" s="337"/>
      <c r="Y91" s="337"/>
      <c r="Z91" s="335"/>
      <c r="AA91" s="335"/>
      <c r="AB91" s="335"/>
      <c r="AC91" s="335"/>
      <c r="AD91" s="335"/>
      <c r="AE91" s="335"/>
      <c r="AF91" s="335"/>
      <c r="AG91" s="335"/>
      <c r="AH91" s="335"/>
      <c r="AI91" s="335"/>
      <c r="AJ91" s="335"/>
    </row>
    <row r="92" spans="1:36" ht="15.75" thickBot="1">
      <c r="A92" s="427"/>
      <c r="B92" s="337"/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5"/>
      <c r="AA92" s="335"/>
      <c r="AB92" s="335"/>
      <c r="AC92" s="335"/>
      <c r="AD92" s="335"/>
      <c r="AE92" s="335"/>
      <c r="AF92" s="335"/>
      <c r="AG92" s="335"/>
      <c r="AH92" s="335"/>
      <c r="AI92" s="335"/>
      <c r="AJ92" s="335"/>
    </row>
    <row r="93" spans="1:36" ht="15.75" thickBot="1">
      <c r="A93" s="427"/>
      <c r="B93" s="337"/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/>
      <c r="T93" s="337"/>
      <c r="U93" s="337"/>
      <c r="V93" s="337"/>
      <c r="W93" s="337"/>
      <c r="X93" s="337"/>
      <c r="Y93" s="337"/>
      <c r="Z93" s="335"/>
      <c r="AA93" s="335"/>
      <c r="AB93" s="335"/>
      <c r="AC93" s="335"/>
      <c r="AD93" s="335"/>
      <c r="AE93" s="335"/>
      <c r="AF93" s="335"/>
      <c r="AG93" s="335"/>
      <c r="AH93" s="335"/>
      <c r="AI93" s="335"/>
      <c r="AJ93" s="335"/>
    </row>
    <row r="94" spans="1:36" ht="15.75" thickBot="1">
      <c r="A94" s="427"/>
      <c r="B94" s="337"/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5"/>
      <c r="AA94" s="335"/>
      <c r="AB94" s="335"/>
      <c r="AC94" s="335"/>
      <c r="AD94" s="335"/>
      <c r="AE94" s="335"/>
      <c r="AF94" s="335"/>
      <c r="AG94" s="335"/>
      <c r="AH94" s="335"/>
      <c r="AI94" s="335"/>
      <c r="AJ94" s="335"/>
    </row>
    <row r="95" spans="1:36" ht="15.75" thickBot="1">
      <c r="A95" s="427"/>
      <c r="B95" s="337"/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337"/>
      <c r="U95" s="337"/>
      <c r="V95" s="337"/>
      <c r="W95" s="337"/>
      <c r="X95" s="337"/>
      <c r="Y95" s="337"/>
      <c r="Z95" s="335"/>
      <c r="AA95" s="335"/>
      <c r="AB95" s="335"/>
      <c r="AC95" s="335"/>
      <c r="AD95" s="335"/>
      <c r="AE95" s="335"/>
      <c r="AF95" s="335"/>
      <c r="AG95" s="335"/>
      <c r="AH95" s="335"/>
      <c r="AI95" s="335"/>
      <c r="AJ95" s="335"/>
    </row>
    <row r="96" spans="1:36" ht="15.75" thickBot="1">
      <c r="A96" s="427"/>
      <c r="B96" s="337"/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5"/>
      <c r="AA96" s="335"/>
      <c r="AB96" s="335"/>
      <c r="AC96" s="335"/>
      <c r="AD96" s="335"/>
      <c r="AE96" s="335"/>
      <c r="AF96" s="335"/>
      <c r="AG96" s="335"/>
      <c r="AH96" s="335"/>
      <c r="AI96" s="335"/>
      <c r="AJ96" s="335"/>
    </row>
    <row r="97" spans="1:36" ht="15.75" thickBot="1">
      <c r="A97" s="427"/>
      <c r="B97" s="337"/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5"/>
      <c r="AA97" s="335"/>
      <c r="AB97" s="335"/>
      <c r="AC97" s="335"/>
      <c r="AD97" s="335"/>
      <c r="AE97" s="335"/>
      <c r="AF97" s="335"/>
      <c r="AG97" s="335"/>
      <c r="AH97" s="335"/>
      <c r="AI97" s="335"/>
      <c r="AJ97" s="335"/>
    </row>
    <row r="98" spans="1:36" ht="15.75" thickBot="1">
      <c r="A98" s="427"/>
      <c r="B98" s="337"/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  <c r="T98" s="337"/>
      <c r="U98" s="337"/>
      <c r="V98" s="337"/>
      <c r="W98" s="337"/>
      <c r="X98" s="337"/>
      <c r="Y98" s="337"/>
      <c r="Z98" s="335"/>
      <c r="AA98" s="335"/>
      <c r="AB98" s="335"/>
      <c r="AC98" s="335"/>
      <c r="AD98" s="335"/>
      <c r="AE98" s="335"/>
      <c r="AF98" s="335"/>
      <c r="AG98" s="335"/>
      <c r="AH98" s="335"/>
      <c r="AI98" s="335"/>
      <c r="AJ98" s="335"/>
    </row>
    <row r="99" spans="1:36" ht="15.75" thickBot="1">
      <c r="A99" s="427"/>
      <c r="B99" s="337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5"/>
      <c r="AA99" s="335"/>
      <c r="AB99" s="335"/>
      <c r="AC99" s="335"/>
      <c r="AD99" s="335"/>
      <c r="AE99" s="335"/>
      <c r="AF99" s="335"/>
      <c r="AG99" s="335"/>
      <c r="AH99" s="335"/>
      <c r="AI99" s="335"/>
      <c r="AJ99" s="335"/>
    </row>
    <row r="100" spans="1:36" ht="15.75" thickBot="1">
      <c r="A100" s="427"/>
      <c r="B100" s="337"/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5"/>
      <c r="AA100" s="335"/>
      <c r="AB100" s="335"/>
      <c r="AC100" s="335"/>
      <c r="AD100" s="335"/>
      <c r="AE100" s="335"/>
      <c r="AF100" s="335"/>
      <c r="AG100" s="335"/>
      <c r="AH100" s="335"/>
      <c r="AI100" s="335"/>
      <c r="AJ100" s="335"/>
    </row>
    <row r="101" spans="1:36" ht="15.75" thickBot="1">
      <c r="A101" s="427"/>
      <c r="B101" s="337"/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5"/>
      <c r="AA101" s="335"/>
      <c r="AB101" s="335"/>
      <c r="AC101" s="335"/>
      <c r="AD101" s="335"/>
      <c r="AE101" s="335"/>
      <c r="AF101" s="335"/>
      <c r="AG101" s="335"/>
      <c r="AH101" s="335"/>
      <c r="AI101" s="335"/>
      <c r="AJ101" s="335"/>
    </row>
    <row r="102" spans="1:36" ht="15.75" thickBot="1">
      <c r="A102" s="427"/>
      <c r="B102" s="337"/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5"/>
      <c r="AA102" s="335"/>
      <c r="AB102" s="335"/>
      <c r="AC102" s="335"/>
      <c r="AD102" s="335"/>
      <c r="AE102" s="335"/>
      <c r="AF102" s="335"/>
      <c r="AG102" s="335"/>
      <c r="AH102" s="335"/>
      <c r="AI102" s="335"/>
      <c r="AJ102" s="335"/>
    </row>
    <row r="103" spans="1:36" ht="15.75" thickBot="1">
      <c r="A103" s="427"/>
      <c r="B103" s="337"/>
      <c r="C103" s="337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7"/>
      <c r="Z103" s="335"/>
      <c r="AA103" s="335"/>
      <c r="AB103" s="335"/>
      <c r="AC103" s="335"/>
      <c r="AD103" s="335"/>
      <c r="AE103" s="335"/>
      <c r="AF103" s="335"/>
      <c r="AG103" s="335"/>
      <c r="AH103" s="335"/>
      <c r="AI103" s="335"/>
      <c r="AJ103" s="335"/>
    </row>
    <row r="104" spans="1:36" ht="15.75" thickBot="1">
      <c r="A104" s="427"/>
      <c r="B104" s="337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5"/>
      <c r="AA104" s="335"/>
      <c r="AB104" s="335"/>
      <c r="AC104" s="335"/>
      <c r="AD104" s="335"/>
      <c r="AE104" s="335"/>
      <c r="AF104" s="335"/>
      <c r="AG104" s="335"/>
      <c r="AH104" s="335"/>
      <c r="AI104" s="335"/>
      <c r="AJ104" s="335"/>
    </row>
    <row r="105" spans="1:36" ht="15.75" thickBot="1">
      <c r="A105" s="428"/>
      <c r="B105" s="337"/>
      <c r="C105" s="337"/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S105" s="337"/>
      <c r="T105" s="337"/>
      <c r="U105" s="337"/>
      <c r="V105" s="337"/>
      <c r="W105" s="337"/>
      <c r="X105" s="337"/>
      <c r="Y105" s="337"/>
      <c r="Z105" s="335"/>
      <c r="AA105" s="335"/>
      <c r="AB105" s="335"/>
      <c r="AC105" s="335"/>
      <c r="AD105" s="335"/>
      <c r="AE105" s="335"/>
      <c r="AF105" s="335"/>
      <c r="AG105" s="335"/>
      <c r="AH105" s="335"/>
      <c r="AI105" s="335"/>
      <c r="AJ105" s="335"/>
    </row>
    <row r="106" spans="1:36">
      <c r="B106" s="336"/>
      <c r="C106" s="336"/>
      <c r="D106" s="336"/>
      <c r="E106" s="336"/>
      <c r="F106" s="336"/>
      <c r="G106" s="336"/>
      <c r="H106" s="336"/>
      <c r="I106" s="336"/>
      <c r="J106" s="336"/>
      <c r="K106" s="336"/>
      <c r="L106" s="336"/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  <c r="X106" s="336"/>
      <c r="Y106" s="336"/>
      <c r="Z106" s="335"/>
      <c r="AA106" s="335"/>
      <c r="AB106" s="335"/>
      <c r="AC106" s="335"/>
      <c r="AD106" s="335"/>
      <c r="AE106" s="335"/>
      <c r="AF106" s="335"/>
      <c r="AG106" s="335"/>
      <c r="AH106" s="335"/>
      <c r="AI106" s="335"/>
      <c r="AJ106" s="335"/>
    </row>
    <row r="107" spans="1:36">
      <c r="B107" s="336"/>
      <c r="C107" s="336"/>
      <c r="D107" s="336"/>
      <c r="E107" s="336"/>
      <c r="F107" s="336"/>
      <c r="G107" s="336"/>
      <c r="H107" s="336"/>
      <c r="I107" s="336"/>
      <c r="J107" s="336"/>
      <c r="K107" s="336"/>
      <c r="L107" s="336"/>
      <c r="M107" s="336"/>
      <c r="N107" s="336"/>
      <c r="O107" s="336"/>
      <c r="P107" s="336"/>
      <c r="Q107" s="336"/>
      <c r="R107" s="336"/>
      <c r="S107" s="336"/>
      <c r="T107" s="336"/>
      <c r="U107" s="336"/>
      <c r="V107" s="336"/>
      <c r="W107" s="336"/>
      <c r="X107" s="336"/>
      <c r="Y107" s="336"/>
      <c r="Z107" s="335"/>
      <c r="AA107" s="335"/>
      <c r="AB107" s="335"/>
      <c r="AC107" s="335"/>
      <c r="AD107" s="335"/>
      <c r="AE107" s="335"/>
      <c r="AF107" s="335"/>
      <c r="AG107" s="335"/>
      <c r="AH107" s="335"/>
      <c r="AI107" s="335"/>
      <c r="AJ107" s="335"/>
    </row>
    <row r="108" spans="1:36">
      <c r="B108" s="336"/>
      <c r="C108" s="336"/>
      <c r="D108" s="336"/>
      <c r="E108" s="336"/>
      <c r="F108" s="336"/>
      <c r="G108" s="336"/>
      <c r="H108" s="336"/>
      <c r="I108" s="336"/>
      <c r="J108" s="336"/>
      <c r="K108" s="336"/>
      <c r="L108" s="336"/>
      <c r="M108" s="336"/>
      <c r="N108" s="336"/>
      <c r="O108" s="336"/>
      <c r="P108" s="336"/>
      <c r="Q108" s="336"/>
      <c r="R108" s="336"/>
      <c r="S108" s="336"/>
      <c r="T108" s="336"/>
      <c r="U108" s="336"/>
      <c r="V108" s="336"/>
      <c r="W108" s="336"/>
      <c r="X108" s="336"/>
      <c r="Y108" s="336"/>
      <c r="Z108" s="335"/>
      <c r="AA108" s="335"/>
      <c r="AB108" s="335"/>
      <c r="AC108" s="335"/>
      <c r="AD108" s="335"/>
      <c r="AE108" s="335"/>
      <c r="AF108" s="335"/>
      <c r="AG108" s="335"/>
      <c r="AH108" s="335"/>
      <c r="AI108" s="335"/>
      <c r="AJ108" s="335"/>
    </row>
    <row r="109" spans="1:36">
      <c r="B109" s="336"/>
      <c r="C109" s="336"/>
      <c r="D109" s="336"/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  <c r="Q109" s="336"/>
      <c r="R109" s="336"/>
      <c r="S109" s="336"/>
      <c r="T109" s="336"/>
      <c r="U109" s="336"/>
      <c r="V109" s="336"/>
      <c r="W109" s="336"/>
      <c r="X109" s="336"/>
      <c r="Y109" s="336"/>
      <c r="Z109" s="335"/>
      <c r="AA109" s="335"/>
      <c r="AB109" s="335"/>
      <c r="AC109" s="335"/>
      <c r="AD109" s="335"/>
      <c r="AE109" s="335"/>
      <c r="AF109" s="335"/>
      <c r="AG109" s="335"/>
      <c r="AH109" s="335"/>
      <c r="AI109" s="335"/>
      <c r="AJ109" s="335"/>
    </row>
    <row r="110" spans="1:36">
      <c r="B110" s="336"/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  <c r="Q110" s="336"/>
      <c r="R110" s="336"/>
      <c r="S110" s="336"/>
      <c r="T110" s="336"/>
      <c r="U110" s="336"/>
      <c r="V110" s="336"/>
      <c r="W110" s="336"/>
      <c r="X110" s="336"/>
      <c r="Y110" s="336"/>
      <c r="Z110" s="335"/>
      <c r="AA110" s="335"/>
      <c r="AB110" s="335"/>
      <c r="AC110" s="335"/>
      <c r="AD110" s="335"/>
      <c r="AE110" s="335"/>
      <c r="AF110" s="335"/>
      <c r="AG110" s="335"/>
      <c r="AH110" s="335"/>
      <c r="AI110" s="335"/>
      <c r="AJ110" s="335"/>
    </row>
    <row r="111" spans="1:36">
      <c r="B111" s="336"/>
      <c r="C111" s="336"/>
      <c r="D111" s="336"/>
      <c r="E111" s="336"/>
      <c r="F111" s="336"/>
      <c r="G111" s="336"/>
      <c r="H111" s="336"/>
      <c r="I111" s="336"/>
      <c r="J111" s="336"/>
      <c r="K111" s="336"/>
      <c r="L111" s="336"/>
      <c r="M111" s="336"/>
      <c r="N111" s="336"/>
      <c r="O111" s="336"/>
      <c r="P111" s="336"/>
      <c r="Q111" s="336"/>
      <c r="R111" s="336"/>
      <c r="S111" s="336"/>
      <c r="T111" s="336"/>
      <c r="U111" s="336"/>
      <c r="V111" s="336"/>
      <c r="W111" s="336"/>
      <c r="X111" s="336"/>
      <c r="Y111" s="336"/>
      <c r="Z111" s="335"/>
      <c r="AA111" s="335"/>
      <c r="AB111" s="335"/>
      <c r="AC111" s="335"/>
      <c r="AD111" s="335"/>
      <c r="AE111" s="335"/>
      <c r="AF111" s="335"/>
      <c r="AG111" s="335"/>
      <c r="AH111" s="335"/>
      <c r="AI111" s="335"/>
      <c r="AJ111" s="335"/>
    </row>
    <row r="112" spans="1:36">
      <c r="B112" s="336"/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  <c r="N112" s="336"/>
      <c r="O112" s="336"/>
      <c r="P112" s="336"/>
      <c r="Q112" s="336"/>
      <c r="R112" s="336"/>
      <c r="S112" s="336"/>
      <c r="T112" s="336"/>
      <c r="U112" s="336"/>
      <c r="V112" s="336"/>
      <c r="W112" s="336"/>
      <c r="X112" s="336"/>
      <c r="Y112" s="336"/>
      <c r="Z112" s="335"/>
      <c r="AA112" s="335"/>
      <c r="AB112" s="335"/>
      <c r="AC112" s="335"/>
      <c r="AD112" s="335"/>
      <c r="AE112" s="335"/>
      <c r="AF112" s="335"/>
      <c r="AG112" s="335"/>
      <c r="AH112" s="335"/>
      <c r="AI112" s="335"/>
      <c r="AJ112" s="335"/>
    </row>
    <row r="113" spans="2:36">
      <c r="B113" s="336"/>
      <c r="C113" s="336"/>
      <c r="D113" s="336"/>
      <c r="E113" s="336"/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  <c r="W113" s="336"/>
      <c r="X113" s="336"/>
      <c r="Y113" s="336"/>
      <c r="Z113" s="335"/>
      <c r="AA113" s="335"/>
      <c r="AB113" s="335"/>
      <c r="AC113" s="335"/>
      <c r="AD113" s="335"/>
      <c r="AE113" s="335"/>
      <c r="AF113" s="335"/>
      <c r="AG113" s="335"/>
      <c r="AH113" s="335"/>
      <c r="AI113" s="335"/>
      <c r="AJ113" s="335"/>
    </row>
    <row r="114" spans="2:36">
      <c r="B114" s="336"/>
      <c r="C114" s="336"/>
      <c r="D114" s="336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  <c r="U114" s="336"/>
      <c r="V114" s="336"/>
      <c r="W114" s="336"/>
      <c r="X114" s="336"/>
      <c r="Y114" s="336"/>
      <c r="Z114" s="335"/>
      <c r="AA114" s="335"/>
      <c r="AB114" s="335"/>
      <c r="AC114" s="335"/>
      <c r="AD114" s="335"/>
      <c r="AE114" s="335"/>
      <c r="AF114" s="335"/>
      <c r="AG114" s="335"/>
      <c r="AH114" s="335"/>
      <c r="AI114" s="335"/>
      <c r="AJ114" s="335"/>
    </row>
    <row r="115" spans="2:36">
      <c r="B115" s="336"/>
      <c r="C115" s="336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  <c r="S115" s="336"/>
      <c r="T115" s="336"/>
      <c r="U115" s="336"/>
      <c r="V115" s="336"/>
      <c r="W115" s="336"/>
      <c r="X115" s="336"/>
      <c r="Y115" s="336"/>
      <c r="Z115" s="335"/>
      <c r="AA115" s="335"/>
      <c r="AB115" s="335"/>
      <c r="AC115" s="335"/>
      <c r="AD115" s="335"/>
      <c r="AE115" s="335"/>
      <c r="AF115" s="335"/>
      <c r="AG115" s="335"/>
      <c r="AH115" s="335"/>
      <c r="AI115" s="335"/>
      <c r="AJ115" s="335"/>
    </row>
    <row r="116" spans="2:36">
      <c r="B116" s="336"/>
      <c r="C116" s="336"/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336"/>
      <c r="W116" s="336"/>
      <c r="X116" s="336"/>
      <c r="Y116" s="336"/>
      <c r="Z116" s="335"/>
      <c r="AA116" s="335"/>
      <c r="AB116" s="335"/>
      <c r="AC116" s="335"/>
      <c r="AD116" s="335"/>
      <c r="AE116" s="335"/>
      <c r="AF116" s="335"/>
      <c r="AG116" s="335"/>
      <c r="AH116" s="335"/>
      <c r="AI116" s="335"/>
      <c r="AJ116" s="335"/>
    </row>
    <row r="117" spans="2:36">
      <c r="B117" s="336"/>
      <c r="C117" s="336"/>
      <c r="D117" s="336"/>
      <c r="E117" s="336"/>
      <c r="F117" s="336"/>
      <c r="G117" s="336"/>
      <c r="H117" s="336"/>
      <c r="I117" s="336"/>
      <c r="J117" s="336"/>
      <c r="K117" s="336"/>
      <c r="L117" s="336"/>
      <c r="M117" s="336"/>
      <c r="N117" s="336"/>
      <c r="O117" s="336"/>
      <c r="P117" s="336"/>
      <c r="Q117" s="336"/>
      <c r="R117" s="336"/>
      <c r="S117" s="336"/>
      <c r="T117" s="336"/>
      <c r="U117" s="336"/>
      <c r="V117" s="336"/>
      <c r="W117" s="336"/>
      <c r="X117" s="336"/>
      <c r="Y117" s="336"/>
      <c r="Z117" s="335"/>
      <c r="AA117" s="335"/>
      <c r="AB117" s="335"/>
      <c r="AC117" s="335"/>
      <c r="AD117" s="335"/>
      <c r="AE117" s="335"/>
      <c r="AF117" s="335"/>
      <c r="AG117" s="335"/>
      <c r="AH117" s="335"/>
      <c r="AI117" s="335"/>
      <c r="AJ117" s="335"/>
    </row>
    <row r="118" spans="2:36">
      <c r="B118" s="336"/>
      <c r="C118" s="336"/>
      <c r="D118" s="336"/>
      <c r="E118" s="336"/>
      <c r="F118" s="336"/>
      <c r="G118" s="336"/>
      <c r="H118" s="336"/>
      <c r="I118" s="336"/>
      <c r="J118" s="336"/>
      <c r="K118" s="336"/>
      <c r="L118" s="336"/>
      <c r="M118" s="336"/>
      <c r="N118" s="336"/>
      <c r="O118" s="336"/>
      <c r="P118" s="336"/>
      <c r="Q118" s="336"/>
      <c r="R118" s="336"/>
      <c r="S118" s="336"/>
      <c r="T118" s="336"/>
      <c r="U118" s="336"/>
      <c r="V118" s="336"/>
      <c r="W118" s="336"/>
      <c r="X118" s="336"/>
      <c r="Y118" s="336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335"/>
      <c r="AJ118" s="335"/>
    </row>
    <row r="119" spans="2:36">
      <c r="B119" s="336"/>
      <c r="C119" s="336"/>
      <c r="D119" s="336"/>
      <c r="E119" s="336"/>
      <c r="F119" s="336"/>
      <c r="G119" s="336"/>
      <c r="H119" s="336"/>
      <c r="I119" s="336"/>
      <c r="J119" s="336"/>
      <c r="K119" s="336"/>
      <c r="L119" s="336"/>
      <c r="M119" s="336"/>
      <c r="N119" s="336"/>
      <c r="O119" s="336"/>
      <c r="P119" s="336"/>
      <c r="Q119" s="336"/>
      <c r="R119" s="336"/>
      <c r="S119" s="336"/>
      <c r="T119" s="336"/>
      <c r="U119" s="336"/>
      <c r="V119" s="336"/>
      <c r="W119" s="336"/>
      <c r="X119" s="336"/>
      <c r="Y119" s="336"/>
      <c r="Z119" s="335"/>
      <c r="AA119" s="335"/>
      <c r="AB119" s="335"/>
      <c r="AC119" s="335"/>
      <c r="AD119" s="335"/>
      <c r="AE119" s="335"/>
      <c r="AF119" s="335"/>
      <c r="AG119" s="335"/>
      <c r="AH119" s="335"/>
      <c r="AI119" s="335"/>
      <c r="AJ119" s="335"/>
    </row>
    <row r="120" spans="2:36">
      <c r="B120" s="336"/>
      <c r="C120" s="336"/>
      <c r="D120" s="336"/>
      <c r="E120" s="336"/>
      <c r="F120" s="336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  <c r="Q120" s="336"/>
      <c r="R120" s="336"/>
      <c r="S120" s="336"/>
      <c r="T120" s="336"/>
      <c r="U120" s="336"/>
      <c r="V120" s="336"/>
      <c r="W120" s="336"/>
      <c r="X120" s="336"/>
      <c r="Y120" s="336"/>
      <c r="Z120" s="335"/>
      <c r="AA120" s="335"/>
      <c r="AB120" s="335"/>
      <c r="AC120" s="335"/>
      <c r="AD120" s="335"/>
      <c r="AE120" s="335"/>
      <c r="AF120" s="335"/>
      <c r="AG120" s="335"/>
      <c r="AH120" s="335"/>
      <c r="AI120" s="335"/>
      <c r="AJ120" s="335"/>
    </row>
    <row r="121" spans="2:36">
      <c r="B121" s="336"/>
      <c r="C121" s="336"/>
      <c r="D121" s="336"/>
      <c r="E121" s="336"/>
      <c r="F121" s="336"/>
      <c r="G121" s="336"/>
      <c r="H121" s="336"/>
      <c r="I121" s="336"/>
      <c r="J121" s="336"/>
      <c r="K121" s="336"/>
      <c r="L121" s="336"/>
      <c r="M121" s="336"/>
      <c r="N121" s="336"/>
      <c r="O121" s="336"/>
      <c r="P121" s="336"/>
      <c r="Q121" s="336"/>
      <c r="R121" s="336"/>
      <c r="S121" s="336"/>
      <c r="T121" s="336"/>
      <c r="U121" s="336"/>
      <c r="V121" s="336"/>
      <c r="W121" s="336"/>
      <c r="X121" s="336"/>
      <c r="Y121" s="336"/>
      <c r="Z121" s="335"/>
      <c r="AA121" s="335"/>
      <c r="AB121" s="335"/>
      <c r="AC121" s="335"/>
      <c r="AD121" s="335"/>
      <c r="AE121" s="335"/>
      <c r="AF121" s="335"/>
      <c r="AG121" s="335"/>
      <c r="AH121" s="335"/>
      <c r="AI121" s="335"/>
      <c r="AJ121" s="335"/>
    </row>
    <row r="122" spans="2:36">
      <c r="B122" s="336"/>
      <c r="C122" s="336"/>
      <c r="D122" s="336"/>
      <c r="E122" s="336"/>
      <c r="F122" s="336"/>
      <c r="G122" s="336"/>
      <c r="H122" s="336"/>
      <c r="I122" s="336"/>
      <c r="J122" s="336"/>
      <c r="K122" s="336"/>
      <c r="L122" s="336"/>
      <c r="M122" s="336"/>
      <c r="N122" s="336"/>
      <c r="O122" s="336"/>
      <c r="P122" s="336"/>
      <c r="Q122" s="336"/>
      <c r="R122" s="336"/>
      <c r="S122" s="336"/>
      <c r="T122" s="336"/>
      <c r="U122" s="336"/>
      <c r="V122" s="336"/>
      <c r="W122" s="336"/>
      <c r="X122" s="336"/>
      <c r="Y122" s="336"/>
      <c r="Z122" s="335"/>
      <c r="AA122" s="335"/>
      <c r="AB122" s="335"/>
      <c r="AC122" s="335"/>
      <c r="AD122" s="335"/>
      <c r="AE122" s="335"/>
      <c r="AF122" s="335"/>
      <c r="AG122" s="335"/>
      <c r="AH122" s="335"/>
      <c r="AI122" s="335"/>
      <c r="AJ122" s="335"/>
    </row>
    <row r="123" spans="2:36">
      <c r="B123" s="336"/>
      <c r="C123" s="336"/>
      <c r="D123" s="336"/>
      <c r="E123" s="336"/>
      <c r="F123" s="336"/>
      <c r="G123" s="336"/>
      <c r="H123" s="336"/>
      <c r="I123" s="336"/>
      <c r="J123" s="336"/>
      <c r="K123" s="336"/>
      <c r="L123" s="336"/>
      <c r="M123" s="336"/>
      <c r="N123" s="336"/>
      <c r="O123" s="336"/>
      <c r="P123" s="336"/>
      <c r="Q123" s="336"/>
      <c r="R123" s="336"/>
      <c r="S123" s="336"/>
      <c r="T123" s="336"/>
      <c r="U123" s="336"/>
      <c r="V123" s="336"/>
      <c r="W123" s="336"/>
      <c r="X123" s="336"/>
      <c r="Y123" s="336"/>
      <c r="Z123" s="335"/>
      <c r="AA123" s="335"/>
      <c r="AB123" s="335"/>
      <c r="AC123" s="335"/>
      <c r="AD123" s="335"/>
      <c r="AE123" s="335"/>
      <c r="AF123" s="335"/>
      <c r="AG123" s="335"/>
      <c r="AH123" s="335"/>
      <c r="AI123" s="335"/>
      <c r="AJ123" s="335"/>
    </row>
    <row r="124" spans="2:36">
      <c r="B124" s="336"/>
      <c r="C124" s="336"/>
      <c r="D124" s="336"/>
      <c r="E124" s="336"/>
      <c r="F124" s="336"/>
      <c r="G124" s="336"/>
      <c r="H124" s="336"/>
      <c r="I124" s="336"/>
      <c r="J124" s="336"/>
      <c r="K124" s="336"/>
      <c r="L124" s="336"/>
      <c r="M124" s="336"/>
      <c r="N124" s="336"/>
      <c r="O124" s="336"/>
      <c r="P124" s="336"/>
      <c r="Q124" s="336"/>
      <c r="R124" s="336"/>
      <c r="S124" s="336"/>
      <c r="T124" s="336"/>
      <c r="U124" s="336"/>
      <c r="V124" s="336"/>
      <c r="W124" s="336"/>
      <c r="X124" s="336"/>
      <c r="Y124" s="336"/>
      <c r="Z124" s="335"/>
      <c r="AA124" s="335"/>
      <c r="AB124" s="335"/>
      <c r="AC124" s="335"/>
      <c r="AD124" s="335"/>
      <c r="AE124" s="335"/>
      <c r="AF124" s="335"/>
      <c r="AG124" s="335"/>
      <c r="AH124" s="335"/>
      <c r="AI124" s="335"/>
      <c r="AJ124" s="335"/>
    </row>
    <row r="125" spans="2:36">
      <c r="B125" s="336"/>
      <c r="C125" s="336"/>
      <c r="D125" s="336"/>
      <c r="E125" s="336"/>
      <c r="F125" s="336"/>
      <c r="G125" s="336"/>
      <c r="H125" s="336"/>
      <c r="I125" s="336"/>
      <c r="J125" s="336"/>
      <c r="K125" s="336"/>
      <c r="L125" s="336"/>
      <c r="M125" s="336"/>
      <c r="N125" s="336"/>
      <c r="O125" s="336"/>
      <c r="P125" s="336"/>
      <c r="Q125" s="336"/>
      <c r="R125" s="336"/>
      <c r="S125" s="336"/>
      <c r="T125" s="336"/>
      <c r="U125" s="336"/>
      <c r="V125" s="336"/>
      <c r="W125" s="336"/>
      <c r="X125" s="336"/>
      <c r="Y125" s="336"/>
      <c r="Z125" s="335"/>
      <c r="AA125" s="335"/>
      <c r="AB125" s="335"/>
      <c r="AC125" s="335"/>
      <c r="AD125" s="335"/>
      <c r="AE125" s="335"/>
      <c r="AF125" s="335"/>
      <c r="AG125" s="335"/>
      <c r="AH125" s="335"/>
      <c r="AI125" s="335"/>
      <c r="AJ125" s="335"/>
    </row>
    <row r="126" spans="2:36">
      <c r="B126" s="336"/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36"/>
      <c r="S126" s="336"/>
      <c r="T126" s="336"/>
      <c r="U126" s="336"/>
      <c r="V126" s="336"/>
      <c r="W126" s="336"/>
      <c r="X126" s="336"/>
      <c r="Y126" s="336"/>
      <c r="Z126" s="335"/>
      <c r="AA126" s="335"/>
      <c r="AB126" s="335"/>
      <c r="AC126" s="335"/>
      <c r="AD126" s="335"/>
      <c r="AE126" s="335"/>
      <c r="AF126" s="335"/>
      <c r="AG126" s="335"/>
      <c r="AH126" s="335"/>
      <c r="AI126" s="335"/>
      <c r="AJ126" s="335"/>
    </row>
    <row r="127" spans="2:36">
      <c r="B127" s="336"/>
      <c r="C127" s="336"/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  <c r="Q127" s="336"/>
      <c r="R127" s="336"/>
      <c r="S127" s="336"/>
      <c r="T127" s="336"/>
      <c r="U127" s="336"/>
      <c r="V127" s="336"/>
      <c r="W127" s="336"/>
      <c r="X127" s="336"/>
      <c r="Y127" s="336"/>
      <c r="Z127" s="335"/>
      <c r="AA127" s="335"/>
      <c r="AB127" s="335"/>
      <c r="AC127" s="335"/>
      <c r="AD127" s="335"/>
      <c r="AE127" s="335"/>
      <c r="AF127" s="335"/>
      <c r="AG127" s="335"/>
      <c r="AH127" s="335"/>
      <c r="AI127" s="335"/>
      <c r="AJ127" s="335"/>
    </row>
    <row r="128" spans="2:36">
      <c r="B128" s="336"/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336"/>
      <c r="P128" s="336"/>
      <c r="Q128" s="336"/>
      <c r="R128" s="336"/>
      <c r="S128" s="336"/>
      <c r="T128" s="336"/>
      <c r="U128" s="336"/>
      <c r="V128" s="336"/>
      <c r="W128" s="336"/>
      <c r="X128" s="336"/>
      <c r="Y128" s="336"/>
      <c r="Z128" s="335"/>
      <c r="AA128" s="335"/>
      <c r="AB128" s="335"/>
      <c r="AC128" s="335"/>
      <c r="AD128" s="335"/>
      <c r="AE128" s="335"/>
      <c r="AF128" s="335"/>
      <c r="AG128" s="335"/>
      <c r="AH128" s="335"/>
      <c r="AI128" s="335"/>
      <c r="AJ128" s="335"/>
    </row>
    <row r="129" spans="2:36">
      <c r="B129" s="336"/>
      <c r="C129" s="336"/>
      <c r="D129" s="336"/>
      <c r="E129" s="336"/>
      <c r="F129" s="336"/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  <c r="Q129" s="336"/>
      <c r="R129" s="336"/>
      <c r="S129" s="336"/>
      <c r="T129" s="336"/>
      <c r="U129" s="336"/>
      <c r="V129" s="336"/>
      <c r="W129" s="336"/>
      <c r="X129" s="336"/>
      <c r="Y129" s="336"/>
      <c r="Z129" s="335"/>
      <c r="AA129" s="335"/>
      <c r="AB129" s="335"/>
      <c r="AC129" s="335"/>
      <c r="AD129" s="335"/>
      <c r="AE129" s="335"/>
      <c r="AF129" s="335"/>
      <c r="AG129" s="335"/>
      <c r="AH129" s="335"/>
      <c r="AI129" s="335"/>
      <c r="AJ129" s="335"/>
    </row>
    <row r="130" spans="2:36">
      <c r="B130" s="336"/>
      <c r="C130" s="336"/>
      <c r="D130" s="336"/>
      <c r="E130" s="336"/>
      <c r="F130" s="336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  <c r="Q130" s="336"/>
      <c r="R130" s="336"/>
      <c r="S130" s="336"/>
      <c r="T130" s="336"/>
      <c r="U130" s="336"/>
      <c r="V130" s="336"/>
      <c r="W130" s="336"/>
      <c r="X130" s="336"/>
      <c r="Y130" s="336"/>
      <c r="Z130" s="335"/>
      <c r="AA130" s="335"/>
      <c r="AB130" s="335"/>
      <c r="AC130" s="335"/>
      <c r="AD130" s="335"/>
      <c r="AE130" s="335"/>
      <c r="AF130" s="335"/>
      <c r="AG130" s="335"/>
      <c r="AH130" s="335"/>
      <c r="AI130" s="335"/>
      <c r="AJ130" s="335"/>
    </row>
    <row r="131" spans="2:36">
      <c r="B131" s="336"/>
      <c r="C131" s="336"/>
      <c r="D131" s="336"/>
      <c r="E131" s="336"/>
      <c r="F131" s="336"/>
      <c r="G131" s="336"/>
      <c r="H131" s="336"/>
      <c r="I131" s="336"/>
      <c r="J131" s="336"/>
      <c r="K131" s="336"/>
      <c r="L131" s="336"/>
      <c r="M131" s="336"/>
      <c r="N131" s="336"/>
      <c r="O131" s="336"/>
      <c r="P131" s="336"/>
      <c r="Q131" s="336"/>
      <c r="R131" s="336"/>
      <c r="S131" s="336"/>
      <c r="T131" s="336"/>
      <c r="U131" s="336"/>
      <c r="V131" s="336"/>
      <c r="W131" s="336"/>
      <c r="X131" s="336"/>
      <c r="Y131" s="336"/>
      <c r="Z131" s="335"/>
      <c r="AA131" s="335"/>
      <c r="AB131" s="335"/>
      <c r="AC131" s="335"/>
      <c r="AD131" s="335"/>
      <c r="AE131" s="335"/>
      <c r="AF131" s="335"/>
      <c r="AG131" s="335"/>
      <c r="AH131" s="335"/>
      <c r="AI131" s="335"/>
      <c r="AJ131" s="335"/>
    </row>
    <row r="132" spans="2:36">
      <c r="B132" s="336"/>
      <c r="C132" s="336"/>
      <c r="D132" s="336"/>
      <c r="E132" s="336"/>
      <c r="F132" s="336"/>
      <c r="G132" s="336"/>
      <c r="H132" s="336"/>
      <c r="I132" s="336"/>
      <c r="J132" s="336"/>
      <c r="K132" s="336"/>
      <c r="L132" s="336"/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  <c r="X132" s="336"/>
      <c r="Y132" s="336"/>
      <c r="Z132" s="335"/>
      <c r="AA132" s="335"/>
      <c r="AB132" s="335"/>
      <c r="AC132" s="335"/>
      <c r="AD132" s="335"/>
      <c r="AE132" s="335"/>
      <c r="AF132" s="335"/>
      <c r="AG132" s="335"/>
      <c r="AH132" s="335"/>
      <c r="AI132" s="335"/>
      <c r="AJ132" s="335"/>
    </row>
    <row r="133" spans="2:36">
      <c r="B133" s="336"/>
      <c r="C133" s="336"/>
      <c r="D133" s="336"/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  <c r="Q133" s="336"/>
      <c r="R133" s="336"/>
      <c r="S133" s="336"/>
      <c r="T133" s="336"/>
      <c r="U133" s="336"/>
      <c r="V133" s="336"/>
      <c r="W133" s="336"/>
      <c r="X133" s="336"/>
      <c r="Y133" s="336"/>
      <c r="Z133" s="335"/>
      <c r="AA133" s="335"/>
      <c r="AB133" s="335"/>
      <c r="AC133" s="335"/>
      <c r="AD133" s="335"/>
      <c r="AE133" s="335"/>
      <c r="AF133" s="335"/>
      <c r="AG133" s="335"/>
      <c r="AH133" s="335"/>
      <c r="AI133" s="335"/>
      <c r="AJ133" s="335"/>
    </row>
    <row r="134" spans="2:36">
      <c r="B134" s="336"/>
      <c r="C134" s="336"/>
      <c r="D134" s="336"/>
      <c r="E134" s="336"/>
      <c r="F134" s="336"/>
      <c r="G134" s="336"/>
      <c r="H134" s="336"/>
      <c r="I134" s="336"/>
      <c r="J134" s="336"/>
      <c r="K134" s="336"/>
      <c r="L134" s="336"/>
      <c r="M134" s="336"/>
      <c r="N134" s="336"/>
      <c r="O134" s="336"/>
      <c r="P134" s="336"/>
      <c r="Q134" s="336"/>
      <c r="R134" s="336"/>
      <c r="S134" s="336"/>
      <c r="T134" s="336"/>
      <c r="U134" s="336"/>
      <c r="V134" s="336"/>
      <c r="W134" s="336"/>
      <c r="X134" s="336"/>
      <c r="Y134" s="336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</row>
    <row r="135" spans="2:36">
      <c r="B135" s="336"/>
      <c r="C135" s="336"/>
      <c r="D135" s="336"/>
      <c r="E135" s="336"/>
      <c r="F135" s="336"/>
      <c r="G135" s="336"/>
      <c r="H135" s="336"/>
      <c r="I135" s="336"/>
      <c r="J135" s="336"/>
      <c r="K135" s="336"/>
      <c r="L135" s="336"/>
      <c r="M135" s="336"/>
      <c r="N135" s="336"/>
      <c r="O135" s="336"/>
      <c r="P135" s="336"/>
      <c r="Q135" s="336"/>
      <c r="R135" s="336"/>
      <c r="S135" s="336"/>
      <c r="T135" s="336"/>
      <c r="U135" s="336"/>
      <c r="V135" s="336"/>
      <c r="W135" s="336"/>
      <c r="X135" s="336"/>
      <c r="Y135" s="336"/>
      <c r="Z135" s="335"/>
      <c r="AA135" s="335"/>
      <c r="AB135" s="335"/>
      <c r="AC135" s="335"/>
      <c r="AD135" s="335"/>
      <c r="AE135" s="335"/>
      <c r="AF135" s="335"/>
      <c r="AG135" s="335"/>
      <c r="AH135" s="335"/>
      <c r="AI135" s="335"/>
      <c r="AJ135" s="335"/>
    </row>
    <row r="136" spans="2:36">
      <c r="B136" s="336"/>
      <c r="C136" s="336"/>
      <c r="D136" s="336"/>
      <c r="E136" s="336"/>
      <c r="F136" s="336"/>
      <c r="G136" s="336"/>
      <c r="H136" s="336"/>
      <c r="I136" s="336"/>
      <c r="J136" s="336"/>
      <c r="K136" s="336"/>
      <c r="L136" s="336"/>
      <c r="M136" s="336"/>
      <c r="N136" s="336"/>
      <c r="O136" s="336"/>
      <c r="P136" s="336"/>
      <c r="Q136" s="336"/>
      <c r="R136" s="336"/>
      <c r="S136" s="336"/>
      <c r="T136" s="336"/>
      <c r="U136" s="336"/>
      <c r="V136" s="336"/>
      <c r="W136" s="336"/>
      <c r="X136" s="336"/>
      <c r="Y136" s="336"/>
      <c r="Z136" s="335"/>
      <c r="AA136" s="335"/>
      <c r="AB136" s="335"/>
      <c r="AC136" s="335"/>
      <c r="AD136" s="335"/>
      <c r="AE136" s="335"/>
      <c r="AF136" s="335"/>
      <c r="AG136" s="335"/>
      <c r="AH136" s="335"/>
      <c r="AI136" s="335"/>
      <c r="AJ136" s="335"/>
    </row>
    <row r="137" spans="2:36">
      <c r="B137" s="336"/>
      <c r="C137" s="336"/>
      <c r="D137" s="336"/>
      <c r="E137" s="336"/>
      <c r="F137" s="336"/>
      <c r="G137" s="336"/>
      <c r="H137" s="336"/>
      <c r="I137" s="336"/>
      <c r="J137" s="336"/>
      <c r="K137" s="336"/>
      <c r="L137" s="336"/>
      <c r="M137" s="336"/>
      <c r="N137" s="336"/>
      <c r="O137" s="336"/>
      <c r="P137" s="336"/>
      <c r="Q137" s="336"/>
      <c r="R137" s="336"/>
      <c r="S137" s="336"/>
      <c r="T137" s="336"/>
      <c r="U137" s="336"/>
      <c r="V137" s="336"/>
      <c r="W137" s="336"/>
      <c r="X137" s="336"/>
      <c r="Y137" s="336"/>
      <c r="Z137" s="335"/>
      <c r="AA137" s="335"/>
      <c r="AB137" s="335"/>
      <c r="AC137" s="335"/>
      <c r="AD137" s="335"/>
      <c r="AE137" s="335"/>
      <c r="AF137" s="335"/>
      <c r="AG137" s="335"/>
      <c r="AH137" s="335"/>
      <c r="AI137" s="335"/>
      <c r="AJ137" s="335"/>
    </row>
    <row r="138" spans="2:36">
      <c r="B138" s="336"/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  <c r="Q138" s="336"/>
      <c r="R138" s="336"/>
      <c r="S138" s="336"/>
      <c r="T138" s="336"/>
      <c r="U138" s="336"/>
      <c r="V138" s="336"/>
      <c r="W138" s="336"/>
      <c r="X138" s="336"/>
      <c r="Y138" s="336"/>
      <c r="Z138" s="335"/>
      <c r="AA138" s="335"/>
      <c r="AB138" s="335"/>
      <c r="AC138" s="335"/>
      <c r="AD138" s="335"/>
      <c r="AE138" s="335"/>
      <c r="AF138" s="335"/>
      <c r="AG138" s="335"/>
      <c r="AH138" s="335"/>
      <c r="AI138" s="335"/>
      <c r="AJ138" s="335"/>
    </row>
    <row r="139" spans="2:36">
      <c r="B139" s="336"/>
      <c r="C139" s="336"/>
      <c r="D139" s="336"/>
      <c r="E139" s="336"/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  <c r="P139" s="336"/>
      <c r="Q139" s="336"/>
      <c r="R139" s="336"/>
      <c r="S139" s="336"/>
      <c r="T139" s="336"/>
      <c r="U139" s="336"/>
      <c r="V139" s="336"/>
      <c r="W139" s="336"/>
      <c r="X139" s="336"/>
      <c r="Y139" s="336"/>
      <c r="Z139" s="335"/>
      <c r="AA139" s="335"/>
      <c r="AB139" s="335"/>
      <c r="AC139" s="335"/>
      <c r="AD139" s="335"/>
      <c r="AE139" s="335"/>
      <c r="AF139" s="335"/>
      <c r="AG139" s="335"/>
      <c r="AH139" s="335"/>
      <c r="AI139" s="335"/>
      <c r="AJ139" s="335"/>
    </row>
    <row r="140" spans="2:36">
      <c r="B140" s="336"/>
      <c r="C140" s="336"/>
      <c r="D140" s="336"/>
      <c r="E140" s="336"/>
      <c r="F140" s="336"/>
      <c r="G140" s="336"/>
      <c r="H140" s="336"/>
      <c r="I140" s="336"/>
      <c r="J140" s="336"/>
      <c r="K140" s="336"/>
      <c r="L140" s="336"/>
      <c r="M140" s="336"/>
      <c r="N140" s="336"/>
      <c r="O140" s="336"/>
      <c r="P140" s="336"/>
      <c r="Q140" s="336"/>
      <c r="R140" s="336"/>
      <c r="S140" s="336"/>
      <c r="T140" s="336"/>
      <c r="U140" s="336"/>
      <c r="V140" s="336"/>
      <c r="W140" s="336"/>
      <c r="X140" s="336"/>
      <c r="Y140" s="336"/>
      <c r="Z140" s="335"/>
      <c r="AA140" s="335"/>
      <c r="AB140" s="335"/>
      <c r="AC140" s="335"/>
      <c r="AD140" s="335"/>
      <c r="AE140" s="335"/>
      <c r="AF140" s="335"/>
      <c r="AG140" s="335"/>
      <c r="AH140" s="335"/>
      <c r="AI140" s="335"/>
      <c r="AJ140" s="335"/>
    </row>
    <row r="141" spans="2:36">
      <c r="B141" s="336"/>
      <c r="C141" s="336"/>
      <c r="D141" s="336"/>
      <c r="E141" s="336"/>
      <c r="F141" s="336"/>
      <c r="G141" s="336"/>
      <c r="H141" s="336"/>
      <c r="I141" s="336"/>
      <c r="J141" s="336"/>
      <c r="K141" s="336"/>
      <c r="L141" s="336"/>
      <c r="M141" s="336"/>
      <c r="N141" s="336"/>
      <c r="O141" s="336"/>
      <c r="P141" s="336"/>
      <c r="Q141" s="336"/>
      <c r="R141" s="336"/>
      <c r="S141" s="336"/>
      <c r="T141" s="336"/>
      <c r="U141" s="336"/>
      <c r="V141" s="336"/>
      <c r="W141" s="336"/>
      <c r="X141" s="336"/>
      <c r="Y141" s="336"/>
      <c r="Z141" s="335"/>
      <c r="AA141" s="335"/>
      <c r="AB141" s="335"/>
      <c r="AC141" s="335"/>
      <c r="AD141" s="335"/>
      <c r="AE141" s="335"/>
      <c r="AF141" s="335"/>
      <c r="AG141" s="335"/>
      <c r="AH141" s="335"/>
      <c r="AI141" s="335"/>
      <c r="AJ141" s="335"/>
    </row>
    <row r="142" spans="2:36">
      <c r="B142" s="336"/>
      <c r="C142" s="336"/>
      <c r="D142" s="336"/>
      <c r="E142" s="336"/>
      <c r="F142" s="336"/>
      <c r="G142" s="336"/>
      <c r="H142" s="336"/>
      <c r="I142" s="336"/>
      <c r="J142" s="336"/>
      <c r="K142" s="336"/>
      <c r="L142" s="336"/>
      <c r="M142" s="336"/>
      <c r="N142" s="336"/>
      <c r="O142" s="336"/>
      <c r="P142" s="336"/>
      <c r="Q142" s="336"/>
      <c r="R142" s="336"/>
      <c r="S142" s="336"/>
      <c r="T142" s="336"/>
      <c r="U142" s="336"/>
      <c r="V142" s="336"/>
      <c r="W142" s="336"/>
      <c r="X142" s="336"/>
      <c r="Y142" s="336"/>
      <c r="Z142" s="335"/>
      <c r="AA142" s="335"/>
      <c r="AB142" s="335"/>
      <c r="AC142" s="335"/>
      <c r="AD142" s="335"/>
      <c r="AE142" s="335"/>
      <c r="AF142" s="335"/>
      <c r="AG142" s="335"/>
      <c r="AH142" s="335"/>
      <c r="AI142" s="335"/>
      <c r="AJ142" s="335"/>
    </row>
    <row r="143" spans="2:36">
      <c r="B143" s="336"/>
      <c r="C143" s="336"/>
      <c r="D143" s="336"/>
      <c r="E143" s="336"/>
      <c r="F143" s="336"/>
      <c r="G143" s="336"/>
      <c r="H143" s="336"/>
      <c r="I143" s="336"/>
      <c r="J143" s="336"/>
      <c r="K143" s="336"/>
      <c r="L143" s="336"/>
      <c r="M143" s="336"/>
      <c r="N143" s="336"/>
      <c r="O143" s="336"/>
      <c r="P143" s="336"/>
      <c r="Q143" s="336"/>
      <c r="R143" s="336"/>
      <c r="S143" s="336"/>
      <c r="T143" s="336"/>
      <c r="U143" s="336"/>
      <c r="V143" s="336"/>
      <c r="W143" s="336"/>
      <c r="X143" s="336"/>
      <c r="Y143" s="336"/>
      <c r="Z143" s="335"/>
      <c r="AA143" s="335"/>
      <c r="AB143" s="335"/>
      <c r="AC143" s="335"/>
      <c r="AD143" s="335"/>
      <c r="AE143" s="335"/>
      <c r="AF143" s="335"/>
      <c r="AG143" s="335"/>
      <c r="AH143" s="335"/>
      <c r="AI143" s="335"/>
      <c r="AJ143" s="335"/>
    </row>
    <row r="144" spans="2:36">
      <c r="B144" s="336"/>
      <c r="C144" s="336"/>
      <c r="D144" s="336"/>
      <c r="E144" s="336"/>
      <c r="F144" s="336"/>
      <c r="G144" s="336"/>
      <c r="H144" s="336"/>
      <c r="I144" s="336"/>
      <c r="J144" s="336"/>
      <c r="K144" s="336"/>
      <c r="L144" s="336"/>
      <c r="M144" s="336"/>
      <c r="N144" s="336"/>
      <c r="O144" s="336"/>
      <c r="P144" s="336"/>
      <c r="Q144" s="336"/>
      <c r="R144" s="336"/>
      <c r="S144" s="336"/>
      <c r="T144" s="336"/>
      <c r="U144" s="336"/>
      <c r="V144" s="336"/>
      <c r="W144" s="336"/>
      <c r="X144" s="336"/>
      <c r="Y144" s="336"/>
      <c r="Z144" s="335"/>
      <c r="AA144" s="335"/>
      <c r="AB144" s="335"/>
      <c r="AC144" s="335"/>
      <c r="AD144" s="335"/>
      <c r="AE144" s="335"/>
      <c r="AF144" s="335"/>
      <c r="AG144" s="335"/>
      <c r="AH144" s="335"/>
      <c r="AI144" s="335"/>
      <c r="AJ144" s="335"/>
    </row>
    <row r="145" spans="2:36">
      <c r="B145" s="336"/>
      <c r="C145" s="336"/>
      <c r="D145" s="336"/>
      <c r="E145" s="336"/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  <c r="Q145" s="336"/>
      <c r="R145" s="336"/>
      <c r="S145" s="336"/>
      <c r="T145" s="336"/>
      <c r="U145" s="336"/>
      <c r="V145" s="336"/>
      <c r="W145" s="336"/>
      <c r="X145" s="336"/>
      <c r="Y145" s="336"/>
      <c r="Z145" s="335"/>
      <c r="AA145" s="335"/>
      <c r="AB145" s="335"/>
      <c r="AC145" s="335"/>
      <c r="AD145" s="335"/>
      <c r="AE145" s="335"/>
      <c r="AF145" s="335"/>
      <c r="AG145" s="335"/>
      <c r="AH145" s="335"/>
      <c r="AI145" s="335"/>
      <c r="AJ145" s="335"/>
    </row>
    <row r="146" spans="2:36">
      <c r="B146" s="336"/>
      <c r="C146" s="336"/>
      <c r="D146" s="336"/>
      <c r="E146" s="336"/>
      <c r="F146" s="336"/>
      <c r="G146" s="336"/>
      <c r="H146" s="336"/>
      <c r="I146" s="336"/>
      <c r="J146" s="336"/>
      <c r="K146" s="336"/>
      <c r="L146" s="336"/>
      <c r="M146" s="336"/>
      <c r="N146" s="336"/>
      <c r="O146" s="336"/>
      <c r="P146" s="336"/>
      <c r="Q146" s="336"/>
      <c r="R146" s="336"/>
      <c r="S146" s="336"/>
      <c r="T146" s="336"/>
      <c r="U146" s="336"/>
      <c r="V146" s="336"/>
      <c r="W146" s="336"/>
      <c r="X146" s="336"/>
      <c r="Y146" s="336"/>
      <c r="Z146" s="335"/>
      <c r="AA146" s="335"/>
      <c r="AB146" s="335"/>
      <c r="AC146" s="335"/>
      <c r="AD146" s="335"/>
      <c r="AE146" s="335"/>
      <c r="AF146" s="335"/>
      <c r="AG146" s="335"/>
      <c r="AH146" s="335"/>
      <c r="AI146" s="335"/>
      <c r="AJ146" s="335"/>
    </row>
    <row r="147" spans="2:36">
      <c r="B147" s="336"/>
      <c r="C147" s="336"/>
      <c r="D147" s="336"/>
      <c r="E147" s="336"/>
      <c r="F147" s="336"/>
      <c r="G147" s="336"/>
      <c r="H147" s="336"/>
      <c r="I147" s="336"/>
      <c r="J147" s="336"/>
      <c r="K147" s="336"/>
      <c r="L147" s="336"/>
      <c r="M147" s="336"/>
      <c r="N147" s="336"/>
      <c r="O147" s="336"/>
      <c r="P147" s="336"/>
      <c r="Q147" s="336"/>
      <c r="R147" s="336"/>
      <c r="S147" s="336"/>
      <c r="T147" s="336"/>
      <c r="U147" s="336"/>
      <c r="V147" s="336"/>
      <c r="W147" s="336"/>
      <c r="X147" s="336"/>
      <c r="Y147" s="336"/>
      <c r="Z147" s="335"/>
      <c r="AA147" s="335"/>
      <c r="AB147" s="335"/>
      <c r="AC147" s="335"/>
      <c r="AD147" s="335"/>
      <c r="AE147" s="335"/>
      <c r="AF147" s="335"/>
      <c r="AG147" s="335"/>
      <c r="AH147" s="335"/>
      <c r="AI147" s="335"/>
      <c r="AJ147" s="335"/>
    </row>
    <row r="148" spans="2:36">
      <c r="B148" s="336"/>
      <c r="C148" s="336"/>
      <c r="D148" s="336"/>
      <c r="E148" s="336"/>
      <c r="F148" s="336"/>
      <c r="G148" s="336"/>
      <c r="H148" s="336"/>
      <c r="I148" s="336"/>
      <c r="J148" s="336"/>
      <c r="K148" s="336"/>
      <c r="L148" s="336"/>
      <c r="M148" s="336"/>
      <c r="N148" s="336"/>
      <c r="O148" s="336"/>
      <c r="P148" s="336"/>
      <c r="Q148" s="336"/>
      <c r="R148" s="336"/>
      <c r="S148" s="336"/>
      <c r="T148" s="336"/>
      <c r="U148" s="336"/>
      <c r="V148" s="336"/>
      <c r="W148" s="336"/>
      <c r="X148" s="336"/>
      <c r="Y148" s="336"/>
      <c r="Z148" s="335"/>
      <c r="AA148" s="335"/>
      <c r="AB148" s="335"/>
      <c r="AC148" s="335"/>
      <c r="AD148" s="335"/>
      <c r="AE148" s="335"/>
      <c r="AF148" s="335"/>
      <c r="AG148" s="335"/>
      <c r="AH148" s="335"/>
      <c r="AI148" s="335"/>
      <c r="AJ148" s="335"/>
    </row>
    <row r="149" spans="2:36">
      <c r="B149" s="336"/>
      <c r="C149" s="336"/>
      <c r="D149" s="336"/>
      <c r="E149" s="336"/>
      <c r="F149" s="336"/>
      <c r="G149" s="336"/>
      <c r="H149" s="336"/>
      <c r="I149" s="336"/>
      <c r="J149" s="336"/>
      <c r="K149" s="336"/>
      <c r="L149" s="336"/>
      <c r="M149" s="336"/>
      <c r="N149" s="336"/>
      <c r="O149" s="336"/>
      <c r="P149" s="336"/>
      <c r="Q149" s="336"/>
      <c r="R149" s="336"/>
      <c r="S149" s="336"/>
      <c r="T149" s="336"/>
      <c r="U149" s="336"/>
      <c r="V149" s="336"/>
      <c r="W149" s="336"/>
      <c r="X149" s="336"/>
      <c r="Y149" s="336"/>
      <c r="Z149" s="335"/>
      <c r="AA149" s="335"/>
      <c r="AB149" s="335"/>
      <c r="AC149" s="335"/>
      <c r="AD149" s="335"/>
      <c r="AE149" s="335"/>
      <c r="AF149" s="335"/>
      <c r="AG149" s="335"/>
      <c r="AH149" s="335"/>
      <c r="AI149" s="335"/>
      <c r="AJ149" s="335"/>
    </row>
    <row r="150" spans="2:36">
      <c r="B150" s="336"/>
      <c r="C150" s="336"/>
      <c r="D150" s="336"/>
      <c r="E150" s="336"/>
      <c r="F150" s="336"/>
      <c r="G150" s="336"/>
      <c r="H150" s="336"/>
      <c r="I150" s="336"/>
      <c r="J150" s="336"/>
      <c r="K150" s="336"/>
      <c r="L150" s="336"/>
      <c r="M150" s="336"/>
      <c r="N150" s="336"/>
      <c r="O150" s="336"/>
      <c r="P150" s="336"/>
      <c r="Q150" s="336"/>
      <c r="R150" s="336"/>
      <c r="S150" s="336"/>
      <c r="T150" s="336"/>
      <c r="U150" s="336"/>
      <c r="V150" s="336"/>
      <c r="W150" s="336"/>
      <c r="X150" s="336"/>
      <c r="Y150" s="336"/>
      <c r="Z150" s="335"/>
      <c r="AA150" s="335"/>
      <c r="AB150" s="335"/>
      <c r="AC150" s="335"/>
      <c r="AD150" s="335"/>
      <c r="AE150" s="335"/>
      <c r="AF150" s="335"/>
      <c r="AG150" s="335"/>
      <c r="AH150" s="335"/>
      <c r="AI150" s="335"/>
      <c r="AJ150" s="335"/>
    </row>
    <row r="151" spans="2:36">
      <c r="B151" s="336"/>
      <c r="C151" s="336"/>
      <c r="D151" s="336"/>
      <c r="E151" s="336"/>
      <c r="F151" s="336"/>
      <c r="G151" s="336"/>
      <c r="H151" s="336"/>
      <c r="I151" s="336"/>
      <c r="J151" s="336"/>
      <c r="K151" s="336"/>
      <c r="L151" s="336"/>
      <c r="M151" s="336"/>
      <c r="N151" s="336"/>
      <c r="O151" s="336"/>
      <c r="P151" s="336"/>
      <c r="Q151" s="336"/>
      <c r="R151" s="336"/>
      <c r="S151" s="336"/>
      <c r="T151" s="336"/>
      <c r="U151" s="336"/>
      <c r="V151" s="336"/>
      <c r="W151" s="336"/>
      <c r="X151" s="336"/>
      <c r="Y151" s="336"/>
      <c r="Z151" s="335"/>
      <c r="AA151" s="335"/>
      <c r="AB151" s="335"/>
      <c r="AC151" s="335"/>
      <c r="AD151" s="335"/>
      <c r="AE151" s="335"/>
      <c r="AF151" s="335"/>
      <c r="AG151" s="335"/>
      <c r="AH151" s="335"/>
      <c r="AI151" s="335"/>
      <c r="AJ151" s="335"/>
    </row>
    <row r="152" spans="2:36">
      <c r="B152" s="336"/>
      <c r="C152" s="336"/>
      <c r="D152" s="336"/>
      <c r="E152" s="336"/>
      <c r="F152" s="336"/>
      <c r="G152" s="336"/>
      <c r="H152" s="336"/>
      <c r="I152" s="336"/>
      <c r="J152" s="336"/>
      <c r="K152" s="336"/>
      <c r="L152" s="336"/>
      <c r="M152" s="336"/>
      <c r="N152" s="336"/>
      <c r="O152" s="336"/>
      <c r="P152" s="336"/>
      <c r="Q152" s="336"/>
      <c r="R152" s="336"/>
      <c r="S152" s="336"/>
      <c r="T152" s="336"/>
      <c r="U152" s="336"/>
      <c r="V152" s="336"/>
      <c r="W152" s="336"/>
      <c r="X152" s="336"/>
      <c r="Y152" s="336"/>
      <c r="Z152" s="335"/>
      <c r="AA152" s="335"/>
      <c r="AB152" s="335"/>
      <c r="AC152" s="335"/>
      <c r="AD152" s="335"/>
      <c r="AE152" s="335"/>
      <c r="AF152" s="335"/>
      <c r="AG152" s="335"/>
      <c r="AH152" s="335"/>
      <c r="AI152" s="335"/>
      <c r="AJ152" s="335"/>
    </row>
    <row r="153" spans="2:36">
      <c r="B153" s="336"/>
      <c r="C153" s="336"/>
      <c r="D153" s="336"/>
      <c r="E153" s="336"/>
      <c r="F153" s="336"/>
      <c r="G153" s="336"/>
      <c r="H153" s="336"/>
      <c r="I153" s="336"/>
      <c r="J153" s="336"/>
      <c r="K153" s="336"/>
      <c r="L153" s="336"/>
      <c r="M153" s="336"/>
      <c r="N153" s="336"/>
      <c r="O153" s="336"/>
      <c r="P153" s="336"/>
      <c r="Q153" s="336"/>
      <c r="R153" s="336"/>
      <c r="S153" s="336"/>
      <c r="T153" s="336"/>
      <c r="U153" s="336"/>
      <c r="V153" s="336"/>
      <c r="W153" s="336"/>
      <c r="X153" s="336"/>
      <c r="Y153" s="336"/>
      <c r="Z153" s="335"/>
      <c r="AA153" s="335"/>
      <c r="AB153" s="335"/>
      <c r="AC153" s="335"/>
      <c r="AD153" s="335"/>
      <c r="AE153" s="335"/>
      <c r="AF153" s="335"/>
      <c r="AG153" s="335"/>
      <c r="AH153" s="335"/>
      <c r="AI153" s="335"/>
      <c r="AJ153" s="335"/>
    </row>
    <row r="154" spans="2:36">
      <c r="B154" s="336"/>
      <c r="C154" s="336"/>
      <c r="D154" s="336"/>
      <c r="E154" s="336"/>
      <c r="F154" s="336"/>
      <c r="G154" s="336"/>
      <c r="H154" s="336"/>
      <c r="I154" s="336"/>
      <c r="J154" s="336"/>
      <c r="K154" s="336"/>
      <c r="L154" s="336"/>
      <c r="M154" s="336"/>
      <c r="N154" s="336"/>
      <c r="O154" s="336"/>
      <c r="P154" s="336"/>
      <c r="Q154" s="336"/>
      <c r="R154" s="336"/>
      <c r="S154" s="336"/>
      <c r="T154" s="336"/>
      <c r="U154" s="336"/>
      <c r="V154" s="336"/>
      <c r="W154" s="336"/>
      <c r="X154" s="336"/>
      <c r="Y154" s="336"/>
      <c r="Z154" s="335"/>
      <c r="AA154" s="335"/>
      <c r="AB154" s="335"/>
      <c r="AC154" s="335"/>
      <c r="AD154" s="335"/>
      <c r="AE154" s="335"/>
      <c r="AF154" s="335"/>
      <c r="AG154" s="335"/>
      <c r="AH154" s="335"/>
      <c r="AI154" s="335"/>
      <c r="AJ154" s="335"/>
    </row>
    <row r="155" spans="2:36">
      <c r="B155" s="336"/>
      <c r="C155" s="336"/>
      <c r="D155" s="336"/>
      <c r="E155" s="336"/>
      <c r="F155" s="336"/>
      <c r="G155" s="336"/>
      <c r="H155" s="336"/>
      <c r="I155" s="336"/>
      <c r="J155" s="336"/>
      <c r="K155" s="336"/>
      <c r="L155" s="336"/>
      <c r="M155" s="336"/>
      <c r="N155" s="336"/>
      <c r="O155" s="336"/>
      <c r="P155" s="336"/>
      <c r="Q155" s="336"/>
      <c r="R155" s="336"/>
      <c r="S155" s="336"/>
      <c r="T155" s="336"/>
      <c r="U155" s="336"/>
      <c r="V155" s="336"/>
      <c r="W155" s="336"/>
      <c r="X155" s="336"/>
      <c r="Y155" s="336"/>
      <c r="Z155" s="335"/>
      <c r="AA155" s="335"/>
      <c r="AB155" s="335"/>
      <c r="AC155" s="335"/>
      <c r="AD155" s="335"/>
      <c r="AE155" s="335"/>
      <c r="AF155" s="335"/>
      <c r="AG155" s="335"/>
      <c r="AH155" s="335"/>
      <c r="AI155" s="335"/>
      <c r="AJ155" s="335"/>
    </row>
    <row r="156" spans="2:36">
      <c r="B156" s="336"/>
      <c r="C156" s="336"/>
      <c r="D156" s="336"/>
      <c r="E156" s="336"/>
      <c r="F156" s="336"/>
      <c r="G156" s="336"/>
      <c r="H156" s="336"/>
      <c r="I156" s="336"/>
      <c r="J156" s="336"/>
      <c r="K156" s="336"/>
      <c r="L156" s="336"/>
      <c r="M156" s="336"/>
      <c r="N156" s="336"/>
      <c r="O156" s="336"/>
      <c r="P156" s="336"/>
      <c r="Q156" s="336"/>
      <c r="R156" s="336"/>
      <c r="S156" s="336"/>
      <c r="T156" s="336"/>
      <c r="U156" s="336"/>
      <c r="V156" s="336"/>
      <c r="W156" s="336"/>
      <c r="X156" s="336"/>
      <c r="Y156" s="336"/>
      <c r="Z156" s="335"/>
      <c r="AA156" s="335"/>
      <c r="AB156" s="335"/>
      <c r="AC156" s="335"/>
      <c r="AD156" s="335"/>
      <c r="AE156" s="335"/>
      <c r="AF156" s="335"/>
      <c r="AG156" s="335"/>
      <c r="AH156" s="335"/>
      <c r="AI156" s="335"/>
      <c r="AJ156" s="335"/>
    </row>
    <row r="157" spans="2:36">
      <c r="B157" s="336"/>
      <c r="C157" s="336"/>
      <c r="D157" s="336"/>
      <c r="E157" s="336"/>
      <c r="F157" s="336"/>
      <c r="G157" s="336"/>
      <c r="H157" s="336"/>
      <c r="I157" s="336"/>
      <c r="J157" s="336"/>
      <c r="K157" s="336"/>
      <c r="L157" s="336"/>
      <c r="M157" s="336"/>
      <c r="N157" s="336"/>
      <c r="O157" s="336"/>
      <c r="P157" s="336"/>
      <c r="Q157" s="336"/>
      <c r="R157" s="336"/>
      <c r="S157" s="336"/>
      <c r="T157" s="336"/>
      <c r="U157" s="336"/>
      <c r="V157" s="336"/>
      <c r="W157" s="336"/>
      <c r="X157" s="336"/>
      <c r="Y157" s="336"/>
      <c r="Z157" s="335"/>
      <c r="AA157" s="335"/>
      <c r="AB157" s="335"/>
      <c r="AC157" s="335"/>
      <c r="AD157" s="335"/>
      <c r="AE157" s="335"/>
      <c r="AF157" s="335"/>
      <c r="AG157" s="335"/>
      <c r="AH157" s="335"/>
      <c r="AI157" s="335"/>
      <c r="AJ157" s="335"/>
    </row>
    <row r="158" spans="2:36">
      <c r="B158" s="336"/>
      <c r="C158" s="336"/>
      <c r="D158" s="336"/>
      <c r="E158" s="336"/>
      <c r="F158" s="336"/>
      <c r="G158" s="336"/>
      <c r="H158" s="336"/>
      <c r="I158" s="336"/>
      <c r="J158" s="336"/>
      <c r="K158" s="336"/>
      <c r="L158" s="336"/>
      <c r="M158" s="336"/>
      <c r="N158" s="336"/>
      <c r="O158" s="336"/>
      <c r="P158" s="336"/>
      <c r="Q158" s="336"/>
      <c r="R158" s="336"/>
      <c r="S158" s="336"/>
      <c r="T158" s="336"/>
      <c r="U158" s="336"/>
      <c r="V158" s="336"/>
      <c r="W158" s="336"/>
      <c r="X158" s="336"/>
      <c r="Y158" s="336"/>
      <c r="Z158" s="335"/>
      <c r="AA158" s="335"/>
      <c r="AB158" s="335"/>
      <c r="AC158" s="335"/>
      <c r="AD158" s="335"/>
      <c r="AE158" s="335"/>
      <c r="AF158" s="335"/>
      <c r="AG158" s="335"/>
      <c r="AH158" s="335"/>
      <c r="AI158" s="335"/>
      <c r="AJ158" s="335"/>
    </row>
    <row r="159" spans="2:36">
      <c r="B159" s="336"/>
      <c r="C159" s="336"/>
      <c r="D159" s="336"/>
      <c r="E159" s="336"/>
      <c r="F159" s="336"/>
      <c r="G159" s="336"/>
      <c r="H159" s="336"/>
      <c r="I159" s="336"/>
      <c r="J159" s="336"/>
      <c r="K159" s="336"/>
      <c r="L159" s="336"/>
      <c r="M159" s="336"/>
      <c r="N159" s="336"/>
      <c r="O159" s="336"/>
      <c r="P159" s="336"/>
      <c r="Q159" s="336"/>
      <c r="R159" s="336"/>
      <c r="S159" s="336"/>
      <c r="T159" s="336"/>
      <c r="U159" s="336"/>
      <c r="V159" s="336"/>
      <c r="W159" s="336"/>
      <c r="X159" s="336"/>
      <c r="Y159" s="336"/>
      <c r="Z159" s="335"/>
      <c r="AA159" s="335"/>
      <c r="AB159" s="335"/>
      <c r="AC159" s="335"/>
      <c r="AD159" s="335"/>
      <c r="AE159" s="335"/>
      <c r="AF159" s="335"/>
      <c r="AG159" s="335"/>
      <c r="AH159" s="335"/>
      <c r="AI159" s="335"/>
      <c r="AJ159" s="335"/>
    </row>
    <row r="160" spans="2:36">
      <c r="B160" s="336"/>
      <c r="C160" s="336"/>
      <c r="D160" s="336"/>
      <c r="E160" s="336"/>
      <c r="F160" s="336"/>
      <c r="G160" s="336"/>
      <c r="H160" s="336"/>
      <c r="I160" s="336"/>
      <c r="J160" s="336"/>
      <c r="K160" s="336"/>
      <c r="L160" s="336"/>
      <c r="M160" s="336"/>
      <c r="N160" s="336"/>
      <c r="O160" s="336"/>
      <c r="P160" s="336"/>
      <c r="Q160" s="336"/>
      <c r="R160" s="336"/>
      <c r="S160" s="336"/>
      <c r="T160" s="336"/>
      <c r="U160" s="336"/>
      <c r="V160" s="336"/>
      <c r="W160" s="336"/>
      <c r="X160" s="336"/>
      <c r="Y160" s="336"/>
      <c r="Z160" s="335"/>
      <c r="AA160" s="335"/>
      <c r="AB160" s="335"/>
      <c r="AC160" s="335"/>
      <c r="AD160" s="335"/>
      <c r="AE160" s="335"/>
      <c r="AF160" s="335"/>
      <c r="AG160" s="335"/>
      <c r="AH160" s="335"/>
      <c r="AI160" s="335"/>
      <c r="AJ160" s="335"/>
    </row>
    <row r="161" spans="2:36">
      <c r="B161" s="336"/>
      <c r="C161" s="336"/>
      <c r="D161" s="336"/>
      <c r="E161" s="336"/>
      <c r="F161" s="336"/>
      <c r="G161" s="336"/>
      <c r="H161" s="336"/>
      <c r="I161" s="336"/>
      <c r="J161" s="336"/>
      <c r="K161" s="336"/>
      <c r="L161" s="336"/>
      <c r="M161" s="336"/>
      <c r="N161" s="336"/>
      <c r="O161" s="336"/>
      <c r="P161" s="336"/>
      <c r="Q161" s="336"/>
      <c r="R161" s="336"/>
      <c r="S161" s="336"/>
      <c r="T161" s="336"/>
      <c r="U161" s="336"/>
      <c r="V161" s="336"/>
      <c r="W161" s="336"/>
      <c r="X161" s="336"/>
      <c r="Y161" s="336"/>
      <c r="Z161" s="335"/>
      <c r="AA161" s="335"/>
      <c r="AB161" s="335"/>
      <c r="AC161" s="335"/>
      <c r="AD161" s="335"/>
      <c r="AE161" s="335"/>
      <c r="AF161" s="335"/>
      <c r="AG161" s="335"/>
      <c r="AH161" s="335"/>
      <c r="AI161" s="335"/>
      <c r="AJ161" s="335"/>
    </row>
    <row r="162" spans="2:36">
      <c r="B162" s="336"/>
      <c r="C162" s="336"/>
      <c r="D162" s="336"/>
      <c r="E162" s="336"/>
      <c r="F162" s="336"/>
      <c r="G162" s="336"/>
      <c r="H162" s="336"/>
      <c r="I162" s="336"/>
      <c r="J162" s="336"/>
      <c r="K162" s="336"/>
      <c r="L162" s="336"/>
      <c r="M162" s="336"/>
      <c r="N162" s="336"/>
      <c r="O162" s="336"/>
      <c r="P162" s="336"/>
      <c r="Q162" s="336"/>
      <c r="R162" s="336"/>
      <c r="S162" s="336"/>
      <c r="T162" s="336"/>
      <c r="U162" s="336"/>
      <c r="V162" s="336"/>
      <c r="W162" s="336"/>
      <c r="X162" s="336"/>
      <c r="Y162" s="336"/>
      <c r="Z162" s="335"/>
      <c r="AA162" s="335"/>
      <c r="AB162" s="335"/>
      <c r="AC162" s="335"/>
      <c r="AD162" s="335"/>
      <c r="AE162" s="335"/>
      <c r="AF162" s="335"/>
      <c r="AG162" s="335"/>
      <c r="AH162" s="335"/>
      <c r="AI162" s="335"/>
      <c r="AJ162" s="335"/>
    </row>
    <row r="163" spans="2:36">
      <c r="B163" s="336"/>
      <c r="C163" s="336"/>
      <c r="D163" s="336"/>
      <c r="E163" s="336"/>
      <c r="F163" s="336"/>
      <c r="G163" s="336"/>
      <c r="H163" s="336"/>
      <c r="I163" s="336"/>
      <c r="J163" s="336"/>
      <c r="K163" s="336"/>
      <c r="L163" s="336"/>
      <c r="M163" s="336"/>
      <c r="N163" s="336"/>
      <c r="O163" s="336"/>
      <c r="P163" s="336"/>
      <c r="Q163" s="336"/>
      <c r="R163" s="336"/>
      <c r="S163" s="336"/>
      <c r="T163" s="336"/>
      <c r="U163" s="336"/>
      <c r="V163" s="336"/>
      <c r="W163" s="336"/>
      <c r="X163" s="336"/>
      <c r="Y163" s="336"/>
      <c r="Z163" s="335"/>
      <c r="AA163" s="335"/>
      <c r="AB163" s="335"/>
      <c r="AC163" s="335"/>
      <c r="AD163" s="335"/>
      <c r="AE163" s="335"/>
      <c r="AF163" s="335"/>
      <c r="AG163" s="335"/>
      <c r="AH163" s="335"/>
      <c r="AI163" s="335"/>
      <c r="AJ163" s="335"/>
    </row>
    <row r="164" spans="2:36">
      <c r="B164" s="336"/>
      <c r="C164" s="336"/>
      <c r="D164" s="336"/>
      <c r="E164" s="336"/>
      <c r="F164" s="336"/>
      <c r="G164" s="336"/>
      <c r="H164" s="336"/>
      <c r="I164" s="336"/>
      <c r="J164" s="336"/>
      <c r="K164" s="336"/>
      <c r="L164" s="336"/>
      <c r="M164" s="336"/>
      <c r="N164" s="336"/>
      <c r="O164" s="336"/>
      <c r="P164" s="336"/>
      <c r="Q164" s="336"/>
      <c r="R164" s="336"/>
      <c r="S164" s="336"/>
      <c r="T164" s="336"/>
      <c r="U164" s="336"/>
      <c r="V164" s="336"/>
      <c r="W164" s="336"/>
      <c r="X164" s="336"/>
      <c r="Y164" s="336"/>
      <c r="Z164" s="335"/>
      <c r="AA164" s="335"/>
      <c r="AB164" s="335"/>
      <c r="AC164" s="335"/>
      <c r="AD164" s="335"/>
      <c r="AE164" s="335"/>
      <c r="AF164" s="335"/>
      <c r="AG164" s="335"/>
      <c r="AH164" s="335"/>
      <c r="AI164" s="335"/>
      <c r="AJ164" s="335"/>
    </row>
    <row r="165" spans="2:36">
      <c r="B165" s="336"/>
      <c r="C165" s="336"/>
      <c r="D165" s="336"/>
      <c r="E165" s="336"/>
      <c r="F165" s="336"/>
      <c r="G165" s="336"/>
      <c r="H165" s="336"/>
      <c r="I165" s="336"/>
      <c r="J165" s="336"/>
      <c r="K165" s="336"/>
      <c r="L165" s="336"/>
      <c r="M165" s="336"/>
      <c r="N165" s="336"/>
      <c r="O165" s="336"/>
      <c r="P165" s="336"/>
      <c r="Q165" s="336"/>
      <c r="R165" s="336"/>
      <c r="S165" s="336"/>
      <c r="T165" s="336"/>
      <c r="U165" s="336"/>
      <c r="V165" s="336"/>
      <c r="W165" s="336"/>
      <c r="X165" s="336"/>
      <c r="Y165" s="336"/>
      <c r="Z165" s="335"/>
      <c r="AA165" s="335"/>
      <c r="AB165" s="335"/>
      <c r="AC165" s="335"/>
      <c r="AD165" s="335"/>
      <c r="AE165" s="335"/>
      <c r="AF165" s="335"/>
      <c r="AG165" s="335"/>
      <c r="AH165" s="335"/>
      <c r="AI165" s="335"/>
      <c r="AJ165" s="335"/>
    </row>
    <row r="166" spans="2:36">
      <c r="B166" s="336"/>
      <c r="C166" s="336"/>
      <c r="D166" s="336"/>
      <c r="E166" s="336"/>
      <c r="F166" s="336"/>
      <c r="G166" s="336"/>
      <c r="H166" s="336"/>
      <c r="I166" s="336"/>
      <c r="J166" s="336"/>
      <c r="K166" s="336"/>
      <c r="L166" s="336"/>
      <c r="M166" s="336"/>
      <c r="N166" s="336"/>
      <c r="O166" s="336"/>
      <c r="P166" s="336"/>
      <c r="Q166" s="336"/>
      <c r="R166" s="336"/>
      <c r="S166" s="336"/>
      <c r="T166" s="336"/>
      <c r="U166" s="336"/>
      <c r="V166" s="336"/>
      <c r="W166" s="336"/>
      <c r="X166" s="336"/>
      <c r="Y166" s="336"/>
      <c r="Z166" s="335"/>
      <c r="AA166" s="335"/>
      <c r="AB166" s="335"/>
      <c r="AC166" s="335"/>
      <c r="AD166" s="335"/>
      <c r="AE166" s="335"/>
      <c r="AF166" s="335"/>
      <c r="AG166" s="335"/>
      <c r="AH166" s="335"/>
      <c r="AI166" s="335"/>
      <c r="AJ166" s="335"/>
    </row>
    <row r="167" spans="2:36">
      <c r="B167" s="336"/>
      <c r="C167" s="336"/>
      <c r="D167" s="336"/>
      <c r="E167" s="336"/>
      <c r="F167" s="336"/>
      <c r="G167" s="336"/>
      <c r="H167" s="336"/>
      <c r="I167" s="336"/>
      <c r="J167" s="336"/>
      <c r="K167" s="336"/>
      <c r="L167" s="336"/>
      <c r="M167" s="336"/>
      <c r="N167" s="336"/>
      <c r="O167" s="336"/>
      <c r="P167" s="336"/>
      <c r="Q167" s="336"/>
      <c r="R167" s="336"/>
      <c r="S167" s="336"/>
      <c r="T167" s="336"/>
      <c r="U167" s="336"/>
      <c r="V167" s="336"/>
      <c r="W167" s="336"/>
      <c r="X167" s="336"/>
      <c r="Y167" s="336"/>
      <c r="Z167" s="335"/>
      <c r="AA167" s="335"/>
      <c r="AB167" s="335"/>
      <c r="AC167" s="335"/>
      <c r="AD167" s="335"/>
      <c r="AE167" s="335"/>
      <c r="AF167" s="335"/>
      <c r="AG167" s="335"/>
      <c r="AH167" s="335"/>
      <c r="AI167" s="335"/>
      <c r="AJ167" s="335"/>
    </row>
    <row r="168" spans="2:36">
      <c r="B168" s="336"/>
      <c r="C168" s="336"/>
      <c r="D168" s="336"/>
      <c r="E168" s="336"/>
      <c r="F168" s="336"/>
      <c r="G168" s="336"/>
      <c r="H168" s="336"/>
      <c r="I168" s="336"/>
      <c r="J168" s="336"/>
      <c r="K168" s="336"/>
      <c r="L168" s="336"/>
      <c r="M168" s="336"/>
      <c r="N168" s="336"/>
      <c r="O168" s="336"/>
      <c r="P168" s="336"/>
      <c r="Q168" s="336"/>
      <c r="R168" s="336"/>
      <c r="S168" s="336"/>
      <c r="T168" s="336"/>
      <c r="U168" s="336"/>
      <c r="V168" s="336"/>
      <c r="W168" s="336"/>
      <c r="X168" s="336"/>
      <c r="Y168" s="336"/>
      <c r="Z168" s="335"/>
      <c r="AA168" s="335"/>
      <c r="AB168" s="335"/>
      <c r="AC168" s="335"/>
      <c r="AD168" s="335"/>
      <c r="AE168" s="335"/>
      <c r="AF168" s="335"/>
      <c r="AG168" s="335"/>
      <c r="AH168" s="335"/>
      <c r="AI168" s="335"/>
      <c r="AJ168" s="335"/>
    </row>
    <row r="169" spans="2:36">
      <c r="B169" s="336"/>
      <c r="C169" s="336"/>
      <c r="D169" s="336"/>
      <c r="E169" s="336"/>
      <c r="F169" s="336"/>
      <c r="G169" s="336"/>
      <c r="H169" s="336"/>
      <c r="I169" s="336"/>
      <c r="J169" s="336"/>
      <c r="K169" s="336"/>
      <c r="L169" s="336"/>
      <c r="M169" s="336"/>
      <c r="N169" s="336"/>
      <c r="O169" s="336"/>
      <c r="P169" s="336"/>
      <c r="Q169" s="336"/>
      <c r="R169" s="336"/>
      <c r="S169" s="336"/>
      <c r="T169" s="336"/>
      <c r="U169" s="336"/>
      <c r="V169" s="336"/>
      <c r="W169" s="336"/>
      <c r="X169" s="336"/>
      <c r="Y169" s="336"/>
      <c r="Z169" s="335"/>
      <c r="AA169" s="335"/>
      <c r="AB169" s="335"/>
      <c r="AC169" s="335"/>
      <c r="AD169" s="335"/>
      <c r="AE169" s="335"/>
      <c r="AF169" s="335"/>
      <c r="AG169" s="335"/>
      <c r="AH169" s="335"/>
      <c r="AI169" s="335"/>
      <c r="AJ169" s="335"/>
    </row>
    <row r="170" spans="2:36">
      <c r="B170" s="336"/>
      <c r="C170" s="336"/>
      <c r="D170" s="336"/>
      <c r="E170" s="336"/>
      <c r="F170" s="336"/>
      <c r="G170" s="336"/>
      <c r="H170" s="336"/>
      <c r="I170" s="336"/>
      <c r="J170" s="336"/>
      <c r="K170" s="336"/>
      <c r="L170" s="336"/>
      <c r="M170" s="336"/>
      <c r="N170" s="336"/>
      <c r="O170" s="336"/>
      <c r="P170" s="336"/>
      <c r="Q170" s="336"/>
      <c r="R170" s="336"/>
      <c r="S170" s="336"/>
      <c r="T170" s="336"/>
      <c r="U170" s="336"/>
      <c r="V170" s="336"/>
      <c r="W170" s="336"/>
      <c r="X170" s="336"/>
      <c r="Y170" s="336"/>
      <c r="Z170" s="335"/>
      <c r="AA170" s="335"/>
      <c r="AB170" s="335"/>
      <c r="AC170" s="335"/>
      <c r="AD170" s="335"/>
      <c r="AE170" s="335"/>
      <c r="AF170" s="335"/>
      <c r="AG170" s="335"/>
      <c r="AH170" s="335"/>
      <c r="AI170" s="335"/>
      <c r="AJ170" s="335"/>
    </row>
    <row r="171" spans="2:36">
      <c r="B171" s="336"/>
      <c r="C171" s="336"/>
      <c r="D171" s="336"/>
      <c r="E171" s="336"/>
      <c r="F171" s="336"/>
      <c r="G171" s="336"/>
      <c r="H171" s="336"/>
      <c r="I171" s="336"/>
      <c r="J171" s="336"/>
      <c r="K171" s="336"/>
      <c r="L171" s="336"/>
      <c r="M171" s="336"/>
      <c r="N171" s="336"/>
      <c r="O171" s="336"/>
      <c r="P171" s="336"/>
      <c r="Q171" s="336"/>
      <c r="R171" s="336"/>
      <c r="S171" s="336"/>
      <c r="T171" s="336"/>
      <c r="U171" s="336"/>
      <c r="V171" s="336"/>
      <c r="W171" s="336"/>
      <c r="X171" s="336"/>
      <c r="Y171" s="336"/>
      <c r="Z171" s="335"/>
      <c r="AA171" s="335"/>
      <c r="AB171" s="335"/>
      <c r="AC171" s="335"/>
      <c r="AD171" s="335"/>
      <c r="AE171" s="335"/>
      <c r="AF171" s="335"/>
      <c r="AG171" s="335"/>
      <c r="AH171" s="335"/>
      <c r="AI171" s="335"/>
      <c r="AJ171" s="335"/>
    </row>
    <row r="172" spans="2:36">
      <c r="B172" s="336"/>
      <c r="C172" s="336"/>
      <c r="D172" s="336"/>
      <c r="E172" s="336"/>
      <c r="F172" s="336"/>
      <c r="G172" s="336"/>
      <c r="H172" s="336"/>
      <c r="I172" s="336"/>
      <c r="J172" s="336"/>
      <c r="K172" s="336"/>
      <c r="L172" s="336"/>
      <c r="M172" s="336"/>
      <c r="N172" s="336"/>
      <c r="O172" s="336"/>
      <c r="P172" s="336"/>
      <c r="Q172" s="336"/>
      <c r="R172" s="336"/>
      <c r="S172" s="336"/>
      <c r="T172" s="336"/>
      <c r="U172" s="336"/>
      <c r="V172" s="336"/>
      <c r="W172" s="336"/>
      <c r="X172" s="336"/>
      <c r="Y172" s="336"/>
      <c r="Z172" s="335"/>
      <c r="AA172" s="335"/>
      <c r="AB172" s="335"/>
      <c r="AC172" s="335"/>
      <c r="AD172" s="335"/>
      <c r="AE172" s="335"/>
      <c r="AF172" s="335"/>
      <c r="AG172" s="335"/>
      <c r="AH172" s="335"/>
      <c r="AI172" s="335"/>
      <c r="AJ172" s="335"/>
    </row>
    <row r="173" spans="2:36">
      <c r="B173" s="336"/>
      <c r="C173" s="336"/>
      <c r="D173" s="336"/>
      <c r="E173" s="336"/>
      <c r="F173" s="336"/>
      <c r="G173" s="336"/>
      <c r="H173" s="336"/>
      <c r="I173" s="336"/>
      <c r="J173" s="336"/>
      <c r="K173" s="336"/>
      <c r="L173" s="336"/>
      <c r="M173" s="336"/>
      <c r="N173" s="336"/>
      <c r="O173" s="336"/>
      <c r="P173" s="336"/>
      <c r="Q173" s="336"/>
      <c r="R173" s="336"/>
      <c r="S173" s="336"/>
      <c r="T173" s="336"/>
      <c r="U173" s="336"/>
      <c r="V173" s="336"/>
      <c r="W173" s="336"/>
      <c r="X173" s="336"/>
      <c r="Y173" s="336"/>
      <c r="Z173" s="335"/>
      <c r="AA173" s="335"/>
      <c r="AB173" s="335"/>
      <c r="AC173" s="335"/>
      <c r="AD173" s="335"/>
      <c r="AE173" s="335"/>
      <c r="AF173" s="335"/>
      <c r="AG173" s="335"/>
      <c r="AH173" s="335"/>
      <c r="AI173" s="335"/>
      <c r="AJ173" s="335"/>
    </row>
    <row r="174" spans="2:36">
      <c r="B174" s="336"/>
      <c r="C174" s="336"/>
      <c r="D174" s="336"/>
      <c r="E174" s="336"/>
      <c r="F174" s="336"/>
      <c r="G174" s="336"/>
      <c r="H174" s="336"/>
      <c r="I174" s="336"/>
      <c r="J174" s="336"/>
      <c r="K174" s="336"/>
      <c r="L174" s="336"/>
      <c r="M174" s="336"/>
      <c r="N174" s="336"/>
      <c r="O174" s="336"/>
      <c r="P174" s="336"/>
      <c r="Q174" s="336"/>
      <c r="R174" s="336"/>
      <c r="S174" s="336"/>
      <c r="T174" s="336"/>
      <c r="U174" s="336"/>
      <c r="V174" s="336"/>
      <c r="W174" s="336"/>
      <c r="X174" s="336"/>
      <c r="Y174" s="336"/>
      <c r="Z174" s="335"/>
      <c r="AA174" s="335"/>
      <c r="AB174" s="335"/>
      <c r="AC174" s="335"/>
      <c r="AD174" s="335"/>
      <c r="AE174" s="335"/>
      <c r="AF174" s="335"/>
      <c r="AG174" s="335"/>
      <c r="AH174" s="335"/>
      <c r="AI174" s="335"/>
      <c r="AJ174" s="335"/>
    </row>
    <row r="175" spans="2:36">
      <c r="B175" s="336"/>
      <c r="C175" s="336"/>
      <c r="D175" s="336"/>
      <c r="E175" s="336"/>
      <c r="F175" s="336"/>
      <c r="G175" s="336"/>
      <c r="H175" s="336"/>
      <c r="I175" s="336"/>
      <c r="J175" s="336"/>
      <c r="K175" s="336"/>
      <c r="L175" s="336"/>
      <c r="M175" s="336"/>
      <c r="N175" s="336"/>
      <c r="O175" s="336"/>
      <c r="P175" s="336"/>
      <c r="Q175" s="336"/>
      <c r="R175" s="336"/>
      <c r="S175" s="336"/>
      <c r="T175" s="336"/>
      <c r="U175" s="336"/>
      <c r="V175" s="336"/>
      <c r="W175" s="336"/>
      <c r="X175" s="336"/>
      <c r="Y175" s="336"/>
      <c r="Z175" s="335"/>
      <c r="AA175" s="335"/>
      <c r="AB175" s="335"/>
      <c r="AC175" s="335"/>
      <c r="AD175" s="335"/>
      <c r="AE175" s="335"/>
      <c r="AF175" s="335"/>
      <c r="AG175" s="335"/>
      <c r="AH175" s="335"/>
      <c r="AI175" s="335"/>
      <c r="AJ175" s="335"/>
    </row>
    <row r="176" spans="2:36">
      <c r="B176" s="336"/>
      <c r="C176" s="336"/>
      <c r="D176" s="336"/>
      <c r="E176" s="336"/>
      <c r="F176" s="336"/>
      <c r="G176" s="336"/>
      <c r="H176" s="336"/>
      <c r="I176" s="336"/>
      <c r="J176" s="336"/>
      <c r="K176" s="336"/>
      <c r="L176" s="336"/>
      <c r="M176" s="336"/>
      <c r="N176" s="336"/>
      <c r="O176" s="336"/>
      <c r="P176" s="336"/>
      <c r="Q176" s="336"/>
      <c r="R176" s="336"/>
      <c r="S176" s="336"/>
      <c r="T176" s="336"/>
      <c r="U176" s="336"/>
      <c r="V176" s="336"/>
      <c r="W176" s="336"/>
      <c r="X176" s="336"/>
      <c r="Y176" s="336"/>
      <c r="Z176" s="335"/>
      <c r="AA176" s="335"/>
      <c r="AB176" s="335"/>
      <c r="AC176" s="335"/>
      <c r="AD176" s="335"/>
      <c r="AE176" s="335"/>
      <c r="AF176" s="335"/>
      <c r="AG176" s="335"/>
      <c r="AH176" s="335"/>
      <c r="AI176" s="335"/>
      <c r="AJ176" s="335"/>
    </row>
    <row r="177" spans="2:36">
      <c r="B177" s="336"/>
      <c r="C177" s="336"/>
      <c r="D177" s="336"/>
      <c r="E177" s="336"/>
      <c r="F177" s="336"/>
      <c r="G177" s="336"/>
      <c r="H177" s="336"/>
      <c r="I177" s="336"/>
      <c r="J177" s="336"/>
      <c r="K177" s="336"/>
      <c r="L177" s="336"/>
      <c r="M177" s="336"/>
      <c r="N177" s="336"/>
      <c r="O177" s="336"/>
      <c r="P177" s="336"/>
      <c r="Q177" s="336"/>
      <c r="R177" s="336"/>
      <c r="S177" s="336"/>
      <c r="T177" s="336"/>
      <c r="U177" s="336"/>
      <c r="V177" s="336"/>
      <c r="W177" s="336"/>
      <c r="X177" s="336"/>
      <c r="Y177" s="336"/>
      <c r="Z177" s="335"/>
      <c r="AA177" s="335"/>
      <c r="AB177" s="335"/>
      <c r="AC177" s="335"/>
      <c r="AD177" s="335"/>
      <c r="AE177" s="335"/>
      <c r="AF177" s="335"/>
      <c r="AG177" s="335"/>
      <c r="AH177" s="335"/>
      <c r="AI177" s="335"/>
      <c r="AJ177" s="335"/>
    </row>
    <row r="178" spans="2:36">
      <c r="B178" s="336"/>
      <c r="C178" s="336"/>
      <c r="D178" s="336"/>
      <c r="E178" s="336"/>
      <c r="F178" s="336"/>
      <c r="G178" s="336"/>
      <c r="H178" s="336"/>
      <c r="I178" s="336"/>
      <c r="J178" s="336"/>
      <c r="K178" s="336"/>
      <c r="L178" s="336"/>
      <c r="M178" s="336"/>
      <c r="N178" s="336"/>
      <c r="O178" s="336"/>
      <c r="P178" s="336"/>
      <c r="Q178" s="336"/>
      <c r="R178" s="336"/>
      <c r="S178" s="336"/>
      <c r="T178" s="336"/>
      <c r="U178" s="336"/>
      <c r="V178" s="336"/>
      <c r="W178" s="336"/>
      <c r="X178" s="336"/>
      <c r="Y178" s="336"/>
      <c r="Z178" s="335"/>
      <c r="AA178" s="335"/>
      <c r="AB178" s="335"/>
      <c r="AC178" s="335"/>
      <c r="AD178" s="335"/>
      <c r="AE178" s="335"/>
      <c r="AF178" s="335"/>
      <c r="AG178" s="335"/>
      <c r="AH178" s="335"/>
      <c r="AI178" s="335"/>
      <c r="AJ178" s="335"/>
    </row>
    <row r="179" spans="2:36">
      <c r="B179" s="336"/>
      <c r="C179" s="336"/>
      <c r="D179" s="336"/>
      <c r="E179" s="336"/>
      <c r="F179" s="336"/>
      <c r="G179" s="336"/>
      <c r="H179" s="336"/>
      <c r="I179" s="336"/>
      <c r="J179" s="336"/>
      <c r="K179" s="336"/>
      <c r="L179" s="336"/>
      <c r="M179" s="336"/>
      <c r="N179" s="336"/>
      <c r="O179" s="336"/>
      <c r="P179" s="336"/>
      <c r="Q179" s="336"/>
      <c r="R179" s="336"/>
      <c r="S179" s="336"/>
      <c r="T179" s="336"/>
      <c r="U179" s="336"/>
      <c r="V179" s="336"/>
      <c r="W179" s="336"/>
      <c r="X179" s="336"/>
      <c r="Y179" s="336"/>
      <c r="Z179" s="335"/>
      <c r="AA179" s="335"/>
      <c r="AB179" s="335"/>
      <c r="AC179" s="335"/>
      <c r="AD179" s="335"/>
      <c r="AE179" s="335"/>
      <c r="AF179" s="335"/>
      <c r="AG179" s="335"/>
      <c r="AH179" s="335"/>
      <c r="AI179" s="335"/>
      <c r="AJ179" s="335"/>
    </row>
    <row r="180" spans="2:36">
      <c r="B180" s="336"/>
      <c r="C180" s="336"/>
      <c r="D180" s="336"/>
      <c r="E180" s="336"/>
      <c r="F180" s="336"/>
      <c r="G180" s="336"/>
      <c r="H180" s="336"/>
      <c r="I180" s="336"/>
      <c r="J180" s="336"/>
      <c r="K180" s="336"/>
      <c r="L180" s="336"/>
      <c r="M180" s="336"/>
      <c r="N180" s="336"/>
      <c r="O180" s="336"/>
      <c r="P180" s="336"/>
      <c r="Q180" s="336"/>
      <c r="R180" s="336"/>
      <c r="S180" s="336"/>
      <c r="T180" s="336"/>
      <c r="U180" s="336"/>
      <c r="V180" s="336"/>
      <c r="W180" s="336"/>
      <c r="X180" s="336"/>
      <c r="Y180" s="336"/>
      <c r="Z180" s="335"/>
      <c r="AA180" s="335"/>
      <c r="AB180" s="335"/>
      <c r="AC180" s="335"/>
      <c r="AD180" s="335"/>
      <c r="AE180" s="335"/>
      <c r="AF180" s="335"/>
      <c r="AG180" s="335"/>
      <c r="AH180" s="335"/>
      <c r="AI180" s="335"/>
      <c r="AJ180" s="335"/>
    </row>
    <row r="181" spans="2:36">
      <c r="B181" s="336"/>
      <c r="C181" s="336"/>
      <c r="D181" s="336"/>
      <c r="E181" s="336"/>
      <c r="F181" s="336"/>
      <c r="G181" s="336"/>
      <c r="H181" s="336"/>
      <c r="I181" s="336"/>
      <c r="J181" s="336"/>
      <c r="K181" s="336"/>
      <c r="L181" s="336"/>
      <c r="M181" s="336"/>
      <c r="N181" s="336"/>
      <c r="O181" s="336"/>
      <c r="P181" s="336"/>
      <c r="Q181" s="336"/>
      <c r="R181" s="336"/>
      <c r="S181" s="336"/>
      <c r="T181" s="336"/>
      <c r="U181" s="336"/>
      <c r="V181" s="336"/>
      <c r="W181" s="336"/>
      <c r="X181" s="336"/>
      <c r="Y181" s="336"/>
      <c r="Z181" s="335"/>
      <c r="AA181" s="335"/>
      <c r="AB181" s="335"/>
      <c r="AC181" s="335"/>
      <c r="AD181" s="335"/>
      <c r="AE181" s="335"/>
      <c r="AF181" s="335"/>
      <c r="AG181" s="335"/>
      <c r="AH181" s="335"/>
      <c r="AI181" s="335"/>
      <c r="AJ181" s="335"/>
    </row>
    <row r="182" spans="2:36">
      <c r="B182" s="336"/>
      <c r="C182" s="336"/>
      <c r="D182" s="336"/>
      <c r="E182" s="336"/>
      <c r="F182" s="336"/>
      <c r="G182" s="336"/>
      <c r="H182" s="336"/>
      <c r="I182" s="336"/>
      <c r="J182" s="336"/>
      <c r="K182" s="336"/>
      <c r="L182" s="336"/>
      <c r="M182" s="336"/>
      <c r="N182" s="336"/>
      <c r="O182" s="336"/>
      <c r="P182" s="336"/>
      <c r="Q182" s="336"/>
      <c r="R182" s="336"/>
      <c r="S182" s="336"/>
      <c r="T182" s="336"/>
      <c r="U182" s="336"/>
      <c r="V182" s="336"/>
      <c r="W182" s="336"/>
      <c r="X182" s="336"/>
      <c r="Y182" s="336"/>
      <c r="Z182" s="335"/>
      <c r="AA182" s="335"/>
      <c r="AB182" s="335"/>
      <c r="AC182" s="335"/>
      <c r="AD182" s="335"/>
      <c r="AE182" s="335"/>
      <c r="AF182" s="335"/>
      <c r="AG182" s="335"/>
      <c r="AH182" s="335"/>
      <c r="AI182" s="335"/>
      <c r="AJ182" s="335"/>
    </row>
    <row r="183" spans="2:36">
      <c r="B183" s="336"/>
      <c r="C183" s="336"/>
      <c r="D183" s="336"/>
      <c r="E183" s="336"/>
      <c r="F183" s="336"/>
      <c r="G183" s="336"/>
      <c r="H183" s="336"/>
      <c r="I183" s="336"/>
      <c r="J183" s="336"/>
      <c r="K183" s="336"/>
      <c r="L183" s="336"/>
      <c r="M183" s="336"/>
      <c r="N183" s="336"/>
      <c r="O183" s="336"/>
      <c r="P183" s="336"/>
      <c r="Q183" s="336"/>
      <c r="R183" s="336"/>
      <c r="S183" s="336"/>
      <c r="T183" s="336"/>
      <c r="U183" s="336"/>
      <c r="V183" s="336"/>
      <c r="W183" s="336"/>
      <c r="X183" s="336"/>
      <c r="Y183" s="336"/>
      <c r="Z183" s="335"/>
      <c r="AA183" s="335"/>
      <c r="AB183" s="335"/>
      <c r="AC183" s="335"/>
      <c r="AD183" s="335"/>
      <c r="AE183" s="335"/>
      <c r="AF183" s="335"/>
      <c r="AG183" s="335"/>
      <c r="AH183" s="335"/>
      <c r="AI183" s="335"/>
      <c r="AJ183" s="335"/>
    </row>
    <row r="184" spans="2:36">
      <c r="B184" s="336"/>
      <c r="C184" s="336"/>
      <c r="D184" s="336"/>
      <c r="E184" s="336"/>
      <c r="F184" s="336"/>
      <c r="G184" s="336"/>
      <c r="H184" s="336"/>
      <c r="I184" s="336"/>
      <c r="J184" s="336"/>
      <c r="K184" s="336"/>
      <c r="L184" s="336"/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  <c r="X184" s="336"/>
      <c r="Y184" s="336"/>
      <c r="Z184" s="335"/>
      <c r="AA184" s="335"/>
      <c r="AB184" s="335"/>
      <c r="AC184" s="335"/>
      <c r="AD184" s="335"/>
      <c r="AE184" s="335"/>
      <c r="AF184" s="335"/>
      <c r="AG184" s="335"/>
      <c r="AH184" s="335"/>
      <c r="AI184" s="335"/>
      <c r="AJ184" s="335"/>
    </row>
    <row r="185" spans="2:36">
      <c r="B185" s="336"/>
      <c r="C185" s="336"/>
      <c r="D185" s="336"/>
      <c r="E185" s="336"/>
      <c r="F185" s="336"/>
      <c r="G185" s="336"/>
      <c r="H185" s="336"/>
      <c r="I185" s="336"/>
      <c r="J185" s="336"/>
      <c r="K185" s="336"/>
      <c r="L185" s="336"/>
      <c r="M185" s="336"/>
      <c r="N185" s="336"/>
      <c r="O185" s="336"/>
      <c r="P185" s="336"/>
      <c r="Q185" s="336"/>
      <c r="R185" s="336"/>
      <c r="S185" s="336"/>
      <c r="T185" s="336"/>
      <c r="U185" s="336"/>
      <c r="V185" s="336"/>
      <c r="W185" s="336"/>
      <c r="X185" s="336"/>
      <c r="Y185" s="336"/>
      <c r="Z185" s="335"/>
      <c r="AA185" s="335"/>
      <c r="AB185" s="335"/>
      <c r="AC185" s="335"/>
      <c r="AD185" s="335"/>
      <c r="AE185" s="335"/>
      <c r="AF185" s="335"/>
      <c r="AG185" s="335"/>
      <c r="AH185" s="335"/>
      <c r="AI185" s="335"/>
      <c r="AJ185" s="335"/>
    </row>
    <row r="186" spans="2:36">
      <c r="B186" s="336"/>
      <c r="C186" s="336"/>
      <c r="D186" s="336"/>
      <c r="E186" s="336"/>
      <c r="F186" s="336"/>
      <c r="G186" s="336"/>
      <c r="H186" s="336"/>
      <c r="I186" s="336"/>
      <c r="J186" s="336"/>
      <c r="K186" s="336"/>
      <c r="L186" s="336"/>
      <c r="M186" s="336"/>
      <c r="N186" s="336"/>
      <c r="O186" s="336"/>
      <c r="P186" s="336"/>
      <c r="Q186" s="336"/>
      <c r="R186" s="336"/>
      <c r="S186" s="336"/>
      <c r="T186" s="336"/>
      <c r="U186" s="336"/>
      <c r="V186" s="336"/>
      <c r="W186" s="336"/>
      <c r="X186" s="336"/>
      <c r="Y186" s="336"/>
      <c r="Z186" s="335"/>
      <c r="AA186" s="335"/>
      <c r="AB186" s="335"/>
      <c r="AC186" s="335"/>
      <c r="AD186" s="335"/>
      <c r="AE186" s="335"/>
      <c r="AF186" s="335"/>
      <c r="AG186" s="335"/>
      <c r="AH186" s="335"/>
      <c r="AI186" s="335"/>
      <c r="AJ186" s="335"/>
    </row>
    <row r="187" spans="2:36">
      <c r="B187" s="336"/>
      <c r="C187" s="336"/>
      <c r="D187" s="336"/>
      <c r="E187" s="336"/>
      <c r="F187" s="336"/>
      <c r="G187" s="336"/>
      <c r="H187" s="336"/>
      <c r="I187" s="336"/>
      <c r="J187" s="336"/>
      <c r="K187" s="336"/>
      <c r="L187" s="336"/>
      <c r="M187" s="336"/>
      <c r="N187" s="336"/>
      <c r="O187" s="336"/>
      <c r="P187" s="336"/>
      <c r="Q187" s="336"/>
      <c r="R187" s="336"/>
      <c r="S187" s="336"/>
      <c r="T187" s="336"/>
      <c r="U187" s="336"/>
      <c r="V187" s="336"/>
      <c r="W187" s="336"/>
      <c r="X187" s="336"/>
      <c r="Y187" s="336"/>
      <c r="Z187" s="335"/>
      <c r="AA187" s="335"/>
      <c r="AB187" s="335"/>
      <c r="AC187" s="335"/>
      <c r="AD187" s="335"/>
      <c r="AE187" s="335"/>
      <c r="AF187" s="335"/>
      <c r="AG187" s="335"/>
      <c r="AH187" s="335"/>
      <c r="AI187" s="335"/>
      <c r="AJ187" s="335"/>
    </row>
    <row r="188" spans="2:36">
      <c r="B188" s="336"/>
      <c r="C188" s="336"/>
      <c r="D188" s="336"/>
      <c r="E188" s="336"/>
      <c r="F188" s="336"/>
      <c r="G188" s="336"/>
      <c r="H188" s="336"/>
      <c r="I188" s="336"/>
      <c r="J188" s="336"/>
      <c r="K188" s="336"/>
      <c r="L188" s="336"/>
      <c r="M188" s="336"/>
      <c r="N188" s="336"/>
      <c r="O188" s="336"/>
      <c r="P188" s="336"/>
      <c r="Q188" s="336"/>
      <c r="R188" s="336"/>
      <c r="S188" s="336"/>
      <c r="T188" s="336"/>
      <c r="U188" s="336"/>
      <c r="V188" s="336"/>
      <c r="W188" s="336"/>
      <c r="X188" s="336"/>
      <c r="Y188" s="336"/>
      <c r="Z188" s="335"/>
      <c r="AA188" s="335"/>
      <c r="AB188" s="335"/>
      <c r="AC188" s="335"/>
      <c r="AD188" s="335"/>
      <c r="AE188" s="335"/>
      <c r="AF188" s="335"/>
      <c r="AG188" s="335"/>
      <c r="AH188" s="335"/>
      <c r="AI188" s="335"/>
      <c r="AJ188" s="335"/>
    </row>
    <row r="189" spans="2:36">
      <c r="B189" s="336"/>
      <c r="C189" s="336"/>
      <c r="D189" s="336"/>
      <c r="E189" s="336"/>
      <c r="F189" s="336"/>
      <c r="G189" s="336"/>
      <c r="H189" s="336"/>
      <c r="I189" s="336"/>
      <c r="J189" s="336"/>
      <c r="K189" s="336"/>
      <c r="L189" s="336"/>
      <c r="M189" s="336"/>
      <c r="N189" s="336"/>
      <c r="O189" s="336"/>
      <c r="P189" s="336"/>
      <c r="Q189" s="336"/>
      <c r="R189" s="336"/>
      <c r="S189" s="336"/>
      <c r="T189" s="336"/>
      <c r="U189" s="336"/>
      <c r="V189" s="336"/>
      <c r="W189" s="336"/>
      <c r="X189" s="336"/>
      <c r="Y189" s="336"/>
      <c r="Z189" s="335"/>
      <c r="AA189" s="335"/>
      <c r="AB189" s="335"/>
      <c r="AC189" s="335"/>
      <c r="AD189" s="335"/>
      <c r="AE189" s="335"/>
      <c r="AF189" s="335"/>
      <c r="AG189" s="335"/>
      <c r="AH189" s="335"/>
      <c r="AI189" s="335"/>
      <c r="AJ189" s="335"/>
    </row>
    <row r="190" spans="2:36">
      <c r="B190" s="336"/>
      <c r="C190" s="336"/>
      <c r="D190" s="336"/>
      <c r="E190" s="336"/>
      <c r="F190" s="336"/>
      <c r="G190" s="336"/>
      <c r="H190" s="336"/>
      <c r="I190" s="336"/>
      <c r="J190" s="336"/>
      <c r="K190" s="336"/>
      <c r="L190" s="336"/>
      <c r="M190" s="336"/>
      <c r="N190" s="336"/>
      <c r="O190" s="336"/>
      <c r="P190" s="336"/>
      <c r="Q190" s="336"/>
      <c r="R190" s="336"/>
      <c r="S190" s="336"/>
      <c r="T190" s="336"/>
      <c r="U190" s="336"/>
      <c r="V190" s="336"/>
      <c r="W190" s="336"/>
      <c r="X190" s="336"/>
      <c r="Y190" s="336"/>
      <c r="Z190" s="335"/>
      <c r="AA190" s="335"/>
      <c r="AB190" s="335"/>
      <c r="AC190" s="335"/>
      <c r="AD190" s="335"/>
      <c r="AE190" s="335"/>
      <c r="AF190" s="335"/>
      <c r="AG190" s="335"/>
      <c r="AH190" s="335"/>
      <c r="AI190" s="335"/>
      <c r="AJ190" s="335"/>
    </row>
    <row r="191" spans="2:36">
      <c r="B191" s="336"/>
      <c r="C191" s="336"/>
      <c r="D191" s="336"/>
      <c r="E191" s="336"/>
      <c r="F191" s="336"/>
      <c r="G191" s="336"/>
      <c r="H191" s="336"/>
      <c r="I191" s="336"/>
      <c r="J191" s="336"/>
      <c r="K191" s="336"/>
      <c r="L191" s="336"/>
      <c r="M191" s="336"/>
      <c r="N191" s="336"/>
      <c r="O191" s="336"/>
      <c r="P191" s="336"/>
      <c r="Q191" s="336"/>
      <c r="R191" s="336"/>
      <c r="S191" s="336"/>
      <c r="T191" s="336"/>
      <c r="U191" s="336"/>
      <c r="V191" s="336"/>
      <c r="W191" s="336"/>
      <c r="X191" s="336"/>
      <c r="Y191" s="336"/>
      <c r="Z191" s="335"/>
      <c r="AA191" s="335"/>
      <c r="AB191" s="335"/>
      <c r="AC191" s="335"/>
      <c r="AD191" s="335"/>
      <c r="AE191" s="335"/>
      <c r="AF191" s="335"/>
      <c r="AG191" s="335"/>
      <c r="AH191" s="335"/>
      <c r="AI191" s="335"/>
      <c r="AJ191" s="335"/>
    </row>
    <row r="192" spans="2:36">
      <c r="B192" s="336"/>
      <c r="C192" s="336"/>
      <c r="D192" s="336"/>
      <c r="E192" s="336"/>
      <c r="F192" s="336"/>
      <c r="G192" s="336"/>
      <c r="H192" s="336"/>
      <c r="I192" s="336"/>
      <c r="J192" s="336"/>
      <c r="K192" s="336"/>
      <c r="L192" s="336"/>
      <c r="M192" s="336"/>
      <c r="N192" s="336"/>
      <c r="O192" s="336"/>
      <c r="P192" s="336"/>
      <c r="Q192" s="336"/>
      <c r="R192" s="336"/>
      <c r="S192" s="336"/>
      <c r="T192" s="336"/>
      <c r="U192" s="336"/>
      <c r="V192" s="336"/>
      <c r="W192" s="336"/>
      <c r="X192" s="336"/>
      <c r="Y192" s="336"/>
      <c r="Z192" s="335"/>
      <c r="AA192" s="335"/>
      <c r="AB192" s="335"/>
      <c r="AC192" s="335"/>
      <c r="AD192" s="335"/>
      <c r="AE192" s="335"/>
      <c r="AF192" s="335"/>
      <c r="AG192" s="335"/>
      <c r="AH192" s="335"/>
      <c r="AI192" s="335"/>
      <c r="AJ192" s="335"/>
    </row>
    <row r="193" spans="2:36">
      <c r="B193" s="336"/>
      <c r="C193" s="336"/>
      <c r="D193" s="336"/>
      <c r="E193" s="336"/>
      <c r="F193" s="336"/>
      <c r="G193" s="336"/>
      <c r="H193" s="336"/>
      <c r="I193" s="336"/>
      <c r="J193" s="336"/>
      <c r="K193" s="336"/>
      <c r="L193" s="336"/>
      <c r="M193" s="336"/>
      <c r="N193" s="336"/>
      <c r="O193" s="336"/>
      <c r="P193" s="336"/>
      <c r="Q193" s="336"/>
      <c r="R193" s="336"/>
      <c r="S193" s="336"/>
      <c r="T193" s="336"/>
      <c r="U193" s="336"/>
      <c r="V193" s="336"/>
      <c r="W193" s="336"/>
      <c r="X193" s="336"/>
      <c r="Y193" s="336"/>
      <c r="Z193" s="335"/>
      <c r="AA193" s="335"/>
      <c r="AB193" s="335"/>
      <c r="AC193" s="335"/>
      <c r="AD193" s="335"/>
      <c r="AE193" s="335"/>
      <c r="AF193" s="335"/>
      <c r="AG193" s="335"/>
      <c r="AH193" s="335"/>
      <c r="AI193" s="335"/>
      <c r="AJ193" s="335"/>
    </row>
    <row r="194" spans="2:36">
      <c r="B194" s="336"/>
      <c r="C194" s="336"/>
      <c r="D194" s="336"/>
      <c r="E194" s="336"/>
      <c r="F194" s="336"/>
      <c r="G194" s="336"/>
      <c r="H194" s="336"/>
      <c r="I194" s="336"/>
      <c r="J194" s="336"/>
      <c r="K194" s="336"/>
      <c r="L194" s="336"/>
      <c r="M194" s="336"/>
      <c r="N194" s="336"/>
      <c r="O194" s="336"/>
      <c r="P194" s="336"/>
      <c r="Q194" s="336"/>
      <c r="R194" s="336"/>
      <c r="S194" s="336"/>
      <c r="T194" s="336"/>
      <c r="U194" s="336"/>
      <c r="V194" s="336"/>
      <c r="W194" s="336"/>
      <c r="X194" s="336"/>
      <c r="Y194" s="336"/>
      <c r="Z194" s="335"/>
      <c r="AA194" s="335"/>
      <c r="AB194" s="335"/>
      <c r="AC194" s="335"/>
      <c r="AD194" s="335"/>
      <c r="AE194" s="335"/>
      <c r="AF194" s="335"/>
      <c r="AG194" s="335"/>
      <c r="AH194" s="335"/>
      <c r="AI194" s="335"/>
      <c r="AJ194" s="335"/>
    </row>
    <row r="195" spans="2:36">
      <c r="B195" s="336"/>
      <c r="C195" s="336"/>
      <c r="D195" s="336"/>
      <c r="E195" s="336"/>
      <c r="F195" s="336"/>
      <c r="G195" s="336"/>
      <c r="H195" s="336"/>
      <c r="I195" s="336"/>
      <c r="J195" s="336"/>
      <c r="K195" s="336"/>
      <c r="L195" s="336"/>
      <c r="M195" s="336"/>
      <c r="N195" s="336"/>
      <c r="O195" s="336"/>
      <c r="P195" s="336"/>
      <c r="Q195" s="336"/>
      <c r="R195" s="336"/>
      <c r="S195" s="336"/>
      <c r="T195" s="336"/>
      <c r="U195" s="336"/>
      <c r="V195" s="336"/>
      <c r="W195" s="336"/>
      <c r="X195" s="336"/>
      <c r="Y195" s="336"/>
      <c r="Z195" s="335"/>
      <c r="AA195" s="335"/>
      <c r="AB195" s="335"/>
      <c r="AC195" s="335"/>
      <c r="AD195" s="335"/>
      <c r="AE195" s="335"/>
      <c r="AF195" s="335"/>
      <c r="AG195" s="335"/>
      <c r="AH195" s="335"/>
      <c r="AI195" s="335"/>
      <c r="AJ195" s="335"/>
    </row>
    <row r="196" spans="2:36">
      <c r="B196" s="336"/>
      <c r="C196" s="336"/>
      <c r="D196" s="336"/>
      <c r="E196" s="336"/>
      <c r="F196" s="336"/>
      <c r="G196" s="336"/>
      <c r="H196" s="336"/>
      <c r="I196" s="336"/>
      <c r="J196" s="336"/>
      <c r="K196" s="336"/>
      <c r="L196" s="336"/>
      <c r="M196" s="336"/>
      <c r="N196" s="336"/>
      <c r="O196" s="336"/>
      <c r="P196" s="336"/>
      <c r="Q196" s="336"/>
      <c r="R196" s="336"/>
      <c r="S196" s="336"/>
      <c r="T196" s="336"/>
      <c r="U196" s="336"/>
      <c r="V196" s="336"/>
      <c r="W196" s="336"/>
      <c r="X196" s="336"/>
      <c r="Y196" s="336"/>
      <c r="Z196" s="335"/>
      <c r="AA196" s="335"/>
      <c r="AB196" s="335"/>
      <c r="AC196" s="335"/>
      <c r="AD196" s="335"/>
      <c r="AE196" s="335"/>
      <c r="AF196" s="335"/>
      <c r="AG196" s="335"/>
      <c r="AH196" s="335"/>
      <c r="AI196" s="335"/>
      <c r="AJ196" s="335"/>
    </row>
    <row r="197" spans="2:36">
      <c r="B197" s="336"/>
      <c r="C197" s="336"/>
      <c r="D197" s="336"/>
      <c r="E197" s="336"/>
      <c r="F197" s="336"/>
      <c r="G197" s="336"/>
      <c r="H197" s="336"/>
      <c r="I197" s="336"/>
      <c r="J197" s="336"/>
      <c r="K197" s="336"/>
      <c r="L197" s="336"/>
      <c r="M197" s="336"/>
      <c r="N197" s="336"/>
      <c r="O197" s="336"/>
      <c r="P197" s="336"/>
      <c r="Q197" s="336"/>
      <c r="R197" s="336"/>
      <c r="S197" s="336"/>
      <c r="T197" s="336"/>
      <c r="U197" s="336"/>
      <c r="V197" s="336"/>
      <c r="W197" s="336"/>
      <c r="X197" s="336"/>
      <c r="Y197" s="336"/>
      <c r="Z197" s="335"/>
      <c r="AA197" s="335"/>
      <c r="AB197" s="335"/>
      <c r="AC197" s="335"/>
      <c r="AD197" s="335"/>
      <c r="AE197" s="335"/>
      <c r="AF197" s="335"/>
      <c r="AG197" s="335"/>
      <c r="AH197" s="335"/>
      <c r="AI197" s="335"/>
      <c r="AJ197" s="335"/>
    </row>
    <row r="198" spans="2:36">
      <c r="B198" s="336"/>
      <c r="C198" s="336"/>
      <c r="D198" s="336"/>
      <c r="E198" s="336"/>
      <c r="F198" s="336"/>
      <c r="G198" s="336"/>
      <c r="H198" s="336"/>
      <c r="I198" s="336"/>
      <c r="J198" s="336"/>
      <c r="K198" s="336"/>
      <c r="L198" s="336"/>
      <c r="M198" s="336"/>
      <c r="N198" s="336"/>
      <c r="O198" s="336"/>
      <c r="P198" s="336"/>
      <c r="Q198" s="336"/>
      <c r="R198" s="336"/>
      <c r="S198" s="336"/>
      <c r="T198" s="336"/>
      <c r="U198" s="336"/>
      <c r="V198" s="336"/>
      <c r="W198" s="336"/>
      <c r="X198" s="336"/>
      <c r="Y198" s="336"/>
      <c r="Z198" s="335"/>
      <c r="AA198" s="335"/>
      <c r="AB198" s="335"/>
      <c r="AC198" s="335"/>
      <c r="AD198" s="335"/>
      <c r="AE198" s="335"/>
      <c r="AF198" s="335"/>
      <c r="AG198" s="335"/>
      <c r="AH198" s="335"/>
      <c r="AI198" s="335"/>
      <c r="AJ198" s="335"/>
    </row>
    <row r="199" spans="2:36">
      <c r="B199" s="336"/>
      <c r="C199" s="336"/>
      <c r="D199" s="336"/>
      <c r="E199" s="336"/>
      <c r="F199" s="336"/>
      <c r="G199" s="336"/>
      <c r="H199" s="336"/>
      <c r="I199" s="336"/>
      <c r="J199" s="336"/>
      <c r="K199" s="336"/>
      <c r="L199" s="336"/>
      <c r="M199" s="336"/>
      <c r="N199" s="336"/>
      <c r="O199" s="336"/>
      <c r="P199" s="336"/>
      <c r="Q199" s="336"/>
      <c r="R199" s="336"/>
      <c r="S199" s="336"/>
      <c r="T199" s="336"/>
      <c r="U199" s="336"/>
      <c r="V199" s="336"/>
      <c r="W199" s="336"/>
      <c r="X199" s="336"/>
      <c r="Y199" s="336"/>
      <c r="Z199" s="335"/>
      <c r="AA199" s="335"/>
      <c r="AB199" s="335"/>
      <c r="AC199" s="335"/>
      <c r="AD199" s="335"/>
      <c r="AE199" s="335"/>
      <c r="AF199" s="335"/>
      <c r="AG199" s="335"/>
      <c r="AH199" s="335"/>
      <c r="AI199" s="335"/>
      <c r="AJ199" s="335"/>
    </row>
    <row r="200" spans="2:36">
      <c r="B200" s="336"/>
      <c r="C200" s="336"/>
      <c r="D200" s="336"/>
      <c r="E200" s="336"/>
      <c r="F200" s="336"/>
      <c r="G200" s="336"/>
      <c r="H200" s="336"/>
      <c r="I200" s="336"/>
      <c r="J200" s="336"/>
      <c r="K200" s="336"/>
      <c r="L200" s="336"/>
      <c r="M200" s="336"/>
      <c r="N200" s="336"/>
      <c r="O200" s="336"/>
      <c r="P200" s="336"/>
      <c r="Q200" s="336"/>
      <c r="R200" s="336"/>
      <c r="S200" s="336"/>
      <c r="T200" s="336"/>
      <c r="U200" s="336"/>
      <c r="V200" s="336"/>
      <c r="W200" s="336"/>
      <c r="X200" s="336"/>
      <c r="Y200" s="336"/>
      <c r="Z200" s="335"/>
      <c r="AA200" s="335"/>
      <c r="AB200" s="335"/>
      <c r="AC200" s="335"/>
      <c r="AD200" s="335"/>
      <c r="AE200" s="335"/>
      <c r="AF200" s="335"/>
      <c r="AG200" s="335"/>
      <c r="AH200" s="335"/>
      <c r="AI200" s="335"/>
      <c r="AJ200" s="335"/>
    </row>
    <row r="201" spans="2:36">
      <c r="B201" s="336"/>
      <c r="C201" s="336"/>
      <c r="D201" s="336"/>
      <c r="E201" s="336"/>
      <c r="F201" s="336"/>
      <c r="G201" s="336"/>
      <c r="H201" s="336"/>
      <c r="I201" s="336"/>
      <c r="J201" s="336"/>
      <c r="K201" s="336"/>
      <c r="L201" s="336"/>
      <c r="M201" s="336"/>
      <c r="N201" s="336"/>
      <c r="O201" s="336"/>
      <c r="P201" s="336"/>
      <c r="Q201" s="336"/>
      <c r="R201" s="336"/>
      <c r="S201" s="336"/>
      <c r="T201" s="336"/>
      <c r="U201" s="336"/>
      <c r="V201" s="336"/>
      <c r="W201" s="336"/>
      <c r="X201" s="336"/>
      <c r="Y201" s="336"/>
      <c r="Z201" s="335"/>
      <c r="AA201" s="335"/>
      <c r="AB201" s="335"/>
      <c r="AC201" s="335"/>
      <c r="AD201" s="335"/>
      <c r="AE201" s="335"/>
      <c r="AF201" s="335"/>
      <c r="AG201" s="335"/>
      <c r="AH201" s="335"/>
      <c r="AI201" s="335"/>
      <c r="AJ201" s="335"/>
    </row>
    <row r="202" spans="2:36">
      <c r="B202" s="336"/>
      <c r="C202" s="336"/>
      <c r="D202" s="336"/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  <c r="R202" s="336"/>
      <c r="S202" s="336"/>
      <c r="T202" s="336"/>
      <c r="U202" s="336"/>
      <c r="V202" s="336"/>
      <c r="W202" s="336"/>
      <c r="X202" s="336"/>
      <c r="Y202" s="336"/>
      <c r="Z202" s="335"/>
      <c r="AA202" s="335"/>
      <c r="AB202" s="335"/>
      <c r="AC202" s="335"/>
      <c r="AD202" s="335"/>
      <c r="AE202" s="335"/>
      <c r="AF202" s="335"/>
      <c r="AG202" s="335"/>
      <c r="AH202" s="335"/>
      <c r="AI202" s="335"/>
      <c r="AJ202" s="335"/>
    </row>
    <row r="203" spans="2:36">
      <c r="B203" s="336"/>
      <c r="C203" s="336"/>
      <c r="D203" s="336"/>
      <c r="E203" s="336"/>
      <c r="F203" s="336"/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  <c r="Q203" s="336"/>
      <c r="R203" s="336"/>
      <c r="S203" s="336"/>
      <c r="T203" s="336"/>
      <c r="U203" s="336"/>
      <c r="V203" s="336"/>
      <c r="W203" s="336"/>
      <c r="X203" s="336"/>
      <c r="Y203" s="336"/>
      <c r="Z203" s="335"/>
      <c r="AA203" s="335"/>
      <c r="AB203" s="335"/>
      <c r="AC203" s="335"/>
      <c r="AD203" s="335"/>
      <c r="AE203" s="335"/>
      <c r="AF203" s="335"/>
      <c r="AG203" s="335"/>
      <c r="AH203" s="335"/>
      <c r="AI203" s="335"/>
      <c r="AJ203" s="335"/>
    </row>
    <row r="204" spans="2:36">
      <c r="B204" s="336"/>
      <c r="C204" s="336"/>
      <c r="D204" s="336"/>
      <c r="E204" s="336"/>
      <c r="F204" s="336"/>
      <c r="G204" s="336"/>
      <c r="H204" s="336"/>
      <c r="I204" s="336"/>
      <c r="J204" s="336"/>
      <c r="K204" s="336"/>
      <c r="L204" s="336"/>
      <c r="M204" s="336"/>
      <c r="N204" s="336"/>
      <c r="O204" s="336"/>
      <c r="P204" s="336"/>
      <c r="Q204" s="336"/>
      <c r="R204" s="336"/>
      <c r="S204" s="336"/>
      <c r="T204" s="336"/>
      <c r="U204" s="336"/>
      <c r="V204" s="336"/>
      <c r="W204" s="336"/>
      <c r="X204" s="336"/>
      <c r="Y204" s="336"/>
      <c r="Z204" s="335"/>
      <c r="AA204" s="335"/>
      <c r="AB204" s="335"/>
      <c r="AC204" s="335"/>
      <c r="AD204" s="335"/>
      <c r="AE204" s="335"/>
      <c r="AF204" s="335"/>
      <c r="AG204" s="335"/>
      <c r="AH204" s="335"/>
      <c r="AI204" s="335"/>
      <c r="AJ204" s="335"/>
    </row>
    <row r="205" spans="2:36">
      <c r="B205" s="336"/>
      <c r="C205" s="336"/>
      <c r="D205" s="336"/>
      <c r="E205" s="336"/>
      <c r="F205" s="336"/>
      <c r="G205" s="336"/>
      <c r="H205" s="336"/>
      <c r="I205" s="336"/>
      <c r="J205" s="336"/>
      <c r="K205" s="336"/>
      <c r="L205" s="336"/>
      <c r="M205" s="336"/>
      <c r="N205" s="336"/>
      <c r="O205" s="336"/>
      <c r="P205" s="336"/>
      <c r="Q205" s="336"/>
      <c r="R205" s="336"/>
      <c r="S205" s="336"/>
      <c r="T205" s="336"/>
      <c r="U205" s="336"/>
      <c r="V205" s="336"/>
      <c r="W205" s="336"/>
      <c r="X205" s="336"/>
      <c r="Y205" s="336"/>
      <c r="Z205" s="335"/>
      <c r="AA205" s="335"/>
      <c r="AB205" s="335"/>
      <c r="AC205" s="335"/>
      <c r="AD205" s="335"/>
      <c r="AE205" s="335"/>
      <c r="AF205" s="335"/>
      <c r="AG205" s="335"/>
      <c r="AH205" s="335"/>
      <c r="AI205" s="335"/>
      <c r="AJ205" s="335"/>
    </row>
    <row r="206" spans="2:36">
      <c r="B206" s="336"/>
      <c r="C206" s="336"/>
      <c r="D206" s="336"/>
      <c r="E206" s="336"/>
      <c r="F206" s="336"/>
      <c r="G206" s="336"/>
      <c r="H206" s="336"/>
      <c r="I206" s="336"/>
      <c r="J206" s="336"/>
      <c r="K206" s="336"/>
      <c r="L206" s="336"/>
      <c r="M206" s="336"/>
      <c r="N206" s="336"/>
      <c r="O206" s="336"/>
      <c r="P206" s="336"/>
      <c r="Q206" s="336"/>
      <c r="R206" s="336"/>
      <c r="S206" s="336"/>
      <c r="T206" s="336"/>
      <c r="U206" s="336"/>
      <c r="V206" s="336"/>
      <c r="W206" s="336"/>
      <c r="X206" s="336"/>
      <c r="Y206" s="336"/>
      <c r="Z206" s="335"/>
      <c r="AA206" s="335"/>
      <c r="AB206" s="335"/>
      <c r="AC206" s="335"/>
      <c r="AD206" s="335"/>
      <c r="AE206" s="335"/>
      <c r="AF206" s="335"/>
      <c r="AG206" s="335"/>
      <c r="AH206" s="335"/>
      <c r="AI206" s="335"/>
      <c r="AJ206" s="335"/>
    </row>
    <row r="207" spans="2:36">
      <c r="B207" s="336"/>
      <c r="C207" s="336"/>
      <c r="D207" s="336"/>
      <c r="E207" s="336"/>
      <c r="F207" s="336"/>
      <c r="G207" s="336"/>
      <c r="H207" s="336"/>
      <c r="I207" s="336"/>
      <c r="J207" s="336"/>
      <c r="K207" s="336"/>
      <c r="L207" s="336"/>
      <c r="M207" s="336"/>
      <c r="N207" s="336"/>
      <c r="O207" s="336"/>
      <c r="P207" s="336"/>
      <c r="Q207" s="336"/>
      <c r="R207" s="336"/>
      <c r="S207" s="336"/>
      <c r="T207" s="336"/>
      <c r="U207" s="336"/>
      <c r="V207" s="336"/>
      <c r="W207" s="336"/>
      <c r="X207" s="336"/>
      <c r="Y207" s="336"/>
      <c r="Z207" s="335"/>
      <c r="AA207" s="335"/>
      <c r="AB207" s="335"/>
      <c r="AC207" s="335"/>
      <c r="AD207" s="335"/>
      <c r="AE207" s="335"/>
      <c r="AF207" s="335"/>
      <c r="AG207" s="335"/>
      <c r="AH207" s="335"/>
      <c r="AI207" s="335"/>
      <c r="AJ207" s="335"/>
    </row>
    <row r="208" spans="2:36">
      <c r="B208" s="336"/>
      <c r="C208" s="336"/>
      <c r="D208" s="336"/>
      <c r="E208" s="336"/>
      <c r="F208" s="336"/>
      <c r="G208" s="336"/>
      <c r="H208" s="336"/>
      <c r="I208" s="336"/>
      <c r="J208" s="336"/>
      <c r="K208" s="336"/>
      <c r="L208" s="336"/>
      <c r="M208" s="336"/>
      <c r="N208" s="336"/>
      <c r="O208" s="336"/>
      <c r="P208" s="336"/>
      <c r="Q208" s="336"/>
      <c r="R208" s="336"/>
      <c r="S208" s="336"/>
      <c r="T208" s="336"/>
      <c r="U208" s="336"/>
      <c r="V208" s="336"/>
      <c r="W208" s="336"/>
      <c r="X208" s="336"/>
      <c r="Y208" s="336"/>
      <c r="Z208" s="335"/>
      <c r="AA208" s="335"/>
      <c r="AB208" s="335"/>
      <c r="AC208" s="335"/>
      <c r="AD208" s="335"/>
      <c r="AE208" s="335"/>
      <c r="AF208" s="335"/>
      <c r="AG208" s="335"/>
      <c r="AH208" s="335"/>
      <c r="AI208" s="335"/>
      <c r="AJ208" s="335"/>
    </row>
    <row r="209" spans="2:36">
      <c r="B209" s="336"/>
      <c r="C209" s="336"/>
      <c r="D209" s="336"/>
      <c r="E209" s="336"/>
      <c r="F209" s="336"/>
      <c r="G209" s="336"/>
      <c r="H209" s="336"/>
      <c r="I209" s="336"/>
      <c r="J209" s="336"/>
      <c r="K209" s="336"/>
      <c r="L209" s="336"/>
      <c r="M209" s="336"/>
      <c r="N209" s="336"/>
      <c r="O209" s="336"/>
      <c r="P209" s="336"/>
      <c r="Q209" s="336"/>
      <c r="R209" s="336"/>
      <c r="S209" s="336"/>
      <c r="T209" s="336"/>
      <c r="U209" s="336"/>
      <c r="V209" s="336"/>
      <c r="W209" s="336"/>
      <c r="X209" s="336"/>
      <c r="Y209" s="336"/>
      <c r="Z209" s="335"/>
      <c r="AA209" s="335"/>
      <c r="AB209" s="335"/>
      <c r="AC209" s="335"/>
      <c r="AD209" s="335"/>
      <c r="AE209" s="335"/>
      <c r="AF209" s="335"/>
      <c r="AG209" s="335"/>
      <c r="AH209" s="335"/>
      <c r="AI209" s="335"/>
      <c r="AJ209" s="335"/>
    </row>
    <row r="210" spans="2:36">
      <c r="B210" s="336"/>
      <c r="C210" s="336"/>
      <c r="D210" s="336"/>
      <c r="E210" s="336"/>
      <c r="F210" s="336"/>
      <c r="G210" s="336"/>
      <c r="H210" s="336"/>
      <c r="I210" s="336"/>
      <c r="J210" s="336"/>
      <c r="K210" s="336"/>
      <c r="L210" s="336"/>
      <c r="M210" s="336"/>
      <c r="N210" s="336"/>
      <c r="O210" s="336"/>
      <c r="P210" s="336"/>
      <c r="Q210" s="336"/>
      <c r="R210" s="336"/>
      <c r="S210" s="336"/>
      <c r="T210" s="336"/>
      <c r="U210" s="336"/>
      <c r="V210" s="336"/>
      <c r="W210" s="336"/>
      <c r="X210" s="336"/>
      <c r="Y210" s="336"/>
      <c r="Z210" s="335"/>
      <c r="AA210" s="335"/>
      <c r="AB210" s="335"/>
      <c r="AC210" s="335"/>
      <c r="AD210" s="335"/>
      <c r="AE210" s="335"/>
      <c r="AF210" s="335"/>
      <c r="AG210" s="335"/>
      <c r="AH210" s="335"/>
      <c r="AI210" s="335"/>
      <c r="AJ210" s="335"/>
    </row>
    <row r="211" spans="2:36">
      <c r="B211" s="336"/>
      <c r="C211" s="336"/>
      <c r="D211" s="336"/>
      <c r="E211" s="336"/>
      <c r="F211" s="336"/>
      <c r="G211" s="336"/>
      <c r="H211" s="336"/>
      <c r="I211" s="336"/>
      <c r="J211" s="336"/>
      <c r="K211" s="336"/>
      <c r="L211" s="336"/>
      <c r="M211" s="336"/>
      <c r="N211" s="336"/>
      <c r="O211" s="336"/>
      <c r="P211" s="336"/>
      <c r="Q211" s="336"/>
      <c r="R211" s="336"/>
      <c r="S211" s="336"/>
      <c r="T211" s="336"/>
      <c r="U211" s="336"/>
      <c r="V211" s="336"/>
      <c r="W211" s="336"/>
      <c r="X211" s="336"/>
      <c r="Y211" s="336"/>
      <c r="Z211" s="335"/>
      <c r="AA211" s="335"/>
      <c r="AB211" s="335"/>
      <c r="AC211" s="335"/>
      <c r="AD211" s="335"/>
      <c r="AE211" s="335"/>
      <c r="AF211" s="335"/>
      <c r="AG211" s="335"/>
      <c r="AH211" s="335"/>
      <c r="AI211" s="335"/>
      <c r="AJ211" s="335"/>
    </row>
    <row r="212" spans="2:36">
      <c r="B212" s="336"/>
      <c r="C212" s="336"/>
      <c r="D212" s="336"/>
      <c r="E212" s="336"/>
      <c r="F212" s="336"/>
      <c r="G212" s="336"/>
      <c r="H212" s="336"/>
      <c r="I212" s="336"/>
      <c r="J212" s="336"/>
      <c r="K212" s="336"/>
      <c r="L212" s="336"/>
      <c r="M212" s="336"/>
      <c r="N212" s="336"/>
      <c r="O212" s="336"/>
      <c r="P212" s="336"/>
      <c r="Q212" s="336"/>
      <c r="R212" s="336"/>
      <c r="S212" s="336"/>
      <c r="T212" s="336"/>
      <c r="U212" s="336"/>
      <c r="V212" s="336"/>
      <c r="W212" s="336"/>
      <c r="X212" s="336"/>
      <c r="Y212" s="336"/>
      <c r="Z212" s="335"/>
      <c r="AA212" s="335"/>
      <c r="AB212" s="335"/>
      <c r="AC212" s="335"/>
      <c r="AD212" s="335"/>
      <c r="AE212" s="335"/>
      <c r="AF212" s="335"/>
      <c r="AG212" s="335"/>
      <c r="AH212" s="335"/>
      <c r="AI212" s="335"/>
      <c r="AJ212" s="335"/>
    </row>
    <row r="213" spans="2:36">
      <c r="B213" s="336"/>
      <c r="C213" s="336"/>
      <c r="D213" s="336"/>
      <c r="E213" s="336"/>
      <c r="F213" s="336"/>
      <c r="G213" s="336"/>
      <c r="H213" s="336"/>
      <c r="I213" s="336"/>
      <c r="J213" s="336"/>
      <c r="K213" s="336"/>
      <c r="L213" s="336"/>
      <c r="M213" s="336"/>
      <c r="N213" s="336"/>
      <c r="O213" s="336"/>
      <c r="P213" s="336"/>
      <c r="Q213" s="336"/>
      <c r="R213" s="336"/>
      <c r="S213" s="336"/>
      <c r="T213" s="336"/>
      <c r="U213" s="336"/>
      <c r="V213" s="336"/>
      <c r="W213" s="336"/>
      <c r="X213" s="336"/>
      <c r="Y213" s="336"/>
      <c r="Z213" s="335"/>
      <c r="AA213" s="335"/>
      <c r="AB213" s="335"/>
      <c r="AC213" s="335"/>
      <c r="AD213" s="335"/>
      <c r="AE213" s="335"/>
      <c r="AF213" s="335"/>
      <c r="AG213" s="335"/>
      <c r="AH213" s="335"/>
      <c r="AI213" s="335"/>
      <c r="AJ213" s="335"/>
    </row>
    <row r="214" spans="2:36">
      <c r="B214" s="336"/>
      <c r="C214" s="336"/>
      <c r="D214" s="336"/>
      <c r="E214" s="336"/>
      <c r="F214" s="336"/>
      <c r="G214" s="336"/>
      <c r="H214" s="336"/>
      <c r="I214" s="336"/>
      <c r="J214" s="336"/>
      <c r="K214" s="336"/>
      <c r="L214" s="336"/>
      <c r="M214" s="336"/>
      <c r="N214" s="336"/>
      <c r="O214" s="336"/>
      <c r="P214" s="336"/>
      <c r="Q214" s="336"/>
      <c r="R214" s="336"/>
      <c r="S214" s="336"/>
      <c r="T214" s="336"/>
      <c r="U214" s="336"/>
      <c r="V214" s="336"/>
      <c r="W214" s="336"/>
      <c r="X214" s="336"/>
      <c r="Y214" s="336"/>
      <c r="Z214" s="335"/>
      <c r="AA214" s="335"/>
      <c r="AB214" s="335"/>
      <c r="AC214" s="335"/>
      <c r="AD214" s="335"/>
      <c r="AE214" s="335"/>
      <c r="AF214" s="335"/>
      <c r="AG214" s="335"/>
      <c r="AH214" s="335"/>
      <c r="AI214" s="335"/>
      <c r="AJ214" s="335"/>
    </row>
    <row r="215" spans="2:36">
      <c r="B215" s="336"/>
      <c r="C215" s="336"/>
      <c r="D215" s="336"/>
      <c r="E215" s="336"/>
      <c r="F215" s="336"/>
      <c r="G215" s="336"/>
      <c r="H215" s="336"/>
      <c r="I215" s="336"/>
      <c r="J215" s="336"/>
      <c r="K215" s="336"/>
      <c r="L215" s="336"/>
      <c r="M215" s="336"/>
      <c r="N215" s="336"/>
      <c r="O215" s="336"/>
      <c r="P215" s="336"/>
      <c r="Q215" s="336"/>
      <c r="R215" s="336"/>
      <c r="S215" s="336"/>
      <c r="T215" s="336"/>
      <c r="U215" s="336"/>
      <c r="V215" s="336"/>
      <c r="W215" s="336"/>
      <c r="X215" s="336"/>
      <c r="Y215" s="336"/>
      <c r="Z215" s="335"/>
      <c r="AA215" s="335"/>
      <c r="AB215" s="335"/>
      <c r="AC215" s="335"/>
      <c r="AD215" s="335"/>
      <c r="AE215" s="335"/>
      <c r="AF215" s="335"/>
      <c r="AG215" s="335"/>
      <c r="AH215" s="335"/>
      <c r="AI215" s="335"/>
      <c r="AJ215" s="335"/>
    </row>
    <row r="216" spans="2:36">
      <c r="B216" s="336"/>
      <c r="C216" s="336"/>
      <c r="D216" s="336"/>
      <c r="E216" s="336"/>
      <c r="F216" s="336"/>
      <c r="G216" s="336"/>
      <c r="H216" s="336"/>
      <c r="I216" s="336"/>
      <c r="J216" s="336"/>
      <c r="K216" s="336"/>
      <c r="L216" s="336"/>
      <c r="M216" s="336"/>
      <c r="N216" s="336"/>
      <c r="O216" s="336"/>
      <c r="P216" s="336"/>
      <c r="Q216" s="336"/>
      <c r="R216" s="336"/>
      <c r="S216" s="336"/>
      <c r="T216" s="336"/>
      <c r="U216" s="336"/>
      <c r="V216" s="336"/>
      <c r="W216" s="336"/>
      <c r="X216" s="336"/>
      <c r="Y216" s="336"/>
      <c r="Z216" s="335"/>
      <c r="AA216" s="335"/>
      <c r="AB216" s="335"/>
      <c r="AC216" s="335"/>
      <c r="AD216" s="335"/>
      <c r="AE216" s="335"/>
      <c r="AF216" s="335"/>
      <c r="AG216" s="335"/>
      <c r="AH216" s="335"/>
      <c r="AI216" s="335"/>
      <c r="AJ216" s="335"/>
    </row>
    <row r="217" spans="2:36">
      <c r="B217" s="336"/>
      <c r="C217" s="336"/>
      <c r="D217" s="336"/>
      <c r="E217" s="336"/>
      <c r="F217" s="336"/>
      <c r="G217" s="336"/>
      <c r="H217" s="336"/>
      <c r="I217" s="336"/>
      <c r="J217" s="336"/>
      <c r="K217" s="336"/>
      <c r="L217" s="336"/>
      <c r="M217" s="336"/>
      <c r="N217" s="336"/>
      <c r="O217" s="336"/>
      <c r="P217" s="336"/>
      <c r="Q217" s="336"/>
      <c r="R217" s="336"/>
      <c r="S217" s="336"/>
      <c r="T217" s="336"/>
      <c r="U217" s="336"/>
      <c r="V217" s="336"/>
      <c r="W217" s="336"/>
      <c r="X217" s="336"/>
      <c r="Y217" s="336"/>
      <c r="Z217" s="335"/>
      <c r="AA217" s="335"/>
      <c r="AB217" s="335"/>
      <c r="AC217" s="335"/>
      <c r="AD217" s="335"/>
      <c r="AE217" s="335"/>
      <c r="AF217" s="335"/>
      <c r="AG217" s="335"/>
      <c r="AH217" s="335"/>
      <c r="AI217" s="335"/>
      <c r="AJ217" s="335"/>
    </row>
    <row r="218" spans="2:36">
      <c r="B218" s="336"/>
      <c r="C218" s="336"/>
      <c r="D218" s="336"/>
      <c r="E218" s="336"/>
      <c r="F218" s="336"/>
      <c r="G218" s="336"/>
      <c r="H218" s="336"/>
      <c r="I218" s="336"/>
      <c r="J218" s="336"/>
      <c r="K218" s="336"/>
      <c r="L218" s="336"/>
      <c r="M218" s="336"/>
      <c r="N218" s="336"/>
      <c r="O218" s="336"/>
      <c r="P218" s="336"/>
      <c r="Q218" s="336"/>
      <c r="R218" s="336"/>
      <c r="S218" s="336"/>
      <c r="T218" s="336"/>
      <c r="U218" s="336"/>
      <c r="V218" s="336"/>
      <c r="W218" s="336"/>
      <c r="X218" s="336"/>
      <c r="Y218" s="336"/>
      <c r="Z218" s="335"/>
      <c r="AA218" s="335"/>
      <c r="AB218" s="335"/>
      <c r="AC218" s="335"/>
      <c r="AD218" s="335"/>
      <c r="AE218" s="335"/>
      <c r="AF218" s="335"/>
      <c r="AG218" s="335"/>
      <c r="AH218" s="335"/>
      <c r="AI218" s="335"/>
      <c r="AJ218" s="335"/>
    </row>
    <row r="219" spans="2:36">
      <c r="B219" s="336"/>
      <c r="C219" s="336"/>
      <c r="D219" s="336"/>
      <c r="E219" s="336"/>
      <c r="F219" s="336"/>
      <c r="G219" s="336"/>
      <c r="H219" s="336"/>
      <c r="I219" s="336"/>
      <c r="J219" s="336"/>
      <c r="K219" s="336"/>
      <c r="L219" s="336"/>
      <c r="M219" s="336"/>
      <c r="N219" s="336"/>
      <c r="O219" s="336"/>
      <c r="P219" s="336"/>
      <c r="Q219" s="336"/>
      <c r="R219" s="336"/>
      <c r="S219" s="336"/>
      <c r="T219" s="336"/>
      <c r="U219" s="336"/>
      <c r="V219" s="336"/>
      <c r="W219" s="336"/>
      <c r="X219" s="336"/>
      <c r="Y219" s="336"/>
      <c r="Z219" s="335"/>
      <c r="AA219" s="335"/>
      <c r="AB219" s="335"/>
      <c r="AC219" s="335"/>
      <c r="AD219" s="335"/>
      <c r="AE219" s="335"/>
      <c r="AF219" s="335"/>
      <c r="AG219" s="335"/>
      <c r="AH219" s="335"/>
      <c r="AI219" s="335"/>
      <c r="AJ219" s="335"/>
    </row>
    <row r="220" spans="2:36">
      <c r="B220" s="336"/>
      <c r="C220" s="336"/>
      <c r="D220" s="336"/>
      <c r="E220" s="336"/>
      <c r="F220" s="336"/>
      <c r="G220" s="336"/>
      <c r="H220" s="336"/>
      <c r="I220" s="336"/>
      <c r="J220" s="336"/>
      <c r="K220" s="336"/>
      <c r="L220" s="336"/>
      <c r="M220" s="336"/>
      <c r="N220" s="336"/>
      <c r="O220" s="336"/>
      <c r="P220" s="336"/>
      <c r="Q220" s="336"/>
      <c r="R220" s="336"/>
      <c r="S220" s="336"/>
      <c r="T220" s="336"/>
      <c r="U220" s="336"/>
      <c r="V220" s="336"/>
      <c r="W220" s="336"/>
      <c r="X220" s="336"/>
      <c r="Y220" s="336"/>
      <c r="Z220" s="335"/>
      <c r="AA220" s="335"/>
      <c r="AB220" s="335"/>
      <c r="AC220" s="335"/>
      <c r="AD220" s="335"/>
      <c r="AE220" s="335"/>
      <c r="AF220" s="335"/>
      <c r="AG220" s="335"/>
      <c r="AH220" s="335"/>
      <c r="AI220" s="335"/>
      <c r="AJ220" s="335"/>
    </row>
    <row r="221" spans="2:36">
      <c r="B221" s="336"/>
      <c r="C221" s="336"/>
      <c r="D221" s="336"/>
      <c r="E221" s="336"/>
      <c r="F221" s="336"/>
      <c r="G221" s="336"/>
      <c r="H221" s="336"/>
      <c r="I221" s="336"/>
      <c r="J221" s="336"/>
      <c r="K221" s="336"/>
      <c r="L221" s="336"/>
      <c r="M221" s="336"/>
      <c r="N221" s="336"/>
      <c r="O221" s="336"/>
      <c r="P221" s="336"/>
      <c r="Q221" s="336"/>
      <c r="R221" s="336"/>
      <c r="S221" s="336"/>
      <c r="T221" s="336"/>
      <c r="U221" s="336"/>
      <c r="V221" s="336"/>
      <c r="W221" s="336"/>
      <c r="X221" s="336"/>
      <c r="Y221" s="336"/>
      <c r="Z221" s="335"/>
      <c r="AA221" s="335"/>
      <c r="AB221" s="335"/>
      <c r="AC221" s="335"/>
      <c r="AD221" s="335"/>
      <c r="AE221" s="335"/>
      <c r="AF221" s="335"/>
      <c r="AG221" s="335"/>
      <c r="AH221" s="335"/>
      <c r="AI221" s="335"/>
      <c r="AJ221" s="335"/>
    </row>
    <row r="222" spans="2:36">
      <c r="B222" s="336"/>
      <c r="C222" s="336"/>
      <c r="D222" s="336"/>
      <c r="E222" s="336"/>
      <c r="F222" s="336"/>
      <c r="G222" s="336"/>
      <c r="H222" s="336"/>
      <c r="I222" s="336"/>
      <c r="J222" s="336"/>
      <c r="K222" s="336"/>
      <c r="L222" s="336"/>
      <c r="M222" s="336"/>
      <c r="N222" s="336"/>
      <c r="O222" s="336"/>
      <c r="P222" s="336"/>
      <c r="Q222" s="336"/>
      <c r="R222" s="336"/>
      <c r="S222" s="336"/>
      <c r="T222" s="336"/>
      <c r="U222" s="336"/>
      <c r="V222" s="336"/>
      <c r="W222" s="336"/>
      <c r="X222" s="336"/>
      <c r="Y222" s="336"/>
      <c r="Z222" s="335"/>
      <c r="AA222" s="335"/>
      <c r="AB222" s="335"/>
      <c r="AC222" s="335"/>
      <c r="AD222" s="335"/>
      <c r="AE222" s="335"/>
      <c r="AF222" s="335"/>
      <c r="AG222" s="335"/>
      <c r="AH222" s="335"/>
      <c r="AI222" s="335"/>
      <c r="AJ222" s="335"/>
    </row>
    <row r="223" spans="2:36">
      <c r="B223" s="336"/>
      <c r="C223" s="336"/>
      <c r="D223" s="336"/>
      <c r="E223" s="336"/>
      <c r="F223" s="336"/>
      <c r="G223" s="336"/>
      <c r="H223" s="336"/>
      <c r="I223" s="336"/>
      <c r="J223" s="336"/>
      <c r="K223" s="336"/>
      <c r="L223" s="336"/>
      <c r="M223" s="336"/>
      <c r="N223" s="336"/>
      <c r="O223" s="336"/>
      <c r="P223" s="336"/>
      <c r="Q223" s="336"/>
      <c r="R223" s="336"/>
      <c r="S223" s="336"/>
      <c r="T223" s="336"/>
      <c r="U223" s="336"/>
      <c r="V223" s="336"/>
      <c r="W223" s="336"/>
      <c r="X223" s="336"/>
      <c r="Y223" s="336"/>
      <c r="Z223" s="335"/>
      <c r="AA223" s="335"/>
      <c r="AB223" s="335"/>
      <c r="AC223" s="335"/>
      <c r="AD223" s="335"/>
      <c r="AE223" s="335"/>
      <c r="AF223" s="335"/>
      <c r="AG223" s="335"/>
      <c r="AH223" s="335"/>
      <c r="AI223" s="335"/>
      <c r="AJ223" s="335"/>
    </row>
    <row r="224" spans="2:36">
      <c r="B224" s="336"/>
      <c r="C224" s="336"/>
      <c r="D224" s="336"/>
      <c r="E224" s="336"/>
      <c r="F224" s="336"/>
      <c r="G224" s="336"/>
      <c r="H224" s="336"/>
      <c r="I224" s="336"/>
      <c r="J224" s="336"/>
      <c r="K224" s="336"/>
      <c r="L224" s="336"/>
      <c r="M224" s="336"/>
      <c r="N224" s="336"/>
      <c r="O224" s="336"/>
      <c r="P224" s="336"/>
      <c r="Q224" s="336"/>
      <c r="R224" s="336"/>
      <c r="S224" s="336"/>
      <c r="T224" s="336"/>
      <c r="U224" s="336"/>
      <c r="V224" s="336"/>
      <c r="W224" s="336"/>
      <c r="X224" s="336"/>
      <c r="Y224" s="336"/>
      <c r="Z224" s="335"/>
      <c r="AA224" s="335"/>
      <c r="AB224" s="335"/>
      <c r="AC224" s="335"/>
      <c r="AD224" s="335"/>
      <c r="AE224" s="335"/>
      <c r="AF224" s="335"/>
      <c r="AG224" s="335"/>
      <c r="AH224" s="335"/>
      <c r="AI224" s="335"/>
      <c r="AJ224" s="335"/>
    </row>
    <row r="225" spans="2:36">
      <c r="B225" s="336"/>
      <c r="C225" s="336"/>
      <c r="D225" s="336"/>
      <c r="E225" s="336"/>
      <c r="F225" s="336"/>
      <c r="G225" s="336"/>
      <c r="H225" s="336"/>
      <c r="I225" s="336"/>
      <c r="J225" s="336"/>
      <c r="K225" s="336"/>
      <c r="L225" s="336"/>
      <c r="M225" s="336"/>
      <c r="N225" s="336"/>
      <c r="O225" s="336"/>
      <c r="P225" s="336"/>
      <c r="Q225" s="336"/>
      <c r="R225" s="336"/>
      <c r="S225" s="336"/>
      <c r="T225" s="336"/>
      <c r="U225" s="336"/>
      <c r="V225" s="336"/>
      <c r="W225" s="336"/>
      <c r="X225" s="336"/>
      <c r="Y225" s="336"/>
      <c r="Z225" s="335"/>
      <c r="AA225" s="335"/>
      <c r="AB225" s="335"/>
      <c r="AC225" s="335"/>
      <c r="AD225" s="335"/>
      <c r="AE225" s="335"/>
      <c r="AF225" s="335"/>
      <c r="AG225" s="335"/>
      <c r="AH225" s="335"/>
      <c r="AI225" s="335"/>
      <c r="AJ225" s="335"/>
    </row>
    <row r="226" spans="2:36">
      <c r="B226" s="336"/>
      <c r="C226" s="336"/>
      <c r="D226" s="336"/>
      <c r="E226" s="336"/>
      <c r="F226" s="336"/>
      <c r="G226" s="336"/>
      <c r="H226" s="336"/>
      <c r="I226" s="336"/>
      <c r="J226" s="336"/>
      <c r="K226" s="336"/>
      <c r="L226" s="336"/>
      <c r="M226" s="336"/>
      <c r="N226" s="336"/>
      <c r="O226" s="336"/>
      <c r="P226" s="336"/>
      <c r="Q226" s="336"/>
      <c r="R226" s="336"/>
      <c r="S226" s="336"/>
      <c r="T226" s="336"/>
      <c r="U226" s="336"/>
      <c r="V226" s="336"/>
      <c r="W226" s="336"/>
      <c r="X226" s="336"/>
      <c r="Y226" s="336"/>
      <c r="Z226" s="335"/>
      <c r="AA226" s="335"/>
      <c r="AB226" s="335"/>
      <c r="AC226" s="335"/>
      <c r="AD226" s="335"/>
      <c r="AE226" s="335"/>
      <c r="AF226" s="335"/>
      <c r="AG226" s="335"/>
      <c r="AH226" s="335"/>
      <c r="AI226" s="335"/>
      <c r="AJ226" s="335"/>
    </row>
    <row r="227" spans="2:36">
      <c r="B227" s="336"/>
      <c r="C227" s="336"/>
      <c r="D227" s="336"/>
      <c r="E227" s="336"/>
      <c r="F227" s="336"/>
      <c r="G227" s="336"/>
      <c r="H227" s="336"/>
      <c r="I227" s="336"/>
      <c r="J227" s="336"/>
      <c r="K227" s="336"/>
      <c r="L227" s="336"/>
      <c r="M227" s="336"/>
      <c r="N227" s="336"/>
      <c r="O227" s="336"/>
      <c r="P227" s="336"/>
      <c r="Q227" s="336"/>
      <c r="R227" s="336"/>
      <c r="S227" s="336"/>
      <c r="T227" s="336"/>
      <c r="U227" s="336"/>
      <c r="V227" s="336"/>
      <c r="W227" s="336"/>
      <c r="X227" s="336"/>
      <c r="Y227" s="336"/>
      <c r="Z227" s="335"/>
      <c r="AA227" s="335"/>
      <c r="AB227" s="335"/>
      <c r="AC227" s="335"/>
      <c r="AD227" s="335"/>
      <c r="AE227" s="335"/>
      <c r="AF227" s="335"/>
      <c r="AG227" s="335"/>
      <c r="AH227" s="335"/>
      <c r="AI227" s="335"/>
      <c r="AJ227" s="335"/>
    </row>
    <row r="228" spans="2:36">
      <c r="B228" s="336"/>
      <c r="C228" s="336"/>
      <c r="D228" s="336"/>
      <c r="E228" s="336"/>
      <c r="F228" s="336"/>
      <c r="G228" s="336"/>
      <c r="H228" s="336"/>
      <c r="I228" s="336"/>
      <c r="J228" s="336"/>
      <c r="K228" s="336"/>
      <c r="L228" s="336"/>
      <c r="M228" s="336"/>
      <c r="N228" s="336"/>
      <c r="O228" s="336"/>
      <c r="P228" s="336"/>
      <c r="Q228" s="336"/>
      <c r="R228" s="336"/>
      <c r="S228" s="336"/>
      <c r="T228" s="336"/>
      <c r="U228" s="336"/>
      <c r="V228" s="336"/>
      <c r="W228" s="336"/>
      <c r="X228" s="336"/>
      <c r="Y228" s="336"/>
      <c r="Z228" s="335"/>
      <c r="AA228" s="335"/>
      <c r="AB228" s="335"/>
      <c r="AC228" s="335"/>
      <c r="AD228" s="335"/>
      <c r="AE228" s="335"/>
      <c r="AF228" s="335"/>
      <c r="AG228" s="335"/>
      <c r="AH228" s="335"/>
      <c r="AI228" s="335"/>
      <c r="AJ228" s="335"/>
    </row>
    <row r="229" spans="2:36">
      <c r="B229" s="336"/>
      <c r="C229" s="336"/>
      <c r="D229" s="336"/>
      <c r="E229" s="336"/>
      <c r="F229" s="336"/>
      <c r="G229" s="336"/>
      <c r="H229" s="336"/>
      <c r="I229" s="336"/>
      <c r="J229" s="336"/>
      <c r="K229" s="336"/>
      <c r="L229" s="336"/>
      <c r="M229" s="336"/>
      <c r="N229" s="336"/>
      <c r="O229" s="336"/>
      <c r="P229" s="336"/>
      <c r="Q229" s="336"/>
      <c r="R229" s="336"/>
      <c r="S229" s="336"/>
      <c r="T229" s="336"/>
      <c r="U229" s="336"/>
      <c r="V229" s="336"/>
      <c r="W229" s="336"/>
      <c r="X229" s="336"/>
      <c r="Y229" s="336"/>
      <c r="Z229" s="335"/>
      <c r="AA229" s="335"/>
      <c r="AB229" s="335"/>
      <c r="AC229" s="335"/>
      <c r="AD229" s="335"/>
      <c r="AE229" s="335"/>
      <c r="AF229" s="335"/>
      <c r="AG229" s="335"/>
      <c r="AH229" s="335"/>
      <c r="AI229" s="335"/>
      <c r="AJ229" s="335"/>
    </row>
    <row r="230" spans="2:36">
      <c r="B230" s="336"/>
      <c r="C230" s="336"/>
      <c r="D230" s="336"/>
      <c r="E230" s="336"/>
      <c r="F230" s="336"/>
      <c r="G230" s="336"/>
      <c r="H230" s="336"/>
      <c r="I230" s="336"/>
      <c r="J230" s="336"/>
      <c r="K230" s="336"/>
      <c r="L230" s="336"/>
      <c r="M230" s="336"/>
      <c r="N230" s="336"/>
      <c r="O230" s="336"/>
      <c r="P230" s="336"/>
      <c r="Q230" s="336"/>
      <c r="R230" s="336"/>
      <c r="S230" s="336"/>
      <c r="T230" s="336"/>
      <c r="U230" s="336"/>
      <c r="V230" s="336"/>
      <c r="W230" s="336"/>
      <c r="X230" s="336"/>
      <c r="Y230" s="336"/>
      <c r="Z230" s="335"/>
      <c r="AA230" s="335"/>
      <c r="AB230" s="335"/>
      <c r="AC230" s="335"/>
      <c r="AD230" s="335"/>
      <c r="AE230" s="335"/>
      <c r="AF230" s="335"/>
      <c r="AG230" s="335"/>
      <c r="AH230" s="335"/>
      <c r="AI230" s="335"/>
      <c r="AJ230" s="335"/>
    </row>
    <row r="231" spans="2:36">
      <c r="B231" s="336"/>
      <c r="C231" s="336"/>
      <c r="D231" s="336"/>
      <c r="E231" s="336"/>
      <c r="F231" s="336"/>
      <c r="G231" s="336"/>
      <c r="H231" s="336"/>
      <c r="I231" s="336"/>
      <c r="J231" s="336"/>
      <c r="K231" s="336"/>
      <c r="L231" s="336"/>
      <c r="M231" s="336"/>
      <c r="N231" s="336"/>
      <c r="O231" s="336"/>
      <c r="P231" s="336"/>
      <c r="Q231" s="336"/>
      <c r="R231" s="336"/>
      <c r="S231" s="336"/>
      <c r="T231" s="336"/>
      <c r="U231" s="336"/>
      <c r="V231" s="336"/>
      <c r="W231" s="336"/>
      <c r="X231" s="336"/>
      <c r="Y231" s="336"/>
      <c r="Z231" s="335"/>
      <c r="AA231" s="335"/>
      <c r="AB231" s="335"/>
      <c r="AC231" s="335"/>
      <c r="AD231" s="335"/>
      <c r="AE231" s="335"/>
      <c r="AF231" s="335"/>
      <c r="AG231" s="335"/>
      <c r="AH231" s="335"/>
      <c r="AI231" s="335"/>
      <c r="AJ231" s="335"/>
    </row>
    <row r="232" spans="2:36">
      <c r="B232" s="336"/>
      <c r="C232" s="336"/>
      <c r="D232" s="336"/>
      <c r="E232" s="336"/>
      <c r="F232" s="336"/>
      <c r="G232" s="336"/>
      <c r="H232" s="336"/>
      <c r="I232" s="336"/>
      <c r="J232" s="336"/>
      <c r="K232" s="336"/>
      <c r="L232" s="336"/>
      <c r="M232" s="336"/>
      <c r="N232" s="336"/>
      <c r="O232" s="336"/>
      <c r="P232" s="336"/>
      <c r="Q232" s="336"/>
      <c r="R232" s="336"/>
      <c r="S232" s="336"/>
      <c r="T232" s="336"/>
      <c r="U232" s="336"/>
      <c r="V232" s="336"/>
      <c r="W232" s="336"/>
      <c r="X232" s="336"/>
      <c r="Y232" s="336"/>
      <c r="Z232" s="335"/>
      <c r="AA232" s="335"/>
      <c r="AB232" s="335"/>
      <c r="AC232" s="335"/>
      <c r="AD232" s="335"/>
      <c r="AE232" s="335"/>
      <c r="AF232" s="335"/>
      <c r="AG232" s="335"/>
      <c r="AH232" s="335"/>
      <c r="AI232" s="335"/>
      <c r="AJ232" s="335"/>
    </row>
    <row r="233" spans="2:36">
      <c r="B233" s="336"/>
      <c r="C233" s="336"/>
      <c r="D233" s="336"/>
      <c r="E233" s="336"/>
      <c r="F233" s="336"/>
      <c r="G233" s="336"/>
      <c r="H233" s="336"/>
      <c r="I233" s="336"/>
      <c r="J233" s="336"/>
      <c r="K233" s="336"/>
      <c r="L233" s="336"/>
      <c r="M233" s="336"/>
      <c r="N233" s="336"/>
      <c r="O233" s="336"/>
      <c r="P233" s="336"/>
      <c r="Q233" s="336"/>
      <c r="R233" s="336"/>
      <c r="S233" s="336"/>
      <c r="T233" s="336"/>
      <c r="U233" s="336"/>
      <c r="V233" s="336"/>
      <c r="W233" s="336"/>
      <c r="X233" s="336"/>
      <c r="Y233" s="336"/>
      <c r="Z233" s="335"/>
      <c r="AA233" s="335"/>
      <c r="AB233" s="335"/>
      <c r="AC233" s="335"/>
      <c r="AD233" s="335"/>
      <c r="AE233" s="335"/>
      <c r="AF233" s="335"/>
      <c r="AG233" s="335"/>
      <c r="AH233" s="335"/>
      <c r="AI233" s="335"/>
      <c r="AJ233" s="335"/>
    </row>
    <row r="234" spans="2:36">
      <c r="B234" s="336"/>
      <c r="C234" s="336"/>
      <c r="D234" s="336"/>
      <c r="E234" s="336"/>
      <c r="F234" s="336"/>
      <c r="G234" s="336"/>
      <c r="H234" s="336"/>
      <c r="I234" s="336"/>
      <c r="J234" s="336"/>
      <c r="K234" s="336"/>
      <c r="L234" s="336"/>
      <c r="M234" s="336"/>
      <c r="N234" s="336"/>
      <c r="O234" s="336"/>
      <c r="P234" s="336"/>
      <c r="Q234" s="336"/>
      <c r="R234" s="336"/>
      <c r="S234" s="336"/>
      <c r="T234" s="336"/>
      <c r="U234" s="336"/>
      <c r="V234" s="336"/>
      <c r="W234" s="336"/>
      <c r="X234" s="336"/>
      <c r="Y234" s="336"/>
      <c r="Z234" s="335"/>
      <c r="AA234" s="335"/>
      <c r="AB234" s="335"/>
      <c r="AC234" s="335"/>
      <c r="AD234" s="335"/>
      <c r="AE234" s="335"/>
      <c r="AF234" s="335"/>
      <c r="AG234" s="335"/>
      <c r="AH234" s="335"/>
      <c r="AI234" s="335"/>
      <c r="AJ234" s="335"/>
    </row>
    <row r="235" spans="2:36">
      <c r="B235" s="336"/>
      <c r="C235" s="336"/>
      <c r="D235" s="336"/>
      <c r="E235" s="336"/>
      <c r="F235" s="336"/>
      <c r="G235" s="336"/>
      <c r="H235" s="336"/>
      <c r="I235" s="336"/>
      <c r="J235" s="336"/>
      <c r="K235" s="336"/>
      <c r="L235" s="336"/>
      <c r="M235" s="336"/>
      <c r="N235" s="336"/>
      <c r="O235" s="336"/>
      <c r="P235" s="336"/>
      <c r="Q235" s="336"/>
      <c r="R235" s="336"/>
      <c r="S235" s="336"/>
      <c r="T235" s="336"/>
      <c r="U235" s="336"/>
      <c r="V235" s="336"/>
      <c r="W235" s="336"/>
      <c r="X235" s="336"/>
      <c r="Y235" s="336"/>
      <c r="Z235" s="335"/>
      <c r="AA235" s="335"/>
      <c r="AB235" s="335"/>
      <c r="AC235" s="335"/>
      <c r="AD235" s="335"/>
      <c r="AE235" s="335"/>
      <c r="AF235" s="335"/>
      <c r="AG235" s="335"/>
      <c r="AH235" s="335"/>
      <c r="AI235" s="335"/>
      <c r="AJ235" s="335"/>
    </row>
    <row r="236" spans="2:36">
      <c r="B236" s="336"/>
      <c r="C236" s="336"/>
      <c r="D236" s="336"/>
      <c r="E236" s="336"/>
      <c r="F236" s="336"/>
      <c r="G236" s="336"/>
      <c r="H236" s="336"/>
      <c r="I236" s="336"/>
      <c r="J236" s="336"/>
      <c r="K236" s="336"/>
      <c r="L236" s="336"/>
      <c r="M236" s="336"/>
      <c r="N236" s="336"/>
      <c r="O236" s="336"/>
      <c r="P236" s="336"/>
      <c r="Q236" s="336"/>
      <c r="R236" s="336"/>
      <c r="S236" s="336"/>
      <c r="T236" s="336"/>
      <c r="U236" s="336"/>
      <c r="V236" s="336"/>
      <c r="W236" s="336"/>
      <c r="X236" s="336"/>
      <c r="Y236" s="336"/>
      <c r="Z236" s="335"/>
      <c r="AA236" s="335"/>
      <c r="AB236" s="335"/>
      <c r="AC236" s="335"/>
      <c r="AD236" s="335"/>
      <c r="AE236" s="335"/>
      <c r="AF236" s="335"/>
      <c r="AG236" s="335"/>
      <c r="AH236" s="335"/>
      <c r="AI236" s="335"/>
      <c r="AJ236" s="335"/>
    </row>
    <row r="237" spans="2:36">
      <c r="B237" s="336"/>
      <c r="C237" s="336"/>
      <c r="D237" s="336"/>
      <c r="E237" s="336"/>
      <c r="F237" s="336"/>
      <c r="G237" s="336"/>
      <c r="H237" s="336"/>
      <c r="I237" s="336"/>
      <c r="J237" s="336"/>
      <c r="K237" s="336"/>
      <c r="L237" s="336"/>
      <c r="M237" s="336"/>
      <c r="N237" s="336"/>
      <c r="O237" s="336"/>
      <c r="P237" s="336"/>
      <c r="Q237" s="336"/>
      <c r="R237" s="336"/>
      <c r="S237" s="336"/>
      <c r="T237" s="336"/>
      <c r="U237" s="336"/>
      <c r="V237" s="336"/>
      <c r="W237" s="336"/>
      <c r="X237" s="336"/>
      <c r="Y237" s="336"/>
      <c r="Z237" s="335"/>
      <c r="AA237" s="335"/>
      <c r="AB237" s="335"/>
      <c r="AC237" s="335"/>
      <c r="AD237" s="335"/>
      <c r="AE237" s="335"/>
      <c r="AF237" s="335"/>
      <c r="AG237" s="335"/>
      <c r="AH237" s="335"/>
      <c r="AI237" s="335"/>
      <c r="AJ237" s="335"/>
    </row>
    <row r="238" spans="2:36">
      <c r="B238" s="336"/>
      <c r="C238" s="336"/>
      <c r="D238" s="336"/>
      <c r="E238" s="336"/>
      <c r="F238" s="336"/>
      <c r="G238" s="336"/>
      <c r="H238" s="336"/>
      <c r="I238" s="336"/>
      <c r="J238" s="336"/>
      <c r="K238" s="336"/>
      <c r="L238" s="336"/>
      <c r="M238" s="336"/>
      <c r="N238" s="336"/>
      <c r="O238" s="336"/>
      <c r="P238" s="336"/>
      <c r="Q238" s="336"/>
      <c r="R238" s="336"/>
      <c r="S238" s="336"/>
      <c r="T238" s="336"/>
      <c r="U238" s="336"/>
      <c r="V238" s="336"/>
      <c r="W238" s="336"/>
      <c r="X238" s="336"/>
      <c r="Y238" s="336"/>
      <c r="Z238" s="335"/>
      <c r="AA238" s="335"/>
      <c r="AB238" s="335"/>
      <c r="AC238" s="335"/>
      <c r="AD238" s="335"/>
      <c r="AE238" s="335"/>
      <c r="AF238" s="335"/>
      <c r="AG238" s="335"/>
      <c r="AH238" s="335"/>
      <c r="AI238" s="335"/>
      <c r="AJ238" s="335"/>
    </row>
    <row r="239" spans="2:36">
      <c r="B239" s="336"/>
      <c r="C239" s="336"/>
      <c r="D239" s="336"/>
      <c r="E239" s="336"/>
      <c r="F239" s="336"/>
      <c r="G239" s="336"/>
      <c r="H239" s="336"/>
      <c r="I239" s="336"/>
      <c r="J239" s="336"/>
      <c r="K239" s="336"/>
      <c r="L239" s="336"/>
      <c r="M239" s="336"/>
      <c r="N239" s="336"/>
      <c r="O239" s="336"/>
      <c r="P239" s="336"/>
      <c r="Q239" s="336"/>
      <c r="R239" s="336"/>
      <c r="S239" s="336"/>
      <c r="T239" s="336"/>
      <c r="U239" s="336"/>
      <c r="V239" s="336"/>
      <c r="W239" s="336"/>
      <c r="X239" s="336"/>
      <c r="Y239" s="336"/>
      <c r="Z239" s="335"/>
      <c r="AA239" s="335"/>
      <c r="AB239" s="335"/>
      <c r="AC239" s="335"/>
      <c r="AD239" s="335"/>
      <c r="AE239" s="335"/>
      <c r="AF239" s="335"/>
      <c r="AG239" s="335"/>
      <c r="AH239" s="335"/>
      <c r="AI239" s="335"/>
      <c r="AJ239" s="335"/>
    </row>
    <row r="240" spans="2:36">
      <c r="B240" s="336"/>
      <c r="C240" s="336"/>
      <c r="D240" s="336"/>
      <c r="E240" s="336"/>
      <c r="F240" s="336"/>
      <c r="G240" s="336"/>
      <c r="H240" s="336"/>
      <c r="I240" s="336"/>
      <c r="J240" s="336"/>
      <c r="K240" s="336"/>
      <c r="L240" s="336"/>
      <c r="M240" s="336"/>
      <c r="N240" s="336"/>
      <c r="O240" s="336"/>
      <c r="P240" s="336"/>
      <c r="Q240" s="336"/>
      <c r="R240" s="336"/>
      <c r="S240" s="336"/>
      <c r="T240" s="336"/>
      <c r="U240" s="336"/>
      <c r="V240" s="336"/>
      <c r="W240" s="336"/>
      <c r="X240" s="336"/>
      <c r="Y240" s="336"/>
      <c r="Z240" s="335"/>
      <c r="AA240" s="335"/>
      <c r="AB240" s="335"/>
      <c r="AC240" s="335"/>
      <c r="AD240" s="335"/>
      <c r="AE240" s="335"/>
      <c r="AF240" s="335"/>
      <c r="AG240" s="335"/>
      <c r="AH240" s="335"/>
      <c r="AI240" s="335"/>
      <c r="AJ240" s="335"/>
    </row>
    <row r="241" spans="2:36">
      <c r="B241" s="336"/>
      <c r="C241" s="336"/>
      <c r="D241" s="336"/>
      <c r="E241" s="336"/>
      <c r="F241" s="336"/>
      <c r="G241" s="336"/>
      <c r="H241" s="336"/>
      <c r="I241" s="336"/>
      <c r="J241" s="336"/>
      <c r="K241" s="336"/>
      <c r="L241" s="336"/>
      <c r="M241" s="336"/>
      <c r="N241" s="336"/>
      <c r="O241" s="336"/>
      <c r="P241" s="336"/>
      <c r="Q241" s="336"/>
      <c r="R241" s="336"/>
      <c r="S241" s="336"/>
      <c r="T241" s="336"/>
      <c r="U241" s="336"/>
      <c r="V241" s="336"/>
      <c r="W241" s="336"/>
      <c r="X241" s="336"/>
      <c r="Y241" s="336"/>
      <c r="Z241" s="335"/>
      <c r="AA241" s="335"/>
      <c r="AB241" s="335"/>
      <c r="AC241" s="335"/>
      <c r="AD241" s="335"/>
      <c r="AE241" s="335"/>
      <c r="AF241" s="335"/>
      <c r="AG241" s="335"/>
      <c r="AH241" s="335"/>
      <c r="AI241" s="335"/>
      <c r="AJ241" s="335"/>
    </row>
    <row r="242" spans="2:36">
      <c r="B242" s="336"/>
      <c r="C242" s="336"/>
      <c r="D242" s="336"/>
      <c r="E242" s="336"/>
      <c r="F242" s="336"/>
      <c r="G242" s="336"/>
      <c r="H242" s="336"/>
      <c r="I242" s="336"/>
      <c r="J242" s="336"/>
      <c r="K242" s="336"/>
      <c r="L242" s="336"/>
      <c r="M242" s="336"/>
      <c r="N242" s="336"/>
      <c r="O242" s="336"/>
      <c r="P242" s="336"/>
      <c r="Q242" s="336"/>
      <c r="R242" s="336"/>
      <c r="S242" s="336"/>
      <c r="T242" s="336"/>
      <c r="U242" s="336"/>
      <c r="V242" s="336"/>
      <c r="W242" s="336"/>
      <c r="X242" s="336"/>
      <c r="Y242" s="336"/>
      <c r="Z242" s="335"/>
      <c r="AA242" s="335"/>
      <c r="AB242" s="335"/>
      <c r="AC242" s="335"/>
      <c r="AD242" s="335"/>
      <c r="AE242" s="335"/>
      <c r="AF242" s="335"/>
      <c r="AG242" s="335"/>
      <c r="AH242" s="335"/>
      <c r="AI242" s="335"/>
      <c r="AJ242" s="335"/>
    </row>
    <row r="243" spans="2:36">
      <c r="B243" s="336"/>
      <c r="C243" s="336"/>
      <c r="D243" s="336"/>
      <c r="E243" s="336"/>
      <c r="F243" s="336"/>
      <c r="G243" s="336"/>
      <c r="H243" s="336"/>
      <c r="I243" s="336"/>
      <c r="J243" s="336"/>
      <c r="K243" s="336"/>
      <c r="L243" s="336"/>
      <c r="M243" s="336"/>
      <c r="N243" s="336"/>
      <c r="O243" s="336"/>
      <c r="P243" s="336"/>
      <c r="Q243" s="336"/>
      <c r="R243" s="336"/>
      <c r="S243" s="336"/>
      <c r="T243" s="336"/>
      <c r="U243" s="336"/>
      <c r="V243" s="336"/>
      <c r="W243" s="336"/>
      <c r="X243" s="336"/>
      <c r="Y243" s="336"/>
      <c r="Z243" s="335"/>
      <c r="AA243" s="335"/>
      <c r="AB243" s="335"/>
      <c r="AC243" s="335"/>
      <c r="AD243" s="335"/>
      <c r="AE243" s="335"/>
      <c r="AF243" s="335"/>
      <c r="AG243" s="335"/>
      <c r="AH243" s="335"/>
      <c r="AI243" s="335"/>
      <c r="AJ243" s="335"/>
    </row>
    <row r="244" spans="2:36">
      <c r="B244" s="336"/>
      <c r="C244" s="336"/>
      <c r="D244" s="336"/>
      <c r="E244" s="336"/>
      <c r="F244" s="336"/>
      <c r="G244" s="336"/>
      <c r="H244" s="336"/>
      <c r="I244" s="336"/>
      <c r="J244" s="336"/>
      <c r="K244" s="336"/>
      <c r="L244" s="336"/>
      <c r="M244" s="336"/>
      <c r="N244" s="336"/>
      <c r="O244" s="336"/>
      <c r="P244" s="336"/>
      <c r="Q244" s="336"/>
      <c r="R244" s="336"/>
      <c r="S244" s="336"/>
      <c r="T244" s="336"/>
      <c r="U244" s="336"/>
      <c r="V244" s="336"/>
      <c r="W244" s="336"/>
      <c r="X244" s="336"/>
      <c r="Y244" s="336"/>
      <c r="Z244" s="335"/>
      <c r="AA244" s="335"/>
      <c r="AB244" s="335"/>
      <c r="AC244" s="335"/>
      <c r="AD244" s="335"/>
      <c r="AE244" s="335"/>
      <c r="AF244" s="335"/>
      <c r="AG244" s="335"/>
      <c r="AH244" s="335"/>
      <c r="AI244" s="335"/>
      <c r="AJ244" s="335"/>
    </row>
    <row r="245" spans="2:36">
      <c r="B245" s="336"/>
      <c r="C245" s="336"/>
      <c r="D245" s="336"/>
      <c r="E245" s="336"/>
      <c r="F245" s="336"/>
      <c r="G245" s="336"/>
      <c r="H245" s="336"/>
      <c r="I245" s="336"/>
      <c r="J245" s="336"/>
      <c r="K245" s="336"/>
      <c r="L245" s="336"/>
      <c r="M245" s="336"/>
      <c r="N245" s="336"/>
      <c r="O245" s="336"/>
      <c r="P245" s="336"/>
      <c r="Q245" s="336"/>
      <c r="R245" s="336"/>
      <c r="S245" s="336"/>
      <c r="T245" s="336"/>
      <c r="U245" s="336"/>
      <c r="V245" s="336"/>
      <c r="W245" s="336"/>
      <c r="X245" s="336"/>
      <c r="Y245" s="336"/>
      <c r="Z245" s="335"/>
      <c r="AA245" s="335"/>
      <c r="AB245" s="335"/>
      <c r="AC245" s="335"/>
      <c r="AD245" s="335"/>
      <c r="AE245" s="335"/>
      <c r="AF245" s="335"/>
      <c r="AG245" s="335"/>
      <c r="AH245" s="335"/>
      <c r="AI245" s="335"/>
      <c r="AJ245" s="335"/>
    </row>
    <row r="246" spans="2:36">
      <c r="B246" s="336"/>
      <c r="C246" s="336"/>
      <c r="D246" s="336"/>
      <c r="E246" s="336"/>
      <c r="F246" s="336"/>
      <c r="G246" s="336"/>
      <c r="H246" s="336"/>
      <c r="I246" s="336"/>
      <c r="J246" s="336"/>
      <c r="K246" s="336"/>
      <c r="L246" s="336"/>
      <c r="M246" s="336"/>
      <c r="N246" s="336"/>
      <c r="O246" s="336"/>
      <c r="P246" s="336"/>
      <c r="Q246" s="336"/>
      <c r="R246" s="336"/>
      <c r="S246" s="336"/>
      <c r="T246" s="336"/>
      <c r="U246" s="336"/>
      <c r="V246" s="336"/>
      <c r="W246" s="336"/>
      <c r="X246" s="336"/>
      <c r="Y246" s="336"/>
      <c r="Z246" s="335"/>
      <c r="AA246" s="335"/>
      <c r="AB246" s="335"/>
      <c r="AC246" s="335"/>
      <c r="AD246" s="335"/>
      <c r="AE246" s="335"/>
      <c r="AF246" s="335"/>
      <c r="AG246" s="335"/>
      <c r="AH246" s="335"/>
      <c r="AI246" s="335"/>
      <c r="AJ246" s="335"/>
    </row>
    <row r="247" spans="2:36">
      <c r="B247" s="336"/>
      <c r="C247" s="336"/>
      <c r="D247" s="336"/>
      <c r="E247" s="336"/>
      <c r="F247" s="336"/>
      <c r="G247" s="336"/>
      <c r="H247" s="336"/>
      <c r="I247" s="336"/>
      <c r="J247" s="336"/>
      <c r="K247" s="336"/>
      <c r="L247" s="336"/>
      <c r="M247" s="336"/>
      <c r="N247" s="336"/>
      <c r="O247" s="336"/>
      <c r="P247" s="336"/>
      <c r="Q247" s="336"/>
      <c r="R247" s="336"/>
      <c r="S247" s="336"/>
      <c r="T247" s="336"/>
      <c r="U247" s="336"/>
      <c r="V247" s="336"/>
      <c r="W247" s="336"/>
      <c r="X247" s="336"/>
      <c r="Y247" s="336"/>
      <c r="Z247" s="335"/>
      <c r="AA247" s="335"/>
      <c r="AB247" s="335"/>
      <c r="AC247" s="335"/>
      <c r="AD247" s="335"/>
      <c r="AE247" s="335"/>
      <c r="AF247" s="335"/>
      <c r="AG247" s="335"/>
      <c r="AH247" s="335"/>
      <c r="AI247" s="335"/>
      <c r="AJ247" s="335"/>
    </row>
    <row r="248" spans="2:36">
      <c r="B248" s="336"/>
      <c r="C248" s="336"/>
      <c r="D248" s="336"/>
      <c r="E248" s="336"/>
      <c r="F248" s="336"/>
      <c r="G248" s="336"/>
      <c r="H248" s="336"/>
      <c r="I248" s="336"/>
      <c r="J248" s="336"/>
      <c r="K248" s="336"/>
      <c r="L248" s="336"/>
      <c r="M248" s="336"/>
      <c r="N248" s="336"/>
      <c r="O248" s="336"/>
      <c r="P248" s="336"/>
      <c r="Q248" s="336"/>
      <c r="R248" s="336"/>
      <c r="S248" s="336"/>
      <c r="T248" s="336"/>
      <c r="U248" s="336"/>
      <c r="V248" s="336"/>
      <c r="W248" s="336"/>
      <c r="X248" s="336"/>
      <c r="Y248" s="336"/>
      <c r="Z248" s="335"/>
      <c r="AA248" s="335"/>
      <c r="AB248" s="335"/>
      <c r="AC248" s="335"/>
      <c r="AD248" s="335"/>
      <c r="AE248" s="335"/>
      <c r="AF248" s="335"/>
      <c r="AG248" s="335"/>
      <c r="AH248" s="335"/>
      <c r="AI248" s="335"/>
      <c r="AJ248" s="335"/>
    </row>
    <row r="249" spans="2:36">
      <c r="B249" s="336"/>
      <c r="C249" s="336"/>
      <c r="D249" s="336"/>
      <c r="E249" s="336"/>
      <c r="F249" s="336"/>
      <c r="G249" s="336"/>
      <c r="H249" s="336"/>
      <c r="I249" s="336"/>
      <c r="J249" s="336"/>
      <c r="K249" s="336"/>
      <c r="L249" s="336"/>
      <c r="M249" s="336"/>
      <c r="N249" s="336"/>
      <c r="O249" s="336"/>
      <c r="P249" s="336"/>
      <c r="Q249" s="336"/>
      <c r="R249" s="336"/>
      <c r="S249" s="336"/>
      <c r="T249" s="336"/>
      <c r="U249" s="336"/>
      <c r="V249" s="336"/>
      <c r="W249" s="336"/>
      <c r="X249" s="336"/>
      <c r="Y249" s="336"/>
      <c r="Z249" s="335"/>
      <c r="AA249" s="335"/>
      <c r="AB249" s="335"/>
      <c r="AC249" s="335"/>
      <c r="AD249" s="335"/>
      <c r="AE249" s="335"/>
      <c r="AF249" s="335"/>
      <c r="AG249" s="335"/>
      <c r="AH249" s="335"/>
      <c r="AI249" s="335"/>
      <c r="AJ249" s="335"/>
    </row>
    <row r="250" spans="2:36">
      <c r="B250" s="336"/>
      <c r="C250" s="336"/>
      <c r="D250" s="336"/>
      <c r="E250" s="336"/>
      <c r="F250" s="336"/>
      <c r="G250" s="336"/>
      <c r="H250" s="336"/>
      <c r="I250" s="336"/>
      <c r="J250" s="336"/>
      <c r="K250" s="336"/>
      <c r="L250" s="336"/>
      <c r="M250" s="336"/>
      <c r="N250" s="336"/>
      <c r="O250" s="336"/>
      <c r="P250" s="336"/>
      <c r="Q250" s="336"/>
      <c r="R250" s="336"/>
      <c r="S250" s="336"/>
      <c r="T250" s="336"/>
      <c r="U250" s="336"/>
      <c r="V250" s="336"/>
      <c r="W250" s="336"/>
      <c r="X250" s="336"/>
      <c r="Y250" s="336"/>
      <c r="Z250" s="335"/>
      <c r="AA250" s="335"/>
      <c r="AB250" s="335"/>
      <c r="AC250" s="335"/>
      <c r="AD250" s="335"/>
      <c r="AE250" s="335"/>
      <c r="AF250" s="335"/>
      <c r="AG250" s="335"/>
      <c r="AH250" s="335"/>
      <c r="AI250" s="335"/>
      <c r="AJ250" s="335"/>
    </row>
    <row r="251" spans="2:36">
      <c r="B251" s="336"/>
      <c r="C251" s="336"/>
      <c r="D251" s="336"/>
      <c r="E251" s="336"/>
      <c r="F251" s="336"/>
      <c r="G251" s="336"/>
      <c r="H251" s="336"/>
      <c r="I251" s="336"/>
      <c r="J251" s="336"/>
      <c r="K251" s="336"/>
      <c r="L251" s="336"/>
      <c r="M251" s="336"/>
      <c r="N251" s="336"/>
      <c r="O251" s="336"/>
      <c r="P251" s="336"/>
      <c r="Q251" s="336"/>
      <c r="R251" s="336"/>
      <c r="S251" s="336"/>
      <c r="T251" s="336"/>
      <c r="U251" s="336"/>
      <c r="V251" s="336"/>
      <c r="W251" s="336"/>
      <c r="X251" s="336"/>
      <c r="Y251" s="336"/>
      <c r="Z251" s="335"/>
      <c r="AA251" s="335"/>
      <c r="AB251" s="335"/>
      <c r="AC251" s="335"/>
      <c r="AD251" s="335"/>
      <c r="AE251" s="335"/>
      <c r="AF251" s="335"/>
      <c r="AG251" s="335"/>
      <c r="AH251" s="335"/>
      <c r="AI251" s="335"/>
      <c r="AJ251" s="335"/>
    </row>
    <row r="252" spans="2:36">
      <c r="B252" s="336"/>
      <c r="C252" s="336"/>
      <c r="D252" s="336"/>
      <c r="E252" s="336"/>
      <c r="F252" s="336"/>
      <c r="G252" s="336"/>
      <c r="H252" s="336"/>
      <c r="I252" s="336"/>
      <c r="J252" s="336"/>
      <c r="K252" s="336"/>
      <c r="L252" s="336"/>
      <c r="M252" s="336"/>
      <c r="N252" s="336"/>
      <c r="O252" s="336"/>
      <c r="P252" s="336"/>
      <c r="Q252" s="336"/>
      <c r="R252" s="336"/>
      <c r="S252" s="336"/>
      <c r="T252" s="336"/>
      <c r="U252" s="336"/>
      <c r="V252" s="336"/>
      <c r="W252" s="336"/>
      <c r="X252" s="336"/>
      <c r="Y252" s="336"/>
      <c r="Z252" s="335"/>
      <c r="AA252" s="335"/>
      <c r="AB252" s="335"/>
      <c r="AC252" s="335"/>
      <c r="AD252" s="335"/>
      <c r="AE252" s="335"/>
      <c r="AF252" s="335"/>
      <c r="AG252" s="335"/>
      <c r="AH252" s="335"/>
      <c r="AI252" s="335"/>
      <c r="AJ252" s="335"/>
    </row>
    <row r="253" spans="2:36">
      <c r="B253" s="336"/>
      <c r="C253" s="336"/>
      <c r="D253" s="336"/>
      <c r="E253" s="336"/>
      <c r="F253" s="336"/>
      <c r="G253" s="336"/>
      <c r="H253" s="336"/>
      <c r="I253" s="336"/>
      <c r="J253" s="336"/>
      <c r="K253" s="336"/>
      <c r="L253" s="336"/>
      <c r="M253" s="336"/>
      <c r="N253" s="336"/>
      <c r="O253" s="336"/>
      <c r="P253" s="336"/>
      <c r="Q253" s="336"/>
      <c r="R253" s="336"/>
      <c r="S253" s="336"/>
      <c r="T253" s="336"/>
      <c r="U253" s="336"/>
      <c r="V253" s="336"/>
      <c r="W253" s="336"/>
      <c r="X253" s="336"/>
      <c r="Y253" s="336"/>
      <c r="Z253" s="335"/>
      <c r="AA253" s="335"/>
      <c r="AB253" s="335"/>
      <c r="AC253" s="335"/>
      <c r="AD253" s="335"/>
      <c r="AE253" s="335"/>
      <c r="AF253" s="335"/>
      <c r="AG253" s="335"/>
      <c r="AH253" s="335"/>
      <c r="AI253" s="335"/>
      <c r="AJ253" s="335"/>
    </row>
    <row r="254" spans="2:36">
      <c r="B254" s="336"/>
      <c r="C254" s="336"/>
      <c r="D254" s="336"/>
      <c r="E254" s="336"/>
      <c r="F254" s="336"/>
      <c r="G254" s="336"/>
      <c r="H254" s="336"/>
      <c r="I254" s="336"/>
      <c r="J254" s="336"/>
      <c r="K254" s="336"/>
      <c r="L254" s="336"/>
      <c r="M254" s="336"/>
      <c r="N254" s="336"/>
      <c r="O254" s="336"/>
      <c r="P254" s="336"/>
      <c r="Q254" s="336"/>
      <c r="R254" s="336"/>
      <c r="S254" s="336"/>
      <c r="T254" s="336"/>
      <c r="U254" s="336"/>
      <c r="V254" s="336"/>
      <c r="W254" s="336"/>
      <c r="X254" s="336"/>
      <c r="Y254" s="336"/>
      <c r="Z254" s="335"/>
      <c r="AA254" s="335"/>
      <c r="AB254" s="335"/>
      <c r="AC254" s="335"/>
      <c r="AD254" s="335"/>
      <c r="AE254" s="335"/>
      <c r="AF254" s="335"/>
      <c r="AG254" s="335"/>
      <c r="AH254" s="335"/>
      <c r="AI254" s="335"/>
      <c r="AJ254" s="335"/>
    </row>
    <row r="255" spans="2:36">
      <c r="B255" s="336"/>
      <c r="C255" s="336"/>
      <c r="D255" s="336"/>
      <c r="E255" s="336"/>
      <c r="F255" s="336"/>
      <c r="G255" s="336"/>
      <c r="H255" s="336"/>
      <c r="I255" s="336"/>
      <c r="J255" s="336"/>
      <c r="K255" s="336"/>
      <c r="L255" s="336"/>
      <c r="M255" s="336"/>
      <c r="N255" s="336"/>
      <c r="O255" s="336"/>
      <c r="P255" s="336"/>
      <c r="Q255" s="336"/>
      <c r="R255" s="336"/>
      <c r="S255" s="336"/>
      <c r="T255" s="336"/>
      <c r="U255" s="336"/>
      <c r="V255" s="336"/>
      <c r="W255" s="336"/>
      <c r="X255" s="336"/>
      <c r="Y255" s="336"/>
      <c r="Z255" s="335"/>
      <c r="AA255" s="335"/>
      <c r="AB255" s="335"/>
      <c r="AC255" s="335"/>
      <c r="AD255" s="335"/>
      <c r="AE255" s="335"/>
      <c r="AF255" s="335"/>
      <c r="AG255" s="335"/>
      <c r="AH255" s="335"/>
      <c r="AI255" s="335"/>
      <c r="AJ255" s="335"/>
    </row>
    <row r="256" spans="2:36">
      <c r="B256" s="336"/>
      <c r="C256" s="336"/>
      <c r="D256" s="336"/>
      <c r="E256" s="336"/>
      <c r="F256" s="336"/>
      <c r="G256" s="336"/>
      <c r="H256" s="336"/>
      <c r="I256" s="336"/>
      <c r="J256" s="336"/>
      <c r="K256" s="336"/>
      <c r="L256" s="336"/>
      <c r="M256" s="336"/>
      <c r="N256" s="336"/>
      <c r="O256" s="336"/>
      <c r="P256" s="336"/>
      <c r="Q256" s="336"/>
      <c r="R256" s="336"/>
      <c r="S256" s="336"/>
      <c r="T256" s="336"/>
      <c r="U256" s="336"/>
      <c r="V256" s="336"/>
      <c r="W256" s="336"/>
      <c r="X256" s="336"/>
      <c r="Y256" s="336"/>
      <c r="Z256" s="335"/>
      <c r="AA256" s="335"/>
      <c r="AB256" s="335"/>
      <c r="AC256" s="335"/>
      <c r="AD256" s="335"/>
      <c r="AE256" s="335"/>
      <c r="AF256" s="335"/>
      <c r="AG256" s="335"/>
      <c r="AH256" s="335"/>
      <c r="AI256" s="335"/>
      <c r="AJ256" s="335"/>
    </row>
    <row r="257" spans="2:36">
      <c r="B257" s="336"/>
      <c r="C257" s="336"/>
      <c r="D257" s="336"/>
      <c r="E257" s="336"/>
      <c r="F257" s="336"/>
      <c r="G257" s="336"/>
      <c r="H257" s="336"/>
      <c r="I257" s="336"/>
      <c r="J257" s="336"/>
      <c r="K257" s="336"/>
      <c r="L257" s="336"/>
      <c r="M257" s="336"/>
      <c r="N257" s="336"/>
      <c r="O257" s="336"/>
      <c r="P257" s="336"/>
      <c r="Q257" s="336"/>
      <c r="R257" s="336"/>
      <c r="S257" s="336"/>
      <c r="T257" s="336"/>
      <c r="U257" s="336"/>
      <c r="V257" s="336"/>
      <c r="W257" s="336"/>
      <c r="X257" s="336"/>
      <c r="Y257" s="336"/>
      <c r="Z257" s="335"/>
      <c r="AA257" s="335"/>
      <c r="AB257" s="335"/>
      <c r="AC257" s="335"/>
      <c r="AD257" s="335"/>
      <c r="AE257" s="335"/>
      <c r="AF257" s="335"/>
      <c r="AG257" s="335"/>
      <c r="AH257" s="335"/>
      <c r="AI257" s="335"/>
      <c r="AJ257" s="335"/>
    </row>
    <row r="258" spans="2:36">
      <c r="B258" s="336"/>
      <c r="C258" s="336"/>
      <c r="D258" s="336"/>
      <c r="E258" s="336"/>
      <c r="F258" s="336"/>
      <c r="G258" s="336"/>
      <c r="H258" s="336"/>
      <c r="I258" s="336"/>
      <c r="J258" s="336"/>
      <c r="K258" s="336"/>
      <c r="L258" s="336"/>
      <c r="M258" s="336"/>
      <c r="N258" s="336"/>
      <c r="O258" s="336"/>
      <c r="P258" s="336"/>
      <c r="Q258" s="336"/>
      <c r="R258" s="336"/>
      <c r="S258" s="336"/>
      <c r="T258" s="336"/>
      <c r="U258" s="336"/>
      <c r="V258" s="336"/>
      <c r="W258" s="336"/>
      <c r="X258" s="336"/>
      <c r="Y258" s="336"/>
      <c r="Z258" s="335"/>
      <c r="AA258" s="335"/>
      <c r="AB258" s="335"/>
      <c r="AC258" s="335"/>
      <c r="AD258" s="335"/>
      <c r="AE258" s="335"/>
      <c r="AF258" s="335"/>
      <c r="AG258" s="335"/>
      <c r="AH258" s="335"/>
      <c r="AI258" s="335"/>
      <c r="AJ258" s="335"/>
    </row>
    <row r="259" spans="2:36">
      <c r="B259" s="336"/>
      <c r="C259" s="336"/>
      <c r="D259" s="336"/>
      <c r="E259" s="336"/>
      <c r="F259" s="336"/>
      <c r="G259" s="336"/>
      <c r="H259" s="336"/>
      <c r="I259" s="336"/>
      <c r="J259" s="336"/>
      <c r="K259" s="336"/>
      <c r="L259" s="336"/>
      <c r="M259" s="336"/>
      <c r="N259" s="336"/>
      <c r="O259" s="336"/>
      <c r="P259" s="336"/>
      <c r="Q259" s="336"/>
      <c r="R259" s="336"/>
      <c r="S259" s="336"/>
      <c r="T259" s="336"/>
      <c r="U259" s="336"/>
      <c r="V259" s="336"/>
      <c r="W259" s="336"/>
      <c r="X259" s="336"/>
      <c r="Y259" s="336"/>
      <c r="Z259" s="335"/>
      <c r="AA259" s="335"/>
      <c r="AB259" s="335"/>
      <c r="AC259" s="335"/>
      <c r="AD259" s="335"/>
      <c r="AE259" s="335"/>
      <c r="AF259" s="335"/>
      <c r="AG259" s="335"/>
      <c r="AH259" s="335"/>
      <c r="AI259" s="335"/>
      <c r="AJ259" s="335"/>
    </row>
    <row r="260" spans="2:36">
      <c r="B260" s="336"/>
      <c r="C260" s="336"/>
      <c r="D260" s="336"/>
      <c r="E260" s="336"/>
      <c r="F260" s="336"/>
      <c r="G260" s="336"/>
      <c r="H260" s="336"/>
      <c r="I260" s="336"/>
      <c r="J260" s="336"/>
      <c r="K260" s="336"/>
      <c r="L260" s="336"/>
      <c r="M260" s="336"/>
      <c r="N260" s="336"/>
      <c r="O260" s="336"/>
      <c r="P260" s="336"/>
      <c r="Q260" s="336"/>
      <c r="R260" s="336"/>
      <c r="S260" s="336"/>
      <c r="T260" s="336"/>
      <c r="U260" s="336"/>
      <c r="V260" s="336"/>
      <c r="W260" s="336"/>
      <c r="X260" s="336"/>
      <c r="Y260" s="336"/>
      <c r="Z260" s="335"/>
      <c r="AA260" s="335"/>
      <c r="AB260" s="335"/>
      <c r="AC260" s="335"/>
      <c r="AD260" s="335"/>
      <c r="AE260" s="335"/>
      <c r="AF260" s="335"/>
      <c r="AG260" s="335"/>
      <c r="AH260" s="335"/>
      <c r="AI260" s="335"/>
      <c r="AJ260" s="335"/>
    </row>
    <row r="261" spans="2:36">
      <c r="B261" s="336"/>
      <c r="C261" s="336"/>
      <c r="D261" s="336"/>
      <c r="E261" s="336"/>
      <c r="F261" s="336"/>
      <c r="G261" s="336"/>
      <c r="H261" s="336"/>
      <c r="I261" s="336"/>
      <c r="J261" s="336"/>
      <c r="K261" s="336"/>
      <c r="L261" s="336"/>
      <c r="M261" s="336"/>
      <c r="N261" s="336"/>
      <c r="O261" s="336"/>
      <c r="P261" s="336"/>
      <c r="Q261" s="336"/>
      <c r="R261" s="336"/>
      <c r="S261" s="336"/>
      <c r="T261" s="336"/>
      <c r="U261" s="336"/>
      <c r="V261" s="336"/>
      <c r="W261" s="336"/>
      <c r="X261" s="336"/>
      <c r="Y261" s="336"/>
      <c r="Z261" s="335"/>
      <c r="AA261" s="335"/>
      <c r="AB261" s="335"/>
      <c r="AC261" s="335"/>
      <c r="AD261" s="335"/>
      <c r="AE261" s="335"/>
      <c r="AF261" s="335"/>
      <c r="AG261" s="335"/>
      <c r="AH261" s="335"/>
      <c r="AI261" s="335"/>
      <c r="AJ261" s="335"/>
    </row>
    <row r="262" spans="2:36">
      <c r="B262" s="336"/>
      <c r="C262" s="336"/>
      <c r="D262" s="336"/>
      <c r="E262" s="336"/>
      <c r="F262" s="336"/>
      <c r="G262" s="336"/>
      <c r="H262" s="336"/>
      <c r="I262" s="336"/>
      <c r="J262" s="336"/>
      <c r="K262" s="336"/>
      <c r="L262" s="336"/>
      <c r="M262" s="336"/>
      <c r="N262" s="336"/>
      <c r="O262" s="336"/>
      <c r="P262" s="336"/>
      <c r="Q262" s="336"/>
      <c r="R262" s="336"/>
      <c r="S262" s="336"/>
      <c r="T262" s="336"/>
      <c r="U262" s="336"/>
      <c r="V262" s="336"/>
      <c r="W262" s="336"/>
      <c r="X262" s="336"/>
      <c r="Y262" s="336"/>
      <c r="Z262" s="335"/>
      <c r="AA262" s="335"/>
      <c r="AB262" s="335"/>
      <c r="AC262" s="335"/>
      <c r="AD262" s="335"/>
      <c r="AE262" s="335"/>
      <c r="AF262" s="335"/>
      <c r="AG262" s="335"/>
      <c r="AH262" s="335"/>
      <c r="AI262" s="335"/>
      <c r="AJ262" s="335"/>
    </row>
    <row r="263" spans="2:36">
      <c r="B263" s="336"/>
      <c r="C263" s="336"/>
      <c r="D263" s="336"/>
      <c r="E263" s="336"/>
      <c r="F263" s="336"/>
      <c r="G263" s="336"/>
      <c r="H263" s="336"/>
      <c r="I263" s="336"/>
      <c r="J263" s="336"/>
      <c r="K263" s="336"/>
      <c r="L263" s="336"/>
      <c r="M263" s="336"/>
      <c r="N263" s="336"/>
      <c r="O263" s="336"/>
      <c r="P263" s="336"/>
      <c r="Q263" s="336"/>
      <c r="R263" s="336"/>
      <c r="S263" s="336"/>
      <c r="T263" s="336"/>
      <c r="U263" s="336"/>
      <c r="V263" s="336"/>
      <c r="W263" s="336"/>
      <c r="X263" s="336"/>
      <c r="Y263" s="336"/>
      <c r="Z263" s="335"/>
      <c r="AA263" s="335"/>
      <c r="AB263" s="335"/>
      <c r="AC263" s="335"/>
      <c r="AD263" s="335"/>
      <c r="AE263" s="335"/>
      <c r="AF263" s="335"/>
      <c r="AG263" s="335"/>
      <c r="AH263" s="335"/>
      <c r="AI263" s="335"/>
      <c r="AJ263" s="335"/>
    </row>
    <row r="264" spans="2:36">
      <c r="B264" s="336"/>
      <c r="C264" s="336"/>
      <c r="D264" s="336"/>
      <c r="E264" s="336"/>
      <c r="F264" s="336"/>
      <c r="G264" s="336"/>
      <c r="H264" s="336"/>
      <c r="I264" s="336"/>
      <c r="J264" s="336"/>
      <c r="K264" s="336"/>
      <c r="L264" s="336"/>
      <c r="M264" s="336"/>
      <c r="N264" s="336"/>
      <c r="O264" s="336"/>
      <c r="P264" s="336"/>
      <c r="Q264" s="336"/>
      <c r="R264" s="336"/>
      <c r="S264" s="336"/>
      <c r="T264" s="336"/>
      <c r="U264" s="336"/>
      <c r="V264" s="336"/>
      <c r="W264" s="336"/>
      <c r="X264" s="336"/>
      <c r="Y264" s="336"/>
      <c r="Z264" s="335"/>
      <c r="AA264" s="335"/>
      <c r="AB264" s="335"/>
      <c r="AC264" s="335"/>
      <c r="AD264" s="335"/>
      <c r="AE264" s="335"/>
      <c r="AF264" s="335"/>
      <c r="AG264" s="335"/>
      <c r="AH264" s="335"/>
      <c r="AI264" s="335"/>
      <c r="AJ264" s="335"/>
    </row>
    <row r="265" spans="2:36">
      <c r="B265" s="336"/>
      <c r="C265" s="336"/>
      <c r="D265" s="336"/>
      <c r="E265" s="336"/>
      <c r="F265" s="336"/>
      <c r="G265" s="336"/>
      <c r="H265" s="336"/>
      <c r="I265" s="336"/>
      <c r="J265" s="336"/>
      <c r="K265" s="336"/>
      <c r="L265" s="336"/>
      <c r="M265" s="336"/>
      <c r="N265" s="336"/>
      <c r="O265" s="336"/>
      <c r="P265" s="336"/>
      <c r="Q265" s="336"/>
      <c r="R265" s="336"/>
      <c r="S265" s="336"/>
      <c r="T265" s="336"/>
      <c r="U265" s="336"/>
      <c r="V265" s="336"/>
      <c r="W265" s="336"/>
      <c r="X265" s="336"/>
      <c r="Y265" s="336"/>
      <c r="Z265" s="335"/>
      <c r="AA265" s="335"/>
      <c r="AB265" s="335"/>
      <c r="AC265" s="335"/>
      <c r="AD265" s="335"/>
      <c r="AE265" s="335"/>
      <c r="AF265" s="335"/>
      <c r="AG265" s="335"/>
      <c r="AH265" s="335"/>
      <c r="AI265" s="335"/>
      <c r="AJ265" s="335"/>
    </row>
    <row r="266" spans="2:36">
      <c r="B266" s="336"/>
      <c r="C266" s="336"/>
      <c r="D266" s="336"/>
      <c r="E266" s="336"/>
      <c r="F266" s="336"/>
      <c r="G266" s="336"/>
      <c r="H266" s="336"/>
      <c r="I266" s="336"/>
      <c r="J266" s="336"/>
      <c r="K266" s="336"/>
      <c r="L266" s="336"/>
      <c r="M266" s="336"/>
      <c r="N266" s="336"/>
      <c r="O266" s="336"/>
      <c r="P266" s="336"/>
      <c r="Q266" s="336"/>
      <c r="R266" s="336"/>
      <c r="S266" s="336"/>
      <c r="T266" s="336"/>
      <c r="U266" s="336"/>
      <c r="V266" s="336"/>
      <c r="W266" s="336"/>
      <c r="X266" s="336"/>
      <c r="Y266" s="336"/>
      <c r="Z266" s="335"/>
      <c r="AA266" s="335"/>
      <c r="AB266" s="335"/>
      <c r="AC266" s="335"/>
      <c r="AD266" s="335"/>
      <c r="AE266" s="335"/>
      <c r="AF266" s="335"/>
      <c r="AG266" s="335"/>
      <c r="AH266" s="335"/>
      <c r="AI266" s="335"/>
      <c r="AJ266" s="335"/>
    </row>
    <row r="267" spans="2:36">
      <c r="B267" s="336"/>
      <c r="C267" s="336"/>
      <c r="D267" s="336"/>
      <c r="E267" s="336"/>
      <c r="F267" s="336"/>
      <c r="G267" s="336"/>
      <c r="H267" s="336"/>
      <c r="I267" s="336"/>
      <c r="J267" s="336"/>
      <c r="K267" s="336"/>
      <c r="L267" s="336"/>
      <c r="M267" s="336"/>
      <c r="N267" s="336"/>
      <c r="O267" s="336"/>
      <c r="P267" s="336"/>
      <c r="Q267" s="336"/>
      <c r="R267" s="336"/>
      <c r="S267" s="336"/>
      <c r="T267" s="336"/>
      <c r="U267" s="336"/>
      <c r="V267" s="336"/>
      <c r="W267" s="336"/>
      <c r="X267" s="336"/>
      <c r="Y267" s="336"/>
      <c r="Z267" s="335"/>
      <c r="AA267" s="335"/>
      <c r="AB267" s="335"/>
      <c r="AC267" s="335"/>
      <c r="AD267" s="335"/>
      <c r="AE267" s="335"/>
      <c r="AF267" s="335"/>
      <c r="AG267" s="335"/>
      <c r="AH267" s="335"/>
      <c r="AI267" s="335"/>
      <c r="AJ267" s="335"/>
    </row>
    <row r="268" spans="2:36">
      <c r="B268" s="336"/>
      <c r="C268" s="336"/>
      <c r="D268" s="336"/>
      <c r="E268" s="336"/>
      <c r="F268" s="336"/>
      <c r="G268" s="336"/>
      <c r="H268" s="336"/>
      <c r="I268" s="336"/>
      <c r="J268" s="336"/>
      <c r="K268" s="336"/>
      <c r="L268" s="336"/>
      <c r="M268" s="336"/>
      <c r="N268" s="336"/>
      <c r="O268" s="336"/>
      <c r="P268" s="336"/>
      <c r="Q268" s="336"/>
      <c r="R268" s="336"/>
      <c r="S268" s="336"/>
      <c r="T268" s="336"/>
      <c r="U268" s="336"/>
      <c r="V268" s="336"/>
      <c r="W268" s="336"/>
      <c r="X268" s="336"/>
      <c r="Y268" s="336"/>
      <c r="Z268" s="335"/>
      <c r="AA268" s="335"/>
      <c r="AB268" s="335"/>
      <c r="AC268" s="335"/>
      <c r="AD268" s="335"/>
      <c r="AE268" s="335"/>
      <c r="AF268" s="335"/>
      <c r="AG268" s="335"/>
      <c r="AH268" s="335"/>
      <c r="AI268" s="335"/>
      <c r="AJ268" s="335"/>
    </row>
    <row r="269" spans="2:36">
      <c r="B269" s="336"/>
      <c r="C269" s="336"/>
      <c r="D269" s="336"/>
      <c r="E269" s="336"/>
      <c r="F269" s="336"/>
      <c r="G269" s="336"/>
      <c r="H269" s="336"/>
      <c r="I269" s="336"/>
      <c r="J269" s="336"/>
      <c r="K269" s="336"/>
      <c r="L269" s="336"/>
      <c r="M269" s="336"/>
      <c r="N269" s="336"/>
      <c r="O269" s="336"/>
      <c r="P269" s="336"/>
      <c r="Q269" s="336"/>
      <c r="R269" s="336"/>
      <c r="S269" s="336"/>
      <c r="T269" s="336"/>
      <c r="U269" s="336"/>
      <c r="V269" s="336"/>
      <c r="W269" s="336"/>
      <c r="X269" s="336"/>
      <c r="Y269" s="336"/>
      <c r="Z269" s="335"/>
      <c r="AA269" s="335"/>
      <c r="AB269" s="335"/>
      <c r="AC269" s="335"/>
      <c r="AD269" s="335"/>
      <c r="AE269" s="335"/>
      <c r="AF269" s="335"/>
      <c r="AG269" s="335"/>
      <c r="AH269" s="335"/>
      <c r="AI269" s="335"/>
      <c r="AJ269" s="335"/>
    </row>
    <row r="270" spans="2:36">
      <c r="B270" s="336"/>
      <c r="C270" s="336"/>
      <c r="D270" s="336"/>
      <c r="E270" s="336"/>
      <c r="F270" s="336"/>
      <c r="G270" s="336"/>
      <c r="H270" s="336"/>
      <c r="I270" s="336"/>
      <c r="J270" s="336"/>
      <c r="K270" s="336"/>
      <c r="L270" s="336"/>
      <c r="M270" s="336"/>
      <c r="N270" s="336"/>
      <c r="O270" s="336"/>
      <c r="P270" s="336"/>
      <c r="Q270" s="336"/>
      <c r="R270" s="336"/>
      <c r="S270" s="336"/>
      <c r="T270" s="336"/>
      <c r="U270" s="336"/>
      <c r="V270" s="336"/>
      <c r="W270" s="336"/>
      <c r="X270" s="336"/>
      <c r="Y270" s="336"/>
      <c r="Z270" s="335"/>
      <c r="AA270" s="335"/>
      <c r="AB270" s="335"/>
      <c r="AC270" s="335"/>
      <c r="AD270" s="335"/>
      <c r="AE270" s="335"/>
      <c r="AF270" s="335"/>
      <c r="AG270" s="335"/>
      <c r="AH270" s="335"/>
      <c r="AI270" s="335"/>
      <c r="AJ270" s="335"/>
    </row>
    <row r="271" spans="2:36">
      <c r="B271" s="336"/>
      <c r="C271" s="336"/>
      <c r="D271" s="336"/>
      <c r="E271" s="336"/>
      <c r="F271" s="336"/>
      <c r="G271" s="336"/>
      <c r="H271" s="336"/>
      <c r="I271" s="336"/>
      <c r="J271" s="336"/>
      <c r="K271" s="336"/>
      <c r="L271" s="336"/>
      <c r="M271" s="336"/>
      <c r="N271" s="336"/>
      <c r="O271" s="336"/>
      <c r="P271" s="336"/>
      <c r="Q271" s="336"/>
      <c r="R271" s="336"/>
      <c r="S271" s="336"/>
      <c r="T271" s="336"/>
      <c r="U271" s="336"/>
      <c r="V271" s="336"/>
      <c r="W271" s="336"/>
      <c r="X271" s="336"/>
      <c r="Y271" s="336"/>
      <c r="Z271" s="335"/>
      <c r="AA271" s="335"/>
      <c r="AB271" s="335"/>
      <c r="AC271" s="335"/>
      <c r="AD271" s="335"/>
      <c r="AE271" s="335"/>
      <c r="AF271" s="335"/>
      <c r="AG271" s="335"/>
      <c r="AH271" s="335"/>
      <c r="AI271" s="335"/>
      <c r="AJ271" s="335"/>
    </row>
    <row r="272" spans="2:36">
      <c r="B272" s="336"/>
      <c r="C272" s="336"/>
      <c r="D272" s="336"/>
      <c r="E272" s="336"/>
      <c r="F272" s="336"/>
      <c r="G272" s="336"/>
      <c r="H272" s="336"/>
      <c r="I272" s="336"/>
      <c r="J272" s="336"/>
      <c r="K272" s="336"/>
      <c r="L272" s="336"/>
      <c r="M272" s="336"/>
      <c r="N272" s="336"/>
      <c r="O272" s="336"/>
      <c r="P272" s="336"/>
      <c r="Q272" s="336"/>
      <c r="R272" s="336"/>
      <c r="S272" s="336"/>
      <c r="T272" s="336"/>
      <c r="U272" s="336"/>
      <c r="V272" s="336"/>
      <c r="W272" s="336"/>
      <c r="X272" s="336"/>
      <c r="Y272" s="336"/>
      <c r="Z272" s="335"/>
      <c r="AA272" s="335"/>
      <c r="AB272" s="335"/>
      <c r="AC272" s="335"/>
      <c r="AD272" s="335"/>
      <c r="AE272" s="335"/>
      <c r="AF272" s="335"/>
      <c r="AG272" s="335"/>
      <c r="AH272" s="335"/>
      <c r="AI272" s="335"/>
      <c r="AJ272" s="335"/>
    </row>
    <row r="273" spans="2:36">
      <c r="B273" s="336"/>
      <c r="C273" s="336"/>
      <c r="D273" s="336"/>
      <c r="E273" s="336"/>
      <c r="F273" s="336"/>
      <c r="G273" s="336"/>
      <c r="H273" s="336"/>
      <c r="I273" s="336"/>
      <c r="J273" s="336"/>
      <c r="K273" s="336"/>
      <c r="L273" s="336"/>
      <c r="M273" s="336"/>
      <c r="N273" s="336"/>
      <c r="O273" s="336"/>
      <c r="P273" s="336"/>
      <c r="Q273" s="336"/>
      <c r="R273" s="336"/>
      <c r="S273" s="336"/>
      <c r="T273" s="336"/>
      <c r="U273" s="336"/>
      <c r="V273" s="336"/>
      <c r="W273" s="336"/>
      <c r="X273" s="336"/>
      <c r="Y273" s="336"/>
      <c r="Z273" s="335"/>
      <c r="AA273" s="335"/>
      <c r="AB273" s="335"/>
      <c r="AC273" s="335"/>
      <c r="AD273" s="335"/>
      <c r="AE273" s="335"/>
      <c r="AF273" s="335"/>
      <c r="AG273" s="335"/>
      <c r="AH273" s="335"/>
      <c r="AI273" s="335"/>
      <c r="AJ273" s="335"/>
    </row>
    <row r="274" spans="2:36">
      <c r="B274" s="336"/>
      <c r="C274" s="336"/>
      <c r="D274" s="336"/>
      <c r="E274" s="336"/>
      <c r="F274" s="336"/>
      <c r="G274" s="336"/>
      <c r="H274" s="336"/>
      <c r="I274" s="336"/>
      <c r="J274" s="336"/>
      <c r="K274" s="336"/>
      <c r="L274" s="336"/>
      <c r="M274" s="336"/>
      <c r="N274" s="336"/>
      <c r="O274" s="336"/>
      <c r="P274" s="336"/>
      <c r="Q274" s="336"/>
      <c r="R274" s="336"/>
      <c r="S274" s="336"/>
      <c r="T274" s="336"/>
      <c r="U274" s="336"/>
      <c r="V274" s="336"/>
      <c r="W274" s="336"/>
      <c r="X274" s="336"/>
      <c r="Y274" s="336"/>
      <c r="Z274" s="335"/>
      <c r="AA274" s="335"/>
      <c r="AB274" s="335"/>
      <c r="AC274" s="335"/>
      <c r="AD274" s="335"/>
      <c r="AE274" s="335"/>
      <c r="AF274" s="335"/>
      <c r="AG274" s="335"/>
      <c r="AH274" s="335"/>
      <c r="AI274" s="335"/>
      <c r="AJ274" s="335"/>
    </row>
    <row r="275" spans="2:36">
      <c r="B275" s="336"/>
      <c r="C275" s="336"/>
      <c r="D275" s="336"/>
      <c r="E275" s="336"/>
      <c r="F275" s="336"/>
      <c r="G275" s="336"/>
      <c r="H275" s="336"/>
      <c r="I275" s="336"/>
      <c r="J275" s="336"/>
      <c r="K275" s="336"/>
      <c r="L275" s="336"/>
      <c r="M275" s="336"/>
      <c r="N275" s="336"/>
      <c r="O275" s="336"/>
      <c r="P275" s="336"/>
      <c r="Q275" s="336"/>
      <c r="R275" s="336"/>
      <c r="S275" s="336"/>
      <c r="T275" s="336"/>
      <c r="U275" s="336"/>
      <c r="V275" s="336"/>
      <c r="W275" s="336"/>
      <c r="X275" s="336"/>
      <c r="Y275" s="336"/>
      <c r="Z275" s="335"/>
      <c r="AA275" s="335"/>
      <c r="AB275" s="335"/>
      <c r="AC275" s="335"/>
      <c r="AD275" s="335"/>
      <c r="AE275" s="335"/>
      <c r="AF275" s="335"/>
      <c r="AG275" s="335"/>
      <c r="AH275" s="335"/>
      <c r="AI275" s="335"/>
      <c r="AJ275" s="335"/>
    </row>
    <row r="276" spans="2:36">
      <c r="B276" s="336"/>
      <c r="C276" s="336"/>
      <c r="D276" s="336"/>
      <c r="E276" s="336"/>
      <c r="F276" s="336"/>
      <c r="G276" s="336"/>
      <c r="H276" s="336"/>
      <c r="I276" s="336"/>
      <c r="J276" s="336"/>
      <c r="K276" s="336"/>
      <c r="L276" s="336"/>
      <c r="M276" s="336"/>
      <c r="N276" s="336"/>
      <c r="O276" s="336"/>
      <c r="P276" s="336"/>
      <c r="Q276" s="336"/>
      <c r="R276" s="336"/>
      <c r="S276" s="336"/>
      <c r="T276" s="336"/>
      <c r="U276" s="336"/>
      <c r="V276" s="336"/>
      <c r="W276" s="336"/>
      <c r="X276" s="336"/>
      <c r="Y276" s="336"/>
      <c r="Z276" s="335"/>
      <c r="AA276" s="335"/>
      <c r="AB276" s="335"/>
      <c r="AC276" s="335"/>
      <c r="AD276" s="335"/>
      <c r="AE276" s="335"/>
      <c r="AF276" s="335"/>
      <c r="AG276" s="335"/>
      <c r="AH276" s="335"/>
      <c r="AI276" s="335"/>
      <c r="AJ276" s="335"/>
    </row>
    <row r="277" spans="2:36">
      <c r="B277" s="336"/>
      <c r="C277" s="336"/>
      <c r="D277" s="336"/>
      <c r="E277" s="336"/>
      <c r="F277" s="336"/>
      <c r="G277" s="336"/>
      <c r="H277" s="336"/>
      <c r="I277" s="336"/>
      <c r="J277" s="336"/>
      <c r="K277" s="336"/>
      <c r="L277" s="336"/>
      <c r="M277" s="336"/>
      <c r="N277" s="336"/>
      <c r="O277" s="336"/>
      <c r="P277" s="336"/>
      <c r="Q277" s="336"/>
      <c r="R277" s="336"/>
      <c r="S277" s="336"/>
      <c r="T277" s="336"/>
      <c r="U277" s="336"/>
      <c r="V277" s="336"/>
      <c r="W277" s="336"/>
      <c r="X277" s="336"/>
      <c r="Y277" s="336"/>
      <c r="Z277" s="335"/>
      <c r="AA277" s="335"/>
      <c r="AB277" s="335"/>
      <c r="AC277" s="335"/>
      <c r="AD277" s="335"/>
      <c r="AE277" s="335"/>
      <c r="AF277" s="335"/>
      <c r="AG277" s="335"/>
      <c r="AH277" s="335"/>
      <c r="AI277" s="335"/>
      <c r="AJ277" s="335"/>
    </row>
    <row r="278" spans="2:36">
      <c r="B278" s="336"/>
      <c r="C278" s="336"/>
      <c r="D278" s="336"/>
      <c r="E278" s="336"/>
      <c r="F278" s="336"/>
      <c r="G278" s="336"/>
      <c r="H278" s="336"/>
      <c r="I278" s="336"/>
      <c r="J278" s="336"/>
      <c r="K278" s="336"/>
      <c r="L278" s="336"/>
      <c r="M278" s="336"/>
      <c r="N278" s="336"/>
      <c r="O278" s="336"/>
      <c r="P278" s="336"/>
      <c r="Q278" s="336"/>
      <c r="R278" s="336"/>
      <c r="S278" s="336"/>
      <c r="T278" s="336"/>
      <c r="U278" s="336"/>
      <c r="V278" s="336"/>
      <c r="W278" s="336"/>
      <c r="X278" s="336"/>
      <c r="Y278" s="336"/>
      <c r="Z278" s="335"/>
      <c r="AA278" s="335"/>
      <c r="AB278" s="335"/>
      <c r="AC278" s="335"/>
      <c r="AD278" s="335"/>
      <c r="AE278" s="335"/>
      <c r="AF278" s="335"/>
      <c r="AG278" s="335"/>
      <c r="AH278" s="335"/>
      <c r="AI278" s="335"/>
      <c r="AJ278" s="335"/>
    </row>
    <row r="279" spans="2:36">
      <c r="B279" s="336"/>
      <c r="C279" s="336"/>
      <c r="D279" s="336"/>
      <c r="E279" s="336"/>
      <c r="F279" s="336"/>
      <c r="G279" s="336"/>
      <c r="H279" s="336"/>
      <c r="I279" s="336"/>
      <c r="J279" s="336"/>
      <c r="K279" s="336"/>
      <c r="L279" s="336"/>
      <c r="M279" s="336"/>
      <c r="N279" s="336"/>
      <c r="O279" s="336"/>
      <c r="P279" s="336"/>
      <c r="Q279" s="336"/>
      <c r="R279" s="336"/>
      <c r="S279" s="336"/>
      <c r="T279" s="336"/>
      <c r="U279" s="336"/>
      <c r="V279" s="336"/>
      <c r="W279" s="336"/>
      <c r="X279" s="336"/>
      <c r="Y279" s="336"/>
      <c r="Z279" s="335"/>
      <c r="AA279" s="335"/>
      <c r="AB279" s="335"/>
      <c r="AC279" s="335"/>
      <c r="AD279" s="335"/>
      <c r="AE279" s="335"/>
      <c r="AF279" s="335"/>
      <c r="AG279" s="335"/>
      <c r="AH279" s="335"/>
      <c r="AI279" s="335"/>
      <c r="AJ279" s="335"/>
    </row>
    <row r="280" spans="2:36">
      <c r="B280" s="336"/>
      <c r="C280" s="336"/>
      <c r="D280" s="336"/>
      <c r="E280" s="336"/>
      <c r="F280" s="336"/>
      <c r="G280" s="336"/>
      <c r="H280" s="336"/>
      <c r="I280" s="336"/>
      <c r="J280" s="336"/>
      <c r="K280" s="336"/>
      <c r="L280" s="336"/>
      <c r="M280" s="336"/>
      <c r="N280" s="336"/>
      <c r="O280" s="336"/>
      <c r="P280" s="336"/>
      <c r="Q280" s="336"/>
      <c r="R280" s="336"/>
      <c r="S280" s="336"/>
      <c r="T280" s="336"/>
      <c r="U280" s="336"/>
      <c r="V280" s="336"/>
      <c r="W280" s="336"/>
      <c r="X280" s="336"/>
      <c r="Y280" s="336"/>
      <c r="Z280" s="335"/>
      <c r="AA280" s="335"/>
      <c r="AB280" s="335"/>
      <c r="AC280" s="335"/>
      <c r="AD280" s="335"/>
      <c r="AE280" s="335"/>
      <c r="AF280" s="335"/>
      <c r="AG280" s="335"/>
      <c r="AH280" s="335"/>
      <c r="AI280" s="335"/>
      <c r="AJ280" s="335"/>
    </row>
    <row r="281" spans="2:36">
      <c r="B281" s="336"/>
      <c r="C281" s="336"/>
      <c r="D281" s="336"/>
      <c r="E281" s="336"/>
      <c r="F281" s="336"/>
      <c r="G281" s="336"/>
      <c r="H281" s="336"/>
      <c r="I281" s="336"/>
      <c r="J281" s="336"/>
      <c r="K281" s="336"/>
      <c r="L281" s="336"/>
      <c r="M281" s="336"/>
      <c r="N281" s="336"/>
      <c r="O281" s="336"/>
      <c r="P281" s="336"/>
      <c r="Q281" s="336"/>
      <c r="R281" s="336"/>
      <c r="S281" s="336"/>
      <c r="T281" s="336"/>
      <c r="U281" s="336"/>
      <c r="V281" s="336"/>
      <c r="W281" s="336"/>
      <c r="X281" s="336"/>
      <c r="Y281" s="336"/>
      <c r="Z281" s="335"/>
      <c r="AA281" s="335"/>
      <c r="AB281" s="335"/>
      <c r="AC281" s="335"/>
      <c r="AD281" s="335"/>
      <c r="AE281" s="335"/>
      <c r="AF281" s="335"/>
      <c r="AG281" s="335"/>
      <c r="AH281" s="335"/>
      <c r="AI281" s="335"/>
      <c r="AJ281" s="335"/>
    </row>
    <row r="282" spans="2:36">
      <c r="B282" s="336"/>
      <c r="C282" s="336"/>
      <c r="D282" s="336"/>
      <c r="E282" s="336"/>
      <c r="F282" s="336"/>
      <c r="G282" s="336"/>
      <c r="H282" s="336"/>
      <c r="I282" s="336"/>
      <c r="J282" s="336"/>
      <c r="K282" s="336"/>
      <c r="L282" s="336"/>
      <c r="M282" s="336"/>
      <c r="N282" s="336"/>
      <c r="O282" s="336"/>
      <c r="P282" s="336"/>
      <c r="Q282" s="336"/>
      <c r="R282" s="336"/>
      <c r="S282" s="336"/>
      <c r="T282" s="336"/>
      <c r="U282" s="336"/>
      <c r="V282" s="336"/>
      <c r="W282" s="336"/>
      <c r="X282" s="336"/>
      <c r="Y282" s="336"/>
      <c r="Z282" s="335"/>
      <c r="AA282" s="335"/>
      <c r="AB282" s="335"/>
      <c r="AC282" s="335"/>
      <c r="AD282" s="335"/>
      <c r="AE282" s="335"/>
      <c r="AF282" s="335"/>
      <c r="AG282" s="335"/>
      <c r="AH282" s="335"/>
      <c r="AI282" s="335"/>
      <c r="AJ282" s="335"/>
    </row>
    <row r="283" spans="2:36">
      <c r="B283" s="336"/>
      <c r="C283" s="336"/>
      <c r="D283" s="336"/>
      <c r="E283" s="336"/>
      <c r="F283" s="336"/>
      <c r="G283" s="336"/>
      <c r="H283" s="336"/>
      <c r="I283" s="336"/>
      <c r="J283" s="336"/>
      <c r="K283" s="336"/>
      <c r="L283" s="336"/>
      <c r="M283" s="336"/>
      <c r="N283" s="336"/>
      <c r="O283" s="336"/>
      <c r="P283" s="336"/>
      <c r="Q283" s="336"/>
      <c r="R283" s="336"/>
      <c r="S283" s="336"/>
      <c r="T283" s="336"/>
      <c r="U283" s="336"/>
      <c r="V283" s="336"/>
      <c r="W283" s="336"/>
      <c r="X283" s="336"/>
      <c r="Y283" s="336"/>
      <c r="Z283" s="335"/>
      <c r="AA283" s="335"/>
      <c r="AB283" s="335"/>
      <c r="AC283" s="335"/>
      <c r="AD283" s="335"/>
      <c r="AE283" s="335"/>
      <c r="AF283" s="335"/>
      <c r="AG283" s="335"/>
      <c r="AH283" s="335"/>
      <c r="AI283" s="335"/>
      <c r="AJ283" s="335"/>
    </row>
    <row r="284" spans="2:36">
      <c r="B284" s="336"/>
      <c r="C284" s="336"/>
      <c r="D284" s="336"/>
      <c r="E284" s="336"/>
      <c r="F284" s="336"/>
      <c r="G284" s="336"/>
      <c r="H284" s="336"/>
      <c r="I284" s="336"/>
      <c r="J284" s="336"/>
      <c r="K284" s="336"/>
      <c r="L284" s="336"/>
      <c r="M284" s="336"/>
      <c r="N284" s="336"/>
      <c r="O284" s="336"/>
      <c r="P284" s="336"/>
      <c r="Q284" s="336"/>
      <c r="R284" s="336"/>
      <c r="S284" s="336"/>
      <c r="T284" s="336"/>
      <c r="U284" s="336"/>
      <c r="V284" s="336"/>
      <c r="W284" s="336"/>
      <c r="X284" s="336"/>
      <c r="Y284" s="336"/>
      <c r="Z284" s="335"/>
      <c r="AA284" s="335"/>
      <c r="AB284" s="335"/>
      <c r="AC284" s="335"/>
      <c r="AD284" s="335"/>
      <c r="AE284" s="335"/>
      <c r="AF284" s="335"/>
      <c r="AG284" s="335"/>
      <c r="AH284" s="335"/>
      <c r="AI284" s="335"/>
      <c r="AJ284" s="335"/>
    </row>
    <row r="285" spans="2:36">
      <c r="B285" s="336"/>
      <c r="C285" s="336"/>
      <c r="D285" s="336"/>
      <c r="E285" s="336"/>
      <c r="F285" s="336"/>
      <c r="G285" s="336"/>
      <c r="H285" s="336"/>
      <c r="I285" s="336"/>
      <c r="J285" s="336"/>
      <c r="K285" s="336"/>
      <c r="L285" s="336"/>
      <c r="M285" s="336"/>
      <c r="N285" s="336"/>
      <c r="O285" s="336"/>
      <c r="P285" s="336"/>
      <c r="Q285" s="336"/>
      <c r="R285" s="336"/>
      <c r="S285" s="336"/>
      <c r="T285" s="336"/>
      <c r="U285" s="336"/>
      <c r="V285" s="336"/>
      <c r="W285" s="336"/>
      <c r="X285" s="336"/>
      <c r="Y285" s="336"/>
      <c r="Z285" s="335"/>
      <c r="AA285" s="335"/>
      <c r="AB285" s="335"/>
      <c r="AC285" s="335"/>
      <c r="AD285" s="335"/>
      <c r="AE285" s="335"/>
      <c r="AF285" s="335"/>
      <c r="AG285" s="335"/>
      <c r="AH285" s="335"/>
      <c r="AI285" s="335"/>
      <c r="AJ285" s="335"/>
    </row>
    <row r="286" spans="2:36">
      <c r="B286" s="336"/>
      <c r="C286" s="336"/>
      <c r="D286" s="336"/>
      <c r="E286" s="336"/>
      <c r="F286" s="336"/>
      <c r="G286" s="336"/>
      <c r="H286" s="336"/>
      <c r="I286" s="336"/>
      <c r="J286" s="336"/>
      <c r="K286" s="336"/>
      <c r="L286" s="336"/>
      <c r="M286" s="336"/>
      <c r="N286" s="336"/>
      <c r="O286" s="336"/>
      <c r="P286" s="336"/>
      <c r="Q286" s="336"/>
      <c r="R286" s="336"/>
      <c r="S286" s="336"/>
      <c r="T286" s="336"/>
      <c r="U286" s="336"/>
      <c r="V286" s="336"/>
      <c r="W286" s="336"/>
      <c r="X286" s="336"/>
      <c r="Y286" s="336"/>
      <c r="Z286" s="335"/>
      <c r="AA286" s="335"/>
      <c r="AB286" s="335"/>
      <c r="AC286" s="335"/>
      <c r="AD286" s="335"/>
      <c r="AE286" s="335"/>
      <c r="AF286" s="335"/>
      <c r="AG286" s="335"/>
      <c r="AH286" s="335"/>
      <c r="AI286" s="335"/>
      <c r="AJ286" s="335"/>
    </row>
    <row r="287" spans="2:36">
      <c r="B287" s="336"/>
      <c r="C287" s="336"/>
      <c r="D287" s="336"/>
      <c r="E287" s="336"/>
      <c r="F287" s="336"/>
      <c r="G287" s="336"/>
      <c r="H287" s="336"/>
      <c r="I287" s="336"/>
      <c r="J287" s="336"/>
      <c r="K287" s="336"/>
      <c r="L287" s="336"/>
      <c r="M287" s="336"/>
      <c r="N287" s="336"/>
      <c r="O287" s="336"/>
      <c r="P287" s="336"/>
      <c r="Q287" s="336"/>
      <c r="R287" s="336"/>
      <c r="S287" s="336"/>
      <c r="T287" s="336"/>
      <c r="U287" s="336"/>
      <c r="V287" s="336"/>
      <c r="W287" s="336"/>
      <c r="X287" s="336"/>
      <c r="Y287" s="336"/>
      <c r="Z287" s="335"/>
      <c r="AA287" s="335"/>
      <c r="AB287" s="335"/>
      <c r="AC287" s="335"/>
      <c r="AD287" s="335"/>
      <c r="AE287" s="335"/>
      <c r="AF287" s="335"/>
      <c r="AG287" s="335"/>
      <c r="AH287" s="335"/>
      <c r="AI287" s="335"/>
      <c r="AJ287" s="335"/>
    </row>
    <row r="288" spans="2:36">
      <c r="B288" s="336"/>
      <c r="C288" s="336"/>
      <c r="D288" s="336"/>
      <c r="E288" s="336"/>
      <c r="F288" s="336"/>
      <c r="G288" s="336"/>
      <c r="H288" s="336"/>
      <c r="I288" s="336"/>
      <c r="J288" s="336"/>
      <c r="K288" s="336"/>
      <c r="L288" s="336"/>
      <c r="M288" s="336"/>
      <c r="N288" s="336"/>
      <c r="O288" s="336"/>
      <c r="P288" s="336"/>
      <c r="Q288" s="336"/>
      <c r="R288" s="336"/>
      <c r="S288" s="336"/>
      <c r="T288" s="336"/>
      <c r="U288" s="336"/>
      <c r="V288" s="336"/>
      <c r="W288" s="336"/>
      <c r="X288" s="336"/>
      <c r="Y288" s="336"/>
      <c r="Z288" s="335"/>
      <c r="AA288" s="335"/>
      <c r="AB288" s="335"/>
      <c r="AC288" s="335"/>
      <c r="AD288" s="335"/>
      <c r="AE288" s="335"/>
      <c r="AF288" s="335"/>
      <c r="AG288" s="335"/>
      <c r="AH288" s="335"/>
      <c r="AI288" s="335"/>
      <c r="AJ288" s="335"/>
    </row>
    <row r="289" spans="2:36">
      <c r="B289" s="336"/>
      <c r="C289" s="336"/>
      <c r="D289" s="336"/>
      <c r="E289" s="336"/>
      <c r="F289" s="336"/>
      <c r="G289" s="336"/>
      <c r="H289" s="336"/>
      <c r="I289" s="336"/>
      <c r="J289" s="336"/>
      <c r="K289" s="336"/>
      <c r="L289" s="336"/>
      <c r="M289" s="336"/>
      <c r="N289" s="336"/>
      <c r="O289" s="336"/>
      <c r="P289" s="336"/>
      <c r="Q289" s="336"/>
      <c r="R289" s="336"/>
      <c r="S289" s="336"/>
      <c r="T289" s="336"/>
      <c r="U289" s="336"/>
      <c r="V289" s="336"/>
      <c r="W289" s="336"/>
      <c r="X289" s="336"/>
      <c r="Y289" s="336"/>
      <c r="Z289" s="335"/>
      <c r="AA289" s="335"/>
      <c r="AB289" s="335"/>
      <c r="AC289" s="335"/>
      <c r="AD289" s="335"/>
      <c r="AE289" s="335"/>
      <c r="AF289" s="335"/>
      <c r="AG289" s="335"/>
      <c r="AH289" s="335"/>
      <c r="AI289" s="335"/>
      <c r="AJ289" s="335"/>
    </row>
    <row r="290" spans="2:36">
      <c r="B290" s="336"/>
      <c r="C290" s="336"/>
      <c r="D290" s="336"/>
      <c r="E290" s="336"/>
      <c r="F290" s="336"/>
      <c r="G290" s="336"/>
      <c r="H290" s="336"/>
      <c r="I290" s="336"/>
      <c r="J290" s="336"/>
      <c r="K290" s="336"/>
      <c r="L290" s="336"/>
      <c r="M290" s="336"/>
      <c r="N290" s="336"/>
      <c r="O290" s="336"/>
      <c r="P290" s="336"/>
      <c r="Q290" s="336"/>
      <c r="R290" s="336"/>
      <c r="S290" s="336"/>
      <c r="T290" s="336"/>
      <c r="U290" s="336"/>
      <c r="V290" s="336"/>
      <c r="W290" s="336"/>
      <c r="X290" s="336"/>
      <c r="Y290" s="336"/>
      <c r="Z290" s="335"/>
      <c r="AA290" s="335"/>
      <c r="AB290" s="335"/>
      <c r="AC290" s="335"/>
      <c r="AD290" s="335"/>
      <c r="AE290" s="335"/>
      <c r="AF290" s="335"/>
      <c r="AG290" s="335"/>
      <c r="AH290" s="335"/>
      <c r="AI290" s="335"/>
      <c r="AJ290" s="335"/>
    </row>
    <row r="291" spans="2:36">
      <c r="B291" s="336"/>
      <c r="C291" s="336"/>
      <c r="D291" s="336"/>
      <c r="E291" s="336"/>
      <c r="F291" s="336"/>
      <c r="G291" s="336"/>
      <c r="H291" s="336"/>
      <c r="I291" s="336"/>
      <c r="J291" s="336"/>
      <c r="K291" s="336"/>
      <c r="L291" s="336"/>
      <c r="M291" s="336"/>
      <c r="N291" s="336"/>
      <c r="O291" s="336"/>
      <c r="P291" s="336"/>
      <c r="Q291" s="336"/>
      <c r="R291" s="336"/>
      <c r="S291" s="336"/>
      <c r="T291" s="336"/>
      <c r="U291" s="336"/>
      <c r="V291" s="336"/>
      <c r="W291" s="336"/>
      <c r="X291" s="336"/>
      <c r="Y291" s="336"/>
      <c r="Z291" s="335"/>
      <c r="AA291" s="335"/>
      <c r="AB291" s="335"/>
      <c r="AC291" s="335"/>
      <c r="AD291" s="335"/>
      <c r="AE291" s="335"/>
      <c r="AF291" s="335"/>
      <c r="AG291" s="335"/>
      <c r="AH291" s="335"/>
      <c r="AI291" s="335"/>
      <c r="AJ291" s="335"/>
    </row>
    <row r="292" spans="2:36">
      <c r="B292" s="336"/>
      <c r="C292" s="336"/>
      <c r="D292" s="336"/>
      <c r="E292" s="336"/>
      <c r="F292" s="336"/>
      <c r="G292" s="336"/>
      <c r="H292" s="336"/>
      <c r="I292" s="336"/>
      <c r="J292" s="336"/>
      <c r="K292" s="336"/>
      <c r="L292" s="336"/>
      <c r="M292" s="336"/>
      <c r="N292" s="336"/>
      <c r="O292" s="336"/>
      <c r="P292" s="336"/>
      <c r="Q292" s="336"/>
      <c r="R292" s="336"/>
      <c r="S292" s="336"/>
      <c r="T292" s="336"/>
      <c r="U292" s="336"/>
      <c r="V292" s="336"/>
      <c r="W292" s="336"/>
      <c r="X292" s="336"/>
      <c r="Y292" s="336"/>
      <c r="Z292" s="335"/>
      <c r="AA292" s="335"/>
      <c r="AB292" s="335"/>
      <c r="AC292" s="335"/>
      <c r="AD292" s="335"/>
      <c r="AE292" s="335"/>
      <c r="AF292" s="335"/>
      <c r="AG292" s="335"/>
      <c r="AH292" s="335"/>
      <c r="AI292" s="335"/>
      <c r="AJ292" s="335"/>
    </row>
    <row r="293" spans="2:36">
      <c r="B293" s="336"/>
      <c r="C293" s="336"/>
      <c r="D293" s="336"/>
      <c r="E293" s="336"/>
      <c r="F293" s="336"/>
      <c r="G293" s="336"/>
      <c r="H293" s="336"/>
      <c r="I293" s="336"/>
      <c r="J293" s="336"/>
      <c r="K293" s="336"/>
      <c r="L293" s="336"/>
      <c r="M293" s="336"/>
      <c r="N293" s="336"/>
      <c r="O293" s="336"/>
      <c r="P293" s="336"/>
      <c r="Q293" s="336"/>
      <c r="R293" s="336"/>
      <c r="S293" s="336"/>
      <c r="T293" s="336"/>
      <c r="U293" s="336"/>
      <c r="V293" s="336"/>
      <c r="W293" s="336"/>
      <c r="X293" s="336"/>
      <c r="Y293" s="336"/>
      <c r="Z293" s="335"/>
      <c r="AA293" s="335"/>
      <c r="AB293" s="335"/>
      <c r="AC293" s="335"/>
      <c r="AD293" s="335"/>
      <c r="AE293" s="335"/>
      <c r="AF293" s="335"/>
      <c r="AG293" s="335"/>
      <c r="AH293" s="335"/>
      <c r="AI293" s="335"/>
      <c r="AJ293" s="335"/>
    </row>
    <row r="294" spans="2:36">
      <c r="B294" s="336"/>
      <c r="C294" s="336"/>
      <c r="D294" s="336"/>
      <c r="E294" s="336"/>
      <c r="F294" s="336"/>
      <c r="G294" s="336"/>
      <c r="H294" s="336"/>
      <c r="I294" s="336"/>
      <c r="J294" s="336"/>
      <c r="K294" s="336"/>
      <c r="L294" s="336"/>
      <c r="M294" s="336"/>
      <c r="N294" s="336"/>
      <c r="O294" s="336"/>
      <c r="P294" s="336"/>
      <c r="Q294" s="336"/>
      <c r="R294" s="336"/>
      <c r="S294" s="336"/>
      <c r="T294" s="336"/>
      <c r="U294" s="336"/>
      <c r="V294" s="336"/>
      <c r="W294" s="336"/>
      <c r="X294" s="336"/>
      <c r="Y294" s="336"/>
      <c r="Z294" s="335"/>
      <c r="AA294" s="335"/>
      <c r="AB294" s="335"/>
      <c r="AC294" s="335"/>
      <c r="AD294" s="335"/>
      <c r="AE294" s="335"/>
      <c r="AF294" s="335"/>
      <c r="AG294" s="335"/>
      <c r="AH294" s="335"/>
      <c r="AI294" s="335"/>
      <c r="AJ294" s="335"/>
    </row>
    <row r="295" spans="2:36">
      <c r="B295" s="336"/>
      <c r="C295" s="336"/>
      <c r="D295" s="336"/>
      <c r="E295" s="336"/>
      <c r="F295" s="336"/>
      <c r="G295" s="336"/>
      <c r="H295" s="336"/>
      <c r="I295" s="336"/>
      <c r="J295" s="336"/>
      <c r="K295" s="336"/>
      <c r="L295" s="336"/>
      <c r="M295" s="336"/>
      <c r="N295" s="336"/>
      <c r="O295" s="336"/>
      <c r="P295" s="336"/>
      <c r="Q295" s="336"/>
      <c r="R295" s="336"/>
      <c r="S295" s="336"/>
      <c r="T295" s="336"/>
      <c r="U295" s="336"/>
      <c r="V295" s="336"/>
      <c r="W295" s="336"/>
      <c r="X295" s="336"/>
      <c r="Y295" s="336"/>
      <c r="Z295" s="335"/>
      <c r="AA295" s="335"/>
      <c r="AB295" s="335"/>
      <c r="AC295" s="335"/>
      <c r="AD295" s="335"/>
      <c r="AE295" s="335"/>
      <c r="AF295" s="335"/>
      <c r="AG295" s="335"/>
      <c r="AH295" s="335"/>
      <c r="AI295" s="335"/>
      <c r="AJ295" s="335"/>
    </row>
    <row r="296" spans="2:36">
      <c r="B296" s="336"/>
      <c r="C296" s="336"/>
      <c r="D296" s="336"/>
      <c r="E296" s="336"/>
      <c r="F296" s="336"/>
      <c r="G296" s="336"/>
      <c r="H296" s="336"/>
      <c r="I296" s="336"/>
      <c r="J296" s="336"/>
      <c r="K296" s="336"/>
      <c r="L296" s="336"/>
      <c r="M296" s="336"/>
      <c r="N296" s="336"/>
      <c r="O296" s="336"/>
      <c r="P296" s="336"/>
      <c r="Q296" s="336"/>
      <c r="R296" s="336"/>
      <c r="S296" s="336"/>
      <c r="T296" s="336"/>
      <c r="U296" s="336"/>
      <c r="V296" s="336"/>
      <c r="W296" s="336"/>
      <c r="X296" s="336"/>
      <c r="Y296" s="336"/>
      <c r="Z296" s="335"/>
      <c r="AA296" s="335"/>
      <c r="AB296" s="335"/>
      <c r="AC296" s="335"/>
      <c r="AD296" s="335"/>
      <c r="AE296" s="335"/>
      <c r="AF296" s="335"/>
      <c r="AG296" s="335"/>
      <c r="AH296" s="335"/>
      <c r="AI296" s="335"/>
      <c r="AJ296" s="335"/>
    </row>
    <row r="297" spans="2:36">
      <c r="B297" s="336"/>
      <c r="C297" s="336"/>
      <c r="D297" s="336"/>
      <c r="E297" s="336"/>
      <c r="F297" s="336"/>
      <c r="G297" s="336"/>
      <c r="H297" s="336"/>
      <c r="I297" s="336"/>
      <c r="J297" s="336"/>
      <c r="K297" s="336"/>
      <c r="L297" s="336"/>
      <c r="M297" s="336"/>
      <c r="N297" s="336"/>
      <c r="O297" s="336"/>
      <c r="P297" s="336"/>
      <c r="Q297" s="336"/>
      <c r="R297" s="336"/>
      <c r="S297" s="336"/>
      <c r="T297" s="336"/>
      <c r="U297" s="336"/>
      <c r="V297" s="336"/>
      <c r="W297" s="336"/>
      <c r="X297" s="336"/>
      <c r="Y297" s="336"/>
      <c r="Z297" s="335"/>
      <c r="AA297" s="335"/>
      <c r="AB297" s="335"/>
      <c r="AC297" s="335"/>
      <c r="AD297" s="335"/>
      <c r="AE297" s="335"/>
      <c r="AF297" s="335"/>
      <c r="AG297" s="335"/>
      <c r="AH297" s="335"/>
      <c r="AI297" s="335"/>
      <c r="AJ297" s="335"/>
    </row>
    <row r="298" spans="2:36">
      <c r="B298" s="336"/>
      <c r="C298" s="336"/>
      <c r="D298" s="336"/>
      <c r="E298" s="336"/>
      <c r="F298" s="336"/>
      <c r="G298" s="336"/>
      <c r="H298" s="336"/>
      <c r="I298" s="336"/>
      <c r="J298" s="336"/>
      <c r="K298" s="336"/>
      <c r="L298" s="336"/>
      <c r="M298" s="336"/>
      <c r="N298" s="336"/>
      <c r="O298" s="336"/>
      <c r="P298" s="336"/>
      <c r="Q298" s="336"/>
      <c r="R298" s="336"/>
      <c r="S298" s="336"/>
      <c r="T298" s="336"/>
      <c r="U298" s="336"/>
      <c r="V298" s="336"/>
      <c r="W298" s="336"/>
      <c r="X298" s="336"/>
      <c r="Y298" s="336"/>
      <c r="Z298" s="335"/>
      <c r="AA298" s="335"/>
      <c r="AB298" s="335"/>
      <c r="AC298" s="335"/>
      <c r="AD298" s="335"/>
      <c r="AE298" s="335"/>
      <c r="AF298" s="335"/>
      <c r="AG298" s="335"/>
      <c r="AH298" s="335"/>
      <c r="AI298" s="335"/>
      <c r="AJ298" s="335"/>
    </row>
    <row r="299" spans="2:36">
      <c r="B299" s="336"/>
      <c r="C299" s="336"/>
      <c r="D299" s="336"/>
      <c r="E299" s="336"/>
      <c r="F299" s="336"/>
      <c r="G299" s="336"/>
      <c r="H299" s="336"/>
      <c r="I299" s="336"/>
      <c r="J299" s="336"/>
      <c r="K299" s="336"/>
      <c r="L299" s="336"/>
      <c r="M299" s="336"/>
      <c r="N299" s="336"/>
      <c r="O299" s="336"/>
      <c r="P299" s="336"/>
      <c r="Q299" s="336"/>
      <c r="R299" s="336"/>
      <c r="S299" s="336"/>
      <c r="T299" s="336"/>
      <c r="U299" s="336"/>
      <c r="V299" s="336"/>
      <c r="W299" s="336"/>
      <c r="X299" s="336"/>
      <c r="Y299" s="336"/>
      <c r="Z299" s="335"/>
      <c r="AA299" s="335"/>
      <c r="AB299" s="335"/>
      <c r="AC299" s="335"/>
      <c r="AD299" s="335"/>
      <c r="AE299" s="335"/>
      <c r="AF299" s="335"/>
      <c r="AG299" s="335"/>
      <c r="AH299" s="335"/>
      <c r="AI299" s="335"/>
      <c r="AJ299" s="335"/>
    </row>
    <row r="300" spans="2:36">
      <c r="B300" s="336"/>
      <c r="C300" s="336"/>
      <c r="D300" s="336"/>
      <c r="E300" s="336"/>
      <c r="F300" s="336"/>
      <c r="G300" s="336"/>
      <c r="H300" s="336"/>
      <c r="I300" s="336"/>
      <c r="J300" s="336"/>
      <c r="K300" s="336"/>
      <c r="L300" s="336"/>
      <c r="M300" s="336"/>
      <c r="N300" s="336"/>
      <c r="O300" s="336"/>
      <c r="P300" s="336"/>
      <c r="Q300" s="336"/>
      <c r="R300" s="336"/>
      <c r="S300" s="336"/>
      <c r="T300" s="336"/>
      <c r="U300" s="336"/>
      <c r="V300" s="336"/>
      <c r="W300" s="336"/>
      <c r="X300" s="336"/>
      <c r="Y300" s="336"/>
      <c r="Z300" s="335"/>
      <c r="AA300" s="335"/>
      <c r="AB300" s="335"/>
      <c r="AC300" s="335"/>
      <c r="AD300" s="335"/>
      <c r="AE300" s="335"/>
      <c r="AF300" s="335"/>
      <c r="AG300" s="335"/>
      <c r="AH300" s="335"/>
      <c r="AI300" s="335"/>
      <c r="AJ300" s="335"/>
    </row>
    <row r="301" spans="2:36">
      <c r="B301" s="336"/>
      <c r="C301" s="336"/>
      <c r="D301" s="336"/>
      <c r="E301" s="336"/>
      <c r="F301" s="336"/>
      <c r="G301" s="336"/>
      <c r="H301" s="336"/>
      <c r="I301" s="336"/>
      <c r="J301" s="336"/>
      <c r="K301" s="336"/>
      <c r="L301" s="336"/>
      <c r="M301" s="336"/>
      <c r="N301" s="336"/>
      <c r="O301" s="336"/>
      <c r="P301" s="336"/>
      <c r="Q301" s="336"/>
      <c r="R301" s="336"/>
      <c r="S301" s="336"/>
      <c r="T301" s="336"/>
      <c r="U301" s="336"/>
      <c r="V301" s="336"/>
      <c r="W301" s="336"/>
      <c r="X301" s="336"/>
      <c r="Y301" s="336"/>
      <c r="Z301" s="335"/>
      <c r="AA301" s="335"/>
      <c r="AB301" s="335"/>
      <c r="AC301" s="335"/>
      <c r="AD301" s="335"/>
      <c r="AE301" s="335"/>
      <c r="AF301" s="335"/>
      <c r="AG301" s="335"/>
      <c r="AH301" s="335"/>
      <c r="AI301" s="335"/>
      <c r="AJ301" s="335"/>
    </row>
    <row r="302" spans="2:36">
      <c r="B302" s="336"/>
      <c r="C302" s="336"/>
      <c r="D302" s="336"/>
      <c r="E302" s="336"/>
      <c r="F302" s="336"/>
      <c r="G302" s="336"/>
      <c r="H302" s="336"/>
      <c r="I302" s="336"/>
      <c r="J302" s="336"/>
      <c r="K302" s="336"/>
      <c r="L302" s="336"/>
      <c r="M302" s="336"/>
      <c r="N302" s="336"/>
      <c r="O302" s="336"/>
      <c r="P302" s="336"/>
      <c r="Q302" s="336"/>
      <c r="R302" s="336"/>
      <c r="S302" s="336"/>
      <c r="T302" s="336"/>
      <c r="U302" s="336"/>
      <c r="V302" s="336"/>
      <c r="W302" s="336"/>
      <c r="X302" s="336"/>
      <c r="Y302" s="336"/>
      <c r="Z302" s="335"/>
      <c r="AA302" s="335"/>
      <c r="AB302" s="335"/>
      <c r="AC302" s="335"/>
      <c r="AD302" s="335"/>
      <c r="AE302" s="335"/>
      <c r="AF302" s="335"/>
      <c r="AG302" s="335"/>
      <c r="AH302" s="335"/>
      <c r="AI302" s="335"/>
      <c r="AJ302" s="335"/>
    </row>
    <row r="303" spans="2:36">
      <c r="B303" s="336"/>
      <c r="C303" s="336"/>
      <c r="D303" s="336"/>
      <c r="E303" s="336"/>
      <c r="F303" s="336"/>
      <c r="G303" s="336"/>
      <c r="H303" s="336"/>
      <c r="I303" s="336"/>
      <c r="J303" s="336"/>
      <c r="K303" s="336"/>
      <c r="L303" s="336"/>
      <c r="M303" s="336"/>
      <c r="N303" s="336"/>
      <c r="O303" s="336"/>
      <c r="P303" s="336"/>
      <c r="Q303" s="336"/>
      <c r="R303" s="336"/>
      <c r="S303" s="336"/>
      <c r="T303" s="336"/>
      <c r="U303" s="336"/>
      <c r="V303" s="336"/>
      <c r="W303" s="336"/>
      <c r="X303" s="336"/>
      <c r="Y303" s="336"/>
      <c r="Z303" s="335"/>
      <c r="AA303" s="335"/>
      <c r="AB303" s="335"/>
      <c r="AC303" s="335"/>
      <c r="AD303" s="335"/>
      <c r="AE303" s="335"/>
      <c r="AF303" s="335"/>
      <c r="AG303" s="335"/>
      <c r="AH303" s="335"/>
      <c r="AI303" s="335"/>
      <c r="AJ303" s="335"/>
    </row>
    <row r="304" spans="2:36">
      <c r="B304" s="336"/>
      <c r="C304" s="336"/>
      <c r="D304" s="336"/>
      <c r="E304" s="336"/>
      <c r="F304" s="336"/>
      <c r="G304" s="336"/>
      <c r="H304" s="336"/>
      <c r="I304" s="336"/>
      <c r="J304" s="336"/>
      <c r="K304" s="336"/>
      <c r="L304" s="336"/>
      <c r="M304" s="336"/>
      <c r="N304" s="336"/>
      <c r="O304" s="336"/>
      <c r="P304" s="336"/>
      <c r="Q304" s="336"/>
      <c r="R304" s="336"/>
      <c r="S304" s="336"/>
      <c r="T304" s="336"/>
      <c r="U304" s="336"/>
      <c r="V304" s="336"/>
      <c r="W304" s="336"/>
      <c r="X304" s="336"/>
      <c r="Y304" s="336"/>
      <c r="Z304" s="335"/>
      <c r="AA304" s="335"/>
      <c r="AB304" s="335"/>
      <c r="AC304" s="335"/>
      <c r="AD304" s="335"/>
      <c r="AE304" s="335"/>
      <c r="AF304" s="335"/>
      <c r="AG304" s="335"/>
      <c r="AH304" s="335"/>
      <c r="AI304" s="335"/>
      <c r="AJ304" s="335"/>
    </row>
    <row r="305" spans="2:36">
      <c r="B305" s="336"/>
      <c r="C305" s="336"/>
      <c r="D305" s="336"/>
      <c r="E305" s="336"/>
      <c r="F305" s="336"/>
      <c r="G305" s="336"/>
      <c r="H305" s="336"/>
      <c r="I305" s="336"/>
      <c r="J305" s="336"/>
      <c r="K305" s="336"/>
      <c r="L305" s="336"/>
      <c r="M305" s="336"/>
      <c r="N305" s="336"/>
      <c r="O305" s="336"/>
      <c r="P305" s="336"/>
      <c r="Q305" s="336"/>
      <c r="R305" s="336"/>
      <c r="S305" s="336"/>
      <c r="T305" s="336"/>
      <c r="U305" s="336"/>
      <c r="V305" s="336"/>
      <c r="W305" s="336"/>
      <c r="X305" s="336"/>
      <c r="Y305" s="336"/>
      <c r="Z305" s="335"/>
      <c r="AA305" s="335"/>
      <c r="AB305" s="335"/>
      <c r="AC305" s="335"/>
      <c r="AD305" s="335"/>
      <c r="AE305" s="335"/>
      <c r="AF305" s="335"/>
      <c r="AG305" s="335"/>
      <c r="AH305" s="335"/>
      <c r="AI305" s="335"/>
      <c r="AJ305" s="335"/>
    </row>
    <row r="306" spans="2:36">
      <c r="B306" s="336"/>
      <c r="C306" s="336"/>
      <c r="D306" s="336"/>
      <c r="E306" s="336"/>
      <c r="F306" s="336"/>
      <c r="G306" s="336"/>
      <c r="H306" s="336"/>
      <c r="I306" s="336"/>
      <c r="J306" s="336"/>
      <c r="K306" s="336"/>
      <c r="L306" s="336"/>
      <c r="M306" s="336"/>
      <c r="N306" s="336"/>
      <c r="O306" s="336"/>
      <c r="P306" s="336"/>
      <c r="Q306" s="336"/>
      <c r="R306" s="336"/>
      <c r="S306" s="336"/>
      <c r="T306" s="336"/>
      <c r="U306" s="336"/>
      <c r="V306" s="336"/>
      <c r="W306" s="336"/>
      <c r="X306" s="336"/>
      <c r="Y306" s="336"/>
      <c r="Z306" s="335"/>
      <c r="AA306" s="335"/>
      <c r="AB306" s="335"/>
      <c r="AC306" s="335"/>
      <c r="AD306" s="335"/>
      <c r="AE306" s="335"/>
      <c r="AF306" s="335"/>
      <c r="AG306" s="335"/>
      <c r="AH306" s="335"/>
      <c r="AI306" s="335"/>
      <c r="AJ306" s="335"/>
    </row>
    <row r="307" spans="2:36">
      <c r="B307" s="336"/>
      <c r="C307" s="336"/>
      <c r="D307" s="336"/>
      <c r="E307" s="336"/>
      <c r="F307" s="336"/>
      <c r="G307" s="336"/>
      <c r="H307" s="336"/>
      <c r="I307" s="336"/>
      <c r="J307" s="336"/>
      <c r="K307" s="336"/>
      <c r="L307" s="336"/>
      <c r="M307" s="336"/>
      <c r="N307" s="336"/>
      <c r="O307" s="336"/>
      <c r="P307" s="336"/>
      <c r="Q307" s="336"/>
      <c r="R307" s="336"/>
      <c r="S307" s="336"/>
      <c r="T307" s="336"/>
      <c r="U307" s="336"/>
      <c r="V307" s="336"/>
      <c r="W307" s="336"/>
      <c r="X307" s="336"/>
      <c r="Y307" s="336"/>
      <c r="Z307" s="335"/>
      <c r="AA307" s="335"/>
      <c r="AB307" s="335"/>
      <c r="AC307" s="335"/>
      <c r="AD307" s="335"/>
      <c r="AE307" s="335"/>
      <c r="AF307" s="335"/>
      <c r="AG307" s="335"/>
      <c r="AH307" s="335"/>
      <c r="AI307" s="335"/>
      <c r="AJ307" s="335"/>
    </row>
    <row r="308" spans="2:36">
      <c r="B308" s="336"/>
      <c r="C308" s="336"/>
      <c r="D308" s="336"/>
      <c r="E308" s="336"/>
      <c r="F308" s="336"/>
      <c r="G308" s="336"/>
      <c r="H308" s="336"/>
      <c r="I308" s="336"/>
      <c r="J308" s="336"/>
      <c r="K308" s="336"/>
      <c r="L308" s="336"/>
      <c r="M308" s="336"/>
      <c r="N308" s="336"/>
      <c r="O308" s="336"/>
      <c r="P308" s="336"/>
      <c r="Q308" s="336"/>
      <c r="R308" s="336"/>
      <c r="S308" s="336"/>
      <c r="T308" s="336"/>
      <c r="U308" s="336"/>
      <c r="V308" s="336"/>
      <c r="W308" s="336"/>
      <c r="X308" s="336"/>
      <c r="Y308" s="336"/>
      <c r="Z308" s="335"/>
      <c r="AA308" s="335"/>
      <c r="AB308" s="335"/>
      <c r="AC308" s="335"/>
      <c r="AD308" s="335"/>
      <c r="AE308" s="335"/>
      <c r="AF308" s="335"/>
      <c r="AG308" s="335"/>
      <c r="AH308" s="335"/>
      <c r="AI308" s="335"/>
      <c r="AJ308" s="335"/>
    </row>
    <row r="309" spans="2:36">
      <c r="B309" s="336"/>
      <c r="C309" s="336"/>
      <c r="D309" s="336"/>
      <c r="E309" s="336"/>
      <c r="F309" s="336"/>
      <c r="G309" s="336"/>
      <c r="H309" s="336"/>
      <c r="I309" s="336"/>
      <c r="J309" s="336"/>
      <c r="K309" s="336"/>
      <c r="L309" s="336"/>
      <c r="M309" s="336"/>
      <c r="N309" s="336"/>
      <c r="O309" s="336"/>
      <c r="P309" s="336"/>
      <c r="Q309" s="336"/>
      <c r="R309" s="336"/>
      <c r="S309" s="336"/>
      <c r="T309" s="336"/>
      <c r="U309" s="336"/>
      <c r="V309" s="336"/>
      <c r="W309" s="336"/>
      <c r="X309" s="336"/>
      <c r="Y309" s="336"/>
      <c r="Z309" s="335"/>
      <c r="AA309" s="335"/>
      <c r="AB309" s="335"/>
      <c r="AC309" s="335"/>
      <c r="AD309" s="335"/>
      <c r="AE309" s="335"/>
      <c r="AF309" s="335"/>
      <c r="AG309" s="335"/>
      <c r="AH309" s="335"/>
      <c r="AI309" s="335"/>
      <c r="AJ309" s="335"/>
    </row>
    <row r="310" spans="2:36">
      <c r="B310" s="336"/>
      <c r="C310" s="336"/>
      <c r="D310" s="336"/>
      <c r="E310" s="336"/>
      <c r="F310" s="336"/>
      <c r="G310" s="336"/>
      <c r="H310" s="336"/>
      <c r="I310" s="336"/>
      <c r="J310" s="336"/>
      <c r="K310" s="336"/>
      <c r="L310" s="336"/>
      <c r="M310" s="336"/>
      <c r="N310" s="336"/>
      <c r="O310" s="336"/>
      <c r="P310" s="336"/>
      <c r="Q310" s="336"/>
      <c r="R310" s="336"/>
      <c r="S310" s="336"/>
      <c r="T310" s="336"/>
      <c r="U310" s="336"/>
      <c r="V310" s="336"/>
      <c r="W310" s="336"/>
      <c r="X310" s="336"/>
      <c r="Y310" s="336"/>
      <c r="Z310" s="335"/>
      <c r="AA310" s="335"/>
      <c r="AB310" s="335"/>
      <c r="AC310" s="335"/>
      <c r="AD310" s="335"/>
      <c r="AE310" s="335"/>
      <c r="AF310" s="335"/>
      <c r="AG310" s="335"/>
      <c r="AH310" s="335"/>
      <c r="AI310" s="335"/>
      <c r="AJ310" s="335"/>
    </row>
    <row r="311" spans="2:36">
      <c r="B311" s="336"/>
      <c r="C311" s="336"/>
      <c r="D311" s="336"/>
      <c r="E311" s="336"/>
      <c r="F311" s="336"/>
      <c r="G311" s="336"/>
      <c r="H311" s="336"/>
      <c r="I311" s="336"/>
      <c r="J311" s="336"/>
      <c r="K311" s="336"/>
      <c r="L311" s="336"/>
      <c r="M311" s="336"/>
      <c r="N311" s="336"/>
      <c r="O311" s="336"/>
      <c r="P311" s="336"/>
      <c r="Q311" s="336"/>
      <c r="R311" s="336"/>
      <c r="S311" s="336"/>
      <c r="T311" s="336"/>
      <c r="U311" s="336"/>
      <c r="V311" s="336"/>
      <c r="W311" s="336"/>
      <c r="X311" s="336"/>
      <c r="Y311" s="336"/>
      <c r="Z311" s="335"/>
      <c r="AA311" s="335"/>
      <c r="AB311" s="335"/>
      <c r="AC311" s="335"/>
      <c r="AD311" s="335"/>
      <c r="AE311" s="335"/>
      <c r="AF311" s="335"/>
      <c r="AG311" s="335"/>
      <c r="AH311" s="335"/>
      <c r="AI311" s="335"/>
      <c r="AJ311" s="335"/>
    </row>
    <row r="312" spans="2:36">
      <c r="B312" s="336"/>
      <c r="C312" s="336"/>
      <c r="D312" s="336"/>
      <c r="E312" s="336"/>
      <c r="F312" s="336"/>
      <c r="G312" s="336"/>
      <c r="H312" s="336"/>
      <c r="I312" s="336"/>
      <c r="J312" s="336"/>
      <c r="K312" s="336"/>
      <c r="L312" s="336"/>
      <c r="M312" s="336"/>
      <c r="N312" s="336"/>
      <c r="O312" s="336"/>
      <c r="P312" s="336"/>
      <c r="Q312" s="336"/>
      <c r="R312" s="336"/>
      <c r="S312" s="336"/>
      <c r="T312" s="336"/>
      <c r="U312" s="336"/>
      <c r="V312" s="336"/>
      <c r="W312" s="336"/>
      <c r="X312" s="336"/>
      <c r="Y312" s="336"/>
      <c r="Z312" s="335"/>
      <c r="AA312" s="335"/>
      <c r="AB312" s="335"/>
      <c r="AC312" s="335"/>
      <c r="AD312" s="335"/>
      <c r="AE312" s="335"/>
      <c r="AF312" s="335"/>
      <c r="AG312" s="335"/>
      <c r="AH312" s="335"/>
      <c r="AI312" s="335"/>
      <c r="AJ312" s="335"/>
    </row>
    <row r="313" spans="2:36">
      <c r="B313" s="336"/>
      <c r="C313" s="336"/>
      <c r="D313" s="336"/>
      <c r="E313" s="336"/>
      <c r="F313" s="336"/>
      <c r="G313" s="336"/>
      <c r="H313" s="336"/>
      <c r="I313" s="336"/>
      <c r="J313" s="336"/>
      <c r="K313" s="336"/>
      <c r="L313" s="336"/>
      <c r="M313" s="336"/>
      <c r="N313" s="336"/>
      <c r="O313" s="336"/>
      <c r="P313" s="336"/>
      <c r="Q313" s="336"/>
      <c r="R313" s="336"/>
      <c r="S313" s="336"/>
      <c r="T313" s="336"/>
      <c r="U313" s="336"/>
      <c r="V313" s="336"/>
      <c r="W313" s="336"/>
      <c r="X313" s="336"/>
      <c r="Y313" s="336"/>
      <c r="Z313" s="335"/>
      <c r="AA313" s="335"/>
      <c r="AB313" s="335"/>
      <c r="AC313" s="335"/>
      <c r="AD313" s="335"/>
      <c r="AE313" s="335"/>
      <c r="AF313" s="335"/>
      <c r="AG313" s="335"/>
      <c r="AH313" s="335"/>
      <c r="AI313" s="335"/>
      <c r="AJ313" s="335"/>
    </row>
    <row r="314" spans="2:36">
      <c r="B314" s="336"/>
      <c r="C314" s="336"/>
      <c r="D314" s="336"/>
      <c r="E314" s="336"/>
      <c r="F314" s="336"/>
      <c r="G314" s="336"/>
      <c r="H314" s="336"/>
      <c r="I314" s="336"/>
      <c r="J314" s="336"/>
      <c r="K314" s="336"/>
      <c r="L314" s="336"/>
      <c r="M314" s="336"/>
      <c r="N314" s="336"/>
      <c r="O314" s="336"/>
      <c r="P314" s="336"/>
      <c r="Q314" s="336"/>
      <c r="R314" s="336"/>
      <c r="S314" s="336"/>
      <c r="T314" s="336"/>
      <c r="U314" s="336"/>
      <c r="V314" s="336"/>
      <c r="W314" s="336"/>
      <c r="X314" s="336"/>
      <c r="Y314" s="336"/>
      <c r="Z314" s="335"/>
      <c r="AA314" s="335"/>
      <c r="AB314" s="335"/>
      <c r="AC314" s="335"/>
      <c r="AD314" s="335"/>
      <c r="AE314" s="335"/>
      <c r="AF314" s="335"/>
      <c r="AG314" s="335"/>
      <c r="AH314" s="335"/>
      <c r="AI314" s="335"/>
      <c r="AJ314" s="335"/>
    </row>
    <row r="315" spans="2:36">
      <c r="B315" s="336"/>
      <c r="C315" s="336"/>
      <c r="D315" s="336"/>
      <c r="E315" s="336"/>
      <c r="F315" s="336"/>
      <c r="G315" s="336"/>
      <c r="H315" s="336"/>
      <c r="I315" s="336"/>
      <c r="J315" s="336"/>
      <c r="K315" s="336"/>
      <c r="L315" s="336"/>
      <c r="M315" s="336"/>
      <c r="N315" s="336"/>
      <c r="O315" s="336"/>
      <c r="P315" s="336"/>
      <c r="Q315" s="336"/>
      <c r="R315" s="336"/>
      <c r="S315" s="336"/>
      <c r="T315" s="336"/>
      <c r="U315" s="336"/>
      <c r="V315" s="336"/>
      <c r="W315" s="336"/>
      <c r="X315" s="336"/>
      <c r="Y315" s="336"/>
      <c r="Z315" s="335"/>
      <c r="AA315" s="335"/>
      <c r="AB315" s="335"/>
      <c r="AC315" s="335"/>
      <c r="AD315" s="335"/>
      <c r="AE315" s="335"/>
      <c r="AF315" s="335"/>
      <c r="AG315" s="335"/>
      <c r="AH315" s="335"/>
      <c r="AI315" s="335"/>
      <c r="AJ315" s="335"/>
    </row>
    <row r="316" spans="2:36">
      <c r="B316" s="336"/>
      <c r="C316" s="336"/>
      <c r="D316" s="336"/>
      <c r="E316" s="336"/>
      <c r="F316" s="336"/>
      <c r="G316" s="336"/>
      <c r="H316" s="336"/>
      <c r="I316" s="336"/>
      <c r="J316" s="336"/>
      <c r="K316" s="336"/>
      <c r="L316" s="336"/>
      <c r="M316" s="336"/>
      <c r="N316" s="336"/>
      <c r="O316" s="336"/>
      <c r="P316" s="336"/>
      <c r="Q316" s="336"/>
      <c r="R316" s="336"/>
      <c r="S316" s="336"/>
      <c r="T316" s="336"/>
      <c r="U316" s="336"/>
      <c r="V316" s="336"/>
      <c r="W316" s="336"/>
      <c r="X316" s="336"/>
      <c r="Y316" s="336"/>
      <c r="Z316" s="335"/>
      <c r="AA316" s="335"/>
      <c r="AB316" s="335"/>
      <c r="AC316" s="335"/>
      <c r="AD316" s="335"/>
      <c r="AE316" s="335"/>
      <c r="AF316" s="335"/>
      <c r="AG316" s="335"/>
      <c r="AH316" s="335"/>
      <c r="AI316" s="335"/>
      <c r="AJ316" s="335"/>
    </row>
    <row r="317" spans="2:36">
      <c r="B317" s="336"/>
      <c r="C317" s="336"/>
      <c r="D317" s="336"/>
      <c r="E317" s="336"/>
      <c r="F317" s="336"/>
      <c r="G317" s="336"/>
      <c r="H317" s="336"/>
      <c r="I317" s="336"/>
      <c r="J317" s="336"/>
      <c r="K317" s="336"/>
      <c r="L317" s="336"/>
      <c r="M317" s="336"/>
      <c r="N317" s="336"/>
      <c r="O317" s="336"/>
      <c r="P317" s="336"/>
      <c r="Q317" s="336"/>
      <c r="R317" s="336"/>
      <c r="S317" s="336"/>
      <c r="T317" s="336"/>
      <c r="U317" s="336"/>
      <c r="V317" s="336"/>
      <c r="W317" s="336"/>
      <c r="X317" s="336"/>
      <c r="Y317" s="336"/>
      <c r="Z317" s="335"/>
      <c r="AA317" s="335"/>
      <c r="AB317" s="335"/>
      <c r="AC317" s="335"/>
      <c r="AD317" s="335"/>
      <c r="AE317" s="335"/>
      <c r="AF317" s="335"/>
      <c r="AG317" s="335"/>
      <c r="AH317" s="335"/>
      <c r="AI317" s="335"/>
      <c r="AJ317" s="335"/>
    </row>
    <row r="318" spans="2:36">
      <c r="B318" s="336"/>
      <c r="C318" s="336"/>
      <c r="D318" s="336"/>
      <c r="E318" s="336"/>
      <c r="F318" s="336"/>
      <c r="G318" s="336"/>
      <c r="H318" s="336"/>
      <c r="I318" s="336"/>
      <c r="J318" s="336"/>
      <c r="K318" s="336"/>
      <c r="L318" s="336"/>
      <c r="M318" s="336"/>
      <c r="N318" s="336"/>
      <c r="O318" s="336"/>
      <c r="P318" s="336"/>
      <c r="Q318" s="336"/>
      <c r="R318" s="336"/>
      <c r="S318" s="336"/>
      <c r="T318" s="336"/>
      <c r="U318" s="336"/>
      <c r="V318" s="336"/>
      <c r="W318" s="336"/>
      <c r="X318" s="336"/>
      <c r="Y318" s="336"/>
      <c r="Z318" s="335"/>
      <c r="AA318" s="335"/>
      <c r="AB318" s="335"/>
      <c r="AC318" s="335"/>
      <c r="AD318" s="335"/>
      <c r="AE318" s="335"/>
      <c r="AF318" s="335"/>
      <c r="AG318" s="335"/>
      <c r="AH318" s="335"/>
      <c r="AI318" s="335"/>
      <c r="AJ318" s="335"/>
    </row>
    <row r="319" spans="2:36">
      <c r="B319" s="336"/>
      <c r="C319" s="336"/>
      <c r="D319" s="336"/>
      <c r="E319" s="336"/>
      <c r="F319" s="336"/>
      <c r="G319" s="336"/>
      <c r="H319" s="336"/>
      <c r="I319" s="336"/>
      <c r="J319" s="336"/>
      <c r="K319" s="336"/>
      <c r="L319" s="336"/>
      <c r="M319" s="336"/>
      <c r="N319" s="336"/>
      <c r="O319" s="336"/>
      <c r="P319" s="336"/>
      <c r="Q319" s="336"/>
      <c r="R319" s="336"/>
      <c r="S319" s="336"/>
      <c r="T319" s="336"/>
      <c r="U319" s="336"/>
      <c r="V319" s="336"/>
      <c r="W319" s="336"/>
      <c r="X319" s="336"/>
      <c r="Y319" s="336"/>
      <c r="Z319" s="335"/>
      <c r="AA319" s="335"/>
      <c r="AB319" s="335"/>
      <c r="AC319" s="335"/>
      <c r="AD319" s="335"/>
      <c r="AE319" s="335"/>
      <c r="AF319" s="335"/>
      <c r="AG319" s="335"/>
      <c r="AH319" s="335"/>
      <c r="AI319" s="335"/>
      <c r="AJ319" s="335"/>
    </row>
    <row r="320" spans="2:36">
      <c r="B320" s="336"/>
      <c r="C320" s="336"/>
      <c r="D320" s="336"/>
      <c r="E320" s="336"/>
      <c r="F320" s="336"/>
      <c r="G320" s="336"/>
      <c r="H320" s="336"/>
      <c r="I320" s="336"/>
      <c r="J320" s="336"/>
      <c r="K320" s="336"/>
      <c r="L320" s="336"/>
      <c r="M320" s="336"/>
      <c r="N320" s="336"/>
      <c r="O320" s="336"/>
      <c r="P320" s="336"/>
      <c r="Q320" s="336"/>
      <c r="R320" s="336"/>
      <c r="S320" s="336"/>
      <c r="T320" s="336"/>
      <c r="U320" s="336"/>
      <c r="V320" s="336"/>
      <c r="W320" s="336"/>
      <c r="X320" s="336"/>
      <c r="Y320" s="336"/>
      <c r="Z320" s="335"/>
      <c r="AA320" s="335"/>
      <c r="AB320" s="335"/>
      <c r="AC320" s="335"/>
      <c r="AD320" s="335"/>
      <c r="AE320" s="335"/>
      <c r="AF320" s="335"/>
      <c r="AG320" s="335"/>
      <c r="AH320" s="335"/>
      <c r="AI320" s="335"/>
      <c r="AJ320" s="335"/>
    </row>
    <row r="321" spans="2:36">
      <c r="B321" s="336"/>
      <c r="C321" s="336"/>
      <c r="D321" s="336"/>
      <c r="E321" s="336"/>
      <c r="F321" s="336"/>
      <c r="G321" s="336"/>
      <c r="H321" s="336"/>
      <c r="I321" s="336"/>
      <c r="J321" s="336"/>
      <c r="K321" s="336"/>
      <c r="L321" s="336"/>
      <c r="M321" s="336"/>
      <c r="N321" s="336"/>
      <c r="O321" s="336"/>
      <c r="P321" s="336"/>
      <c r="Q321" s="336"/>
      <c r="R321" s="336"/>
      <c r="S321" s="336"/>
      <c r="T321" s="336"/>
      <c r="U321" s="336"/>
      <c r="V321" s="336"/>
      <c r="W321" s="336"/>
      <c r="X321" s="336"/>
      <c r="Y321" s="336"/>
      <c r="Z321" s="335"/>
      <c r="AA321" s="335"/>
      <c r="AB321" s="335"/>
      <c r="AC321" s="335"/>
      <c r="AD321" s="335"/>
      <c r="AE321" s="335"/>
      <c r="AF321" s="335"/>
      <c r="AG321" s="335"/>
      <c r="AH321" s="335"/>
      <c r="AI321" s="335"/>
      <c r="AJ321" s="335"/>
    </row>
    <row r="322" spans="2:36">
      <c r="B322" s="336"/>
      <c r="C322" s="336"/>
      <c r="D322" s="336"/>
      <c r="E322" s="336"/>
      <c r="F322" s="336"/>
      <c r="G322" s="336"/>
      <c r="H322" s="336"/>
      <c r="I322" s="336"/>
      <c r="J322" s="336"/>
      <c r="K322" s="336"/>
      <c r="L322" s="336"/>
      <c r="M322" s="336"/>
      <c r="N322" s="336"/>
      <c r="O322" s="336"/>
      <c r="P322" s="336"/>
      <c r="Q322" s="336"/>
      <c r="R322" s="336"/>
      <c r="S322" s="336"/>
      <c r="T322" s="336"/>
      <c r="U322" s="336"/>
      <c r="V322" s="336"/>
      <c r="W322" s="336"/>
      <c r="X322" s="336"/>
      <c r="Y322" s="336"/>
      <c r="Z322" s="335"/>
      <c r="AA322" s="335"/>
      <c r="AB322" s="335"/>
      <c r="AC322" s="335"/>
      <c r="AD322" s="335"/>
      <c r="AE322" s="335"/>
      <c r="AF322" s="335"/>
      <c r="AG322" s="335"/>
      <c r="AH322" s="335"/>
      <c r="AI322" s="335"/>
      <c r="AJ322" s="335"/>
    </row>
    <row r="323" spans="2:36">
      <c r="B323" s="336"/>
      <c r="C323" s="336"/>
      <c r="D323" s="336"/>
      <c r="E323" s="336"/>
      <c r="F323" s="336"/>
      <c r="G323" s="336"/>
      <c r="H323" s="336"/>
      <c r="I323" s="336"/>
      <c r="J323" s="336"/>
      <c r="K323" s="336"/>
      <c r="L323" s="336"/>
      <c r="M323" s="336"/>
      <c r="N323" s="336"/>
      <c r="O323" s="336"/>
      <c r="P323" s="336"/>
      <c r="Q323" s="336"/>
      <c r="R323" s="336"/>
      <c r="S323" s="336"/>
      <c r="T323" s="336"/>
      <c r="U323" s="336"/>
      <c r="V323" s="336"/>
      <c r="W323" s="336"/>
      <c r="X323" s="336"/>
      <c r="Y323" s="336"/>
      <c r="Z323" s="335"/>
      <c r="AA323" s="335"/>
      <c r="AB323" s="335"/>
      <c r="AC323" s="335"/>
      <c r="AD323" s="335"/>
      <c r="AE323" s="335"/>
      <c r="AF323" s="335"/>
      <c r="AG323" s="335"/>
      <c r="AH323" s="335"/>
      <c r="AI323" s="335"/>
      <c r="AJ323" s="335"/>
    </row>
    <row r="324" spans="2:36">
      <c r="B324" s="336"/>
      <c r="C324" s="336"/>
      <c r="D324" s="336"/>
      <c r="E324" s="336"/>
      <c r="F324" s="336"/>
      <c r="G324" s="336"/>
      <c r="H324" s="336"/>
      <c r="I324" s="336"/>
      <c r="J324" s="336"/>
      <c r="K324" s="336"/>
      <c r="L324" s="336"/>
      <c r="M324" s="336"/>
      <c r="N324" s="336"/>
      <c r="O324" s="336"/>
      <c r="P324" s="336"/>
      <c r="Q324" s="336"/>
      <c r="R324" s="336"/>
      <c r="S324" s="336"/>
      <c r="T324" s="336"/>
      <c r="U324" s="336"/>
      <c r="V324" s="336"/>
      <c r="W324" s="336"/>
      <c r="X324" s="336"/>
      <c r="Y324" s="336"/>
      <c r="Z324" s="335"/>
      <c r="AA324" s="335"/>
      <c r="AB324" s="335"/>
      <c r="AC324" s="335"/>
      <c r="AD324" s="335"/>
      <c r="AE324" s="335"/>
      <c r="AF324" s="335"/>
      <c r="AG324" s="335"/>
      <c r="AH324" s="335"/>
      <c r="AI324" s="335"/>
      <c r="AJ324" s="335"/>
    </row>
    <row r="325" spans="2:36">
      <c r="B325" s="336"/>
      <c r="C325" s="336"/>
      <c r="D325" s="336"/>
      <c r="E325" s="336"/>
      <c r="F325" s="336"/>
      <c r="G325" s="336"/>
      <c r="H325" s="336"/>
      <c r="I325" s="336"/>
      <c r="J325" s="336"/>
      <c r="K325" s="336"/>
      <c r="L325" s="336"/>
      <c r="M325" s="336"/>
      <c r="N325" s="336"/>
      <c r="O325" s="336"/>
      <c r="P325" s="336"/>
      <c r="Q325" s="336"/>
      <c r="R325" s="336"/>
      <c r="S325" s="336"/>
      <c r="T325" s="336"/>
      <c r="U325" s="336"/>
      <c r="V325" s="336"/>
      <c r="W325" s="336"/>
      <c r="X325" s="336"/>
      <c r="Y325" s="336"/>
      <c r="Z325" s="335"/>
      <c r="AA325" s="335"/>
      <c r="AB325" s="335"/>
      <c r="AC325" s="335"/>
      <c r="AD325" s="335"/>
      <c r="AE325" s="335"/>
      <c r="AF325" s="335"/>
      <c r="AG325" s="335"/>
      <c r="AH325" s="335"/>
      <c r="AI325" s="335"/>
      <c r="AJ325" s="335"/>
    </row>
    <row r="326" spans="2:36">
      <c r="B326" s="336"/>
      <c r="C326" s="336"/>
      <c r="D326" s="336"/>
      <c r="E326" s="336"/>
      <c r="F326" s="336"/>
      <c r="G326" s="336"/>
      <c r="H326" s="336"/>
      <c r="I326" s="336"/>
      <c r="J326" s="336"/>
      <c r="K326" s="336"/>
      <c r="L326" s="336"/>
      <c r="M326" s="336"/>
      <c r="N326" s="336"/>
      <c r="O326" s="336"/>
      <c r="P326" s="336"/>
      <c r="Q326" s="336"/>
      <c r="R326" s="336"/>
      <c r="S326" s="336"/>
      <c r="T326" s="336"/>
      <c r="U326" s="336"/>
      <c r="V326" s="336"/>
      <c r="W326" s="336"/>
      <c r="X326" s="336"/>
      <c r="Y326" s="336"/>
      <c r="Z326" s="335"/>
      <c r="AA326" s="335"/>
      <c r="AB326" s="335"/>
      <c r="AC326" s="335"/>
      <c r="AD326" s="335"/>
      <c r="AE326" s="335"/>
      <c r="AF326" s="335"/>
      <c r="AG326" s="335"/>
      <c r="AH326" s="335"/>
      <c r="AI326" s="335"/>
      <c r="AJ326" s="335"/>
    </row>
    <row r="327" spans="2:36">
      <c r="B327" s="336"/>
      <c r="C327" s="336"/>
      <c r="D327" s="336"/>
      <c r="E327" s="336"/>
      <c r="F327" s="336"/>
      <c r="G327" s="336"/>
      <c r="H327" s="336"/>
      <c r="I327" s="336"/>
      <c r="J327" s="336"/>
      <c r="K327" s="336"/>
      <c r="L327" s="336"/>
      <c r="M327" s="336"/>
      <c r="N327" s="336"/>
      <c r="O327" s="336"/>
      <c r="P327" s="336"/>
      <c r="Q327" s="336"/>
      <c r="R327" s="336"/>
      <c r="S327" s="336"/>
      <c r="T327" s="336"/>
      <c r="U327" s="336"/>
      <c r="V327" s="336"/>
      <c r="W327" s="336"/>
      <c r="X327" s="336"/>
      <c r="Y327" s="336"/>
      <c r="Z327" s="335"/>
      <c r="AA327" s="335"/>
      <c r="AB327" s="335"/>
      <c r="AC327" s="335"/>
      <c r="AD327" s="335"/>
      <c r="AE327" s="335"/>
      <c r="AF327" s="335"/>
      <c r="AG327" s="335"/>
      <c r="AH327" s="335"/>
      <c r="AI327" s="335"/>
      <c r="AJ327" s="335"/>
    </row>
    <row r="328" spans="2:36">
      <c r="B328" s="336"/>
      <c r="C328" s="336"/>
      <c r="D328" s="336"/>
      <c r="E328" s="336"/>
      <c r="F328" s="336"/>
      <c r="G328" s="336"/>
      <c r="H328" s="336"/>
      <c r="I328" s="336"/>
      <c r="J328" s="336"/>
      <c r="K328" s="336"/>
      <c r="L328" s="336"/>
      <c r="M328" s="336"/>
      <c r="N328" s="336"/>
      <c r="O328" s="336"/>
      <c r="P328" s="336"/>
      <c r="Q328" s="336"/>
      <c r="R328" s="336"/>
      <c r="S328" s="336"/>
      <c r="T328" s="336"/>
      <c r="U328" s="336"/>
      <c r="V328" s="336"/>
      <c r="W328" s="336"/>
      <c r="X328" s="336"/>
      <c r="Y328" s="336"/>
      <c r="Z328" s="335"/>
      <c r="AA328" s="335"/>
      <c r="AB328" s="335"/>
      <c r="AC328" s="335"/>
      <c r="AD328" s="335"/>
      <c r="AE328" s="335"/>
      <c r="AF328" s="335"/>
      <c r="AG328" s="335"/>
      <c r="AH328" s="335"/>
      <c r="AI328" s="335"/>
      <c r="AJ328" s="335"/>
    </row>
    <row r="329" spans="2:36">
      <c r="B329" s="336"/>
      <c r="C329" s="336"/>
      <c r="D329" s="336"/>
      <c r="E329" s="336"/>
      <c r="F329" s="336"/>
      <c r="G329" s="336"/>
      <c r="H329" s="336"/>
      <c r="I329" s="336"/>
      <c r="J329" s="336"/>
      <c r="K329" s="336"/>
      <c r="L329" s="336"/>
      <c r="M329" s="336"/>
      <c r="N329" s="336"/>
      <c r="O329" s="336"/>
      <c r="P329" s="336"/>
      <c r="Q329" s="336"/>
      <c r="R329" s="336"/>
      <c r="S329" s="336"/>
      <c r="T329" s="336"/>
      <c r="U329" s="336"/>
      <c r="V329" s="336"/>
      <c r="W329" s="336"/>
      <c r="X329" s="336"/>
      <c r="Y329" s="336"/>
      <c r="Z329" s="335"/>
      <c r="AA329" s="335"/>
      <c r="AB329" s="335"/>
      <c r="AC329" s="335"/>
      <c r="AD329" s="335"/>
      <c r="AE329" s="335"/>
      <c r="AF329" s="335"/>
      <c r="AG329" s="335"/>
      <c r="AH329" s="335"/>
      <c r="AI329" s="335"/>
      <c r="AJ329" s="335"/>
    </row>
    <row r="330" spans="2:36">
      <c r="B330" s="336"/>
      <c r="C330" s="336"/>
      <c r="D330" s="336"/>
      <c r="E330" s="336"/>
      <c r="F330" s="336"/>
      <c r="G330" s="336"/>
      <c r="H330" s="336"/>
      <c r="I330" s="336"/>
      <c r="J330" s="336"/>
      <c r="K330" s="336"/>
      <c r="L330" s="336"/>
      <c r="M330" s="336"/>
      <c r="N330" s="336"/>
      <c r="O330" s="336"/>
      <c r="P330" s="336"/>
      <c r="Q330" s="336"/>
      <c r="R330" s="336"/>
      <c r="S330" s="336"/>
      <c r="T330" s="336"/>
      <c r="U330" s="336"/>
      <c r="V330" s="336"/>
      <c r="W330" s="336"/>
      <c r="X330" s="336"/>
      <c r="Y330" s="336"/>
      <c r="Z330" s="335"/>
      <c r="AA330" s="335"/>
      <c r="AB330" s="335"/>
      <c r="AC330" s="335"/>
      <c r="AD330" s="335"/>
      <c r="AE330" s="335"/>
      <c r="AF330" s="335"/>
      <c r="AG330" s="335"/>
      <c r="AH330" s="335"/>
      <c r="AI330" s="335"/>
      <c r="AJ330" s="335"/>
    </row>
    <row r="331" spans="2:36">
      <c r="B331" s="336"/>
      <c r="C331" s="336"/>
      <c r="D331" s="336"/>
      <c r="E331" s="336"/>
      <c r="F331" s="336"/>
      <c r="G331" s="336"/>
      <c r="H331" s="336"/>
      <c r="I331" s="336"/>
      <c r="J331" s="336"/>
      <c r="K331" s="336"/>
      <c r="L331" s="336"/>
      <c r="M331" s="336"/>
      <c r="N331" s="336"/>
      <c r="O331" s="336"/>
      <c r="P331" s="336"/>
      <c r="Q331" s="336"/>
      <c r="R331" s="336"/>
      <c r="S331" s="336"/>
      <c r="T331" s="336"/>
      <c r="U331" s="336"/>
      <c r="V331" s="336"/>
      <c r="W331" s="336"/>
      <c r="X331" s="336"/>
      <c r="Y331" s="336"/>
      <c r="Z331" s="335"/>
      <c r="AA331" s="335"/>
      <c r="AB331" s="335"/>
      <c r="AC331" s="335"/>
      <c r="AD331" s="335"/>
      <c r="AE331" s="335"/>
      <c r="AF331" s="335"/>
      <c r="AG331" s="335"/>
      <c r="AH331" s="335"/>
      <c r="AI331" s="335"/>
      <c r="AJ331" s="335"/>
    </row>
    <row r="332" spans="2:36">
      <c r="B332" s="336"/>
      <c r="C332" s="336"/>
      <c r="D332" s="336"/>
      <c r="E332" s="336"/>
      <c r="F332" s="336"/>
      <c r="G332" s="336"/>
      <c r="H332" s="336"/>
      <c r="I332" s="336"/>
      <c r="J332" s="336"/>
      <c r="K332" s="336"/>
      <c r="L332" s="336"/>
      <c r="M332" s="336"/>
      <c r="N332" s="336"/>
      <c r="O332" s="336"/>
      <c r="P332" s="336"/>
      <c r="Q332" s="336"/>
      <c r="R332" s="336"/>
      <c r="S332" s="336"/>
      <c r="T332" s="336"/>
      <c r="U332" s="336"/>
      <c r="V332" s="336"/>
      <c r="W332" s="336"/>
      <c r="X332" s="336"/>
      <c r="Y332" s="336"/>
      <c r="Z332" s="335"/>
      <c r="AA332" s="335"/>
      <c r="AB332" s="335"/>
      <c r="AC332" s="335"/>
      <c r="AD332" s="335"/>
      <c r="AE332" s="335"/>
      <c r="AF332" s="335"/>
      <c r="AG332" s="335"/>
      <c r="AH332" s="335"/>
      <c r="AI332" s="335"/>
      <c r="AJ332" s="335"/>
    </row>
    <row r="333" spans="2:36">
      <c r="B333" s="336"/>
      <c r="C333" s="336"/>
      <c r="D333" s="336"/>
      <c r="E333" s="336"/>
      <c r="F333" s="336"/>
      <c r="G333" s="336"/>
      <c r="H333" s="336"/>
      <c r="I333" s="336"/>
      <c r="J333" s="336"/>
      <c r="K333" s="336"/>
      <c r="L333" s="336"/>
      <c r="M333" s="336"/>
      <c r="N333" s="336"/>
      <c r="O333" s="336"/>
      <c r="P333" s="336"/>
      <c r="Q333" s="336"/>
      <c r="R333" s="336"/>
      <c r="S333" s="336"/>
      <c r="T333" s="336"/>
      <c r="U333" s="336"/>
      <c r="V333" s="336"/>
      <c r="W333" s="336"/>
      <c r="X333" s="336"/>
      <c r="Y333" s="336"/>
      <c r="Z333" s="335"/>
      <c r="AA333" s="335"/>
      <c r="AB333" s="335"/>
      <c r="AC333" s="335"/>
      <c r="AD333" s="335"/>
      <c r="AE333" s="335"/>
      <c r="AF333" s="335"/>
      <c r="AG333" s="335"/>
      <c r="AH333" s="335"/>
      <c r="AI333" s="335"/>
      <c r="AJ333" s="335"/>
    </row>
    <row r="334" spans="2:36">
      <c r="B334" s="336"/>
      <c r="C334" s="336"/>
      <c r="D334" s="336"/>
      <c r="E334" s="336"/>
      <c r="F334" s="336"/>
      <c r="G334" s="336"/>
      <c r="H334" s="336"/>
      <c r="I334" s="336"/>
      <c r="J334" s="336"/>
      <c r="K334" s="336"/>
      <c r="L334" s="336"/>
      <c r="M334" s="336"/>
      <c r="N334" s="336"/>
      <c r="O334" s="336"/>
      <c r="P334" s="336"/>
      <c r="Q334" s="336"/>
      <c r="R334" s="336"/>
      <c r="S334" s="336"/>
      <c r="T334" s="336"/>
      <c r="U334" s="336"/>
      <c r="V334" s="336"/>
      <c r="W334" s="336"/>
      <c r="X334" s="336"/>
      <c r="Y334" s="336"/>
      <c r="Z334" s="335"/>
      <c r="AA334" s="335"/>
      <c r="AB334" s="335"/>
      <c r="AC334" s="335"/>
      <c r="AD334" s="335"/>
      <c r="AE334" s="335"/>
      <c r="AF334" s="335"/>
      <c r="AG334" s="335"/>
      <c r="AH334" s="335"/>
      <c r="AI334" s="335"/>
      <c r="AJ334" s="335"/>
    </row>
    <row r="335" spans="2:36">
      <c r="B335" s="336"/>
      <c r="C335" s="336"/>
      <c r="D335" s="336"/>
      <c r="E335" s="336"/>
      <c r="F335" s="336"/>
      <c r="G335" s="336"/>
      <c r="H335" s="336"/>
      <c r="I335" s="336"/>
      <c r="J335" s="336"/>
      <c r="K335" s="336"/>
      <c r="L335" s="336"/>
      <c r="M335" s="336"/>
      <c r="N335" s="336"/>
      <c r="O335" s="336"/>
      <c r="P335" s="336"/>
      <c r="Q335" s="336"/>
      <c r="R335" s="336"/>
      <c r="S335" s="336"/>
      <c r="T335" s="336"/>
      <c r="U335" s="336"/>
      <c r="V335" s="336"/>
      <c r="W335" s="336"/>
      <c r="X335" s="336"/>
      <c r="Y335" s="336"/>
      <c r="Z335" s="335"/>
      <c r="AA335" s="335"/>
      <c r="AB335" s="335"/>
      <c r="AC335" s="335"/>
      <c r="AD335" s="335"/>
      <c r="AE335" s="335"/>
      <c r="AF335" s="335"/>
      <c r="AG335" s="335"/>
      <c r="AH335" s="335"/>
      <c r="AI335" s="335"/>
      <c r="AJ335" s="335"/>
    </row>
    <row r="336" spans="2:36">
      <c r="B336" s="336"/>
      <c r="C336" s="336"/>
      <c r="D336" s="336"/>
      <c r="E336" s="336"/>
      <c r="F336" s="336"/>
      <c r="G336" s="336"/>
      <c r="H336" s="336"/>
      <c r="I336" s="336"/>
      <c r="J336" s="336"/>
      <c r="K336" s="336"/>
      <c r="L336" s="336"/>
      <c r="M336" s="336"/>
      <c r="N336" s="336"/>
      <c r="O336" s="336"/>
      <c r="P336" s="336"/>
      <c r="Q336" s="336"/>
      <c r="R336" s="336"/>
      <c r="S336" s="336"/>
      <c r="T336" s="336"/>
      <c r="U336" s="336"/>
      <c r="V336" s="336"/>
      <c r="W336" s="336"/>
      <c r="X336" s="336"/>
      <c r="Y336" s="336"/>
      <c r="Z336" s="335"/>
      <c r="AA336" s="335"/>
      <c r="AB336" s="335"/>
      <c r="AC336" s="335"/>
      <c r="AD336" s="335"/>
      <c r="AE336" s="335"/>
      <c r="AF336" s="335"/>
      <c r="AG336" s="335"/>
      <c r="AH336" s="335"/>
      <c r="AI336" s="335"/>
      <c r="AJ336" s="335"/>
    </row>
    <row r="337" spans="2:36">
      <c r="B337" s="336"/>
      <c r="C337" s="336"/>
      <c r="D337" s="336"/>
      <c r="E337" s="336"/>
      <c r="F337" s="336"/>
      <c r="G337" s="336"/>
      <c r="H337" s="336"/>
      <c r="I337" s="336"/>
      <c r="J337" s="336"/>
      <c r="K337" s="336"/>
      <c r="L337" s="336"/>
      <c r="M337" s="336"/>
      <c r="N337" s="336"/>
      <c r="O337" s="336"/>
      <c r="P337" s="336"/>
      <c r="Q337" s="336"/>
      <c r="R337" s="336"/>
      <c r="S337" s="336"/>
      <c r="T337" s="336"/>
      <c r="U337" s="336"/>
      <c r="V337" s="336"/>
      <c r="W337" s="336"/>
      <c r="X337" s="336"/>
      <c r="Y337" s="336"/>
      <c r="Z337" s="335"/>
      <c r="AA337" s="335"/>
      <c r="AB337" s="335"/>
      <c r="AC337" s="335"/>
      <c r="AD337" s="335"/>
      <c r="AE337" s="335"/>
      <c r="AF337" s="335"/>
      <c r="AG337" s="335"/>
      <c r="AH337" s="335"/>
      <c r="AI337" s="335"/>
      <c r="AJ337" s="335"/>
    </row>
    <row r="338" spans="2:36">
      <c r="B338" s="336"/>
      <c r="C338" s="336"/>
      <c r="D338" s="336"/>
      <c r="E338" s="336"/>
      <c r="F338" s="336"/>
      <c r="G338" s="336"/>
      <c r="H338" s="336"/>
      <c r="I338" s="336"/>
      <c r="J338" s="336"/>
      <c r="K338" s="336"/>
      <c r="L338" s="336"/>
      <c r="M338" s="336"/>
      <c r="N338" s="336"/>
      <c r="O338" s="336"/>
      <c r="P338" s="336"/>
      <c r="Q338" s="336"/>
      <c r="R338" s="336"/>
      <c r="S338" s="336"/>
      <c r="T338" s="336"/>
      <c r="U338" s="336"/>
      <c r="V338" s="336"/>
      <c r="W338" s="336"/>
      <c r="X338" s="336"/>
      <c r="Y338" s="336"/>
      <c r="Z338" s="335"/>
      <c r="AA338" s="335"/>
      <c r="AB338" s="335"/>
      <c r="AC338" s="335"/>
      <c r="AD338" s="335"/>
      <c r="AE338" s="335"/>
      <c r="AF338" s="335"/>
      <c r="AG338" s="335"/>
      <c r="AH338" s="335"/>
      <c r="AI338" s="335"/>
      <c r="AJ338" s="335"/>
    </row>
    <row r="339" spans="2:36">
      <c r="B339" s="336"/>
      <c r="C339" s="336"/>
      <c r="D339" s="336"/>
      <c r="E339" s="336"/>
      <c r="F339" s="336"/>
      <c r="G339" s="336"/>
      <c r="H339" s="336"/>
      <c r="I339" s="336"/>
      <c r="J339" s="336"/>
      <c r="K339" s="336"/>
      <c r="L339" s="336"/>
      <c r="M339" s="336"/>
      <c r="N339" s="336"/>
      <c r="O339" s="336"/>
      <c r="P339" s="336"/>
      <c r="Q339" s="336"/>
      <c r="R339" s="336"/>
      <c r="S339" s="336"/>
      <c r="T339" s="336"/>
      <c r="U339" s="336"/>
      <c r="V339" s="336"/>
      <c r="W339" s="336"/>
      <c r="X339" s="336"/>
      <c r="Y339" s="336"/>
      <c r="Z339" s="335"/>
      <c r="AA339" s="335"/>
      <c r="AB339" s="335"/>
      <c r="AC339" s="335"/>
      <c r="AD339" s="335"/>
      <c r="AE339" s="335"/>
      <c r="AF339" s="335"/>
      <c r="AG339" s="335"/>
      <c r="AH339" s="335"/>
      <c r="AI339" s="335"/>
      <c r="AJ339" s="335"/>
    </row>
    <row r="340" spans="2:36">
      <c r="B340" s="336"/>
      <c r="C340" s="336"/>
      <c r="D340" s="336"/>
      <c r="E340" s="336"/>
      <c r="F340" s="336"/>
      <c r="G340" s="336"/>
      <c r="H340" s="336"/>
      <c r="I340" s="336"/>
      <c r="J340" s="336"/>
      <c r="K340" s="336"/>
      <c r="L340" s="336"/>
      <c r="M340" s="336"/>
      <c r="N340" s="336"/>
      <c r="O340" s="336"/>
      <c r="P340" s="336"/>
      <c r="Q340" s="336"/>
      <c r="R340" s="336"/>
      <c r="S340" s="336"/>
      <c r="T340" s="336"/>
      <c r="U340" s="336"/>
      <c r="V340" s="336"/>
      <c r="W340" s="336"/>
      <c r="X340" s="336"/>
      <c r="Y340" s="336"/>
      <c r="Z340" s="335"/>
      <c r="AA340" s="335"/>
      <c r="AB340" s="335"/>
      <c r="AC340" s="335"/>
      <c r="AD340" s="335"/>
      <c r="AE340" s="335"/>
      <c r="AF340" s="335"/>
      <c r="AG340" s="335"/>
      <c r="AH340" s="335"/>
      <c r="AI340" s="335"/>
      <c r="AJ340" s="335"/>
    </row>
    <row r="341" spans="2:36">
      <c r="B341" s="336"/>
      <c r="C341" s="336"/>
      <c r="D341" s="336"/>
      <c r="E341" s="336"/>
      <c r="F341" s="336"/>
      <c r="G341" s="336"/>
      <c r="H341" s="336"/>
      <c r="I341" s="336"/>
      <c r="J341" s="336"/>
      <c r="K341" s="336"/>
      <c r="L341" s="336"/>
      <c r="M341" s="336"/>
      <c r="N341" s="336"/>
      <c r="O341" s="336"/>
      <c r="P341" s="336"/>
      <c r="Q341" s="336"/>
      <c r="R341" s="336"/>
      <c r="S341" s="336"/>
      <c r="T341" s="336"/>
      <c r="U341" s="336"/>
      <c r="V341" s="336"/>
      <c r="W341" s="336"/>
      <c r="X341" s="336"/>
      <c r="Y341" s="336"/>
      <c r="Z341" s="335"/>
      <c r="AA341" s="335"/>
      <c r="AB341" s="335"/>
      <c r="AC341" s="335"/>
      <c r="AD341" s="335"/>
      <c r="AE341" s="335"/>
      <c r="AF341" s="335"/>
      <c r="AG341" s="335"/>
      <c r="AH341" s="335"/>
      <c r="AI341" s="335"/>
      <c r="AJ341" s="335"/>
    </row>
    <row r="342" spans="2:36">
      <c r="B342" s="336"/>
      <c r="C342" s="336"/>
      <c r="D342" s="336"/>
      <c r="E342" s="336"/>
      <c r="F342" s="336"/>
      <c r="G342" s="336"/>
      <c r="H342" s="336"/>
      <c r="I342" s="336"/>
      <c r="J342" s="336"/>
      <c r="K342" s="336"/>
      <c r="L342" s="336"/>
      <c r="M342" s="336"/>
      <c r="N342" s="336"/>
      <c r="O342" s="336"/>
      <c r="P342" s="336"/>
      <c r="Q342" s="336"/>
      <c r="R342" s="336"/>
      <c r="S342" s="336"/>
      <c r="T342" s="336"/>
      <c r="U342" s="336"/>
      <c r="V342" s="336"/>
      <c r="W342" s="336"/>
      <c r="X342" s="336"/>
      <c r="Y342" s="336"/>
      <c r="Z342" s="335"/>
      <c r="AA342" s="335"/>
      <c r="AB342" s="335"/>
      <c r="AC342" s="335"/>
      <c r="AD342" s="335"/>
      <c r="AE342" s="335"/>
      <c r="AF342" s="335"/>
      <c r="AG342" s="335"/>
      <c r="AH342" s="335"/>
      <c r="AI342" s="335"/>
      <c r="AJ342" s="335"/>
    </row>
    <row r="343" spans="2:36">
      <c r="B343" s="336"/>
      <c r="C343" s="336"/>
      <c r="D343" s="336"/>
      <c r="E343" s="336"/>
      <c r="F343" s="336"/>
      <c r="G343" s="336"/>
      <c r="H343" s="336"/>
      <c r="I343" s="336"/>
      <c r="J343" s="336"/>
      <c r="K343" s="336"/>
      <c r="L343" s="336"/>
      <c r="M343" s="336"/>
      <c r="N343" s="336"/>
      <c r="O343" s="336"/>
      <c r="P343" s="336"/>
      <c r="Q343" s="336"/>
      <c r="R343" s="336"/>
      <c r="S343" s="336"/>
      <c r="T343" s="336"/>
      <c r="U343" s="336"/>
      <c r="V343" s="336"/>
      <c r="W343" s="336"/>
      <c r="X343" s="336"/>
      <c r="Y343" s="336"/>
      <c r="Z343" s="335"/>
      <c r="AA343" s="335"/>
      <c r="AB343" s="335"/>
      <c r="AC343" s="335"/>
      <c r="AD343" s="335"/>
      <c r="AE343" s="335"/>
      <c r="AF343" s="335"/>
      <c r="AG343" s="335"/>
      <c r="AH343" s="335"/>
      <c r="AI343" s="335"/>
      <c r="AJ343" s="335"/>
    </row>
    <row r="344" spans="2:36">
      <c r="B344" s="336"/>
      <c r="C344" s="336"/>
      <c r="D344" s="336"/>
      <c r="E344" s="336"/>
      <c r="F344" s="336"/>
      <c r="G344" s="336"/>
      <c r="H344" s="336"/>
      <c r="I344" s="336"/>
      <c r="J344" s="336"/>
      <c r="K344" s="336"/>
      <c r="L344" s="336"/>
      <c r="M344" s="336"/>
      <c r="N344" s="336"/>
      <c r="O344" s="336"/>
      <c r="P344" s="336"/>
      <c r="Q344" s="336"/>
      <c r="R344" s="336"/>
      <c r="S344" s="336"/>
      <c r="T344" s="336"/>
      <c r="U344" s="336"/>
      <c r="V344" s="336"/>
      <c r="W344" s="336"/>
      <c r="X344" s="336"/>
      <c r="Y344" s="336"/>
      <c r="Z344" s="335"/>
      <c r="AA344" s="335"/>
      <c r="AB344" s="335"/>
      <c r="AC344" s="335"/>
      <c r="AD344" s="335"/>
      <c r="AE344" s="335"/>
      <c r="AF344" s="335"/>
      <c r="AG344" s="335"/>
      <c r="AH344" s="335"/>
      <c r="AI344" s="335"/>
      <c r="AJ344" s="335"/>
    </row>
    <row r="345" spans="2:36">
      <c r="B345" s="336"/>
      <c r="C345" s="336"/>
      <c r="D345" s="336"/>
      <c r="E345" s="336"/>
      <c r="F345" s="336"/>
      <c r="G345" s="336"/>
      <c r="H345" s="336"/>
      <c r="I345" s="336"/>
      <c r="J345" s="336"/>
      <c r="K345" s="336"/>
      <c r="L345" s="336"/>
      <c r="M345" s="336"/>
      <c r="N345" s="336"/>
      <c r="O345" s="336"/>
      <c r="P345" s="336"/>
      <c r="Q345" s="336"/>
      <c r="R345" s="336"/>
      <c r="S345" s="336"/>
      <c r="T345" s="336"/>
      <c r="U345" s="336"/>
      <c r="V345" s="336"/>
      <c r="W345" s="336"/>
      <c r="X345" s="336"/>
      <c r="Y345" s="336"/>
      <c r="Z345" s="335"/>
      <c r="AA345" s="335"/>
      <c r="AB345" s="335"/>
      <c r="AC345" s="335"/>
      <c r="AD345" s="335"/>
      <c r="AE345" s="335"/>
      <c r="AF345" s="335"/>
      <c r="AG345" s="335"/>
      <c r="AH345" s="335"/>
      <c r="AI345" s="335"/>
      <c r="AJ345" s="335"/>
    </row>
    <row r="346" spans="2:36">
      <c r="B346" s="336"/>
      <c r="C346" s="336"/>
      <c r="D346" s="336"/>
      <c r="E346" s="336"/>
      <c r="F346" s="336"/>
      <c r="G346" s="336"/>
      <c r="H346" s="336"/>
      <c r="I346" s="336"/>
      <c r="J346" s="336"/>
      <c r="K346" s="336"/>
      <c r="L346" s="336"/>
      <c r="M346" s="336"/>
      <c r="N346" s="336"/>
      <c r="O346" s="336"/>
      <c r="P346" s="336"/>
      <c r="Q346" s="336"/>
      <c r="R346" s="336"/>
      <c r="S346" s="336"/>
      <c r="T346" s="336"/>
      <c r="U346" s="336"/>
      <c r="V346" s="336"/>
      <c r="W346" s="336"/>
      <c r="X346" s="336"/>
      <c r="Y346" s="336"/>
      <c r="Z346" s="335"/>
      <c r="AA346" s="335"/>
      <c r="AB346" s="335"/>
      <c r="AC346" s="335"/>
      <c r="AD346" s="335"/>
      <c r="AE346" s="335"/>
      <c r="AF346" s="335"/>
      <c r="AG346" s="335"/>
      <c r="AH346" s="335"/>
      <c r="AI346" s="335"/>
      <c r="AJ346" s="335"/>
    </row>
    <row r="347" spans="2:36">
      <c r="B347" s="336"/>
      <c r="C347" s="336"/>
      <c r="D347" s="336"/>
      <c r="E347" s="336"/>
      <c r="F347" s="336"/>
      <c r="G347" s="336"/>
      <c r="H347" s="336"/>
      <c r="I347" s="336"/>
      <c r="J347" s="336"/>
      <c r="K347" s="336"/>
      <c r="L347" s="336"/>
      <c r="M347" s="336"/>
      <c r="N347" s="336"/>
      <c r="O347" s="336"/>
      <c r="P347" s="336"/>
      <c r="Q347" s="336"/>
      <c r="R347" s="336"/>
      <c r="S347" s="336"/>
      <c r="T347" s="336"/>
      <c r="U347" s="336"/>
      <c r="V347" s="336"/>
      <c r="W347" s="336"/>
      <c r="X347" s="336"/>
      <c r="Y347" s="336"/>
      <c r="Z347" s="335"/>
      <c r="AA347" s="335"/>
      <c r="AB347" s="335"/>
      <c r="AC347" s="335"/>
      <c r="AD347" s="335"/>
      <c r="AE347" s="335"/>
      <c r="AF347" s="335"/>
      <c r="AG347" s="335"/>
      <c r="AH347" s="335"/>
      <c r="AI347" s="335"/>
      <c r="AJ347" s="335"/>
    </row>
    <row r="348" spans="2:36">
      <c r="B348" s="336"/>
      <c r="C348" s="336"/>
      <c r="D348" s="336"/>
      <c r="E348" s="336"/>
      <c r="F348" s="336"/>
      <c r="G348" s="336"/>
      <c r="H348" s="336"/>
      <c r="I348" s="336"/>
      <c r="J348" s="336"/>
      <c r="K348" s="336"/>
      <c r="L348" s="336"/>
      <c r="M348" s="336"/>
      <c r="N348" s="336"/>
      <c r="O348" s="336"/>
      <c r="P348" s="336"/>
      <c r="Q348" s="336"/>
      <c r="R348" s="336"/>
      <c r="S348" s="336"/>
      <c r="T348" s="336"/>
      <c r="U348" s="336"/>
      <c r="V348" s="336"/>
      <c r="W348" s="336"/>
      <c r="X348" s="336"/>
      <c r="Y348" s="336"/>
      <c r="Z348" s="335"/>
      <c r="AA348" s="335"/>
      <c r="AB348" s="335"/>
      <c r="AC348" s="335"/>
      <c r="AD348" s="335"/>
      <c r="AE348" s="335"/>
      <c r="AF348" s="335"/>
      <c r="AG348" s="335"/>
      <c r="AH348" s="335"/>
      <c r="AI348" s="335"/>
      <c r="AJ348" s="335"/>
    </row>
    <row r="349" spans="2:36">
      <c r="B349" s="336"/>
      <c r="C349" s="336"/>
      <c r="D349" s="336"/>
      <c r="E349" s="336"/>
      <c r="F349" s="336"/>
      <c r="G349" s="336"/>
      <c r="H349" s="336"/>
      <c r="I349" s="336"/>
      <c r="J349" s="336"/>
      <c r="K349" s="336"/>
      <c r="L349" s="336"/>
      <c r="M349" s="336"/>
      <c r="N349" s="336"/>
      <c r="O349" s="336"/>
      <c r="P349" s="336"/>
      <c r="Q349" s="336"/>
      <c r="R349" s="336"/>
      <c r="S349" s="336"/>
      <c r="T349" s="336"/>
      <c r="U349" s="336"/>
      <c r="V349" s="336"/>
      <c r="W349" s="336"/>
      <c r="X349" s="336"/>
      <c r="Y349" s="336"/>
      <c r="Z349" s="335"/>
      <c r="AA349" s="335"/>
      <c r="AB349" s="335"/>
      <c r="AC349" s="335"/>
      <c r="AD349" s="335"/>
      <c r="AE349" s="335"/>
      <c r="AF349" s="335"/>
      <c r="AG349" s="335"/>
      <c r="AH349" s="335"/>
      <c r="AI349" s="335"/>
      <c r="AJ349" s="335"/>
    </row>
    <row r="350" spans="2:36">
      <c r="B350" s="336"/>
      <c r="C350" s="336"/>
      <c r="D350" s="336"/>
      <c r="E350" s="336"/>
      <c r="F350" s="336"/>
      <c r="G350" s="336"/>
      <c r="H350" s="336"/>
      <c r="I350" s="336"/>
      <c r="J350" s="336"/>
      <c r="K350" s="336"/>
      <c r="L350" s="336"/>
      <c r="M350" s="336"/>
      <c r="N350" s="336"/>
      <c r="O350" s="336"/>
      <c r="P350" s="336"/>
      <c r="Q350" s="336"/>
      <c r="R350" s="336"/>
      <c r="S350" s="336"/>
      <c r="T350" s="336"/>
      <c r="U350" s="336"/>
      <c r="V350" s="336"/>
      <c r="W350" s="336"/>
      <c r="X350" s="336"/>
      <c r="Y350" s="336"/>
      <c r="Z350" s="335"/>
      <c r="AA350" s="335"/>
      <c r="AB350" s="335"/>
      <c r="AC350" s="335"/>
      <c r="AD350" s="335"/>
      <c r="AE350" s="335"/>
      <c r="AF350" s="335"/>
      <c r="AG350" s="335"/>
      <c r="AH350" s="335"/>
      <c r="AI350" s="335"/>
      <c r="AJ350" s="335"/>
    </row>
    <row r="351" spans="2:36">
      <c r="B351" s="336"/>
      <c r="C351" s="336"/>
      <c r="D351" s="336"/>
      <c r="E351" s="336"/>
      <c r="F351" s="336"/>
      <c r="G351" s="336"/>
      <c r="H351" s="336"/>
      <c r="I351" s="336"/>
      <c r="J351" s="336"/>
      <c r="K351" s="336"/>
      <c r="L351" s="336"/>
      <c r="M351" s="336"/>
      <c r="N351" s="336"/>
      <c r="O351" s="336"/>
      <c r="P351" s="336"/>
      <c r="Q351" s="336"/>
      <c r="R351" s="336"/>
      <c r="S351" s="336"/>
      <c r="T351" s="336"/>
      <c r="U351" s="336"/>
      <c r="V351" s="336"/>
      <c r="W351" s="336"/>
      <c r="X351" s="336"/>
      <c r="Y351" s="336"/>
      <c r="Z351" s="335"/>
      <c r="AA351" s="335"/>
      <c r="AB351" s="335"/>
      <c r="AC351" s="335"/>
      <c r="AD351" s="335"/>
      <c r="AE351" s="335"/>
      <c r="AF351" s="335"/>
      <c r="AG351" s="335"/>
      <c r="AH351" s="335"/>
      <c r="AI351" s="335"/>
      <c r="AJ351" s="335"/>
    </row>
    <row r="352" spans="2:36">
      <c r="B352" s="336"/>
      <c r="C352" s="336"/>
      <c r="D352" s="336"/>
      <c r="E352" s="336"/>
      <c r="F352" s="336"/>
      <c r="G352" s="336"/>
      <c r="H352" s="336"/>
      <c r="I352" s="336"/>
      <c r="J352" s="336"/>
      <c r="K352" s="336"/>
      <c r="L352" s="336"/>
      <c r="M352" s="336"/>
      <c r="N352" s="336"/>
      <c r="O352" s="336"/>
      <c r="P352" s="336"/>
      <c r="Q352" s="336"/>
      <c r="R352" s="336"/>
      <c r="S352" s="336"/>
      <c r="T352" s="336"/>
      <c r="U352" s="336"/>
      <c r="V352" s="336"/>
      <c r="W352" s="336"/>
      <c r="X352" s="336"/>
      <c r="Y352" s="336"/>
      <c r="Z352" s="335"/>
      <c r="AA352" s="335"/>
      <c r="AB352" s="335"/>
      <c r="AC352" s="335"/>
      <c r="AD352" s="335"/>
      <c r="AE352" s="335"/>
      <c r="AF352" s="335"/>
      <c r="AG352" s="335"/>
      <c r="AH352" s="335"/>
      <c r="AI352" s="335"/>
      <c r="AJ352" s="335"/>
    </row>
    <row r="353" spans="2:36">
      <c r="B353" s="336"/>
      <c r="C353" s="336"/>
      <c r="D353" s="336"/>
      <c r="E353" s="336"/>
      <c r="F353" s="336"/>
      <c r="G353" s="336"/>
      <c r="H353" s="336"/>
      <c r="I353" s="336"/>
      <c r="J353" s="336"/>
      <c r="K353" s="336"/>
      <c r="L353" s="336"/>
      <c r="M353" s="336"/>
      <c r="N353" s="336"/>
      <c r="O353" s="336"/>
      <c r="P353" s="336"/>
      <c r="Q353" s="336"/>
      <c r="R353" s="336"/>
      <c r="S353" s="336"/>
      <c r="T353" s="336"/>
      <c r="U353" s="336"/>
      <c r="V353" s="336"/>
      <c r="W353" s="336"/>
      <c r="X353" s="336"/>
      <c r="Y353" s="336"/>
      <c r="Z353" s="335"/>
      <c r="AA353" s="335"/>
      <c r="AB353" s="335"/>
      <c r="AC353" s="335"/>
      <c r="AD353" s="335"/>
      <c r="AE353" s="335"/>
      <c r="AF353" s="335"/>
      <c r="AG353" s="335"/>
      <c r="AH353" s="335"/>
      <c r="AI353" s="335"/>
      <c r="AJ353" s="335"/>
    </row>
    <row r="354" spans="2:36">
      <c r="B354" s="336"/>
      <c r="C354" s="336"/>
      <c r="D354" s="336"/>
      <c r="E354" s="336"/>
      <c r="F354" s="336"/>
      <c r="G354" s="336"/>
      <c r="H354" s="336"/>
      <c r="I354" s="336"/>
      <c r="J354" s="336"/>
      <c r="K354" s="336"/>
      <c r="L354" s="336"/>
      <c r="M354" s="336"/>
      <c r="N354" s="336"/>
      <c r="O354" s="336"/>
      <c r="P354" s="336"/>
      <c r="Q354" s="336"/>
      <c r="R354" s="336"/>
      <c r="S354" s="336"/>
      <c r="T354" s="336"/>
      <c r="U354" s="336"/>
      <c r="V354" s="336"/>
      <c r="W354" s="336"/>
      <c r="X354" s="336"/>
      <c r="Y354" s="336"/>
      <c r="Z354" s="335"/>
      <c r="AA354" s="335"/>
      <c r="AB354" s="335"/>
      <c r="AC354" s="335"/>
      <c r="AD354" s="335"/>
      <c r="AE354" s="335"/>
      <c r="AF354" s="335"/>
      <c r="AG354" s="335"/>
      <c r="AH354" s="335"/>
      <c r="AI354" s="335"/>
      <c r="AJ354" s="335"/>
    </row>
    <row r="355" spans="2:36">
      <c r="B355" s="336"/>
      <c r="C355" s="336"/>
      <c r="D355" s="336"/>
      <c r="E355" s="336"/>
      <c r="F355" s="336"/>
      <c r="G355" s="336"/>
      <c r="H355" s="336"/>
      <c r="I355" s="336"/>
      <c r="J355" s="336"/>
      <c r="K355" s="336"/>
      <c r="L355" s="336"/>
      <c r="M355" s="336"/>
      <c r="N355" s="336"/>
      <c r="O355" s="336"/>
      <c r="P355" s="336"/>
      <c r="Q355" s="336"/>
      <c r="R355" s="336"/>
      <c r="S355" s="336"/>
      <c r="T355" s="336"/>
      <c r="U355" s="336"/>
      <c r="V355" s="336"/>
      <c r="W355" s="336"/>
      <c r="X355" s="336"/>
      <c r="Y355" s="336"/>
      <c r="Z355" s="335"/>
      <c r="AA355" s="335"/>
      <c r="AB355" s="335"/>
      <c r="AC355" s="335"/>
      <c r="AD355" s="335"/>
      <c r="AE355" s="335"/>
      <c r="AF355" s="335"/>
      <c r="AG355" s="335"/>
      <c r="AH355" s="335"/>
      <c r="AI355" s="335"/>
      <c r="AJ355" s="335"/>
    </row>
    <row r="356" spans="2:36">
      <c r="B356" s="336"/>
      <c r="C356" s="336"/>
      <c r="D356" s="336"/>
      <c r="E356" s="336"/>
      <c r="F356" s="336"/>
      <c r="G356" s="336"/>
      <c r="H356" s="336"/>
      <c r="I356" s="336"/>
      <c r="J356" s="336"/>
      <c r="K356" s="336"/>
      <c r="L356" s="336"/>
      <c r="M356" s="336"/>
      <c r="N356" s="336"/>
      <c r="O356" s="336"/>
      <c r="P356" s="336"/>
      <c r="Q356" s="336"/>
      <c r="R356" s="336"/>
      <c r="S356" s="336"/>
      <c r="T356" s="336"/>
      <c r="U356" s="336"/>
      <c r="V356" s="336"/>
      <c r="W356" s="336"/>
      <c r="X356" s="336"/>
      <c r="Y356" s="336"/>
      <c r="Z356" s="335"/>
      <c r="AA356" s="335"/>
      <c r="AB356" s="335"/>
      <c r="AC356" s="335"/>
      <c r="AD356" s="335"/>
      <c r="AE356" s="335"/>
      <c r="AF356" s="335"/>
      <c r="AG356" s="335"/>
      <c r="AH356" s="335"/>
      <c r="AI356" s="335"/>
      <c r="AJ356" s="335"/>
    </row>
    <row r="357" spans="2:36">
      <c r="B357" s="336"/>
      <c r="C357" s="336"/>
      <c r="D357" s="336"/>
      <c r="E357" s="336"/>
      <c r="F357" s="336"/>
      <c r="G357" s="336"/>
      <c r="H357" s="336"/>
      <c r="I357" s="336"/>
      <c r="J357" s="336"/>
      <c r="K357" s="336"/>
      <c r="L357" s="336"/>
      <c r="M357" s="336"/>
      <c r="N357" s="336"/>
      <c r="O357" s="336"/>
      <c r="P357" s="336"/>
      <c r="Q357" s="336"/>
      <c r="R357" s="336"/>
      <c r="S357" s="336"/>
      <c r="T357" s="336"/>
      <c r="U357" s="336"/>
      <c r="V357" s="336"/>
      <c r="W357" s="336"/>
      <c r="X357" s="336"/>
      <c r="Y357" s="336"/>
      <c r="Z357" s="335"/>
      <c r="AA357" s="335"/>
      <c r="AB357" s="335"/>
      <c r="AC357" s="335"/>
      <c r="AD357" s="335"/>
      <c r="AE357" s="335"/>
      <c r="AF357" s="335"/>
      <c r="AG357" s="335"/>
      <c r="AH357" s="335"/>
      <c r="AI357" s="335"/>
      <c r="AJ357" s="335"/>
    </row>
    <row r="358" spans="2:36">
      <c r="B358" s="336"/>
      <c r="C358" s="336"/>
      <c r="D358" s="336"/>
      <c r="E358" s="336"/>
      <c r="F358" s="336"/>
      <c r="G358" s="336"/>
      <c r="H358" s="336"/>
      <c r="I358" s="336"/>
      <c r="J358" s="336"/>
      <c r="K358" s="336"/>
      <c r="L358" s="336"/>
      <c r="M358" s="336"/>
      <c r="N358" s="336"/>
      <c r="O358" s="336"/>
      <c r="P358" s="336"/>
      <c r="Q358" s="336"/>
      <c r="R358" s="336"/>
      <c r="S358" s="336"/>
      <c r="T358" s="336"/>
      <c r="U358" s="336"/>
      <c r="V358" s="336"/>
      <c r="W358" s="336"/>
      <c r="X358" s="336"/>
      <c r="Y358" s="336"/>
      <c r="Z358" s="335"/>
      <c r="AA358" s="335"/>
      <c r="AB358" s="335"/>
      <c r="AC358" s="335"/>
      <c r="AD358" s="335"/>
      <c r="AE358" s="335"/>
      <c r="AF358" s="335"/>
      <c r="AG358" s="335"/>
      <c r="AH358" s="335"/>
      <c r="AI358" s="335"/>
      <c r="AJ358" s="335"/>
    </row>
    <row r="359" spans="2:36">
      <c r="B359" s="336"/>
      <c r="C359" s="336"/>
      <c r="D359" s="336"/>
      <c r="E359" s="336"/>
      <c r="F359" s="336"/>
      <c r="G359" s="336"/>
      <c r="H359" s="336"/>
      <c r="I359" s="336"/>
      <c r="J359" s="336"/>
      <c r="K359" s="336"/>
      <c r="L359" s="336"/>
      <c r="M359" s="336"/>
      <c r="N359" s="336"/>
      <c r="O359" s="336"/>
      <c r="P359" s="336"/>
      <c r="Q359" s="336"/>
      <c r="R359" s="336"/>
      <c r="S359" s="336"/>
      <c r="T359" s="336"/>
      <c r="U359" s="336"/>
      <c r="V359" s="336"/>
      <c r="W359" s="336"/>
      <c r="X359" s="336"/>
      <c r="Y359" s="336"/>
      <c r="Z359" s="335"/>
      <c r="AA359" s="335"/>
      <c r="AB359" s="335"/>
      <c r="AC359" s="335"/>
      <c r="AD359" s="335"/>
      <c r="AE359" s="335"/>
      <c r="AF359" s="335"/>
      <c r="AG359" s="335"/>
      <c r="AH359" s="335"/>
      <c r="AI359" s="335"/>
      <c r="AJ359" s="335"/>
    </row>
    <row r="360" spans="2:36">
      <c r="B360" s="336"/>
      <c r="C360" s="336"/>
      <c r="D360" s="336"/>
      <c r="E360" s="336"/>
      <c r="F360" s="336"/>
      <c r="G360" s="336"/>
      <c r="H360" s="336"/>
      <c r="I360" s="336"/>
      <c r="J360" s="336"/>
      <c r="K360" s="336"/>
      <c r="L360" s="336"/>
      <c r="M360" s="336"/>
      <c r="N360" s="336"/>
      <c r="O360" s="336"/>
      <c r="P360" s="336"/>
      <c r="Q360" s="336"/>
      <c r="R360" s="336"/>
      <c r="S360" s="336"/>
      <c r="T360" s="336"/>
      <c r="U360" s="336"/>
      <c r="V360" s="336"/>
      <c r="W360" s="336"/>
      <c r="X360" s="336"/>
      <c r="Y360" s="336"/>
      <c r="Z360" s="335"/>
      <c r="AA360" s="335"/>
      <c r="AB360" s="335"/>
      <c r="AC360" s="335"/>
      <c r="AD360" s="335"/>
      <c r="AE360" s="335"/>
      <c r="AF360" s="335"/>
      <c r="AG360" s="335"/>
      <c r="AH360" s="335"/>
      <c r="AI360" s="335"/>
      <c r="AJ360" s="335"/>
    </row>
    <row r="361" spans="2:36">
      <c r="B361" s="336"/>
      <c r="C361" s="336"/>
      <c r="D361" s="336"/>
      <c r="E361" s="336"/>
      <c r="F361" s="336"/>
      <c r="G361" s="336"/>
      <c r="H361" s="336"/>
      <c r="I361" s="336"/>
      <c r="J361" s="336"/>
      <c r="K361" s="336"/>
      <c r="L361" s="336"/>
      <c r="M361" s="336"/>
      <c r="N361" s="336"/>
      <c r="O361" s="336"/>
      <c r="P361" s="336"/>
      <c r="Q361" s="336"/>
      <c r="R361" s="336"/>
      <c r="S361" s="336"/>
      <c r="T361" s="336"/>
      <c r="U361" s="336"/>
      <c r="V361" s="336"/>
      <c r="W361" s="336"/>
      <c r="X361" s="336"/>
      <c r="Y361" s="336"/>
      <c r="Z361" s="335"/>
      <c r="AA361" s="335"/>
      <c r="AB361" s="335"/>
      <c r="AC361" s="335"/>
      <c r="AD361" s="335"/>
      <c r="AE361" s="335"/>
      <c r="AF361" s="335"/>
      <c r="AG361" s="335"/>
      <c r="AH361" s="335"/>
      <c r="AI361" s="335"/>
      <c r="AJ361" s="335"/>
    </row>
    <row r="362" spans="2:36">
      <c r="B362" s="336"/>
      <c r="C362" s="336"/>
      <c r="D362" s="336"/>
      <c r="E362" s="336"/>
      <c r="F362" s="336"/>
      <c r="G362" s="336"/>
      <c r="H362" s="336"/>
      <c r="I362" s="336"/>
      <c r="J362" s="336"/>
      <c r="K362" s="336"/>
      <c r="L362" s="336"/>
      <c r="M362" s="336"/>
      <c r="N362" s="336"/>
      <c r="O362" s="336"/>
      <c r="P362" s="336"/>
      <c r="Q362" s="336"/>
      <c r="R362" s="336"/>
      <c r="S362" s="336"/>
      <c r="T362" s="336"/>
      <c r="U362" s="336"/>
      <c r="V362" s="336"/>
      <c r="W362" s="336"/>
      <c r="X362" s="336"/>
      <c r="Y362" s="336"/>
      <c r="Z362" s="335"/>
      <c r="AA362" s="335"/>
      <c r="AB362" s="335"/>
      <c r="AC362" s="335"/>
      <c r="AD362" s="335"/>
      <c r="AE362" s="335"/>
      <c r="AF362" s="335"/>
      <c r="AG362" s="335"/>
      <c r="AH362" s="335"/>
      <c r="AI362" s="335"/>
      <c r="AJ362" s="335"/>
    </row>
    <row r="363" spans="2:36">
      <c r="B363" s="336"/>
      <c r="C363" s="336"/>
      <c r="D363" s="336"/>
      <c r="E363" s="336"/>
      <c r="F363" s="336"/>
      <c r="G363" s="336"/>
      <c r="H363" s="336"/>
      <c r="I363" s="336"/>
      <c r="J363" s="336"/>
      <c r="K363" s="336"/>
      <c r="L363" s="336"/>
      <c r="M363" s="336"/>
      <c r="N363" s="336"/>
      <c r="O363" s="336"/>
      <c r="P363" s="336"/>
      <c r="Q363" s="336"/>
      <c r="R363" s="336"/>
      <c r="S363" s="336"/>
      <c r="T363" s="336"/>
      <c r="U363" s="336"/>
      <c r="V363" s="336"/>
      <c r="W363" s="336"/>
      <c r="X363" s="336"/>
      <c r="Y363" s="336"/>
      <c r="Z363" s="335"/>
      <c r="AA363" s="335"/>
      <c r="AB363" s="335"/>
      <c r="AC363" s="335"/>
      <c r="AD363" s="335"/>
      <c r="AE363" s="335"/>
      <c r="AF363" s="335"/>
      <c r="AG363" s="335"/>
      <c r="AH363" s="335"/>
      <c r="AI363" s="335"/>
      <c r="AJ363" s="335"/>
    </row>
    <row r="364" spans="2:36">
      <c r="B364" s="336"/>
      <c r="C364" s="336"/>
      <c r="D364" s="336"/>
      <c r="E364" s="336"/>
      <c r="F364" s="336"/>
      <c r="G364" s="336"/>
      <c r="H364" s="336"/>
      <c r="I364" s="336"/>
      <c r="J364" s="336"/>
      <c r="K364" s="336"/>
      <c r="L364" s="336"/>
      <c r="M364" s="336"/>
      <c r="N364" s="336"/>
      <c r="O364" s="336"/>
      <c r="P364" s="336"/>
      <c r="Q364" s="336"/>
      <c r="R364" s="336"/>
      <c r="S364" s="336"/>
      <c r="T364" s="336"/>
      <c r="U364" s="336"/>
      <c r="V364" s="336"/>
      <c r="W364" s="336"/>
      <c r="X364" s="336"/>
      <c r="Y364" s="336"/>
      <c r="Z364" s="335"/>
      <c r="AA364" s="335"/>
      <c r="AB364" s="335"/>
      <c r="AC364" s="335"/>
      <c r="AD364" s="335"/>
      <c r="AE364" s="335"/>
      <c r="AF364" s="335"/>
      <c r="AG364" s="335"/>
      <c r="AH364" s="335"/>
      <c r="AI364" s="335"/>
      <c r="AJ364" s="335"/>
    </row>
    <row r="365" spans="2:36">
      <c r="B365" s="336"/>
      <c r="C365" s="336"/>
      <c r="D365" s="336"/>
      <c r="E365" s="336"/>
      <c r="F365" s="336"/>
      <c r="G365" s="336"/>
      <c r="H365" s="336"/>
      <c r="I365" s="336"/>
      <c r="J365" s="336"/>
      <c r="K365" s="336"/>
      <c r="L365" s="336"/>
      <c r="M365" s="336"/>
      <c r="N365" s="336"/>
      <c r="O365" s="336"/>
      <c r="P365" s="336"/>
      <c r="Q365" s="336"/>
      <c r="R365" s="336"/>
      <c r="S365" s="336"/>
      <c r="T365" s="336"/>
      <c r="U365" s="336"/>
      <c r="V365" s="336"/>
      <c r="W365" s="336"/>
      <c r="X365" s="336"/>
      <c r="Y365" s="336"/>
      <c r="Z365" s="335"/>
      <c r="AA365" s="335"/>
      <c r="AB365" s="335"/>
      <c r="AC365" s="335"/>
      <c r="AD365" s="335"/>
      <c r="AE365" s="335"/>
      <c r="AF365" s="335"/>
      <c r="AG365" s="335"/>
      <c r="AH365" s="335"/>
      <c r="AI365" s="335"/>
      <c r="AJ365" s="335"/>
    </row>
    <row r="366" spans="2:36">
      <c r="B366" s="336"/>
      <c r="C366" s="336"/>
      <c r="D366" s="336"/>
      <c r="E366" s="336"/>
      <c r="F366" s="336"/>
      <c r="G366" s="336"/>
      <c r="H366" s="336"/>
      <c r="I366" s="336"/>
      <c r="J366" s="336"/>
      <c r="K366" s="336"/>
      <c r="L366" s="336"/>
      <c r="M366" s="336"/>
      <c r="N366" s="336"/>
      <c r="O366" s="336"/>
      <c r="P366" s="336"/>
      <c r="Q366" s="336"/>
      <c r="R366" s="336"/>
      <c r="S366" s="336"/>
      <c r="T366" s="336"/>
      <c r="U366" s="336"/>
      <c r="V366" s="336"/>
      <c r="W366" s="336"/>
      <c r="X366" s="336"/>
      <c r="Y366" s="336"/>
      <c r="Z366" s="335"/>
      <c r="AA366" s="335"/>
      <c r="AB366" s="335"/>
      <c r="AC366" s="335"/>
      <c r="AD366" s="335"/>
      <c r="AE366" s="335"/>
      <c r="AF366" s="335"/>
      <c r="AG366" s="335"/>
      <c r="AH366" s="335"/>
      <c r="AI366" s="335"/>
      <c r="AJ366" s="335"/>
    </row>
    <row r="367" spans="2:36">
      <c r="B367" s="336"/>
      <c r="C367" s="336"/>
      <c r="D367" s="336"/>
      <c r="E367" s="336"/>
      <c r="F367" s="336"/>
      <c r="G367" s="336"/>
      <c r="H367" s="336"/>
      <c r="I367" s="336"/>
      <c r="J367" s="336"/>
      <c r="K367" s="336"/>
      <c r="L367" s="336"/>
      <c r="M367" s="336"/>
      <c r="N367" s="336"/>
      <c r="O367" s="336"/>
      <c r="P367" s="336"/>
      <c r="Q367" s="336"/>
      <c r="R367" s="336"/>
      <c r="S367" s="336"/>
      <c r="T367" s="336"/>
      <c r="U367" s="336"/>
      <c r="V367" s="336"/>
      <c r="W367" s="336"/>
      <c r="X367" s="336"/>
      <c r="Y367" s="336"/>
      <c r="Z367" s="335"/>
      <c r="AA367" s="335"/>
      <c r="AB367" s="335"/>
      <c r="AC367" s="335"/>
      <c r="AD367" s="335"/>
      <c r="AE367" s="335"/>
      <c r="AF367" s="335"/>
      <c r="AG367" s="335"/>
      <c r="AH367" s="335"/>
      <c r="AI367" s="335"/>
      <c r="AJ367" s="335"/>
    </row>
    <row r="368" spans="2:36">
      <c r="B368" s="336"/>
      <c r="C368" s="336"/>
      <c r="D368" s="336"/>
      <c r="E368" s="336"/>
      <c r="F368" s="336"/>
      <c r="G368" s="336"/>
      <c r="H368" s="336"/>
      <c r="I368" s="336"/>
      <c r="J368" s="336"/>
      <c r="K368" s="336"/>
      <c r="L368" s="336"/>
      <c r="M368" s="336"/>
      <c r="N368" s="336"/>
      <c r="O368" s="336"/>
      <c r="P368" s="336"/>
      <c r="Q368" s="336"/>
      <c r="R368" s="336"/>
      <c r="S368" s="336"/>
      <c r="T368" s="336"/>
      <c r="U368" s="336"/>
      <c r="V368" s="336"/>
      <c r="W368" s="336"/>
      <c r="X368" s="336"/>
      <c r="Y368" s="336"/>
      <c r="Z368" s="335"/>
      <c r="AA368" s="335"/>
      <c r="AB368" s="335"/>
      <c r="AC368" s="335"/>
      <c r="AD368" s="335"/>
      <c r="AE368" s="335"/>
      <c r="AF368" s="335"/>
      <c r="AG368" s="335"/>
      <c r="AH368" s="335"/>
      <c r="AI368" s="335"/>
      <c r="AJ368" s="335"/>
    </row>
    <row r="369" spans="2:36">
      <c r="B369" s="336"/>
      <c r="C369" s="336"/>
      <c r="D369" s="336"/>
      <c r="E369" s="336"/>
      <c r="F369" s="336"/>
      <c r="G369" s="336"/>
      <c r="H369" s="336"/>
      <c r="I369" s="336"/>
      <c r="J369" s="336"/>
      <c r="K369" s="336"/>
      <c r="L369" s="336"/>
      <c r="M369" s="336"/>
      <c r="N369" s="336"/>
      <c r="O369" s="336"/>
      <c r="P369" s="336"/>
      <c r="Q369" s="336"/>
      <c r="R369" s="336"/>
      <c r="S369" s="336"/>
      <c r="T369" s="336"/>
      <c r="U369" s="336"/>
      <c r="V369" s="336"/>
      <c r="W369" s="336"/>
      <c r="X369" s="336"/>
      <c r="Y369" s="336"/>
      <c r="Z369" s="335"/>
      <c r="AA369" s="335"/>
      <c r="AB369" s="335"/>
      <c r="AC369" s="335"/>
      <c r="AD369" s="335"/>
      <c r="AE369" s="335"/>
      <c r="AF369" s="335"/>
      <c r="AG369" s="335"/>
      <c r="AH369" s="335"/>
      <c r="AI369" s="335"/>
      <c r="AJ369" s="335"/>
    </row>
    <row r="370" spans="2:36">
      <c r="B370" s="336"/>
      <c r="C370" s="336"/>
      <c r="D370" s="336"/>
      <c r="E370" s="336"/>
      <c r="F370" s="336"/>
      <c r="G370" s="336"/>
      <c r="H370" s="336"/>
      <c r="I370" s="336"/>
      <c r="J370" s="336"/>
      <c r="K370" s="336"/>
      <c r="L370" s="336"/>
      <c r="M370" s="336"/>
      <c r="N370" s="336"/>
      <c r="O370" s="336"/>
      <c r="P370" s="336"/>
      <c r="Q370" s="336"/>
      <c r="R370" s="336"/>
      <c r="S370" s="336"/>
      <c r="T370" s="336"/>
      <c r="U370" s="336"/>
      <c r="V370" s="336"/>
      <c r="W370" s="336"/>
      <c r="X370" s="336"/>
      <c r="Y370" s="336"/>
      <c r="Z370" s="335"/>
      <c r="AA370" s="335"/>
      <c r="AB370" s="335"/>
      <c r="AC370" s="335"/>
      <c r="AD370" s="335"/>
      <c r="AE370" s="335"/>
      <c r="AF370" s="335"/>
      <c r="AG370" s="335"/>
      <c r="AH370" s="335"/>
      <c r="AI370" s="335"/>
      <c r="AJ370" s="335"/>
    </row>
    <row r="371" spans="2:36">
      <c r="B371" s="336"/>
      <c r="C371" s="336"/>
      <c r="D371" s="336"/>
      <c r="E371" s="336"/>
      <c r="F371" s="336"/>
      <c r="G371" s="336"/>
      <c r="H371" s="336"/>
      <c r="I371" s="336"/>
      <c r="J371" s="336"/>
      <c r="K371" s="336"/>
      <c r="L371" s="336"/>
      <c r="M371" s="336"/>
      <c r="N371" s="336"/>
      <c r="O371" s="336"/>
      <c r="P371" s="336"/>
      <c r="Q371" s="336"/>
      <c r="R371" s="336"/>
      <c r="S371" s="336"/>
      <c r="T371" s="336"/>
      <c r="U371" s="336"/>
      <c r="V371" s="336"/>
      <c r="W371" s="336"/>
      <c r="X371" s="336"/>
      <c r="Y371" s="336"/>
      <c r="Z371" s="335"/>
      <c r="AA371" s="335"/>
      <c r="AB371" s="335"/>
      <c r="AC371" s="335"/>
      <c r="AD371" s="335"/>
      <c r="AE371" s="335"/>
      <c r="AF371" s="335"/>
      <c r="AG371" s="335"/>
      <c r="AH371" s="335"/>
      <c r="AI371" s="335"/>
      <c r="AJ371" s="335"/>
    </row>
    <row r="372" spans="2:36">
      <c r="B372" s="336"/>
      <c r="C372" s="336"/>
      <c r="D372" s="336"/>
      <c r="E372" s="336"/>
      <c r="F372" s="336"/>
      <c r="G372" s="336"/>
      <c r="H372" s="336"/>
      <c r="I372" s="336"/>
      <c r="J372" s="336"/>
      <c r="K372" s="336"/>
      <c r="L372" s="336"/>
      <c r="M372" s="336"/>
      <c r="N372" s="336"/>
      <c r="O372" s="336"/>
      <c r="P372" s="336"/>
      <c r="Q372" s="336"/>
      <c r="R372" s="336"/>
      <c r="S372" s="336"/>
      <c r="T372" s="336"/>
      <c r="U372" s="336"/>
      <c r="V372" s="336"/>
      <c r="W372" s="336"/>
      <c r="X372" s="336"/>
      <c r="Y372" s="336"/>
      <c r="Z372" s="335"/>
      <c r="AA372" s="335"/>
      <c r="AB372" s="335"/>
      <c r="AC372" s="335"/>
      <c r="AD372" s="335"/>
      <c r="AE372" s="335"/>
      <c r="AF372" s="335"/>
      <c r="AG372" s="335"/>
      <c r="AH372" s="335"/>
      <c r="AI372" s="335"/>
      <c r="AJ372" s="335"/>
    </row>
    <row r="373" spans="2:36">
      <c r="B373" s="336"/>
      <c r="C373" s="336"/>
      <c r="D373" s="336"/>
      <c r="E373" s="336"/>
      <c r="F373" s="336"/>
      <c r="G373" s="336"/>
      <c r="H373" s="336"/>
      <c r="I373" s="336"/>
      <c r="J373" s="336"/>
      <c r="K373" s="336"/>
      <c r="L373" s="336"/>
      <c r="M373" s="336"/>
      <c r="N373" s="336"/>
      <c r="O373" s="336"/>
      <c r="P373" s="336"/>
      <c r="Q373" s="336"/>
      <c r="R373" s="336"/>
      <c r="S373" s="336"/>
      <c r="T373" s="336"/>
      <c r="U373" s="336"/>
      <c r="V373" s="336"/>
      <c r="W373" s="336"/>
      <c r="X373" s="336"/>
      <c r="Y373" s="336"/>
      <c r="Z373" s="335"/>
      <c r="AA373" s="335"/>
      <c r="AB373" s="335"/>
      <c r="AC373" s="335"/>
      <c r="AD373" s="335"/>
      <c r="AE373" s="335"/>
      <c r="AF373" s="335"/>
      <c r="AG373" s="335"/>
      <c r="AH373" s="335"/>
      <c r="AI373" s="335"/>
      <c r="AJ373" s="335"/>
    </row>
    <row r="374" spans="2:36">
      <c r="B374" s="336"/>
      <c r="C374" s="336"/>
      <c r="D374" s="336"/>
      <c r="E374" s="336"/>
      <c r="F374" s="336"/>
      <c r="G374" s="336"/>
      <c r="H374" s="336"/>
      <c r="I374" s="336"/>
      <c r="J374" s="336"/>
      <c r="K374" s="336"/>
      <c r="L374" s="336"/>
      <c r="M374" s="336"/>
      <c r="N374" s="336"/>
      <c r="O374" s="336"/>
      <c r="P374" s="336"/>
      <c r="Q374" s="336"/>
      <c r="R374" s="336"/>
      <c r="S374" s="336"/>
      <c r="T374" s="336"/>
      <c r="U374" s="336"/>
      <c r="V374" s="336"/>
      <c r="W374" s="336"/>
      <c r="X374" s="336"/>
      <c r="Y374" s="336"/>
      <c r="Z374" s="335"/>
      <c r="AA374" s="335"/>
      <c r="AB374" s="335"/>
      <c r="AC374" s="335"/>
      <c r="AD374" s="335"/>
      <c r="AE374" s="335"/>
      <c r="AF374" s="335"/>
      <c r="AG374" s="335"/>
      <c r="AH374" s="335"/>
      <c r="AI374" s="335"/>
      <c r="AJ374" s="335"/>
    </row>
    <row r="375" spans="2:36">
      <c r="B375" s="336"/>
      <c r="C375" s="336"/>
      <c r="D375" s="336"/>
      <c r="E375" s="336"/>
      <c r="F375" s="336"/>
      <c r="G375" s="336"/>
      <c r="H375" s="336"/>
      <c r="I375" s="336"/>
      <c r="J375" s="336"/>
      <c r="K375" s="336"/>
      <c r="L375" s="336"/>
      <c r="M375" s="336"/>
      <c r="N375" s="336"/>
      <c r="O375" s="336"/>
      <c r="P375" s="336"/>
      <c r="Q375" s="336"/>
      <c r="R375" s="336"/>
      <c r="S375" s="336"/>
      <c r="T375" s="336"/>
      <c r="U375" s="336"/>
      <c r="V375" s="336"/>
      <c r="W375" s="336"/>
      <c r="X375" s="336"/>
      <c r="Y375" s="336"/>
      <c r="Z375" s="335"/>
      <c r="AA375" s="335"/>
      <c r="AB375" s="335"/>
      <c r="AC375" s="335"/>
      <c r="AD375" s="335"/>
      <c r="AE375" s="335"/>
      <c r="AF375" s="335"/>
      <c r="AG375" s="335"/>
      <c r="AH375" s="335"/>
      <c r="AI375" s="335"/>
      <c r="AJ375" s="335"/>
    </row>
    <row r="376" spans="2:36">
      <c r="B376" s="336"/>
      <c r="C376" s="336"/>
      <c r="D376" s="336"/>
      <c r="E376" s="336"/>
      <c r="F376" s="336"/>
      <c r="G376" s="336"/>
      <c r="H376" s="336"/>
      <c r="I376" s="336"/>
      <c r="J376" s="336"/>
      <c r="K376" s="336"/>
      <c r="L376" s="336"/>
      <c r="M376" s="336"/>
      <c r="N376" s="336"/>
      <c r="O376" s="336"/>
      <c r="P376" s="336"/>
      <c r="Q376" s="336"/>
      <c r="R376" s="336"/>
      <c r="S376" s="336"/>
      <c r="T376" s="336"/>
      <c r="U376" s="336"/>
      <c r="V376" s="336"/>
      <c r="W376" s="336"/>
      <c r="X376" s="336"/>
      <c r="Y376" s="336"/>
      <c r="Z376" s="335"/>
      <c r="AA376" s="335"/>
      <c r="AB376" s="335"/>
      <c r="AC376" s="335"/>
      <c r="AD376" s="335"/>
      <c r="AE376" s="335"/>
      <c r="AF376" s="335"/>
      <c r="AG376" s="335"/>
      <c r="AH376" s="335"/>
      <c r="AI376" s="335"/>
      <c r="AJ376" s="335"/>
    </row>
    <row r="377" spans="2:36">
      <c r="B377" s="336"/>
      <c r="C377" s="336"/>
      <c r="D377" s="336"/>
      <c r="E377" s="336"/>
      <c r="F377" s="336"/>
      <c r="G377" s="336"/>
      <c r="H377" s="336"/>
      <c r="I377" s="336"/>
      <c r="J377" s="336"/>
      <c r="K377" s="336"/>
      <c r="L377" s="336"/>
      <c r="M377" s="336"/>
      <c r="N377" s="336"/>
      <c r="O377" s="336"/>
      <c r="P377" s="336"/>
      <c r="Q377" s="336"/>
      <c r="R377" s="336"/>
      <c r="S377" s="336"/>
      <c r="T377" s="336"/>
      <c r="U377" s="336"/>
      <c r="V377" s="336"/>
      <c r="W377" s="336"/>
      <c r="X377" s="336"/>
      <c r="Y377" s="336"/>
      <c r="Z377" s="335"/>
      <c r="AA377" s="335"/>
      <c r="AB377" s="335"/>
      <c r="AC377" s="335"/>
      <c r="AD377" s="335"/>
      <c r="AE377" s="335"/>
      <c r="AF377" s="335"/>
      <c r="AG377" s="335"/>
      <c r="AH377" s="335"/>
      <c r="AI377" s="335"/>
      <c r="AJ377" s="335"/>
    </row>
    <row r="378" spans="2:36">
      <c r="B378" s="336"/>
      <c r="C378" s="336"/>
      <c r="D378" s="336"/>
      <c r="E378" s="336"/>
      <c r="F378" s="336"/>
      <c r="G378" s="336"/>
      <c r="H378" s="336"/>
      <c r="I378" s="336"/>
      <c r="J378" s="336"/>
      <c r="K378" s="336"/>
      <c r="L378" s="336"/>
      <c r="M378" s="336"/>
      <c r="N378" s="336"/>
      <c r="O378" s="336"/>
      <c r="P378" s="336"/>
      <c r="Q378" s="336"/>
      <c r="R378" s="336"/>
      <c r="S378" s="336"/>
      <c r="T378" s="336"/>
      <c r="U378" s="336"/>
      <c r="V378" s="336"/>
      <c r="W378" s="336"/>
      <c r="X378" s="336"/>
      <c r="Y378" s="336"/>
      <c r="Z378" s="335"/>
      <c r="AA378" s="335"/>
      <c r="AB378" s="335"/>
      <c r="AC378" s="335"/>
      <c r="AD378" s="335"/>
      <c r="AE378" s="335"/>
      <c r="AF378" s="335"/>
      <c r="AG378" s="335"/>
      <c r="AH378" s="335"/>
      <c r="AI378" s="335"/>
      <c r="AJ378" s="335"/>
    </row>
    <row r="379" spans="2:36">
      <c r="B379" s="336"/>
      <c r="C379" s="336"/>
      <c r="D379" s="336"/>
      <c r="E379" s="336"/>
      <c r="F379" s="336"/>
      <c r="G379" s="336"/>
      <c r="H379" s="336"/>
      <c r="I379" s="336"/>
      <c r="J379" s="336"/>
      <c r="K379" s="336"/>
      <c r="L379" s="336"/>
      <c r="M379" s="336"/>
      <c r="N379" s="336"/>
      <c r="O379" s="336"/>
      <c r="P379" s="336"/>
      <c r="Q379" s="336"/>
      <c r="R379" s="336"/>
      <c r="S379" s="336"/>
      <c r="T379" s="336"/>
      <c r="U379" s="336"/>
      <c r="V379" s="336"/>
      <c r="W379" s="336"/>
      <c r="X379" s="336"/>
      <c r="Y379" s="336"/>
      <c r="Z379" s="335"/>
      <c r="AA379" s="335"/>
      <c r="AB379" s="335"/>
      <c r="AC379" s="335"/>
      <c r="AD379" s="335"/>
      <c r="AE379" s="335"/>
      <c r="AF379" s="335"/>
      <c r="AG379" s="335"/>
      <c r="AH379" s="335"/>
      <c r="AI379" s="335"/>
      <c r="AJ379" s="335"/>
    </row>
    <row r="380" spans="2:36">
      <c r="B380" s="336"/>
      <c r="C380" s="336"/>
      <c r="D380" s="336"/>
      <c r="E380" s="336"/>
      <c r="F380" s="336"/>
      <c r="G380" s="336"/>
      <c r="H380" s="336"/>
      <c r="I380" s="336"/>
      <c r="J380" s="336"/>
      <c r="K380" s="336"/>
      <c r="L380" s="336"/>
      <c r="M380" s="336"/>
      <c r="N380" s="336"/>
      <c r="O380" s="336"/>
      <c r="P380" s="336"/>
      <c r="Q380" s="336"/>
      <c r="R380" s="336"/>
      <c r="S380" s="336"/>
      <c r="T380" s="336"/>
      <c r="U380" s="336"/>
      <c r="V380" s="336"/>
      <c r="W380" s="336"/>
      <c r="X380" s="336"/>
      <c r="Y380" s="336"/>
      <c r="Z380" s="335"/>
      <c r="AA380" s="335"/>
      <c r="AB380" s="335"/>
      <c r="AC380" s="335"/>
      <c r="AD380" s="335"/>
      <c r="AE380" s="335"/>
      <c r="AF380" s="335"/>
      <c r="AG380" s="335"/>
      <c r="AH380" s="335"/>
      <c r="AI380" s="335"/>
      <c r="AJ380" s="335"/>
    </row>
    <row r="381" spans="2:36">
      <c r="B381" s="336"/>
      <c r="C381" s="336"/>
      <c r="D381" s="336"/>
      <c r="E381" s="336"/>
      <c r="F381" s="336"/>
      <c r="G381" s="336"/>
      <c r="H381" s="336"/>
      <c r="I381" s="336"/>
      <c r="J381" s="336"/>
      <c r="K381" s="336"/>
      <c r="L381" s="336"/>
      <c r="M381" s="336"/>
      <c r="N381" s="336"/>
      <c r="O381" s="336"/>
      <c r="P381" s="336"/>
      <c r="Q381" s="336"/>
      <c r="R381" s="336"/>
      <c r="S381" s="336"/>
      <c r="T381" s="336"/>
      <c r="U381" s="336"/>
      <c r="V381" s="336"/>
      <c r="W381" s="336"/>
      <c r="X381" s="336"/>
      <c r="Y381" s="336"/>
      <c r="Z381" s="335"/>
      <c r="AA381" s="335"/>
      <c r="AB381" s="335"/>
      <c r="AC381" s="335"/>
      <c r="AD381" s="335"/>
      <c r="AE381" s="335"/>
      <c r="AF381" s="335"/>
      <c r="AG381" s="335"/>
      <c r="AH381" s="335"/>
      <c r="AI381" s="335"/>
      <c r="AJ381" s="335"/>
    </row>
    <row r="382" spans="2:36">
      <c r="B382" s="336"/>
      <c r="C382" s="336"/>
      <c r="D382" s="336"/>
      <c r="E382" s="336"/>
      <c r="F382" s="336"/>
      <c r="G382" s="336"/>
      <c r="H382" s="336"/>
      <c r="I382" s="336"/>
      <c r="J382" s="336"/>
      <c r="K382" s="336"/>
      <c r="L382" s="336"/>
      <c r="M382" s="336"/>
      <c r="N382" s="336"/>
      <c r="O382" s="336"/>
      <c r="P382" s="336"/>
      <c r="Q382" s="336"/>
      <c r="R382" s="336"/>
      <c r="S382" s="336"/>
      <c r="T382" s="336"/>
      <c r="U382" s="336"/>
      <c r="V382" s="336"/>
      <c r="W382" s="336"/>
      <c r="X382" s="336"/>
      <c r="Y382" s="336"/>
      <c r="Z382" s="335"/>
      <c r="AA382" s="335"/>
      <c r="AB382" s="335"/>
      <c r="AC382" s="335"/>
      <c r="AD382" s="335"/>
      <c r="AE382" s="335"/>
      <c r="AF382" s="335"/>
      <c r="AG382" s="335"/>
      <c r="AH382" s="335"/>
      <c r="AI382" s="335"/>
      <c r="AJ382" s="335"/>
    </row>
    <row r="383" spans="2:36">
      <c r="B383" s="336"/>
      <c r="C383" s="336"/>
      <c r="D383" s="336"/>
      <c r="E383" s="336"/>
      <c r="F383" s="336"/>
      <c r="G383" s="336"/>
      <c r="H383" s="336"/>
      <c r="I383" s="336"/>
      <c r="J383" s="336"/>
      <c r="K383" s="336"/>
      <c r="L383" s="336"/>
      <c r="M383" s="336"/>
      <c r="N383" s="336"/>
      <c r="O383" s="336"/>
      <c r="P383" s="336"/>
      <c r="Q383" s="336"/>
      <c r="R383" s="336"/>
      <c r="S383" s="336"/>
      <c r="T383" s="336"/>
      <c r="U383" s="336"/>
      <c r="V383" s="336"/>
      <c r="W383" s="336"/>
      <c r="X383" s="336"/>
      <c r="Y383" s="336"/>
      <c r="Z383" s="335"/>
      <c r="AA383" s="335"/>
      <c r="AB383" s="335"/>
      <c r="AC383" s="335"/>
      <c r="AD383" s="335"/>
      <c r="AE383" s="335"/>
      <c r="AF383" s="335"/>
      <c r="AG383" s="335"/>
      <c r="AH383" s="335"/>
      <c r="AI383" s="335"/>
      <c r="AJ383" s="335"/>
    </row>
    <row r="384" spans="2:36">
      <c r="B384" s="336"/>
      <c r="C384" s="336"/>
      <c r="D384" s="336"/>
      <c r="E384" s="336"/>
      <c r="F384" s="336"/>
      <c r="G384" s="336"/>
      <c r="H384" s="336"/>
      <c r="I384" s="336"/>
      <c r="J384" s="336"/>
      <c r="K384" s="336"/>
      <c r="L384" s="336"/>
      <c r="M384" s="336"/>
      <c r="N384" s="336"/>
      <c r="O384" s="336"/>
      <c r="P384" s="336"/>
      <c r="Q384" s="336"/>
      <c r="R384" s="336"/>
      <c r="S384" s="336"/>
      <c r="T384" s="336"/>
      <c r="U384" s="336"/>
      <c r="V384" s="336"/>
      <c r="W384" s="336"/>
      <c r="X384" s="336"/>
      <c r="Y384" s="336"/>
      <c r="Z384" s="335"/>
      <c r="AA384" s="335"/>
      <c r="AB384" s="335"/>
      <c r="AC384" s="335"/>
      <c r="AD384" s="335"/>
      <c r="AE384" s="335"/>
      <c r="AF384" s="335"/>
      <c r="AG384" s="335"/>
      <c r="AH384" s="335"/>
      <c r="AI384" s="335"/>
      <c r="AJ384" s="335"/>
    </row>
    <row r="385" spans="2:36">
      <c r="B385" s="336"/>
      <c r="C385" s="336"/>
      <c r="D385" s="336"/>
      <c r="E385" s="336"/>
      <c r="F385" s="336"/>
      <c r="G385" s="336"/>
      <c r="H385" s="336"/>
      <c r="I385" s="336"/>
      <c r="J385" s="336"/>
      <c r="K385" s="336"/>
      <c r="L385" s="336"/>
      <c r="M385" s="336"/>
      <c r="N385" s="336"/>
      <c r="O385" s="336"/>
      <c r="P385" s="336"/>
      <c r="Q385" s="336"/>
      <c r="R385" s="336"/>
      <c r="S385" s="336"/>
      <c r="T385" s="336"/>
      <c r="U385" s="336"/>
      <c r="V385" s="336"/>
      <c r="W385" s="336"/>
      <c r="X385" s="336"/>
      <c r="Y385" s="336"/>
      <c r="Z385" s="335"/>
      <c r="AA385" s="335"/>
      <c r="AB385" s="335"/>
      <c r="AC385" s="335"/>
      <c r="AD385" s="335"/>
      <c r="AE385" s="335"/>
      <c r="AF385" s="335"/>
      <c r="AG385" s="335"/>
      <c r="AH385" s="335"/>
      <c r="AI385" s="335"/>
      <c r="AJ385" s="335"/>
    </row>
    <row r="386" spans="2:36">
      <c r="B386" s="336"/>
      <c r="C386" s="336"/>
      <c r="D386" s="336"/>
      <c r="E386" s="336"/>
      <c r="F386" s="336"/>
      <c r="G386" s="336"/>
      <c r="H386" s="336"/>
      <c r="I386" s="336"/>
      <c r="J386" s="336"/>
      <c r="K386" s="336"/>
      <c r="L386" s="336"/>
      <c r="M386" s="336"/>
      <c r="N386" s="336"/>
      <c r="O386" s="336"/>
      <c r="P386" s="336"/>
      <c r="Q386" s="336"/>
      <c r="R386" s="336"/>
      <c r="S386" s="336"/>
      <c r="T386" s="336"/>
      <c r="U386" s="336"/>
      <c r="V386" s="336"/>
      <c r="W386" s="336"/>
      <c r="X386" s="336"/>
      <c r="Y386" s="336"/>
      <c r="Z386" s="335"/>
      <c r="AA386" s="335"/>
      <c r="AB386" s="335"/>
      <c r="AC386" s="335"/>
      <c r="AD386" s="335"/>
      <c r="AE386" s="335"/>
      <c r="AF386" s="335"/>
      <c r="AG386" s="335"/>
      <c r="AH386" s="335"/>
      <c r="AI386" s="335"/>
      <c r="AJ386" s="335"/>
    </row>
    <row r="387" spans="2:36">
      <c r="B387" s="336"/>
      <c r="C387" s="336"/>
      <c r="D387" s="336"/>
      <c r="E387" s="336"/>
      <c r="F387" s="336"/>
      <c r="G387" s="336"/>
      <c r="H387" s="336"/>
      <c r="I387" s="336"/>
      <c r="J387" s="336"/>
      <c r="K387" s="336"/>
      <c r="L387" s="336"/>
      <c r="M387" s="336"/>
      <c r="N387" s="336"/>
      <c r="O387" s="336"/>
      <c r="P387" s="336"/>
      <c r="Q387" s="336"/>
      <c r="R387" s="336"/>
      <c r="S387" s="336"/>
      <c r="T387" s="336"/>
      <c r="U387" s="336"/>
      <c r="V387" s="336"/>
      <c r="W387" s="336"/>
      <c r="X387" s="336"/>
      <c r="Y387" s="336"/>
      <c r="Z387" s="335"/>
      <c r="AA387" s="335"/>
      <c r="AB387" s="335"/>
      <c r="AC387" s="335"/>
      <c r="AD387" s="335"/>
      <c r="AE387" s="335"/>
      <c r="AF387" s="335"/>
      <c r="AG387" s="335"/>
      <c r="AH387" s="335"/>
      <c r="AI387" s="335"/>
      <c r="AJ387" s="335"/>
    </row>
    <row r="388" spans="2:36">
      <c r="B388" s="336"/>
      <c r="C388" s="336"/>
      <c r="D388" s="336"/>
      <c r="E388" s="336"/>
      <c r="F388" s="336"/>
      <c r="G388" s="336"/>
      <c r="H388" s="336"/>
      <c r="I388" s="336"/>
      <c r="J388" s="336"/>
      <c r="K388" s="336"/>
      <c r="L388" s="336"/>
      <c r="M388" s="336"/>
      <c r="N388" s="336"/>
      <c r="O388" s="336"/>
      <c r="P388" s="336"/>
      <c r="Q388" s="336"/>
      <c r="R388" s="336"/>
      <c r="S388" s="336"/>
      <c r="T388" s="336"/>
      <c r="U388" s="336"/>
      <c r="V388" s="336"/>
      <c r="W388" s="336"/>
      <c r="X388" s="336"/>
      <c r="Y388" s="336"/>
      <c r="Z388" s="335"/>
      <c r="AA388" s="335"/>
      <c r="AB388" s="335"/>
      <c r="AC388" s="335"/>
      <c r="AD388" s="335"/>
      <c r="AE388" s="335"/>
      <c r="AF388" s="335"/>
      <c r="AG388" s="335"/>
      <c r="AH388" s="335"/>
      <c r="AI388" s="335"/>
      <c r="AJ388" s="335"/>
    </row>
    <row r="389" spans="2:36">
      <c r="B389" s="336"/>
      <c r="C389" s="336"/>
      <c r="D389" s="336"/>
      <c r="E389" s="336"/>
      <c r="F389" s="336"/>
      <c r="G389" s="336"/>
      <c r="H389" s="336"/>
      <c r="I389" s="336"/>
      <c r="J389" s="336"/>
      <c r="K389" s="336"/>
      <c r="L389" s="336"/>
      <c r="M389" s="336"/>
      <c r="N389" s="336"/>
      <c r="O389" s="336"/>
      <c r="P389" s="336"/>
      <c r="Q389" s="336"/>
      <c r="R389" s="336"/>
      <c r="S389" s="336"/>
      <c r="T389" s="336"/>
      <c r="U389" s="336"/>
      <c r="V389" s="336"/>
      <c r="W389" s="336"/>
      <c r="X389" s="336"/>
      <c r="Y389" s="336"/>
      <c r="Z389" s="335"/>
      <c r="AA389" s="335"/>
      <c r="AB389" s="335"/>
      <c r="AC389" s="335"/>
      <c r="AD389" s="335"/>
      <c r="AE389" s="335"/>
      <c r="AF389" s="335"/>
      <c r="AG389" s="335"/>
      <c r="AH389" s="335"/>
      <c r="AI389" s="335"/>
      <c r="AJ389" s="335"/>
    </row>
    <row r="390" spans="2:36">
      <c r="B390" s="336"/>
      <c r="C390" s="336"/>
      <c r="D390" s="336"/>
      <c r="E390" s="336"/>
      <c r="F390" s="336"/>
      <c r="G390" s="336"/>
      <c r="H390" s="336"/>
      <c r="I390" s="336"/>
      <c r="J390" s="336"/>
      <c r="K390" s="336"/>
      <c r="L390" s="336"/>
      <c r="M390" s="336"/>
      <c r="N390" s="336"/>
      <c r="O390" s="336"/>
      <c r="P390" s="336"/>
      <c r="Q390" s="336"/>
      <c r="R390" s="336"/>
      <c r="S390" s="336"/>
      <c r="T390" s="336"/>
      <c r="U390" s="336"/>
      <c r="V390" s="336"/>
      <c r="W390" s="336"/>
      <c r="X390" s="336"/>
      <c r="Y390" s="336"/>
      <c r="Z390" s="335"/>
      <c r="AA390" s="335"/>
      <c r="AB390" s="335"/>
      <c r="AC390" s="335"/>
      <c r="AD390" s="335"/>
      <c r="AE390" s="335"/>
      <c r="AF390" s="335"/>
      <c r="AG390" s="335"/>
      <c r="AH390" s="335"/>
      <c r="AI390" s="335"/>
      <c r="AJ390" s="335"/>
    </row>
    <row r="391" spans="2:36">
      <c r="B391" s="336"/>
      <c r="C391" s="336"/>
      <c r="D391" s="336"/>
      <c r="E391" s="336"/>
      <c r="F391" s="336"/>
      <c r="G391" s="336"/>
      <c r="H391" s="336"/>
      <c r="I391" s="336"/>
      <c r="J391" s="336"/>
      <c r="K391" s="336"/>
      <c r="L391" s="336"/>
      <c r="M391" s="336"/>
      <c r="N391" s="336"/>
      <c r="O391" s="336"/>
      <c r="P391" s="336"/>
      <c r="Q391" s="336"/>
      <c r="R391" s="336"/>
      <c r="S391" s="336"/>
      <c r="T391" s="336"/>
      <c r="U391" s="336"/>
      <c r="V391" s="336"/>
      <c r="W391" s="336"/>
      <c r="X391" s="336"/>
      <c r="Y391" s="336"/>
      <c r="Z391" s="335"/>
      <c r="AA391" s="335"/>
      <c r="AB391" s="335"/>
      <c r="AC391" s="335"/>
      <c r="AD391" s="335"/>
      <c r="AE391" s="335"/>
      <c r="AF391" s="335"/>
      <c r="AG391" s="335"/>
      <c r="AH391" s="335"/>
      <c r="AI391" s="335"/>
      <c r="AJ391" s="335"/>
    </row>
    <row r="392" spans="2:36">
      <c r="B392" s="336"/>
      <c r="C392" s="336"/>
      <c r="D392" s="336"/>
      <c r="E392" s="336"/>
      <c r="F392" s="336"/>
      <c r="G392" s="336"/>
      <c r="H392" s="336"/>
      <c r="I392" s="336"/>
      <c r="J392" s="336"/>
      <c r="K392" s="336"/>
      <c r="L392" s="336"/>
      <c r="M392" s="336"/>
      <c r="N392" s="336"/>
      <c r="O392" s="336"/>
      <c r="P392" s="336"/>
      <c r="Q392" s="336"/>
      <c r="R392" s="336"/>
      <c r="S392" s="336"/>
      <c r="T392" s="336"/>
      <c r="U392" s="336"/>
      <c r="V392" s="336"/>
      <c r="W392" s="336"/>
      <c r="X392" s="336"/>
      <c r="Y392" s="336"/>
      <c r="Z392" s="335"/>
      <c r="AA392" s="335"/>
      <c r="AB392" s="335"/>
      <c r="AC392" s="335"/>
      <c r="AD392" s="335"/>
      <c r="AE392" s="335"/>
      <c r="AF392" s="335"/>
      <c r="AG392" s="335"/>
      <c r="AH392" s="335"/>
      <c r="AI392" s="335"/>
      <c r="AJ392" s="335"/>
    </row>
    <row r="393" spans="2:36">
      <c r="B393" s="336"/>
      <c r="C393" s="336"/>
      <c r="D393" s="336"/>
      <c r="E393" s="336"/>
      <c r="F393" s="336"/>
      <c r="G393" s="336"/>
      <c r="H393" s="336"/>
      <c r="I393" s="336"/>
      <c r="J393" s="336"/>
      <c r="K393" s="336"/>
      <c r="L393" s="336"/>
      <c r="M393" s="336"/>
      <c r="N393" s="336"/>
      <c r="O393" s="336"/>
      <c r="P393" s="336"/>
      <c r="Q393" s="336"/>
      <c r="R393" s="336"/>
      <c r="S393" s="336"/>
      <c r="T393" s="336"/>
      <c r="U393" s="336"/>
      <c r="V393" s="336"/>
      <c r="W393" s="336"/>
      <c r="X393" s="336"/>
      <c r="Y393" s="336"/>
      <c r="Z393" s="335"/>
      <c r="AA393" s="335"/>
      <c r="AB393" s="335"/>
      <c r="AC393" s="335"/>
      <c r="AD393" s="335"/>
      <c r="AE393" s="335"/>
      <c r="AF393" s="335"/>
      <c r="AG393" s="335"/>
      <c r="AH393" s="335"/>
      <c r="AI393" s="335"/>
      <c r="AJ393" s="335"/>
    </row>
    <row r="394" spans="2:36">
      <c r="B394" s="336"/>
      <c r="C394" s="336"/>
      <c r="D394" s="336"/>
      <c r="E394" s="336"/>
      <c r="F394" s="336"/>
      <c r="G394" s="336"/>
      <c r="H394" s="336"/>
      <c r="I394" s="336"/>
      <c r="J394" s="336"/>
      <c r="K394" s="336"/>
      <c r="L394" s="336"/>
      <c r="M394" s="336"/>
      <c r="N394" s="336"/>
      <c r="O394" s="336"/>
      <c r="P394" s="336"/>
      <c r="Q394" s="336"/>
      <c r="R394" s="336"/>
      <c r="S394" s="336"/>
      <c r="T394" s="336"/>
      <c r="U394" s="336"/>
      <c r="V394" s="336"/>
      <c r="W394" s="336"/>
      <c r="X394" s="336"/>
      <c r="Y394" s="336"/>
      <c r="Z394" s="335"/>
      <c r="AA394" s="335"/>
      <c r="AB394" s="335"/>
      <c r="AC394" s="335"/>
      <c r="AD394" s="335"/>
      <c r="AE394" s="335"/>
      <c r="AF394" s="335"/>
      <c r="AG394" s="335"/>
      <c r="AH394" s="335"/>
      <c r="AI394" s="335"/>
      <c r="AJ394" s="335"/>
    </row>
    <row r="395" spans="2:36">
      <c r="B395" s="336"/>
      <c r="C395" s="336"/>
      <c r="D395" s="336"/>
      <c r="E395" s="336"/>
      <c r="F395" s="336"/>
      <c r="G395" s="336"/>
      <c r="H395" s="336"/>
      <c r="I395" s="336"/>
      <c r="J395" s="336"/>
      <c r="K395" s="336"/>
      <c r="L395" s="336"/>
      <c r="M395" s="336"/>
      <c r="N395" s="336"/>
      <c r="O395" s="336"/>
      <c r="P395" s="336"/>
      <c r="Q395" s="336"/>
      <c r="R395" s="336"/>
      <c r="S395" s="336"/>
      <c r="T395" s="336"/>
      <c r="U395" s="336"/>
      <c r="V395" s="336"/>
      <c r="W395" s="336"/>
      <c r="X395" s="336"/>
      <c r="Y395" s="336"/>
      <c r="Z395" s="335"/>
      <c r="AA395" s="335"/>
      <c r="AB395" s="335"/>
      <c r="AC395" s="335"/>
      <c r="AD395" s="335"/>
      <c r="AE395" s="335"/>
      <c r="AF395" s="335"/>
      <c r="AG395" s="335"/>
      <c r="AH395" s="335"/>
      <c r="AI395" s="335"/>
      <c r="AJ395" s="335"/>
    </row>
    <row r="396" spans="2:36">
      <c r="B396" s="336"/>
      <c r="C396" s="336"/>
      <c r="D396" s="336"/>
      <c r="E396" s="336"/>
      <c r="F396" s="336"/>
      <c r="G396" s="336"/>
      <c r="H396" s="336"/>
      <c r="I396" s="336"/>
      <c r="J396" s="336"/>
      <c r="K396" s="336"/>
      <c r="L396" s="336"/>
      <c r="M396" s="336"/>
      <c r="N396" s="336"/>
      <c r="O396" s="336"/>
      <c r="P396" s="336"/>
      <c r="Q396" s="336"/>
      <c r="R396" s="336"/>
      <c r="S396" s="336"/>
      <c r="T396" s="336"/>
      <c r="U396" s="336"/>
      <c r="V396" s="336"/>
      <c r="W396" s="336"/>
      <c r="X396" s="336"/>
      <c r="Y396" s="336"/>
      <c r="Z396" s="335"/>
      <c r="AA396" s="335"/>
      <c r="AB396" s="335"/>
      <c r="AC396" s="335"/>
      <c r="AD396" s="335"/>
      <c r="AE396" s="335"/>
      <c r="AF396" s="335"/>
      <c r="AG396" s="335"/>
      <c r="AH396" s="335"/>
      <c r="AI396" s="335"/>
      <c r="AJ396" s="335"/>
    </row>
    <row r="397" spans="2:36">
      <c r="B397" s="336"/>
      <c r="C397" s="336"/>
      <c r="D397" s="336"/>
      <c r="E397" s="336"/>
      <c r="F397" s="336"/>
      <c r="G397" s="336"/>
      <c r="H397" s="336"/>
      <c r="I397" s="336"/>
      <c r="J397" s="336"/>
      <c r="K397" s="336"/>
      <c r="L397" s="336"/>
      <c r="M397" s="336"/>
      <c r="N397" s="336"/>
      <c r="O397" s="336"/>
      <c r="P397" s="336"/>
      <c r="Q397" s="336"/>
      <c r="R397" s="336"/>
      <c r="S397" s="336"/>
      <c r="T397" s="336"/>
      <c r="U397" s="336"/>
      <c r="V397" s="336"/>
      <c r="W397" s="336"/>
      <c r="X397" s="336"/>
      <c r="Y397" s="336"/>
      <c r="Z397" s="335"/>
      <c r="AA397" s="335"/>
      <c r="AB397" s="335"/>
      <c r="AC397" s="335"/>
      <c r="AD397" s="335"/>
      <c r="AE397" s="335"/>
      <c r="AF397" s="335"/>
      <c r="AG397" s="335"/>
      <c r="AH397" s="335"/>
      <c r="AI397" s="335"/>
      <c r="AJ397" s="335"/>
    </row>
    <row r="398" spans="2:36">
      <c r="B398" s="336"/>
      <c r="C398" s="336"/>
      <c r="D398" s="336"/>
      <c r="E398" s="336"/>
      <c r="F398" s="336"/>
      <c r="G398" s="336"/>
      <c r="H398" s="336"/>
      <c r="I398" s="336"/>
      <c r="J398" s="336"/>
      <c r="K398" s="336"/>
      <c r="L398" s="336"/>
      <c r="M398" s="336"/>
      <c r="N398" s="336"/>
      <c r="O398" s="336"/>
      <c r="P398" s="336"/>
      <c r="Q398" s="336"/>
      <c r="R398" s="336"/>
      <c r="S398" s="336"/>
      <c r="T398" s="336"/>
      <c r="U398" s="336"/>
      <c r="V398" s="336"/>
      <c r="W398" s="336"/>
      <c r="X398" s="336"/>
      <c r="Y398" s="336"/>
      <c r="Z398" s="335"/>
      <c r="AA398" s="335"/>
      <c r="AB398" s="335"/>
      <c r="AC398" s="335"/>
      <c r="AD398" s="335"/>
      <c r="AE398" s="335"/>
      <c r="AF398" s="335"/>
      <c r="AG398" s="335"/>
      <c r="AH398" s="335"/>
      <c r="AI398" s="335"/>
      <c r="AJ398" s="335"/>
    </row>
    <row r="399" spans="2:36">
      <c r="B399" s="336"/>
      <c r="C399" s="336"/>
      <c r="D399" s="336"/>
      <c r="E399" s="336"/>
      <c r="F399" s="336"/>
      <c r="G399" s="336"/>
      <c r="H399" s="336"/>
      <c r="I399" s="336"/>
      <c r="J399" s="336"/>
      <c r="K399" s="336"/>
      <c r="L399" s="336"/>
      <c r="M399" s="336"/>
      <c r="N399" s="336"/>
      <c r="O399" s="336"/>
      <c r="P399" s="336"/>
      <c r="Q399" s="336"/>
      <c r="R399" s="336"/>
      <c r="S399" s="336"/>
      <c r="T399" s="336"/>
      <c r="U399" s="336"/>
      <c r="V399" s="336"/>
      <c r="W399" s="336"/>
      <c r="X399" s="336"/>
      <c r="Y399" s="336"/>
      <c r="Z399" s="335"/>
      <c r="AA399" s="335"/>
      <c r="AB399" s="335"/>
      <c r="AC399" s="335"/>
      <c r="AD399" s="335"/>
      <c r="AE399" s="335"/>
      <c r="AF399" s="335"/>
      <c r="AG399" s="335"/>
      <c r="AH399" s="335"/>
      <c r="AI399" s="335"/>
      <c r="AJ399" s="335"/>
    </row>
    <row r="400" spans="2:36">
      <c r="B400" s="336"/>
      <c r="C400" s="336"/>
      <c r="D400" s="336"/>
      <c r="E400" s="336"/>
      <c r="F400" s="336"/>
      <c r="G400" s="336"/>
      <c r="H400" s="336"/>
      <c r="I400" s="336"/>
      <c r="J400" s="336"/>
      <c r="K400" s="336"/>
      <c r="L400" s="336"/>
      <c r="M400" s="336"/>
      <c r="N400" s="336"/>
      <c r="O400" s="336"/>
      <c r="P400" s="336"/>
      <c r="Q400" s="336"/>
      <c r="R400" s="336"/>
      <c r="S400" s="336"/>
      <c r="T400" s="336"/>
      <c r="U400" s="336"/>
      <c r="V400" s="336"/>
      <c r="W400" s="336"/>
      <c r="X400" s="336"/>
      <c r="Y400" s="336"/>
      <c r="Z400" s="335"/>
      <c r="AA400" s="335"/>
      <c r="AB400" s="335"/>
      <c r="AC400" s="335"/>
      <c r="AD400" s="335"/>
      <c r="AE400" s="335"/>
      <c r="AF400" s="335"/>
      <c r="AG400" s="335"/>
      <c r="AH400" s="335"/>
      <c r="AI400" s="335"/>
      <c r="AJ400" s="335"/>
    </row>
    <row r="401" spans="2:36">
      <c r="B401" s="336"/>
      <c r="C401" s="336"/>
      <c r="D401" s="336"/>
      <c r="E401" s="336"/>
      <c r="F401" s="336"/>
      <c r="G401" s="336"/>
      <c r="H401" s="336"/>
      <c r="I401" s="336"/>
      <c r="J401" s="336"/>
      <c r="K401" s="336"/>
      <c r="L401" s="336"/>
      <c r="M401" s="336"/>
      <c r="N401" s="336"/>
      <c r="O401" s="336"/>
      <c r="P401" s="336"/>
      <c r="Q401" s="336"/>
      <c r="R401" s="336"/>
      <c r="S401" s="336"/>
      <c r="T401" s="336"/>
      <c r="U401" s="336"/>
      <c r="V401" s="336"/>
      <c r="W401" s="336"/>
      <c r="X401" s="336"/>
      <c r="Y401" s="336"/>
      <c r="Z401" s="335"/>
      <c r="AA401" s="335"/>
      <c r="AB401" s="335"/>
      <c r="AC401" s="335"/>
      <c r="AD401" s="335"/>
      <c r="AE401" s="335"/>
      <c r="AF401" s="335"/>
      <c r="AG401" s="335"/>
      <c r="AH401" s="335"/>
      <c r="AI401" s="335"/>
      <c r="AJ401" s="335"/>
    </row>
    <row r="402" spans="2:36">
      <c r="B402" s="336"/>
      <c r="C402" s="336"/>
      <c r="D402" s="336"/>
      <c r="E402" s="336"/>
      <c r="F402" s="336"/>
      <c r="G402" s="336"/>
      <c r="H402" s="336"/>
      <c r="I402" s="336"/>
      <c r="J402" s="336"/>
      <c r="K402" s="336"/>
      <c r="L402" s="336"/>
      <c r="M402" s="336"/>
      <c r="N402" s="336"/>
      <c r="O402" s="336"/>
      <c r="P402" s="336"/>
      <c r="Q402" s="336"/>
      <c r="R402" s="336"/>
      <c r="S402" s="336"/>
      <c r="T402" s="336"/>
      <c r="U402" s="336"/>
      <c r="V402" s="336"/>
      <c r="W402" s="336"/>
      <c r="X402" s="336"/>
      <c r="Y402" s="336"/>
      <c r="Z402" s="335"/>
      <c r="AA402" s="335"/>
      <c r="AB402" s="335"/>
      <c r="AC402" s="335"/>
      <c r="AD402" s="335"/>
      <c r="AE402" s="335"/>
      <c r="AF402" s="335"/>
      <c r="AG402" s="335"/>
      <c r="AH402" s="335"/>
      <c r="AI402" s="335"/>
      <c r="AJ402" s="335"/>
    </row>
    <row r="403" spans="2:36">
      <c r="B403" s="336"/>
      <c r="C403" s="336"/>
      <c r="D403" s="336"/>
      <c r="E403" s="336"/>
      <c r="F403" s="336"/>
      <c r="G403" s="336"/>
      <c r="H403" s="336"/>
      <c r="I403" s="336"/>
      <c r="J403" s="336"/>
      <c r="K403" s="336"/>
      <c r="L403" s="336"/>
      <c r="M403" s="336"/>
      <c r="N403" s="336"/>
      <c r="O403" s="336"/>
      <c r="P403" s="336"/>
      <c r="Q403" s="336"/>
      <c r="R403" s="336"/>
      <c r="S403" s="336"/>
      <c r="T403" s="336"/>
      <c r="U403" s="336"/>
      <c r="V403" s="336"/>
      <c r="W403" s="336"/>
      <c r="X403" s="336"/>
      <c r="Y403" s="336"/>
      <c r="Z403" s="335"/>
      <c r="AA403" s="335"/>
      <c r="AB403" s="335"/>
      <c r="AC403" s="335"/>
      <c r="AD403" s="335"/>
      <c r="AE403" s="335"/>
      <c r="AF403" s="335"/>
      <c r="AG403" s="335"/>
      <c r="AH403" s="335"/>
      <c r="AI403" s="335"/>
      <c r="AJ403" s="335"/>
    </row>
    <row r="404" spans="2:36">
      <c r="B404" s="336"/>
      <c r="C404" s="336"/>
      <c r="D404" s="336"/>
      <c r="E404" s="336"/>
      <c r="F404" s="336"/>
      <c r="G404" s="336"/>
      <c r="H404" s="336"/>
      <c r="I404" s="336"/>
      <c r="J404" s="336"/>
      <c r="K404" s="336"/>
      <c r="L404" s="336"/>
      <c r="M404" s="336"/>
      <c r="N404" s="336"/>
      <c r="O404" s="336"/>
      <c r="P404" s="336"/>
      <c r="Q404" s="336"/>
      <c r="R404" s="336"/>
      <c r="S404" s="336"/>
      <c r="T404" s="336"/>
      <c r="U404" s="336"/>
      <c r="V404" s="336"/>
      <c r="W404" s="336"/>
      <c r="X404" s="336"/>
      <c r="Y404" s="336"/>
      <c r="Z404" s="335"/>
      <c r="AA404" s="335"/>
      <c r="AB404" s="335"/>
      <c r="AC404" s="335"/>
      <c r="AD404" s="335"/>
      <c r="AE404" s="335"/>
      <c r="AF404" s="335"/>
      <c r="AG404" s="335"/>
      <c r="AH404" s="335"/>
      <c r="AI404" s="335"/>
      <c r="AJ404" s="335"/>
    </row>
    <row r="405" spans="2:36">
      <c r="B405" s="336"/>
      <c r="C405" s="336"/>
      <c r="D405" s="336"/>
      <c r="E405" s="336"/>
      <c r="F405" s="336"/>
      <c r="G405" s="336"/>
      <c r="H405" s="336"/>
      <c r="I405" s="336"/>
      <c r="J405" s="336"/>
      <c r="K405" s="336"/>
      <c r="L405" s="336"/>
      <c r="M405" s="336"/>
      <c r="N405" s="336"/>
      <c r="O405" s="336"/>
      <c r="P405" s="336"/>
      <c r="Q405" s="336"/>
      <c r="R405" s="336"/>
      <c r="S405" s="336"/>
      <c r="T405" s="336"/>
      <c r="U405" s="336"/>
      <c r="V405" s="336"/>
      <c r="W405" s="336"/>
      <c r="X405" s="336"/>
      <c r="Y405" s="336"/>
      <c r="Z405" s="335"/>
      <c r="AA405" s="335"/>
      <c r="AB405" s="335"/>
      <c r="AC405" s="335"/>
      <c r="AD405" s="335"/>
      <c r="AE405" s="335"/>
      <c r="AF405" s="335"/>
      <c r="AG405" s="335"/>
      <c r="AH405" s="335"/>
      <c r="AI405" s="335"/>
      <c r="AJ405" s="335"/>
    </row>
    <row r="406" spans="2:36">
      <c r="B406" s="336"/>
      <c r="C406" s="336"/>
      <c r="D406" s="336"/>
      <c r="E406" s="336"/>
      <c r="F406" s="336"/>
      <c r="G406" s="336"/>
      <c r="H406" s="336"/>
      <c r="I406" s="336"/>
      <c r="J406" s="336"/>
      <c r="K406" s="336"/>
      <c r="L406" s="336"/>
      <c r="M406" s="336"/>
      <c r="N406" s="336"/>
      <c r="O406" s="336"/>
      <c r="P406" s="336"/>
      <c r="Q406" s="336"/>
      <c r="R406" s="336"/>
      <c r="S406" s="336"/>
      <c r="T406" s="336"/>
      <c r="U406" s="336"/>
      <c r="V406" s="336"/>
      <c r="W406" s="336"/>
      <c r="X406" s="336"/>
      <c r="Y406" s="336"/>
      <c r="Z406" s="335"/>
      <c r="AA406" s="335"/>
      <c r="AB406" s="335"/>
      <c r="AC406" s="335"/>
      <c r="AD406" s="335"/>
      <c r="AE406" s="335"/>
      <c r="AF406" s="335"/>
      <c r="AG406" s="335"/>
      <c r="AH406" s="335"/>
      <c r="AI406" s="335"/>
      <c r="AJ406" s="335"/>
    </row>
    <row r="407" spans="2:36">
      <c r="B407" s="336"/>
      <c r="C407" s="336"/>
      <c r="D407" s="336"/>
      <c r="E407" s="336"/>
      <c r="F407" s="336"/>
      <c r="G407" s="336"/>
      <c r="H407" s="336"/>
      <c r="I407" s="336"/>
      <c r="J407" s="336"/>
      <c r="K407" s="336"/>
      <c r="L407" s="336"/>
      <c r="M407" s="336"/>
      <c r="N407" s="336"/>
      <c r="O407" s="336"/>
      <c r="P407" s="336"/>
      <c r="Q407" s="336"/>
      <c r="R407" s="336"/>
      <c r="S407" s="336"/>
      <c r="T407" s="336"/>
      <c r="U407" s="336"/>
      <c r="V407" s="336"/>
      <c r="W407" s="336"/>
      <c r="X407" s="336"/>
      <c r="Y407" s="336"/>
      <c r="Z407" s="335"/>
      <c r="AA407" s="335"/>
      <c r="AB407" s="335"/>
      <c r="AC407" s="335"/>
      <c r="AD407" s="335"/>
      <c r="AE407" s="335"/>
      <c r="AF407" s="335"/>
      <c r="AG407" s="335"/>
      <c r="AH407" s="335"/>
      <c r="AI407" s="335"/>
      <c r="AJ407" s="335"/>
    </row>
    <row r="408" spans="2:36">
      <c r="B408" s="336"/>
      <c r="C408" s="336"/>
      <c r="D408" s="336"/>
      <c r="E408" s="336"/>
      <c r="F408" s="336"/>
      <c r="G408" s="336"/>
      <c r="H408" s="336"/>
      <c r="I408" s="336"/>
      <c r="J408" s="336"/>
      <c r="K408" s="336"/>
      <c r="L408" s="336"/>
      <c r="M408" s="336"/>
      <c r="N408" s="336"/>
      <c r="O408" s="336"/>
      <c r="P408" s="336"/>
      <c r="Q408" s="336"/>
      <c r="R408" s="336"/>
      <c r="S408" s="336"/>
      <c r="T408" s="336"/>
      <c r="U408" s="336"/>
      <c r="V408" s="336"/>
      <c r="W408" s="336"/>
      <c r="X408" s="336"/>
      <c r="Y408" s="336"/>
      <c r="Z408" s="335"/>
      <c r="AA408" s="335"/>
      <c r="AB408" s="335"/>
      <c r="AC408" s="335"/>
      <c r="AD408" s="335"/>
      <c r="AE408" s="335"/>
      <c r="AF408" s="335"/>
      <c r="AG408" s="335"/>
      <c r="AH408" s="335"/>
      <c r="AI408" s="335"/>
      <c r="AJ408" s="335"/>
    </row>
    <row r="409" spans="2:36">
      <c r="B409" s="336"/>
      <c r="C409" s="336"/>
      <c r="D409" s="336"/>
      <c r="E409" s="336"/>
      <c r="F409" s="336"/>
      <c r="G409" s="336"/>
      <c r="H409" s="336"/>
      <c r="I409" s="336"/>
      <c r="J409" s="336"/>
      <c r="K409" s="336"/>
      <c r="L409" s="336"/>
      <c r="M409" s="336"/>
      <c r="N409" s="336"/>
      <c r="O409" s="336"/>
      <c r="P409" s="336"/>
      <c r="Q409" s="336"/>
      <c r="R409" s="336"/>
      <c r="S409" s="336"/>
      <c r="T409" s="336"/>
      <c r="U409" s="336"/>
      <c r="V409" s="336"/>
      <c r="W409" s="336"/>
      <c r="X409" s="336"/>
      <c r="Y409" s="336"/>
      <c r="Z409" s="335"/>
      <c r="AA409" s="335"/>
      <c r="AB409" s="335"/>
      <c r="AC409" s="335"/>
      <c r="AD409" s="335"/>
      <c r="AE409" s="335"/>
      <c r="AF409" s="335"/>
      <c r="AG409" s="335"/>
      <c r="AH409" s="335"/>
      <c r="AI409" s="335"/>
      <c r="AJ409" s="335"/>
    </row>
    <row r="410" spans="2:36">
      <c r="B410" s="336"/>
      <c r="C410" s="336"/>
      <c r="D410" s="336"/>
      <c r="E410" s="336"/>
      <c r="F410" s="336"/>
      <c r="G410" s="336"/>
      <c r="H410" s="336"/>
      <c r="I410" s="336"/>
      <c r="J410" s="336"/>
      <c r="K410" s="336"/>
      <c r="L410" s="336"/>
      <c r="M410" s="336"/>
      <c r="N410" s="336"/>
      <c r="O410" s="336"/>
      <c r="P410" s="336"/>
      <c r="Q410" s="336"/>
      <c r="R410" s="336"/>
      <c r="S410" s="336"/>
      <c r="T410" s="336"/>
      <c r="U410" s="336"/>
      <c r="V410" s="336"/>
      <c r="W410" s="336"/>
      <c r="X410" s="336"/>
      <c r="Y410" s="336"/>
      <c r="Z410" s="335"/>
      <c r="AA410" s="335"/>
      <c r="AB410" s="335"/>
      <c r="AC410" s="335"/>
      <c r="AD410" s="335"/>
      <c r="AE410" s="335"/>
      <c r="AF410" s="335"/>
      <c r="AG410" s="335"/>
      <c r="AH410" s="335"/>
      <c r="AI410" s="335"/>
      <c r="AJ410" s="335"/>
    </row>
    <row r="411" spans="2:36">
      <c r="B411" s="336"/>
      <c r="C411" s="336"/>
      <c r="D411" s="336"/>
      <c r="E411" s="336"/>
      <c r="F411" s="336"/>
      <c r="G411" s="336"/>
      <c r="H411" s="336"/>
      <c r="I411" s="336"/>
      <c r="J411" s="336"/>
      <c r="K411" s="336"/>
      <c r="L411" s="336"/>
      <c r="M411" s="336"/>
      <c r="N411" s="336"/>
      <c r="O411" s="336"/>
      <c r="P411" s="336"/>
      <c r="Q411" s="336"/>
      <c r="R411" s="336"/>
      <c r="S411" s="336"/>
      <c r="T411" s="336"/>
      <c r="U411" s="336"/>
      <c r="V411" s="336"/>
      <c r="W411" s="336"/>
      <c r="X411" s="336"/>
      <c r="Y411" s="336"/>
      <c r="Z411" s="335"/>
      <c r="AA411" s="335"/>
      <c r="AB411" s="335"/>
      <c r="AC411" s="335"/>
      <c r="AD411" s="335"/>
      <c r="AE411" s="335"/>
      <c r="AF411" s="335"/>
      <c r="AG411" s="335"/>
      <c r="AH411" s="335"/>
      <c r="AI411" s="335"/>
      <c r="AJ411" s="335"/>
    </row>
    <row r="412" spans="2:36">
      <c r="B412" s="336"/>
      <c r="C412" s="336"/>
      <c r="D412" s="336"/>
      <c r="E412" s="336"/>
      <c r="F412" s="336"/>
      <c r="G412" s="336"/>
      <c r="H412" s="336"/>
      <c r="I412" s="336"/>
      <c r="J412" s="336"/>
      <c r="K412" s="336"/>
      <c r="L412" s="336"/>
      <c r="M412" s="336"/>
      <c r="N412" s="336"/>
      <c r="O412" s="336"/>
      <c r="P412" s="336"/>
      <c r="Q412" s="336"/>
      <c r="R412" s="336"/>
      <c r="S412" s="336"/>
      <c r="T412" s="336"/>
      <c r="U412" s="336"/>
      <c r="V412" s="336"/>
      <c r="W412" s="336"/>
      <c r="X412" s="336"/>
      <c r="Y412" s="336"/>
      <c r="Z412" s="335"/>
      <c r="AA412" s="335"/>
      <c r="AB412" s="335"/>
      <c r="AC412" s="335"/>
      <c r="AD412" s="335"/>
      <c r="AE412" s="335"/>
      <c r="AF412" s="335"/>
      <c r="AG412" s="335"/>
      <c r="AH412" s="335"/>
      <c r="AI412" s="335"/>
      <c r="AJ412" s="335"/>
    </row>
    <row r="413" spans="2:36">
      <c r="B413" s="336"/>
      <c r="C413" s="336"/>
      <c r="D413" s="336"/>
      <c r="E413" s="336"/>
      <c r="F413" s="336"/>
      <c r="G413" s="336"/>
      <c r="H413" s="336"/>
      <c r="I413" s="336"/>
      <c r="J413" s="336"/>
      <c r="K413" s="336"/>
      <c r="L413" s="336"/>
      <c r="M413" s="336"/>
      <c r="N413" s="336"/>
      <c r="O413" s="336"/>
      <c r="P413" s="336"/>
      <c r="Q413" s="336"/>
      <c r="R413" s="336"/>
      <c r="S413" s="336"/>
      <c r="T413" s="336"/>
      <c r="U413" s="336"/>
      <c r="V413" s="336"/>
      <c r="W413" s="336"/>
      <c r="X413" s="336"/>
      <c r="Y413" s="336"/>
      <c r="Z413" s="335"/>
      <c r="AA413" s="335"/>
      <c r="AB413" s="335"/>
      <c r="AC413" s="335"/>
      <c r="AD413" s="335"/>
      <c r="AE413" s="335"/>
      <c r="AF413" s="335"/>
      <c r="AG413" s="335"/>
      <c r="AH413" s="335"/>
      <c r="AI413" s="335"/>
      <c r="AJ413" s="335"/>
    </row>
    <row r="414" spans="2:36">
      <c r="B414" s="336"/>
      <c r="C414" s="336"/>
      <c r="D414" s="336"/>
      <c r="E414" s="336"/>
      <c r="F414" s="336"/>
      <c r="G414" s="336"/>
      <c r="H414" s="336"/>
      <c r="I414" s="336"/>
      <c r="J414" s="336"/>
      <c r="K414" s="336"/>
      <c r="L414" s="336"/>
      <c r="M414" s="336"/>
      <c r="N414" s="336"/>
      <c r="O414" s="336"/>
      <c r="P414" s="336"/>
      <c r="Q414" s="336"/>
      <c r="R414" s="336"/>
      <c r="S414" s="336"/>
      <c r="T414" s="336"/>
      <c r="U414" s="336"/>
      <c r="V414" s="336"/>
      <c r="W414" s="336"/>
      <c r="X414" s="336"/>
      <c r="Y414" s="336"/>
      <c r="Z414" s="335"/>
      <c r="AA414" s="335"/>
      <c r="AB414" s="335"/>
      <c r="AC414" s="335"/>
      <c r="AD414" s="335"/>
      <c r="AE414" s="335"/>
      <c r="AF414" s="335"/>
      <c r="AG414" s="335"/>
      <c r="AH414" s="335"/>
      <c r="AI414" s="335"/>
      <c r="AJ414" s="335"/>
    </row>
    <row r="415" spans="2:36">
      <c r="B415" s="336"/>
      <c r="C415" s="336"/>
      <c r="D415" s="336"/>
      <c r="E415" s="336"/>
      <c r="F415" s="336"/>
      <c r="G415" s="336"/>
      <c r="H415" s="336"/>
      <c r="I415" s="336"/>
      <c r="J415" s="336"/>
      <c r="K415" s="336"/>
      <c r="L415" s="336"/>
      <c r="M415" s="336"/>
      <c r="N415" s="336"/>
      <c r="O415" s="336"/>
      <c r="P415" s="336"/>
      <c r="Q415" s="336"/>
      <c r="R415" s="336"/>
      <c r="S415" s="336"/>
      <c r="T415" s="336"/>
      <c r="U415" s="336"/>
      <c r="V415" s="336"/>
      <c r="W415" s="336"/>
      <c r="X415" s="336"/>
      <c r="Y415" s="336"/>
      <c r="Z415" s="335"/>
      <c r="AA415" s="335"/>
      <c r="AB415" s="335"/>
      <c r="AC415" s="335"/>
      <c r="AD415" s="335"/>
      <c r="AE415" s="335"/>
      <c r="AF415" s="335"/>
      <c r="AG415" s="335"/>
      <c r="AH415" s="335"/>
      <c r="AI415" s="335"/>
      <c r="AJ415" s="335"/>
    </row>
    <row r="416" spans="2:36">
      <c r="B416" s="336"/>
      <c r="C416" s="336"/>
      <c r="D416" s="336"/>
      <c r="E416" s="336"/>
      <c r="F416" s="336"/>
      <c r="G416" s="336"/>
      <c r="H416" s="336"/>
      <c r="I416" s="336"/>
      <c r="J416" s="336"/>
      <c r="K416" s="336"/>
      <c r="L416" s="336"/>
      <c r="M416" s="336"/>
      <c r="N416" s="336"/>
      <c r="O416" s="336"/>
      <c r="P416" s="336"/>
      <c r="Q416" s="336"/>
      <c r="R416" s="336"/>
      <c r="S416" s="336"/>
      <c r="T416" s="336"/>
      <c r="U416" s="336"/>
      <c r="V416" s="336"/>
      <c r="W416" s="336"/>
      <c r="X416" s="336"/>
      <c r="Y416" s="336"/>
      <c r="Z416" s="335"/>
      <c r="AA416" s="335"/>
      <c r="AB416" s="335"/>
      <c r="AC416" s="335"/>
      <c r="AD416" s="335"/>
      <c r="AE416" s="335"/>
      <c r="AF416" s="335"/>
      <c r="AG416" s="335"/>
      <c r="AH416" s="335"/>
      <c r="AI416" s="335"/>
      <c r="AJ416" s="335"/>
    </row>
    <row r="417" spans="2:36">
      <c r="B417" s="336"/>
      <c r="C417" s="336"/>
      <c r="D417" s="336"/>
      <c r="E417" s="336"/>
      <c r="F417" s="336"/>
      <c r="G417" s="336"/>
      <c r="H417" s="336"/>
      <c r="I417" s="336"/>
      <c r="J417" s="336"/>
      <c r="K417" s="336"/>
      <c r="L417" s="336"/>
      <c r="M417" s="336"/>
      <c r="N417" s="336"/>
      <c r="O417" s="336"/>
      <c r="P417" s="336"/>
      <c r="Q417" s="336"/>
      <c r="R417" s="336"/>
      <c r="S417" s="336"/>
      <c r="T417" s="336"/>
      <c r="U417" s="336"/>
      <c r="V417" s="336"/>
      <c r="W417" s="336"/>
      <c r="X417" s="336"/>
      <c r="Y417" s="336"/>
      <c r="Z417" s="335"/>
      <c r="AA417" s="335"/>
      <c r="AB417" s="335"/>
      <c r="AC417" s="335"/>
      <c r="AD417" s="335"/>
      <c r="AE417" s="335"/>
      <c r="AF417" s="335"/>
      <c r="AG417" s="335"/>
      <c r="AH417" s="335"/>
      <c r="AI417" s="335"/>
      <c r="AJ417" s="335"/>
    </row>
    <row r="418" spans="2:36">
      <c r="B418" s="336"/>
      <c r="C418" s="336"/>
      <c r="D418" s="336"/>
      <c r="E418" s="336"/>
      <c r="F418" s="336"/>
      <c r="G418" s="336"/>
      <c r="H418" s="336"/>
      <c r="I418" s="336"/>
      <c r="J418" s="336"/>
      <c r="K418" s="336"/>
      <c r="L418" s="336"/>
      <c r="M418" s="336"/>
      <c r="N418" s="336"/>
      <c r="O418" s="336"/>
      <c r="P418" s="336"/>
      <c r="Q418" s="336"/>
      <c r="R418" s="336"/>
      <c r="S418" s="336"/>
      <c r="T418" s="336"/>
      <c r="U418" s="336"/>
      <c r="V418" s="336"/>
      <c r="W418" s="336"/>
      <c r="X418" s="336"/>
      <c r="Y418" s="336"/>
      <c r="Z418" s="335"/>
      <c r="AA418" s="335"/>
      <c r="AB418" s="335"/>
      <c r="AC418" s="335"/>
      <c r="AD418" s="335"/>
      <c r="AE418" s="335"/>
      <c r="AF418" s="335"/>
      <c r="AG418" s="335"/>
      <c r="AH418" s="335"/>
      <c r="AI418" s="335"/>
      <c r="AJ418" s="335"/>
    </row>
    <row r="419" spans="2:36">
      <c r="B419" s="336"/>
      <c r="C419" s="336"/>
      <c r="D419" s="336"/>
      <c r="E419" s="336"/>
      <c r="F419" s="336"/>
      <c r="G419" s="336"/>
      <c r="H419" s="336"/>
      <c r="I419" s="336"/>
      <c r="J419" s="336"/>
      <c r="K419" s="336"/>
      <c r="L419" s="336"/>
      <c r="M419" s="336"/>
      <c r="N419" s="336"/>
      <c r="O419" s="336"/>
      <c r="P419" s="336"/>
      <c r="Q419" s="336"/>
      <c r="R419" s="336"/>
      <c r="S419" s="336"/>
      <c r="T419" s="336"/>
      <c r="U419" s="336"/>
      <c r="V419" s="336"/>
      <c r="W419" s="336"/>
      <c r="X419" s="336"/>
      <c r="Y419" s="336"/>
      <c r="Z419" s="335"/>
      <c r="AA419" s="335"/>
      <c r="AB419" s="335"/>
      <c r="AC419" s="335"/>
      <c r="AD419" s="335"/>
      <c r="AE419" s="335"/>
      <c r="AF419" s="335"/>
      <c r="AG419" s="335"/>
      <c r="AH419" s="335"/>
      <c r="AI419" s="335"/>
      <c r="AJ419" s="335"/>
    </row>
    <row r="420" spans="2:36">
      <c r="B420" s="336"/>
      <c r="C420" s="336"/>
      <c r="D420" s="336"/>
      <c r="E420" s="336"/>
      <c r="F420" s="336"/>
      <c r="G420" s="336"/>
      <c r="H420" s="336"/>
      <c r="I420" s="336"/>
      <c r="J420" s="336"/>
      <c r="K420" s="336"/>
      <c r="L420" s="336"/>
      <c r="M420" s="336"/>
      <c r="N420" s="336"/>
      <c r="O420" s="336"/>
      <c r="P420" s="336"/>
      <c r="Q420" s="336"/>
      <c r="R420" s="336"/>
      <c r="S420" s="336"/>
      <c r="T420" s="336"/>
      <c r="U420" s="336"/>
      <c r="V420" s="336"/>
      <c r="W420" s="336"/>
      <c r="X420" s="336"/>
      <c r="Y420" s="336"/>
      <c r="Z420" s="335"/>
      <c r="AA420" s="335"/>
      <c r="AB420" s="335"/>
      <c r="AC420" s="335"/>
      <c r="AD420" s="335"/>
      <c r="AE420" s="335"/>
      <c r="AF420" s="335"/>
      <c r="AG420" s="335"/>
      <c r="AH420" s="335"/>
      <c r="AI420" s="335"/>
      <c r="AJ420" s="335"/>
    </row>
    <row r="421" spans="2:36">
      <c r="B421" s="336"/>
      <c r="C421" s="336"/>
      <c r="D421" s="336"/>
      <c r="E421" s="336"/>
      <c r="F421" s="336"/>
      <c r="G421" s="336"/>
      <c r="H421" s="336"/>
      <c r="I421" s="336"/>
      <c r="J421" s="336"/>
      <c r="K421" s="336"/>
      <c r="L421" s="336"/>
      <c r="M421" s="336"/>
      <c r="N421" s="336"/>
      <c r="O421" s="336"/>
      <c r="P421" s="336"/>
      <c r="Q421" s="336"/>
      <c r="R421" s="336"/>
      <c r="S421" s="336"/>
      <c r="T421" s="336"/>
      <c r="U421" s="336"/>
      <c r="V421" s="336"/>
      <c r="W421" s="336"/>
      <c r="X421" s="336"/>
      <c r="Y421" s="336"/>
      <c r="Z421" s="335"/>
      <c r="AA421" s="335"/>
      <c r="AB421" s="335"/>
      <c r="AC421" s="335"/>
      <c r="AD421" s="335"/>
      <c r="AE421" s="335"/>
      <c r="AF421" s="335"/>
      <c r="AG421" s="335"/>
      <c r="AH421" s="335"/>
      <c r="AI421" s="335"/>
      <c r="AJ421" s="335"/>
    </row>
    <row r="422" spans="2:36">
      <c r="B422" s="336"/>
      <c r="C422" s="336"/>
      <c r="D422" s="336"/>
      <c r="E422" s="336"/>
      <c r="F422" s="336"/>
      <c r="G422" s="336"/>
      <c r="H422" s="336"/>
      <c r="I422" s="336"/>
      <c r="J422" s="336"/>
      <c r="K422" s="336"/>
      <c r="L422" s="336"/>
      <c r="M422" s="336"/>
      <c r="N422" s="336"/>
      <c r="O422" s="336"/>
      <c r="P422" s="336"/>
      <c r="Q422" s="336"/>
      <c r="R422" s="336"/>
      <c r="S422" s="336"/>
      <c r="T422" s="336"/>
      <c r="U422" s="336"/>
      <c r="V422" s="336"/>
      <c r="W422" s="336"/>
      <c r="X422" s="336"/>
      <c r="Y422" s="336"/>
      <c r="Z422" s="335"/>
      <c r="AA422" s="335"/>
      <c r="AB422" s="335"/>
      <c r="AC422" s="335"/>
      <c r="AD422" s="335"/>
      <c r="AE422" s="335"/>
      <c r="AF422" s="335"/>
      <c r="AG422" s="335"/>
      <c r="AH422" s="335"/>
      <c r="AI422" s="335"/>
      <c r="AJ422" s="335"/>
    </row>
    <row r="423" spans="2:36">
      <c r="B423" s="336"/>
      <c r="C423" s="336"/>
      <c r="D423" s="336"/>
      <c r="E423" s="336"/>
      <c r="F423" s="336"/>
      <c r="G423" s="336"/>
      <c r="H423" s="336"/>
      <c r="I423" s="336"/>
      <c r="J423" s="336"/>
      <c r="K423" s="336"/>
      <c r="L423" s="336"/>
      <c r="M423" s="336"/>
      <c r="N423" s="336"/>
      <c r="O423" s="336"/>
      <c r="P423" s="336"/>
      <c r="Q423" s="336"/>
      <c r="R423" s="336"/>
      <c r="S423" s="336"/>
      <c r="T423" s="336"/>
      <c r="U423" s="336"/>
      <c r="V423" s="336"/>
      <c r="W423" s="336"/>
      <c r="X423" s="336"/>
      <c r="Y423" s="336"/>
      <c r="Z423" s="335"/>
      <c r="AA423" s="335"/>
      <c r="AB423" s="335"/>
      <c r="AC423" s="335"/>
      <c r="AD423" s="335"/>
      <c r="AE423" s="335"/>
      <c r="AF423" s="335"/>
      <c r="AG423" s="335"/>
      <c r="AH423" s="335"/>
      <c r="AI423" s="335"/>
      <c r="AJ423" s="335"/>
    </row>
    <row r="424" spans="2:36">
      <c r="B424" s="336"/>
      <c r="C424" s="336"/>
      <c r="D424" s="336"/>
      <c r="E424" s="336"/>
      <c r="F424" s="336"/>
      <c r="G424" s="336"/>
      <c r="H424" s="336"/>
      <c r="I424" s="336"/>
      <c r="J424" s="336"/>
      <c r="K424" s="336"/>
      <c r="L424" s="336"/>
      <c r="M424" s="336"/>
      <c r="N424" s="336"/>
      <c r="O424" s="336"/>
      <c r="P424" s="336"/>
      <c r="Q424" s="336"/>
      <c r="R424" s="336"/>
      <c r="S424" s="336"/>
      <c r="T424" s="336"/>
      <c r="U424" s="336"/>
      <c r="V424" s="336"/>
      <c r="W424" s="336"/>
      <c r="X424" s="336"/>
      <c r="Y424" s="336"/>
      <c r="Z424" s="335"/>
      <c r="AA424" s="335"/>
      <c r="AB424" s="335"/>
      <c r="AC424" s="335"/>
      <c r="AD424" s="335"/>
      <c r="AE424" s="335"/>
      <c r="AF424" s="335"/>
      <c r="AG424" s="335"/>
      <c r="AH424" s="335"/>
      <c r="AI424" s="335"/>
      <c r="AJ424" s="335"/>
    </row>
    <row r="425" spans="2:36">
      <c r="B425" s="336"/>
      <c r="C425" s="336"/>
      <c r="D425" s="336"/>
      <c r="E425" s="336"/>
      <c r="F425" s="336"/>
      <c r="G425" s="336"/>
      <c r="H425" s="336"/>
      <c r="I425" s="336"/>
      <c r="J425" s="336"/>
      <c r="K425" s="336"/>
      <c r="L425" s="336"/>
      <c r="M425" s="336"/>
      <c r="N425" s="336"/>
      <c r="O425" s="336"/>
      <c r="P425" s="336"/>
      <c r="Q425" s="336"/>
      <c r="R425" s="336"/>
      <c r="S425" s="336"/>
      <c r="T425" s="336"/>
      <c r="U425" s="336"/>
      <c r="V425" s="336"/>
      <c r="W425" s="336"/>
      <c r="X425" s="336"/>
      <c r="Y425" s="336"/>
      <c r="Z425" s="335"/>
      <c r="AA425" s="335"/>
      <c r="AB425" s="335"/>
      <c r="AC425" s="335"/>
      <c r="AD425" s="335"/>
      <c r="AE425" s="335"/>
      <c r="AF425" s="335"/>
      <c r="AG425" s="335"/>
      <c r="AH425" s="335"/>
      <c r="AI425" s="335"/>
      <c r="AJ425" s="335"/>
    </row>
    <row r="426" spans="2:36">
      <c r="B426" s="336"/>
      <c r="C426" s="336"/>
      <c r="D426" s="336"/>
      <c r="E426" s="336"/>
      <c r="F426" s="336"/>
      <c r="G426" s="336"/>
      <c r="H426" s="336"/>
      <c r="I426" s="336"/>
      <c r="J426" s="336"/>
      <c r="K426" s="336"/>
      <c r="L426" s="336"/>
      <c r="M426" s="336"/>
      <c r="N426" s="336"/>
      <c r="O426" s="336"/>
      <c r="P426" s="336"/>
      <c r="Q426" s="336"/>
      <c r="R426" s="336"/>
      <c r="S426" s="336"/>
      <c r="T426" s="336"/>
      <c r="U426" s="336"/>
      <c r="V426" s="336"/>
      <c r="W426" s="336"/>
      <c r="X426" s="336"/>
      <c r="Y426" s="336"/>
      <c r="Z426" s="335"/>
      <c r="AA426" s="335"/>
      <c r="AB426" s="335"/>
      <c r="AC426" s="335"/>
      <c r="AD426" s="335"/>
      <c r="AE426" s="335"/>
      <c r="AF426" s="335"/>
      <c r="AG426" s="335"/>
      <c r="AH426" s="335"/>
      <c r="AI426" s="335"/>
      <c r="AJ426" s="335"/>
    </row>
    <row r="427" spans="2:36">
      <c r="B427" s="336"/>
      <c r="C427" s="336"/>
      <c r="D427" s="336"/>
      <c r="E427" s="336"/>
      <c r="F427" s="336"/>
      <c r="G427" s="336"/>
      <c r="H427" s="336"/>
      <c r="I427" s="336"/>
      <c r="J427" s="336"/>
      <c r="K427" s="336"/>
      <c r="L427" s="336"/>
      <c r="M427" s="336"/>
      <c r="N427" s="336"/>
      <c r="O427" s="336"/>
      <c r="P427" s="336"/>
      <c r="Q427" s="336"/>
      <c r="R427" s="336"/>
      <c r="S427" s="336"/>
      <c r="T427" s="336"/>
      <c r="U427" s="336"/>
      <c r="V427" s="336"/>
      <c r="W427" s="336"/>
      <c r="X427" s="336"/>
      <c r="Y427" s="336"/>
      <c r="Z427" s="335"/>
      <c r="AA427" s="335"/>
      <c r="AB427" s="335"/>
      <c r="AC427" s="335"/>
      <c r="AD427" s="335"/>
      <c r="AE427" s="335"/>
      <c r="AF427" s="335"/>
      <c r="AG427" s="335"/>
      <c r="AH427" s="335"/>
      <c r="AI427" s="335"/>
      <c r="AJ427" s="335"/>
    </row>
    <row r="428" spans="2:36">
      <c r="B428" s="336"/>
      <c r="C428" s="336"/>
      <c r="D428" s="336"/>
      <c r="E428" s="336"/>
      <c r="F428" s="336"/>
      <c r="G428" s="336"/>
      <c r="H428" s="336"/>
      <c r="I428" s="336"/>
      <c r="J428" s="336"/>
      <c r="K428" s="336"/>
      <c r="L428" s="336"/>
      <c r="M428" s="336"/>
      <c r="N428" s="336"/>
      <c r="O428" s="336"/>
      <c r="P428" s="336"/>
      <c r="Q428" s="336"/>
      <c r="R428" s="336"/>
      <c r="S428" s="336"/>
      <c r="T428" s="336"/>
      <c r="U428" s="336"/>
      <c r="V428" s="336"/>
      <c r="W428" s="336"/>
      <c r="X428" s="336"/>
      <c r="Y428" s="336"/>
      <c r="Z428" s="335"/>
      <c r="AA428" s="335"/>
      <c r="AB428" s="335"/>
      <c r="AC428" s="335"/>
      <c r="AD428" s="335"/>
      <c r="AE428" s="335"/>
      <c r="AF428" s="335"/>
      <c r="AG428" s="335"/>
      <c r="AH428" s="335"/>
      <c r="AI428" s="335"/>
      <c r="AJ428" s="335"/>
    </row>
    <row r="429" spans="2:36">
      <c r="B429" s="336"/>
      <c r="C429" s="336"/>
      <c r="D429" s="336"/>
      <c r="E429" s="336"/>
      <c r="F429" s="336"/>
      <c r="G429" s="336"/>
      <c r="H429" s="336"/>
      <c r="I429" s="336"/>
      <c r="J429" s="336"/>
      <c r="K429" s="336"/>
      <c r="L429" s="336"/>
      <c r="M429" s="336"/>
      <c r="N429" s="336"/>
      <c r="O429" s="336"/>
      <c r="P429" s="336"/>
      <c r="Q429" s="336"/>
      <c r="R429" s="336"/>
      <c r="S429" s="336"/>
      <c r="T429" s="336"/>
      <c r="U429" s="336"/>
      <c r="V429" s="336"/>
      <c r="W429" s="336"/>
      <c r="X429" s="336"/>
      <c r="Y429" s="336"/>
      <c r="Z429" s="335"/>
      <c r="AA429" s="335"/>
      <c r="AB429" s="335"/>
      <c r="AC429" s="335"/>
      <c r="AD429" s="335"/>
      <c r="AE429" s="335"/>
      <c r="AF429" s="335"/>
      <c r="AG429" s="335"/>
      <c r="AH429" s="335"/>
      <c r="AI429" s="335"/>
      <c r="AJ429" s="335"/>
    </row>
    <row r="430" spans="2:36">
      <c r="B430" s="336"/>
      <c r="C430" s="336"/>
      <c r="D430" s="336"/>
      <c r="E430" s="336"/>
      <c r="F430" s="336"/>
      <c r="G430" s="336"/>
      <c r="H430" s="336"/>
      <c r="I430" s="336"/>
      <c r="J430" s="336"/>
      <c r="K430" s="336"/>
      <c r="L430" s="336"/>
      <c r="M430" s="336"/>
      <c r="N430" s="336"/>
      <c r="O430" s="336"/>
      <c r="P430" s="336"/>
      <c r="Q430" s="336"/>
      <c r="R430" s="336"/>
      <c r="S430" s="336"/>
      <c r="T430" s="336"/>
      <c r="U430" s="336"/>
      <c r="V430" s="336"/>
      <c r="W430" s="336"/>
      <c r="X430" s="336"/>
      <c r="Y430" s="336"/>
      <c r="Z430" s="335"/>
      <c r="AA430" s="335"/>
      <c r="AB430" s="335"/>
      <c r="AC430" s="335"/>
      <c r="AD430" s="335"/>
      <c r="AE430" s="335"/>
      <c r="AF430" s="335"/>
      <c r="AG430" s="335"/>
      <c r="AH430" s="335"/>
      <c r="AI430" s="335"/>
      <c r="AJ430" s="335"/>
    </row>
    <row r="431" spans="2:36">
      <c r="B431" s="336"/>
      <c r="C431" s="336"/>
      <c r="D431" s="336"/>
      <c r="E431" s="336"/>
      <c r="F431" s="336"/>
      <c r="G431" s="336"/>
      <c r="H431" s="336"/>
      <c r="I431" s="336"/>
      <c r="J431" s="336"/>
      <c r="K431" s="336"/>
      <c r="L431" s="336"/>
      <c r="M431" s="336"/>
      <c r="N431" s="336"/>
      <c r="O431" s="336"/>
      <c r="P431" s="336"/>
      <c r="Q431" s="336"/>
      <c r="R431" s="336"/>
      <c r="S431" s="336"/>
      <c r="T431" s="336"/>
      <c r="U431" s="336"/>
      <c r="V431" s="336"/>
      <c r="W431" s="336"/>
      <c r="X431" s="336"/>
      <c r="Y431" s="336"/>
      <c r="Z431" s="335"/>
      <c r="AA431" s="335"/>
      <c r="AB431" s="335"/>
      <c r="AC431" s="335"/>
      <c r="AD431" s="335"/>
      <c r="AE431" s="335"/>
      <c r="AF431" s="335"/>
      <c r="AG431" s="335"/>
      <c r="AH431" s="335"/>
      <c r="AI431" s="335"/>
      <c r="AJ431" s="335"/>
    </row>
    <row r="432" spans="2:36">
      <c r="B432" s="336"/>
      <c r="C432" s="336"/>
      <c r="D432" s="336"/>
      <c r="E432" s="336"/>
      <c r="F432" s="336"/>
      <c r="G432" s="336"/>
      <c r="H432" s="336"/>
      <c r="I432" s="336"/>
      <c r="J432" s="336"/>
      <c r="K432" s="336"/>
      <c r="L432" s="336"/>
      <c r="M432" s="336"/>
      <c r="N432" s="336"/>
      <c r="O432" s="336"/>
      <c r="P432" s="336"/>
      <c r="Q432" s="336"/>
      <c r="R432" s="336"/>
      <c r="S432" s="336"/>
      <c r="T432" s="336"/>
      <c r="U432" s="336"/>
      <c r="V432" s="336"/>
      <c r="W432" s="336"/>
      <c r="X432" s="336"/>
      <c r="Y432" s="336"/>
      <c r="Z432" s="335"/>
      <c r="AA432" s="335"/>
      <c r="AB432" s="335"/>
      <c r="AC432" s="335"/>
      <c r="AD432" s="335"/>
      <c r="AE432" s="335"/>
      <c r="AF432" s="335"/>
      <c r="AG432" s="335"/>
      <c r="AH432" s="335"/>
      <c r="AI432" s="335"/>
      <c r="AJ432" s="335"/>
    </row>
    <row r="433" spans="2:36">
      <c r="B433" s="336"/>
      <c r="C433" s="336"/>
      <c r="D433" s="336"/>
      <c r="E433" s="336"/>
      <c r="F433" s="336"/>
      <c r="G433" s="336"/>
      <c r="H433" s="336"/>
      <c r="I433" s="336"/>
      <c r="J433" s="336"/>
      <c r="K433" s="336"/>
      <c r="L433" s="336"/>
      <c r="M433" s="336"/>
      <c r="N433" s="336"/>
      <c r="O433" s="336"/>
      <c r="P433" s="336"/>
      <c r="Q433" s="336"/>
      <c r="R433" s="336"/>
      <c r="S433" s="336"/>
      <c r="T433" s="336"/>
      <c r="U433" s="336"/>
      <c r="V433" s="336"/>
      <c r="W433" s="336"/>
      <c r="X433" s="336"/>
      <c r="Y433" s="336"/>
      <c r="Z433" s="335"/>
      <c r="AA433" s="335"/>
      <c r="AB433" s="335"/>
      <c r="AC433" s="335"/>
      <c r="AD433" s="335"/>
      <c r="AE433" s="335"/>
      <c r="AF433" s="335"/>
      <c r="AG433" s="335"/>
      <c r="AH433" s="335"/>
      <c r="AI433" s="335"/>
      <c r="AJ433" s="335"/>
    </row>
    <row r="434" spans="2:36">
      <c r="B434" s="336"/>
      <c r="C434" s="336"/>
      <c r="D434" s="336"/>
      <c r="E434" s="336"/>
      <c r="F434" s="336"/>
      <c r="G434" s="336"/>
      <c r="H434" s="336"/>
      <c r="I434" s="336"/>
      <c r="J434" s="336"/>
      <c r="K434" s="336"/>
      <c r="L434" s="336"/>
      <c r="M434" s="336"/>
      <c r="N434" s="336"/>
      <c r="O434" s="336"/>
      <c r="P434" s="336"/>
      <c r="Q434" s="336"/>
      <c r="R434" s="336"/>
      <c r="S434" s="336"/>
      <c r="T434" s="336"/>
      <c r="U434" s="336"/>
      <c r="V434" s="336"/>
      <c r="W434" s="336"/>
      <c r="X434" s="336"/>
      <c r="Y434" s="336"/>
      <c r="Z434" s="335"/>
      <c r="AA434" s="335"/>
      <c r="AB434" s="335"/>
      <c r="AC434" s="335"/>
      <c r="AD434" s="335"/>
      <c r="AE434" s="335"/>
      <c r="AF434" s="335"/>
      <c r="AG434" s="335"/>
      <c r="AH434" s="335"/>
      <c r="AI434" s="335"/>
      <c r="AJ434" s="335"/>
    </row>
    <row r="435" spans="2:36">
      <c r="B435" s="336"/>
      <c r="C435" s="336"/>
      <c r="D435" s="336"/>
      <c r="E435" s="336"/>
      <c r="F435" s="336"/>
      <c r="G435" s="336"/>
      <c r="H435" s="336"/>
      <c r="I435" s="336"/>
      <c r="J435" s="336"/>
      <c r="K435" s="336"/>
      <c r="L435" s="336"/>
      <c r="M435" s="336"/>
      <c r="N435" s="336"/>
      <c r="O435" s="336"/>
      <c r="P435" s="336"/>
      <c r="Q435" s="336"/>
      <c r="R435" s="336"/>
      <c r="S435" s="336"/>
      <c r="T435" s="336"/>
      <c r="U435" s="336"/>
      <c r="V435" s="336"/>
      <c r="W435" s="336"/>
      <c r="X435" s="336"/>
      <c r="Y435" s="336"/>
      <c r="Z435" s="335"/>
      <c r="AA435" s="335"/>
      <c r="AB435" s="335"/>
      <c r="AC435" s="335"/>
      <c r="AD435" s="335"/>
      <c r="AE435" s="335"/>
      <c r="AF435" s="335"/>
      <c r="AG435" s="335"/>
      <c r="AH435" s="335"/>
      <c r="AI435" s="335"/>
      <c r="AJ435" s="335"/>
    </row>
    <row r="436" spans="2:36">
      <c r="B436" s="336"/>
      <c r="C436" s="336"/>
      <c r="D436" s="336"/>
      <c r="E436" s="336"/>
      <c r="F436" s="336"/>
      <c r="G436" s="336"/>
      <c r="H436" s="336"/>
      <c r="I436" s="336"/>
      <c r="J436" s="336"/>
      <c r="K436" s="336"/>
      <c r="L436" s="336"/>
      <c r="M436" s="336"/>
      <c r="N436" s="336"/>
      <c r="O436" s="336"/>
      <c r="P436" s="336"/>
      <c r="Q436" s="336"/>
      <c r="R436" s="336"/>
      <c r="S436" s="336"/>
      <c r="T436" s="336"/>
      <c r="U436" s="336"/>
      <c r="V436" s="336"/>
      <c r="W436" s="336"/>
      <c r="X436" s="336"/>
      <c r="Y436" s="336"/>
      <c r="Z436" s="335"/>
      <c r="AA436" s="335"/>
      <c r="AB436" s="335"/>
      <c r="AC436" s="335"/>
      <c r="AD436" s="335"/>
      <c r="AE436" s="335"/>
      <c r="AF436" s="335"/>
      <c r="AG436" s="335"/>
      <c r="AH436" s="335"/>
      <c r="AI436" s="335"/>
      <c r="AJ436" s="335"/>
    </row>
    <row r="437" spans="2:36">
      <c r="B437" s="336"/>
      <c r="C437" s="336"/>
      <c r="D437" s="336"/>
      <c r="E437" s="336"/>
      <c r="F437" s="336"/>
      <c r="G437" s="336"/>
      <c r="H437" s="336"/>
      <c r="I437" s="336"/>
      <c r="J437" s="336"/>
      <c r="K437" s="336"/>
      <c r="L437" s="336"/>
      <c r="M437" s="336"/>
      <c r="N437" s="336"/>
      <c r="O437" s="336"/>
      <c r="P437" s="336"/>
      <c r="Q437" s="336"/>
      <c r="R437" s="336"/>
      <c r="S437" s="336"/>
      <c r="T437" s="336"/>
      <c r="U437" s="336"/>
      <c r="V437" s="336"/>
      <c r="W437" s="336"/>
      <c r="X437" s="336"/>
      <c r="Y437" s="336"/>
      <c r="Z437" s="335"/>
      <c r="AA437" s="335"/>
      <c r="AB437" s="335"/>
      <c r="AC437" s="335"/>
      <c r="AD437" s="335"/>
      <c r="AE437" s="335"/>
      <c r="AF437" s="335"/>
      <c r="AG437" s="335"/>
      <c r="AH437" s="335"/>
      <c r="AI437" s="335"/>
      <c r="AJ437" s="335"/>
    </row>
    <row r="438" spans="2:36">
      <c r="B438" s="336"/>
      <c r="C438" s="336"/>
      <c r="D438" s="336"/>
      <c r="E438" s="336"/>
      <c r="F438" s="336"/>
      <c r="G438" s="336"/>
      <c r="H438" s="336"/>
      <c r="I438" s="336"/>
      <c r="J438" s="336"/>
      <c r="K438" s="336"/>
      <c r="L438" s="336"/>
      <c r="M438" s="336"/>
      <c r="N438" s="336"/>
      <c r="O438" s="336"/>
      <c r="P438" s="336"/>
      <c r="Q438" s="336"/>
      <c r="R438" s="336"/>
      <c r="S438" s="336"/>
      <c r="T438" s="336"/>
      <c r="U438" s="336"/>
      <c r="V438" s="336"/>
      <c r="W438" s="336"/>
      <c r="X438" s="336"/>
      <c r="Y438" s="336"/>
      <c r="Z438" s="335"/>
      <c r="AA438" s="335"/>
      <c r="AB438" s="335"/>
      <c r="AC438" s="335"/>
      <c r="AD438" s="335"/>
      <c r="AE438" s="335"/>
      <c r="AF438" s="335"/>
      <c r="AG438" s="335"/>
      <c r="AH438" s="335"/>
      <c r="AI438" s="335"/>
      <c r="AJ438" s="335"/>
    </row>
    <row r="439" spans="2:36">
      <c r="B439" s="336"/>
      <c r="C439" s="336"/>
      <c r="D439" s="336"/>
      <c r="E439" s="336"/>
      <c r="F439" s="336"/>
      <c r="G439" s="336"/>
      <c r="H439" s="336"/>
      <c r="I439" s="336"/>
      <c r="J439" s="336"/>
      <c r="K439" s="336"/>
      <c r="L439" s="336"/>
      <c r="M439" s="336"/>
      <c r="N439" s="336"/>
      <c r="O439" s="336"/>
      <c r="P439" s="336"/>
      <c r="Q439" s="336"/>
      <c r="R439" s="336"/>
      <c r="S439" s="336"/>
      <c r="T439" s="336"/>
      <c r="U439" s="336"/>
      <c r="V439" s="336"/>
      <c r="W439" s="336"/>
      <c r="X439" s="336"/>
      <c r="Y439" s="336"/>
      <c r="Z439" s="335"/>
      <c r="AA439" s="335"/>
      <c r="AB439" s="335"/>
      <c r="AC439" s="335"/>
      <c r="AD439" s="335"/>
      <c r="AE439" s="335"/>
      <c r="AF439" s="335"/>
      <c r="AG439" s="335"/>
      <c r="AH439" s="335"/>
      <c r="AI439" s="335"/>
      <c r="AJ439" s="335"/>
    </row>
    <row r="440" spans="2:36">
      <c r="B440" s="336"/>
      <c r="C440" s="336"/>
      <c r="D440" s="336"/>
      <c r="E440" s="336"/>
      <c r="F440" s="336"/>
      <c r="G440" s="336"/>
      <c r="H440" s="336"/>
      <c r="I440" s="336"/>
      <c r="J440" s="336"/>
      <c r="K440" s="336"/>
      <c r="L440" s="336"/>
      <c r="M440" s="336"/>
      <c r="N440" s="336"/>
      <c r="O440" s="336"/>
      <c r="P440" s="336"/>
      <c r="Q440" s="336"/>
      <c r="R440" s="336"/>
      <c r="S440" s="336"/>
      <c r="T440" s="336"/>
      <c r="U440" s="336"/>
      <c r="V440" s="336"/>
      <c r="W440" s="336"/>
      <c r="X440" s="336"/>
      <c r="Y440" s="336"/>
      <c r="Z440" s="335"/>
      <c r="AA440" s="335"/>
      <c r="AB440" s="335"/>
      <c r="AC440" s="335"/>
      <c r="AD440" s="335"/>
      <c r="AE440" s="335"/>
      <c r="AF440" s="335"/>
      <c r="AG440" s="335"/>
      <c r="AH440" s="335"/>
      <c r="AI440" s="335"/>
      <c r="AJ440" s="335"/>
    </row>
    <row r="441" spans="2:36">
      <c r="B441" s="336"/>
      <c r="C441" s="336"/>
      <c r="D441" s="336"/>
      <c r="E441" s="336"/>
      <c r="F441" s="336"/>
      <c r="G441" s="336"/>
      <c r="H441" s="336"/>
      <c r="I441" s="336"/>
      <c r="J441" s="336"/>
      <c r="K441" s="336"/>
      <c r="L441" s="336"/>
      <c r="M441" s="336"/>
      <c r="N441" s="336"/>
      <c r="O441" s="336"/>
      <c r="P441" s="336"/>
      <c r="Q441" s="336"/>
      <c r="R441" s="336"/>
      <c r="S441" s="336"/>
      <c r="T441" s="336"/>
      <c r="U441" s="336"/>
      <c r="V441" s="336"/>
      <c r="W441" s="336"/>
      <c r="X441" s="336"/>
      <c r="Y441" s="336"/>
      <c r="Z441" s="335"/>
      <c r="AA441" s="335"/>
      <c r="AB441" s="335"/>
      <c r="AC441" s="335"/>
      <c r="AD441" s="335"/>
      <c r="AE441" s="335"/>
      <c r="AF441" s="335"/>
      <c r="AG441" s="335"/>
      <c r="AH441" s="335"/>
      <c r="AI441" s="335"/>
      <c r="AJ441" s="335"/>
    </row>
    <row r="442" spans="2:36">
      <c r="B442" s="336"/>
      <c r="C442" s="336"/>
      <c r="D442" s="336"/>
      <c r="E442" s="336"/>
      <c r="F442" s="336"/>
      <c r="G442" s="336"/>
      <c r="H442" s="336"/>
      <c r="I442" s="336"/>
      <c r="J442" s="336"/>
      <c r="K442" s="336"/>
      <c r="L442" s="336"/>
      <c r="M442" s="336"/>
      <c r="N442" s="336"/>
      <c r="O442" s="336"/>
      <c r="P442" s="336"/>
      <c r="Q442" s="336"/>
      <c r="R442" s="336"/>
      <c r="S442" s="336"/>
      <c r="T442" s="336"/>
      <c r="U442" s="336"/>
      <c r="V442" s="336"/>
      <c r="W442" s="336"/>
      <c r="X442" s="336"/>
      <c r="Y442" s="336"/>
      <c r="Z442" s="335"/>
      <c r="AA442" s="335"/>
      <c r="AB442" s="335"/>
      <c r="AC442" s="335"/>
      <c r="AD442" s="335"/>
      <c r="AE442" s="335"/>
      <c r="AF442" s="335"/>
      <c r="AG442" s="335"/>
      <c r="AH442" s="335"/>
      <c r="AI442" s="335"/>
      <c r="AJ442" s="335"/>
    </row>
    <row r="443" spans="2:36">
      <c r="B443" s="336"/>
      <c r="C443" s="336"/>
      <c r="D443" s="336"/>
      <c r="E443" s="336"/>
      <c r="F443" s="336"/>
      <c r="G443" s="336"/>
      <c r="H443" s="336"/>
      <c r="I443" s="336"/>
      <c r="J443" s="336"/>
      <c r="K443" s="336"/>
      <c r="L443" s="336"/>
      <c r="M443" s="336"/>
      <c r="N443" s="336"/>
      <c r="O443" s="336"/>
      <c r="P443" s="336"/>
      <c r="Q443" s="336"/>
      <c r="R443" s="336"/>
      <c r="S443" s="336"/>
      <c r="T443" s="336"/>
      <c r="U443" s="336"/>
      <c r="V443" s="336"/>
      <c r="W443" s="336"/>
      <c r="X443" s="336"/>
      <c r="Y443" s="336"/>
      <c r="Z443" s="335"/>
      <c r="AA443" s="335"/>
      <c r="AB443" s="335"/>
      <c r="AC443" s="335"/>
      <c r="AD443" s="335"/>
      <c r="AE443" s="335"/>
      <c r="AF443" s="335"/>
      <c r="AG443" s="335"/>
      <c r="AH443" s="335"/>
      <c r="AI443" s="335"/>
      <c r="AJ443" s="335"/>
    </row>
    <row r="444" spans="2:36">
      <c r="B444" s="336"/>
      <c r="C444" s="336"/>
      <c r="D444" s="336"/>
      <c r="E444" s="336"/>
      <c r="F444" s="336"/>
      <c r="G444" s="336"/>
      <c r="H444" s="336"/>
      <c r="I444" s="336"/>
      <c r="J444" s="336"/>
      <c r="K444" s="336"/>
      <c r="L444" s="336"/>
      <c r="M444" s="336"/>
      <c r="N444" s="336"/>
      <c r="O444" s="336"/>
      <c r="P444" s="336"/>
      <c r="Q444" s="336"/>
      <c r="R444" s="336"/>
      <c r="S444" s="336"/>
      <c r="T444" s="336"/>
      <c r="U444" s="336"/>
      <c r="V444" s="336"/>
      <c r="W444" s="336"/>
      <c r="X444" s="336"/>
      <c r="Y444" s="336"/>
      <c r="Z444" s="335"/>
      <c r="AA444" s="335"/>
      <c r="AB444" s="335"/>
      <c r="AC444" s="335"/>
      <c r="AD444" s="335"/>
      <c r="AE444" s="335"/>
      <c r="AF444" s="335"/>
      <c r="AG444" s="335"/>
      <c r="AH444" s="335"/>
      <c r="AI444" s="335"/>
      <c r="AJ444" s="335"/>
    </row>
    <row r="445" spans="2:36">
      <c r="B445" s="336"/>
      <c r="C445" s="336"/>
      <c r="D445" s="336"/>
      <c r="E445" s="336"/>
      <c r="F445" s="336"/>
      <c r="G445" s="336"/>
      <c r="H445" s="336"/>
      <c r="I445" s="336"/>
      <c r="J445" s="336"/>
      <c r="K445" s="336"/>
      <c r="L445" s="336"/>
      <c r="M445" s="336"/>
      <c r="N445" s="336"/>
      <c r="O445" s="336"/>
      <c r="P445" s="336"/>
      <c r="Q445" s="336"/>
      <c r="R445" s="336"/>
      <c r="S445" s="336"/>
      <c r="T445" s="336"/>
      <c r="U445" s="336"/>
      <c r="V445" s="336"/>
      <c r="W445" s="336"/>
      <c r="X445" s="336"/>
      <c r="Y445" s="336"/>
      <c r="Z445" s="335"/>
      <c r="AA445" s="335"/>
      <c r="AB445" s="335"/>
      <c r="AC445" s="335"/>
      <c r="AD445" s="335"/>
      <c r="AE445" s="335"/>
      <c r="AF445" s="335"/>
      <c r="AG445" s="335"/>
      <c r="AH445" s="335"/>
      <c r="AI445" s="335"/>
      <c r="AJ445" s="335"/>
    </row>
    <row r="446" spans="2:36">
      <c r="B446" s="336"/>
      <c r="C446" s="336"/>
      <c r="D446" s="336"/>
      <c r="E446" s="336"/>
      <c r="F446" s="336"/>
      <c r="G446" s="336"/>
      <c r="H446" s="336"/>
      <c r="I446" s="336"/>
      <c r="J446" s="336"/>
      <c r="K446" s="336"/>
      <c r="L446" s="336"/>
      <c r="M446" s="336"/>
      <c r="N446" s="336"/>
      <c r="O446" s="336"/>
      <c r="P446" s="336"/>
      <c r="Q446" s="336"/>
      <c r="R446" s="336"/>
      <c r="S446" s="336"/>
      <c r="T446" s="336"/>
      <c r="U446" s="336"/>
      <c r="V446" s="336"/>
      <c r="W446" s="336"/>
      <c r="X446" s="336"/>
      <c r="Y446" s="336"/>
      <c r="Z446" s="335"/>
      <c r="AA446" s="335"/>
      <c r="AB446" s="335"/>
      <c r="AC446" s="335"/>
      <c r="AD446" s="335"/>
      <c r="AE446" s="335"/>
      <c r="AF446" s="335"/>
      <c r="AG446" s="335"/>
      <c r="AH446" s="335"/>
      <c r="AI446" s="335"/>
      <c r="AJ446" s="335"/>
    </row>
    <row r="447" spans="2:36">
      <c r="B447" s="336"/>
      <c r="C447" s="336"/>
      <c r="D447" s="336"/>
      <c r="E447" s="336"/>
      <c r="F447" s="336"/>
      <c r="G447" s="336"/>
      <c r="H447" s="336"/>
      <c r="I447" s="336"/>
      <c r="J447" s="336"/>
      <c r="K447" s="336"/>
      <c r="L447" s="336"/>
      <c r="M447" s="336"/>
      <c r="N447" s="336"/>
      <c r="O447" s="336"/>
      <c r="P447" s="336"/>
      <c r="Q447" s="336"/>
      <c r="R447" s="336"/>
      <c r="S447" s="336"/>
      <c r="T447" s="336"/>
      <c r="U447" s="336"/>
      <c r="V447" s="336"/>
      <c r="W447" s="336"/>
      <c r="X447" s="336"/>
      <c r="Y447" s="336"/>
      <c r="Z447" s="335"/>
      <c r="AA447" s="335"/>
      <c r="AB447" s="335"/>
      <c r="AC447" s="335"/>
      <c r="AD447" s="335"/>
      <c r="AE447" s="335"/>
      <c r="AF447" s="335"/>
      <c r="AG447" s="335"/>
      <c r="AH447" s="335"/>
      <c r="AI447" s="335"/>
      <c r="AJ447" s="335"/>
    </row>
    <row r="448" spans="2:36">
      <c r="B448" s="336"/>
      <c r="C448" s="336"/>
      <c r="D448" s="336"/>
      <c r="E448" s="336"/>
      <c r="F448" s="336"/>
      <c r="G448" s="336"/>
      <c r="H448" s="336"/>
      <c r="I448" s="336"/>
      <c r="J448" s="336"/>
      <c r="K448" s="336"/>
      <c r="L448" s="336"/>
      <c r="M448" s="336"/>
      <c r="N448" s="336"/>
      <c r="O448" s="336"/>
      <c r="P448" s="336"/>
      <c r="Q448" s="336"/>
      <c r="R448" s="336"/>
      <c r="S448" s="336"/>
      <c r="T448" s="336"/>
      <c r="U448" s="336"/>
      <c r="V448" s="336"/>
      <c r="W448" s="336"/>
      <c r="X448" s="336"/>
      <c r="Y448" s="336"/>
      <c r="Z448" s="335"/>
      <c r="AA448" s="335"/>
      <c r="AB448" s="335"/>
      <c r="AC448" s="335"/>
      <c r="AD448" s="335"/>
      <c r="AE448" s="335"/>
      <c r="AF448" s="335"/>
      <c r="AG448" s="335"/>
      <c r="AH448" s="335"/>
      <c r="AI448" s="335"/>
      <c r="AJ448" s="335"/>
    </row>
    <row r="449" spans="2:36">
      <c r="B449" s="336"/>
      <c r="C449" s="336"/>
      <c r="D449" s="336"/>
      <c r="E449" s="336"/>
      <c r="F449" s="336"/>
      <c r="G449" s="336"/>
      <c r="H449" s="336"/>
      <c r="I449" s="336"/>
      <c r="J449" s="336"/>
      <c r="K449" s="336"/>
      <c r="L449" s="336"/>
      <c r="M449" s="336"/>
      <c r="N449" s="336"/>
      <c r="O449" s="336"/>
      <c r="P449" s="336"/>
      <c r="Q449" s="336"/>
      <c r="R449" s="336"/>
      <c r="S449" s="336"/>
      <c r="T449" s="336"/>
      <c r="U449" s="336"/>
      <c r="V449" s="336"/>
      <c r="W449" s="336"/>
      <c r="X449" s="336"/>
      <c r="Y449" s="336"/>
      <c r="Z449" s="335"/>
      <c r="AA449" s="335"/>
      <c r="AB449" s="335"/>
      <c r="AC449" s="335"/>
      <c r="AD449" s="335"/>
      <c r="AE449" s="335"/>
      <c r="AF449" s="335"/>
      <c r="AG449" s="335"/>
      <c r="AH449" s="335"/>
      <c r="AI449" s="335"/>
      <c r="AJ449" s="335"/>
    </row>
    <row r="450" spans="2:36">
      <c r="B450" s="336"/>
      <c r="C450" s="336"/>
      <c r="D450" s="336"/>
      <c r="E450" s="336"/>
      <c r="F450" s="336"/>
      <c r="G450" s="336"/>
      <c r="H450" s="336"/>
      <c r="I450" s="336"/>
      <c r="J450" s="336"/>
      <c r="K450" s="336"/>
      <c r="L450" s="336"/>
      <c r="M450" s="336"/>
      <c r="N450" s="336"/>
      <c r="O450" s="336"/>
      <c r="P450" s="336"/>
      <c r="Q450" s="336"/>
      <c r="R450" s="336"/>
      <c r="S450" s="336"/>
      <c r="T450" s="336"/>
      <c r="U450" s="336"/>
      <c r="V450" s="336"/>
      <c r="W450" s="336"/>
      <c r="X450" s="336"/>
      <c r="Y450" s="336"/>
      <c r="Z450" s="335"/>
      <c r="AA450" s="335"/>
      <c r="AB450" s="335"/>
      <c r="AC450" s="335"/>
      <c r="AD450" s="335"/>
      <c r="AE450" s="335"/>
      <c r="AF450" s="335"/>
      <c r="AG450" s="335"/>
      <c r="AH450" s="335"/>
      <c r="AI450" s="335"/>
      <c r="AJ450" s="335"/>
    </row>
    <row r="451" spans="2:36">
      <c r="B451" s="336"/>
      <c r="C451" s="336"/>
      <c r="D451" s="336"/>
      <c r="E451" s="336"/>
      <c r="F451" s="336"/>
      <c r="G451" s="336"/>
      <c r="H451" s="336"/>
      <c r="I451" s="336"/>
      <c r="J451" s="336"/>
      <c r="K451" s="336"/>
      <c r="L451" s="336"/>
      <c r="M451" s="336"/>
      <c r="N451" s="336"/>
      <c r="O451" s="336"/>
      <c r="P451" s="336"/>
      <c r="Q451" s="336"/>
      <c r="R451" s="336"/>
      <c r="S451" s="336"/>
      <c r="T451" s="336"/>
      <c r="U451" s="336"/>
      <c r="V451" s="336"/>
      <c r="W451" s="336"/>
      <c r="X451" s="336"/>
      <c r="Y451" s="336"/>
      <c r="Z451" s="335"/>
      <c r="AA451" s="335"/>
      <c r="AB451" s="335"/>
      <c r="AC451" s="335"/>
      <c r="AD451" s="335"/>
      <c r="AE451" s="335"/>
      <c r="AF451" s="335"/>
      <c r="AG451" s="335"/>
      <c r="AH451" s="335"/>
      <c r="AI451" s="335"/>
      <c r="AJ451" s="335"/>
    </row>
    <row r="452" spans="2:36">
      <c r="B452" s="336"/>
      <c r="C452" s="336"/>
      <c r="D452" s="336"/>
      <c r="E452" s="336"/>
      <c r="F452" s="336"/>
      <c r="G452" s="336"/>
      <c r="H452" s="336"/>
      <c r="I452" s="336"/>
      <c r="J452" s="336"/>
      <c r="K452" s="336"/>
      <c r="L452" s="336"/>
      <c r="M452" s="336"/>
      <c r="N452" s="336"/>
      <c r="O452" s="336"/>
      <c r="P452" s="336"/>
      <c r="Q452" s="336"/>
      <c r="R452" s="336"/>
      <c r="S452" s="336"/>
      <c r="T452" s="336"/>
      <c r="U452" s="336"/>
      <c r="V452" s="336"/>
      <c r="W452" s="336"/>
      <c r="X452" s="336"/>
      <c r="Y452" s="336"/>
      <c r="Z452" s="335"/>
      <c r="AA452" s="335"/>
      <c r="AB452" s="335"/>
      <c r="AC452" s="335"/>
      <c r="AD452" s="335"/>
      <c r="AE452" s="335"/>
      <c r="AF452" s="335"/>
      <c r="AG452" s="335"/>
      <c r="AH452" s="335"/>
      <c r="AI452" s="335"/>
      <c r="AJ452" s="335"/>
    </row>
    <row r="453" spans="2:36">
      <c r="B453" s="336"/>
      <c r="C453" s="336"/>
      <c r="D453" s="336"/>
      <c r="E453" s="336"/>
      <c r="F453" s="336"/>
      <c r="G453" s="336"/>
      <c r="H453" s="336"/>
      <c r="I453" s="336"/>
      <c r="J453" s="336"/>
      <c r="K453" s="336"/>
      <c r="L453" s="336"/>
      <c r="M453" s="336"/>
      <c r="N453" s="336"/>
      <c r="O453" s="336"/>
      <c r="P453" s="336"/>
      <c r="Q453" s="336"/>
      <c r="R453" s="336"/>
      <c r="S453" s="336"/>
      <c r="T453" s="336"/>
      <c r="U453" s="336"/>
      <c r="V453" s="336"/>
      <c r="W453" s="336"/>
      <c r="X453" s="336"/>
      <c r="Y453" s="336"/>
      <c r="Z453" s="335"/>
      <c r="AA453" s="335"/>
      <c r="AB453" s="335"/>
      <c r="AC453" s="335"/>
      <c r="AD453" s="335"/>
      <c r="AE453" s="335"/>
      <c r="AF453" s="335"/>
      <c r="AG453" s="335"/>
      <c r="AH453" s="335"/>
      <c r="AI453" s="335"/>
      <c r="AJ453" s="335"/>
    </row>
    <row r="454" spans="2:36">
      <c r="B454" s="336"/>
      <c r="C454" s="336"/>
      <c r="D454" s="336"/>
      <c r="E454" s="336"/>
      <c r="F454" s="336"/>
      <c r="G454" s="336"/>
      <c r="H454" s="336"/>
      <c r="I454" s="336"/>
      <c r="J454" s="336"/>
      <c r="K454" s="336"/>
      <c r="L454" s="336"/>
      <c r="M454" s="336"/>
      <c r="N454" s="336"/>
      <c r="O454" s="336"/>
      <c r="P454" s="336"/>
      <c r="Q454" s="336"/>
      <c r="R454" s="336"/>
      <c r="S454" s="336"/>
      <c r="T454" s="336"/>
      <c r="U454" s="336"/>
      <c r="V454" s="336"/>
      <c r="W454" s="336"/>
      <c r="X454" s="336"/>
      <c r="Y454" s="336"/>
      <c r="Z454" s="335"/>
      <c r="AA454" s="335"/>
      <c r="AB454" s="335"/>
      <c r="AC454" s="335"/>
      <c r="AD454" s="335"/>
      <c r="AE454" s="335"/>
      <c r="AF454" s="335"/>
      <c r="AG454" s="335"/>
      <c r="AH454" s="335"/>
      <c r="AI454" s="335"/>
      <c r="AJ454" s="335"/>
    </row>
    <row r="455" spans="2:36">
      <c r="B455" s="336"/>
      <c r="C455" s="336"/>
      <c r="D455" s="336"/>
      <c r="E455" s="336"/>
      <c r="F455" s="336"/>
      <c r="G455" s="336"/>
      <c r="H455" s="336"/>
      <c r="I455" s="336"/>
      <c r="J455" s="336"/>
      <c r="K455" s="336"/>
      <c r="L455" s="336"/>
      <c r="M455" s="336"/>
      <c r="N455" s="336"/>
      <c r="O455" s="336"/>
      <c r="P455" s="336"/>
      <c r="Q455" s="336"/>
      <c r="R455" s="336"/>
      <c r="S455" s="336"/>
      <c r="T455" s="336"/>
      <c r="U455" s="336"/>
      <c r="V455" s="336"/>
      <c r="W455" s="336"/>
      <c r="X455" s="336"/>
      <c r="Y455" s="336"/>
      <c r="Z455" s="335"/>
      <c r="AA455" s="335"/>
      <c r="AB455" s="335"/>
      <c r="AC455" s="335"/>
      <c r="AD455" s="335"/>
      <c r="AE455" s="335"/>
      <c r="AF455" s="335"/>
      <c r="AG455" s="335"/>
      <c r="AH455" s="335"/>
      <c r="AI455" s="335"/>
      <c r="AJ455" s="335"/>
    </row>
    <row r="456" spans="2:36">
      <c r="B456" s="336"/>
      <c r="C456" s="336"/>
      <c r="D456" s="336"/>
      <c r="E456" s="336"/>
      <c r="F456" s="336"/>
      <c r="G456" s="336"/>
      <c r="H456" s="336"/>
      <c r="I456" s="336"/>
      <c r="J456" s="336"/>
      <c r="K456" s="336"/>
      <c r="L456" s="336"/>
      <c r="M456" s="336"/>
      <c r="N456" s="336"/>
      <c r="O456" s="336"/>
      <c r="P456" s="336"/>
      <c r="Q456" s="336"/>
      <c r="R456" s="336"/>
      <c r="S456" s="336"/>
      <c r="T456" s="336"/>
      <c r="U456" s="336"/>
      <c r="V456" s="336"/>
      <c r="W456" s="336"/>
      <c r="X456" s="336"/>
      <c r="Y456" s="336"/>
      <c r="Z456" s="335"/>
      <c r="AA456" s="335"/>
      <c r="AB456" s="335"/>
      <c r="AC456" s="335"/>
      <c r="AD456" s="335"/>
      <c r="AE456" s="335"/>
      <c r="AF456" s="335"/>
      <c r="AG456" s="335"/>
      <c r="AH456" s="335"/>
      <c r="AI456" s="335"/>
      <c r="AJ456" s="335"/>
    </row>
    <row r="457" spans="2:36">
      <c r="B457" s="336"/>
      <c r="C457" s="336"/>
      <c r="D457" s="336"/>
      <c r="E457" s="336"/>
      <c r="F457" s="336"/>
      <c r="G457" s="336"/>
      <c r="H457" s="336"/>
      <c r="I457" s="336"/>
      <c r="J457" s="336"/>
      <c r="K457" s="336"/>
      <c r="L457" s="336"/>
      <c r="M457" s="336"/>
      <c r="N457" s="336"/>
      <c r="O457" s="336"/>
      <c r="P457" s="336"/>
      <c r="Q457" s="336"/>
      <c r="R457" s="336"/>
      <c r="S457" s="336"/>
      <c r="T457" s="336"/>
      <c r="U457" s="336"/>
      <c r="V457" s="336"/>
      <c r="W457" s="336"/>
      <c r="X457" s="336"/>
      <c r="Y457" s="336"/>
      <c r="Z457" s="335"/>
      <c r="AA457" s="335"/>
      <c r="AB457" s="335"/>
      <c r="AC457" s="335"/>
      <c r="AD457" s="335"/>
      <c r="AE457" s="335"/>
      <c r="AF457" s="335"/>
      <c r="AG457" s="335"/>
      <c r="AH457" s="335"/>
      <c r="AI457" s="335"/>
      <c r="AJ457" s="335"/>
    </row>
    <row r="458" spans="2:36">
      <c r="B458" s="336"/>
      <c r="C458" s="336"/>
      <c r="D458" s="336"/>
      <c r="E458" s="336"/>
      <c r="F458" s="336"/>
      <c r="G458" s="336"/>
      <c r="H458" s="336"/>
      <c r="I458" s="336"/>
      <c r="J458" s="336"/>
      <c r="K458" s="336"/>
      <c r="L458" s="336"/>
      <c r="M458" s="336"/>
      <c r="N458" s="336"/>
      <c r="O458" s="336"/>
      <c r="P458" s="336"/>
      <c r="Q458" s="336"/>
      <c r="R458" s="336"/>
      <c r="S458" s="336"/>
      <c r="T458" s="336"/>
      <c r="U458" s="336"/>
      <c r="V458" s="336"/>
      <c r="W458" s="336"/>
      <c r="X458" s="336"/>
      <c r="Y458" s="336"/>
      <c r="Z458" s="335"/>
      <c r="AA458" s="335"/>
      <c r="AB458" s="335"/>
      <c r="AC458" s="335"/>
      <c r="AD458" s="335"/>
      <c r="AE458" s="335"/>
      <c r="AF458" s="335"/>
      <c r="AG458" s="335"/>
      <c r="AH458" s="335"/>
      <c r="AI458" s="335"/>
      <c r="AJ458" s="335"/>
    </row>
    <row r="459" spans="2:36">
      <c r="B459" s="336"/>
      <c r="C459" s="336"/>
      <c r="D459" s="336"/>
      <c r="E459" s="336"/>
      <c r="F459" s="336"/>
      <c r="G459" s="336"/>
      <c r="H459" s="336"/>
      <c r="I459" s="336"/>
      <c r="J459" s="336"/>
      <c r="K459" s="336"/>
      <c r="L459" s="336"/>
      <c r="M459" s="336"/>
      <c r="N459" s="336"/>
      <c r="O459" s="336"/>
      <c r="P459" s="336"/>
      <c r="Q459" s="336"/>
      <c r="R459" s="336"/>
      <c r="S459" s="336"/>
      <c r="T459" s="336"/>
      <c r="U459" s="336"/>
      <c r="V459" s="336"/>
      <c r="W459" s="336"/>
      <c r="X459" s="336"/>
      <c r="Y459" s="336"/>
      <c r="Z459" s="335"/>
      <c r="AA459" s="335"/>
      <c r="AB459" s="335"/>
      <c r="AC459" s="335"/>
      <c r="AD459" s="335"/>
      <c r="AE459" s="335"/>
      <c r="AF459" s="335"/>
      <c r="AG459" s="335"/>
      <c r="AH459" s="335"/>
      <c r="AI459" s="335"/>
      <c r="AJ459" s="335"/>
    </row>
    <row r="460" spans="2:36">
      <c r="B460" s="336"/>
      <c r="C460" s="336"/>
      <c r="D460" s="336"/>
      <c r="E460" s="336"/>
      <c r="F460" s="336"/>
      <c r="G460" s="336"/>
      <c r="H460" s="336"/>
      <c r="I460" s="336"/>
      <c r="J460" s="336"/>
      <c r="K460" s="336"/>
      <c r="L460" s="336"/>
      <c r="M460" s="336"/>
      <c r="N460" s="336"/>
      <c r="O460" s="336"/>
      <c r="P460" s="336"/>
      <c r="Q460" s="336"/>
      <c r="R460" s="336"/>
      <c r="S460" s="336"/>
      <c r="T460" s="336"/>
      <c r="U460" s="336"/>
      <c r="V460" s="336"/>
      <c r="W460" s="336"/>
      <c r="X460" s="336"/>
      <c r="Y460" s="336"/>
      <c r="Z460" s="335"/>
      <c r="AA460" s="335"/>
      <c r="AB460" s="335"/>
      <c r="AC460" s="335"/>
      <c r="AD460" s="335"/>
      <c r="AE460" s="335"/>
      <c r="AF460" s="335"/>
      <c r="AG460" s="335"/>
      <c r="AH460" s="335"/>
      <c r="AI460" s="335"/>
      <c r="AJ460" s="335"/>
    </row>
    <row r="461" spans="2:36">
      <c r="B461" s="336"/>
      <c r="C461" s="336"/>
      <c r="D461" s="336"/>
      <c r="E461" s="336"/>
      <c r="F461" s="336"/>
      <c r="G461" s="336"/>
      <c r="H461" s="336"/>
      <c r="I461" s="336"/>
      <c r="J461" s="336"/>
      <c r="K461" s="336"/>
      <c r="L461" s="336"/>
      <c r="M461" s="336"/>
      <c r="N461" s="336"/>
      <c r="O461" s="336"/>
      <c r="P461" s="336"/>
      <c r="Q461" s="336"/>
      <c r="R461" s="336"/>
      <c r="S461" s="336"/>
      <c r="T461" s="336"/>
      <c r="U461" s="336"/>
      <c r="V461" s="336"/>
      <c r="W461" s="336"/>
      <c r="X461" s="336"/>
      <c r="Y461" s="336"/>
      <c r="Z461" s="335"/>
      <c r="AA461" s="335"/>
      <c r="AB461" s="335"/>
      <c r="AC461" s="335"/>
      <c r="AD461" s="335"/>
      <c r="AE461" s="335"/>
      <c r="AF461" s="335"/>
      <c r="AG461" s="335"/>
      <c r="AH461" s="335"/>
      <c r="AI461" s="335"/>
      <c r="AJ461" s="335"/>
    </row>
    <row r="462" spans="2:36">
      <c r="B462" s="336"/>
      <c r="C462" s="336"/>
      <c r="D462" s="336"/>
      <c r="E462" s="336"/>
      <c r="F462" s="336"/>
      <c r="G462" s="336"/>
      <c r="H462" s="336"/>
      <c r="I462" s="336"/>
      <c r="J462" s="336"/>
      <c r="K462" s="336"/>
      <c r="L462" s="336"/>
      <c r="M462" s="336"/>
      <c r="N462" s="336"/>
      <c r="O462" s="336"/>
      <c r="P462" s="336"/>
      <c r="Q462" s="336"/>
      <c r="R462" s="336"/>
      <c r="S462" s="336"/>
      <c r="T462" s="336"/>
      <c r="U462" s="336"/>
      <c r="V462" s="336"/>
      <c r="W462" s="336"/>
      <c r="X462" s="336"/>
      <c r="Y462" s="336"/>
      <c r="Z462" s="335"/>
      <c r="AA462" s="335"/>
      <c r="AB462" s="335"/>
      <c r="AC462" s="335"/>
      <c r="AD462" s="335"/>
      <c r="AE462" s="335"/>
      <c r="AF462" s="335"/>
      <c r="AG462" s="335"/>
      <c r="AH462" s="335"/>
      <c r="AI462" s="335"/>
      <c r="AJ462" s="335"/>
    </row>
    <row r="463" spans="2:36">
      <c r="B463" s="336"/>
      <c r="C463" s="336"/>
      <c r="D463" s="336"/>
      <c r="E463" s="336"/>
      <c r="F463" s="336"/>
      <c r="G463" s="336"/>
      <c r="H463" s="336"/>
      <c r="I463" s="336"/>
      <c r="J463" s="336"/>
      <c r="K463" s="336"/>
      <c r="L463" s="336"/>
      <c r="M463" s="336"/>
      <c r="N463" s="336"/>
      <c r="O463" s="336"/>
      <c r="P463" s="336"/>
      <c r="Q463" s="336"/>
      <c r="R463" s="336"/>
      <c r="S463" s="336"/>
      <c r="T463" s="336"/>
      <c r="U463" s="336"/>
      <c r="V463" s="336"/>
      <c r="W463" s="336"/>
      <c r="X463" s="336"/>
      <c r="Y463" s="336"/>
      <c r="Z463" s="335"/>
      <c r="AA463" s="335"/>
      <c r="AB463" s="335"/>
      <c r="AC463" s="335"/>
      <c r="AD463" s="335"/>
      <c r="AE463" s="335"/>
      <c r="AF463" s="335"/>
      <c r="AG463" s="335"/>
      <c r="AH463" s="335"/>
      <c r="AI463" s="335"/>
      <c r="AJ463" s="335"/>
    </row>
    <row r="464" spans="2:36">
      <c r="B464" s="336"/>
      <c r="C464" s="336"/>
      <c r="D464" s="336"/>
      <c r="E464" s="336"/>
      <c r="F464" s="336"/>
      <c r="G464" s="336"/>
      <c r="H464" s="336"/>
      <c r="I464" s="336"/>
      <c r="J464" s="336"/>
      <c r="K464" s="336"/>
      <c r="L464" s="336"/>
      <c r="M464" s="336"/>
      <c r="N464" s="336"/>
      <c r="O464" s="336"/>
      <c r="P464" s="336"/>
      <c r="Q464" s="336"/>
      <c r="R464" s="336"/>
      <c r="S464" s="336"/>
      <c r="T464" s="336"/>
      <c r="U464" s="336"/>
      <c r="V464" s="336"/>
      <c r="W464" s="336"/>
      <c r="X464" s="336"/>
      <c r="Y464" s="336"/>
      <c r="Z464" s="335"/>
      <c r="AA464" s="335"/>
      <c r="AB464" s="335"/>
      <c r="AC464" s="335"/>
      <c r="AD464" s="335"/>
      <c r="AE464" s="335"/>
      <c r="AF464" s="335"/>
      <c r="AG464" s="335"/>
      <c r="AH464" s="335"/>
      <c r="AI464" s="335"/>
      <c r="AJ464" s="335"/>
    </row>
    <row r="465" spans="2:36">
      <c r="B465" s="336"/>
      <c r="C465" s="336"/>
      <c r="D465" s="336"/>
      <c r="E465" s="336"/>
      <c r="F465" s="336"/>
      <c r="G465" s="336"/>
      <c r="H465" s="336"/>
      <c r="I465" s="336"/>
      <c r="J465" s="336"/>
      <c r="K465" s="336"/>
      <c r="L465" s="336"/>
      <c r="M465" s="336"/>
      <c r="N465" s="336"/>
      <c r="O465" s="336"/>
      <c r="P465" s="336"/>
      <c r="Q465" s="336"/>
      <c r="R465" s="336"/>
      <c r="S465" s="336"/>
      <c r="T465" s="336"/>
      <c r="U465" s="336"/>
      <c r="V465" s="336"/>
      <c r="W465" s="336"/>
      <c r="X465" s="336"/>
      <c r="Y465" s="336"/>
      <c r="Z465" s="335"/>
      <c r="AA465" s="335"/>
      <c r="AB465" s="335"/>
      <c r="AC465" s="335"/>
      <c r="AD465" s="335"/>
      <c r="AE465" s="335"/>
      <c r="AF465" s="335"/>
      <c r="AG465" s="335"/>
      <c r="AH465" s="335"/>
      <c r="AI465" s="335"/>
      <c r="AJ465" s="335"/>
    </row>
    <row r="466" spans="2:36">
      <c r="B466" s="336"/>
      <c r="C466" s="336"/>
      <c r="D466" s="336"/>
      <c r="E466" s="336"/>
      <c r="F466" s="336"/>
      <c r="G466" s="336"/>
      <c r="H466" s="336"/>
      <c r="I466" s="336"/>
      <c r="J466" s="336"/>
      <c r="K466" s="336"/>
      <c r="L466" s="336"/>
      <c r="M466" s="336"/>
      <c r="N466" s="336"/>
      <c r="O466" s="336"/>
      <c r="P466" s="336"/>
      <c r="Q466" s="336"/>
      <c r="R466" s="336"/>
      <c r="S466" s="336"/>
      <c r="T466" s="336"/>
      <c r="U466" s="336"/>
      <c r="V466" s="336"/>
      <c r="W466" s="336"/>
      <c r="X466" s="336"/>
      <c r="Y466" s="336"/>
      <c r="Z466" s="335"/>
      <c r="AA466" s="335"/>
      <c r="AB466" s="335"/>
      <c r="AC466" s="335"/>
      <c r="AD466" s="335"/>
      <c r="AE466" s="335"/>
      <c r="AF466" s="335"/>
      <c r="AG466" s="335"/>
      <c r="AH466" s="335"/>
      <c r="AI466" s="335"/>
      <c r="AJ466" s="335"/>
    </row>
    <row r="467" spans="2:36">
      <c r="B467" s="336"/>
      <c r="C467" s="336"/>
      <c r="D467" s="336"/>
      <c r="E467" s="336"/>
      <c r="F467" s="336"/>
      <c r="G467" s="336"/>
      <c r="H467" s="336"/>
      <c r="I467" s="336"/>
      <c r="J467" s="336"/>
      <c r="K467" s="336"/>
      <c r="L467" s="336"/>
      <c r="M467" s="336"/>
      <c r="N467" s="336"/>
      <c r="O467" s="336"/>
      <c r="P467" s="336"/>
      <c r="Q467" s="336"/>
      <c r="R467" s="336"/>
      <c r="S467" s="336"/>
      <c r="T467" s="336"/>
      <c r="U467" s="336"/>
      <c r="V467" s="336"/>
      <c r="W467" s="336"/>
      <c r="X467" s="336"/>
      <c r="Y467" s="336"/>
      <c r="Z467" s="335"/>
      <c r="AA467" s="335"/>
      <c r="AB467" s="335"/>
      <c r="AC467" s="335"/>
      <c r="AD467" s="335"/>
      <c r="AE467" s="335"/>
      <c r="AF467" s="335"/>
      <c r="AG467" s="335"/>
      <c r="AH467" s="335"/>
      <c r="AI467" s="335"/>
      <c r="AJ467" s="335"/>
    </row>
    <row r="468" spans="2:36">
      <c r="B468" s="336"/>
      <c r="C468" s="336"/>
      <c r="D468" s="336"/>
      <c r="E468" s="336"/>
      <c r="F468" s="336"/>
      <c r="G468" s="336"/>
      <c r="H468" s="336"/>
      <c r="I468" s="336"/>
      <c r="J468" s="336"/>
      <c r="K468" s="336"/>
      <c r="L468" s="336"/>
      <c r="M468" s="336"/>
      <c r="N468" s="336"/>
      <c r="O468" s="336"/>
      <c r="P468" s="336"/>
      <c r="Q468" s="336"/>
      <c r="R468" s="336"/>
      <c r="S468" s="336"/>
      <c r="T468" s="336"/>
      <c r="U468" s="336"/>
      <c r="V468" s="336"/>
      <c r="W468" s="336"/>
      <c r="X468" s="336"/>
      <c r="Y468" s="336"/>
      <c r="Z468" s="335"/>
      <c r="AA468" s="335"/>
      <c r="AB468" s="335"/>
      <c r="AC468" s="335"/>
      <c r="AD468" s="335"/>
      <c r="AE468" s="335"/>
      <c r="AF468" s="335"/>
      <c r="AG468" s="335"/>
      <c r="AH468" s="335"/>
      <c r="AI468" s="335"/>
      <c r="AJ468" s="335"/>
    </row>
    <row r="469" spans="2:36">
      <c r="B469" s="336"/>
      <c r="C469" s="336"/>
      <c r="D469" s="336"/>
      <c r="E469" s="336"/>
      <c r="F469" s="336"/>
      <c r="G469" s="336"/>
      <c r="H469" s="336"/>
      <c r="I469" s="336"/>
      <c r="J469" s="336"/>
      <c r="K469" s="336"/>
      <c r="L469" s="336"/>
      <c r="M469" s="336"/>
      <c r="N469" s="336"/>
      <c r="O469" s="336"/>
      <c r="P469" s="336"/>
      <c r="Q469" s="336"/>
      <c r="R469" s="336"/>
      <c r="S469" s="336"/>
      <c r="T469" s="336"/>
      <c r="U469" s="336"/>
      <c r="V469" s="336"/>
      <c r="W469" s="336"/>
      <c r="X469" s="336"/>
      <c r="Y469" s="336"/>
      <c r="Z469" s="335"/>
      <c r="AA469" s="335"/>
      <c r="AB469" s="335"/>
      <c r="AC469" s="335"/>
      <c r="AD469" s="335"/>
      <c r="AE469" s="335"/>
      <c r="AF469" s="335"/>
      <c r="AG469" s="335"/>
      <c r="AH469" s="335"/>
      <c r="AI469" s="335"/>
      <c r="AJ469" s="335"/>
    </row>
    <row r="470" spans="2:36">
      <c r="B470" s="336"/>
      <c r="C470" s="336"/>
      <c r="D470" s="336"/>
      <c r="E470" s="336"/>
      <c r="F470" s="336"/>
      <c r="G470" s="336"/>
      <c r="H470" s="336"/>
      <c r="I470" s="336"/>
      <c r="J470" s="336"/>
      <c r="K470" s="336"/>
      <c r="L470" s="336"/>
      <c r="M470" s="336"/>
      <c r="N470" s="336"/>
      <c r="O470" s="336"/>
      <c r="P470" s="336"/>
      <c r="Q470" s="336"/>
      <c r="R470" s="336"/>
      <c r="S470" s="336"/>
      <c r="T470" s="336"/>
      <c r="U470" s="336"/>
      <c r="V470" s="336"/>
      <c r="W470" s="336"/>
      <c r="X470" s="336"/>
      <c r="Y470" s="336"/>
      <c r="Z470" s="335"/>
      <c r="AA470" s="335"/>
      <c r="AB470" s="335"/>
      <c r="AC470" s="335"/>
      <c r="AD470" s="335"/>
      <c r="AE470" s="335"/>
      <c r="AF470" s="335"/>
      <c r="AG470" s="335"/>
      <c r="AH470" s="335"/>
      <c r="AI470" s="335"/>
      <c r="AJ470" s="335"/>
    </row>
    <row r="471" spans="2:36">
      <c r="B471" s="336"/>
      <c r="C471" s="336"/>
      <c r="D471" s="336"/>
      <c r="E471" s="336"/>
      <c r="F471" s="336"/>
      <c r="G471" s="336"/>
      <c r="H471" s="336"/>
      <c r="I471" s="336"/>
      <c r="J471" s="336"/>
      <c r="K471" s="336"/>
      <c r="L471" s="336"/>
      <c r="M471" s="336"/>
      <c r="N471" s="336"/>
      <c r="O471" s="336"/>
      <c r="P471" s="336"/>
      <c r="Q471" s="336"/>
      <c r="R471" s="336"/>
      <c r="S471" s="336"/>
      <c r="T471" s="336"/>
      <c r="U471" s="336"/>
      <c r="V471" s="336"/>
      <c r="W471" s="336"/>
      <c r="X471" s="336"/>
      <c r="Y471" s="336"/>
      <c r="Z471" s="335"/>
      <c r="AA471" s="335"/>
      <c r="AB471" s="335"/>
      <c r="AC471" s="335"/>
      <c r="AD471" s="335"/>
      <c r="AE471" s="335"/>
      <c r="AF471" s="335"/>
      <c r="AG471" s="335"/>
      <c r="AH471" s="335"/>
      <c r="AI471" s="335"/>
      <c r="AJ471" s="335"/>
    </row>
    <row r="472" spans="2:36">
      <c r="B472" s="336"/>
      <c r="C472" s="336"/>
      <c r="D472" s="336"/>
      <c r="E472" s="336"/>
      <c r="F472" s="336"/>
      <c r="G472" s="336"/>
      <c r="H472" s="336"/>
      <c r="I472" s="336"/>
      <c r="J472" s="336"/>
      <c r="K472" s="336"/>
      <c r="L472" s="336"/>
      <c r="M472" s="336"/>
      <c r="N472" s="336"/>
      <c r="O472" s="336"/>
      <c r="P472" s="336"/>
      <c r="Q472" s="336"/>
      <c r="R472" s="336"/>
      <c r="S472" s="336"/>
      <c r="T472" s="336"/>
      <c r="U472" s="336"/>
      <c r="V472" s="336"/>
      <c r="W472" s="336"/>
      <c r="X472" s="336"/>
      <c r="Y472" s="336"/>
      <c r="Z472" s="335"/>
      <c r="AA472" s="335"/>
      <c r="AB472" s="335"/>
      <c r="AC472" s="335"/>
      <c r="AD472" s="335"/>
      <c r="AE472" s="335"/>
      <c r="AF472" s="335"/>
      <c r="AG472" s="335"/>
      <c r="AH472" s="335"/>
      <c r="AI472" s="335"/>
      <c r="AJ472" s="335"/>
    </row>
    <row r="473" spans="2:36">
      <c r="B473" s="336"/>
      <c r="C473" s="336"/>
      <c r="D473" s="336"/>
      <c r="E473" s="336"/>
      <c r="F473" s="336"/>
      <c r="G473" s="336"/>
      <c r="H473" s="336"/>
      <c r="I473" s="336"/>
      <c r="J473" s="336"/>
      <c r="K473" s="336"/>
      <c r="L473" s="336"/>
      <c r="M473" s="336"/>
      <c r="N473" s="336"/>
      <c r="O473" s="336"/>
      <c r="P473" s="336"/>
      <c r="Q473" s="336"/>
      <c r="R473" s="336"/>
      <c r="S473" s="336"/>
      <c r="T473" s="336"/>
      <c r="U473" s="336"/>
      <c r="V473" s="336"/>
      <c r="W473" s="336"/>
      <c r="X473" s="336"/>
      <c r="Y473" s="336"/>
      <c r="Z473" s="335"/>
      <c r="AA473" s="335"/>
      <c r="AB473" s="335"/>
      <c r="AC473" s="335"/>
      <c r="AD473" s="335"/>
      <c r="AE473" s="335"/>
      <c r="AF473" s="335"/>
      <c r="AG473" s="335"/>
      <c r="AH473" s="335"/>
      <c r="AI473" s="335"/>
      <c r="AJ473" s="335"/>
    </row>
    <row r="474" spans="2:36">
      <c r="B474" s="336"/>
      <c r="C474" s="336"/>
      <c r="D474" s="336"/>
      <c r="E474" s="336"/>
      <c r="F474" s="336"/>
      <c r="G474" s="336"/>
      <c r="H474" s="336"/>
      <c r="I474" s="336"/>
      <c r="J474" s="336"/>
      <c r="K474" s="336"/>
      <c r="L474" s="336"/>
      <c r="M474" s="336"/>
      <c r="N474" s="336"/>
      <c r="O474" s="336"/>
      <c r="P474" s="336"/>
      <c r="Q474" s="336"/>
      <c r="R474" s="336"/>
      <c r="S474" s="336"/>
      <c r="T474" s="336"/>
      <c r="U474" s="336"/>
      <c r="V474" s="336"/>
      <c r="W474" s="336"/>
      <c r="X474" s="336"/>
      <c r="Y474" s="336"/>
      <c r="Z474" s="335"/>
      <c r="AA474" s="335"/>
      <c r="AB474" s="335"/>
      <c r="AC474" s="335"/>
      <c r="AD474" s="335"/>
      <c r="AE474" s="335"/>
      <c r="AF474" s="335"/>
      <c r="AG474" s="335"/>
      <c r="AH474" s="335"/>
      <c r="AI474" s="335"/>
      <c r="AJ474" s="335"/>
    </row>
    <row r="475" spans="2:36">
      <c r="B475" s="336"/>
      <c r="C475" s="336"/>
      <c r="D475" s="336"/>
      <c r="E475" s="336"/>
      <c r="F475" s="336"/>
      <c r="G475" s="336"/>
      <c r="H475" s="336"/>
      <c r="I475" s="336"/>
      <c r="J475" s="336"/>
      <c r="K475" s="336"/>
      <c r="L475" s="336"/>
      <c r="M475" s="336"/>
      <c r="N475" s="336"/>
      <c r="O475" s="336"/>
      <c r="P475" s="336"/>
      <c r="Q475" s="336"/>
      <c r="R475" s="336"/>
      <c r="S475" s="336"/>
      <c r="T475" s="336"/>
      <c r="U475" s="336"/>
      <c r="V475" s="336"/>
      <c r="W475" s="336"/>
      <c r="X475" s="336"/>
      <c r="Y475" s="336"/>
      <c r="Z475" s="335"/>
      <c r="AA475" s="335"/>
      <c r="AB475" s="335"/>
      <c r="AC475" s="335"/>
      <c r="AD475" s="335"/>
      <c r="AE475" s="335"/>
      <c r="AF475" s="335"/>
      <c r="AG475" s="335"/>
      <c r="AH475" s="335"/>
      <c r="AI475" s="335"/>
      <c r="AJ475" s="335"/>
    </row>
    <row r="476" spans="2:36">
      <c r="B476" s="336"/>
      <c r="C476" s="336"/>
      <c r="D476" s="336"/>
      <c r="E476" s="336"/>
      <c r="F476" s="336"/>
      <c r="G476" s="336"/>
      <c r="H476" s="336"/>
      <c r="I476" s="336"/>
      <c r="J476" s="336"/>
      <c r="K476" s="336"/>
      <c r="L476" s="336"/>
      <c r="M476" s="336"/>
      <c r="N476" s="336"/>
      <c r="O476" s="336"/>
      <c r="P476" s="336"/>
      <c r="Q476" s="336"/>
      <c r="R476" s="336"/>
      <c r="S476" s="336"/>
      <c r="T476" s="336"/>
      <c r="U476" s="336"/>
      <c r="V476" s="336"/>
      <c r="W476" s="336"/>
      <c r="X476" s="336"/>
      <c r="Y476" s="336"/>
      <c r="Z476" s="335"/>
      <c r="AA476" s="335"/>
      <c r="AB476" s="335"/>
      <c r="AC476" s="335"/>
      <c r="AD476" s="335"/>
      <c r="AE476" s="335"/>
      <c r="AF476" s="335"/>
      <c r="AG476" s="335"/>
      <c r="AH476" s="335"/>
      <c r="AI476" s="335"/>
      <c r="AJ476" s="335"/>
    </row>
    <row r="477" spans="2:36">
      <c r="B477" s="336"/>
      <c r="C477" s="336"/>
      <c r="D477" s="336"/>
      <c r="E477" s="336"/>
      <c r="F477" s="336"/>
      <c r="G477" s="336"/>
      <c r="H477" s="336"/>
      <c r="I477" s="336"/>
      <c r="J477" s="336"/>
      <c r="K477" s="336"/>
      <c r="L477" s="336"/>
      <c r="M477" s="336"/>
      <c r="N477" s="336"/>
      <c r="O477" s="336"/>
      <c r="P477" s="336"/>
      <c r="Q477" s="336"/>
      <c r="R477" s="336"/>
      <c r="S477" s="336"/>
      <c r="T477" s="336"/>
      <c r="U477" s="336"/>
      <c r="V477" s="336"/>
      <c r="W477" s="336"/>
      <c r="X477" s="336"/>
      <c r="Y477" s="336"/>
      <c r="Z477" s="335"/>
      <c r="AA477" s="335"/>
      <c r="AB477" s="335"/>
      <c r="AC477" s="335"/>
      <c r="AD477" s="335"/>
      <c r="AE477" s="335"/>
      <c r="AF477" s="335"/>
      <c r="AG477" s="335"/>
      <c r="AH477" s="335"/>
      <c r="AI477" s="335"/>
      <c r="AJ477" s="335"/>
    </row>
    <row r="478" spans="2:36">
      <c r="B478" s="336"/>
      <c r="C478" s="336"/>
      <c r="D478" s="336"/>
      <c r="E478" s="336"/>
      <c r="F478" s="336"/>
      <c r="G478" s="336"/>
      <c r="H478" s="336"/>
      <c r="I478" s="336"/>
      <c r="J478" s="336"/>
      <c r="K478" s="336"/>
      <c r="L478" s="336"/>
      <c r="M478" s="336"/>
      <c r="N478" s="336"/>
      <c r="O478" s="336"/>
      <c r="P478" s="336"/>
      <c r="Q478" s="336"/>
      <c r="R478" s="336"/>
      <c r="S478" s="336"/>
      <c r="T478" s="336"/>
      <c r="U478" s="336"/>
      <c r="V478" s="336"/>
      <c r="W478" s="336"/>
      <c r="X478" s="336"/>
      <c r="Y478" s="336"/>
      <c r="Z478" s="335"/>
      <c r="AA478" s="335"/>
      <c r="AB478" s="335"/>
      <c r="AC478" s="335"/>
      <c r="AD478" s="335"/>
      <c r="AE478" s="335"/>
      <c r="AF478" s="335"/>
      <c r="AG478" s="335"/>
      <c r="AH478" s="335"/>
      <c r="AI478" s="335"/>
      <c r="AJ478" s="335"/>
    </row>
    <row r="479" spans="2:36">
      <c r="B479" s="336"/>
      <c r="C479" s="336"/>
      <c r="D479" s="336"/>
      <c r="E479" s="336"/>
      <c r="F479" s="336"/>
      <c r="G479" s="336"/>
      <c r="H479" s="336"/>
      <c r="I479" s="336"/>
      <c r="J479" s="336"/>
      <c r="K479" s="336"/>
      <c r="L479" s="336"/>
      <c r="M479" s="336"/>
      <c r="N479" s="336"/>
      <c r="O479" s="336"/>
      <c r="P479" s="336"/>
      <c r="Q479" s="336"/>
      <c r="R479" s="336"/>
      <c r="S479" s="336"/>
      <c r="T479" s="336"/>
      <c r="U479" s="336"/>
      <c r="V479" s="336"/>
      <c r="W479" s="336"/>
      <c r="X479" s="336"/>
      <c r="Y479" s="336"/>
      <c r="Z479" s="335"/>
      <c r="AA479" s="335"/>
      <c r="AB479" s="335"/>
      <c r="AC479" s="335"/>
      <c r="AD479" s="335"/>
      <c r="AE479" s="335"/>
      <c r="AF479" s="335"/>
      <c r="AG479" s="335"/>
      <c r="AH479" s="335"/>
      <c r="AI479" s="335"/>
      <c r="AJ479" s="335"/>
    </row>
    <row r="480" spans="2:36">
      <c r="B480" s="336"/>
      <c r="C480" s="336"/>
      <c r="D480" s="336"/>
      <c r="E480" s="336"/>
      <c r="F480" s="336"/>
      <c r="G480" s="336"/>
      <c r="H480" s="336"/>
      <c r="I480" s="336"/>
      <c r="J480" s="336"/>
      <c r="K480" s="336"/>
      <c r="L480" s="336"/>
      <c r="M480" s="336"/>
      <c r="N480" s="336"/>
      <c r="O480" s="336"/>
      <c r="P480" s="336"/>
      <c r="Q480" s="336"/>
      <c r="R480" s="336"/>
      <c r="S480" s="336"/>
      <c r="T480" s="336"/>
      <c r="U480" s="336"/>
      <c r="V480" s="336"/>
      <c r="W480" s="336"/>
      <c r="X480" s="336"/>
      <c r="Y480" s="336"/>
      <c r="Z480" s="335"/>
      <c r="AA480" s="335"/>
      <c r="AB480" s="335"/>
      <c r="AC480" s="335"/>
      <c r="AD480" s="335"/>
      <c r="AE480" s="335"/>
      <c r="AF480" s="335"/>
      <c r="AG480" s="335"/>
      <c r="AH480" s="335"/>
      <c r="AI480" s="335"/>
      <c r="AJ480" s="335"/>
    </row>
    <row r="481" spans="2:36">
      <c r="B481" s="336"/>
      <c r="C481" s="336"/>
      <c r="D481" s="336"/>
      <c r="E481" s="336"/>
      <c r="F481" s="336"/>
      <c r="G481" s="336"/>
      <c r="H481" s="336"/>
      <c r="I481" s="336"/>
      <c r="J481" s="336"/>
      <c r="K481" s="336"/>
      <c r="L481" s="336"/>
      <c r="M481" s="336"/>
      <c r="N481" s="336"/>
      <c r="O481" s="336"/>
      <c r="P481" s="336"/>
      <c r="Q481" s="336"/>
      <c r="R481" s="336"/>
      <c r="S481" s="336"/>
      <c r="T481" s="336"/>
      <c r="U481" s="336"/>
      <c r="V481" s="336"/>
      <c r="W481" s="336"/>
      <c r="X481" s="336"/>
      <c r="Y481" s="336"/>
      <c r="Z481" s="335"/>
      <c r="AA481" s="335"/>
      <c r="AB481" s="335"/>
      <c r="AC481" s="335"/>
      <c r="AD481" s="335"/>
      <c r="AE481" s="335"/>
      <c r="AF481" s="335"/>
      <c r="AG481" s="335"/>
      <c r="AH481" s="335"/>
      <c r="AI481" s="335"/>
      <c r="AJ481" s="335"/>
    </row>
    <row r="482" spans="2:36">
      <c r="B482" s="336"/>
      <c r="C482" s="336"/>
      <c r="D482" s="336"/>
      <c r="E482" s="336"/>
      <c r="F482" s="336"/>
      <c r="G482" s="336"/>
      <c r="H482" s="336"/>
      <c r="I482" s="336"/>
      <c r="J482" s="336"/>
      <c r="K482" s="336"/>
      <c r="L482" s="336"/>
      <c r="M482" s="336"/>
      <c r="N482" s="336"/>
      <c r="O482" s="336"/>
      <c r="P482" s="336"/>
      <c r="Q482" s="336"/>
      <c r="R482" s="336"/>
      <c r="S482" s="336"/>
      <c r="T482" s="336"/>
      <c r="U482" s="336"/>
      <c r="V482" s="336"/>
      <c r="W482" s="336"/>
      <c r="X482" s="336"/>
      <c r="Y482" s="336"/>
      <c r="Z482" s="335"/>
      <c r="AA482" s="335"/>
      <c r="AB482" s="335"/>
      <c r="AC482" s="335"/>
      <c r="AD482" s="335"/>
      <c r="AE482" s="335"/>
      <c r="AF482" s="335"/>
      <c r="AG482" s="335"/>
      <c r="AH482" s="335"/>
      <c r="AI482" s="335"/>
      <c r="AJ482" s="335"/>
    </row>
    <row r="483" spans="2:36">
      <c r="B483" s="336"/>
      <c r="C483" s="336"/>
      <c r="D483" s="336"/>
      <c r="E483" s="336"/>
      <c r="F483" s="336"/>
      <c r="G483" s="336"/>
      <c r="H483" s="336"/>
      <c r="I483" s="336"/>
      <c r="J483" s="336"/>
      <c r="K483" s="336"/>
      <c r="L483" s="336"/>
      <c r="M483" s="336"/>
      <c r="N483" s="336"/>
      <c r="O483" s="336"/>
      <c r="P483" s="336"/>
      <c r="Q483" s="336"/>
      <c r="R483" s="336"/>
      <c r="S483" s="336"/>
      <c r="T483" s="336"/>
      <c r="U483" s="336"/>
      <c r="V483" s="336"/>
      <c r="W483" s="336"/>
      <c r="X483" s="336"/>
      <c r="Y483" s="336"/>
      <c r="Z483" s="335"/>
      <c r="AA483" s="335"/>
      <c r="AB483" s="335"/>
      <c r="AC483" s="335"/>
      <c r="AD483" s="335"/>
      <c r="AE483" s="335"/>
      <c r="AF483" s="335"/>
      <c r="AG483" s="335"/>
      <c r="AH483" s="335"/>
      <c r="AI483" s="335"/>
      <c r="AJ483" s="335"/>
    </row>
    <row r="484" spans="2:36">
      <c r="B484" s="336"/>
      <c r="C484" s="336"/>
      <c r="D484" s="336"/>
      <c r="E484" s="336"/>
      <c r="F484" s="336"/>
      <c r="G484" s="336"/>
      <c r="H484" s="336"/>
      <c r="I484" s="336"/>
      <c r="J484" s="336"/>
      <c r="K484" s="336"/>
      <c r="L484" s="336"/>
      <c r="M484" s="336"/>
      <c r="N484" s="336"/>
      <c r="O484" s="336"/>
      <c r="P484" s="336"/>
      <c r="Q484" s="336"/>
      <c r="R484" s="336"/>
      <c r="S484" s="336"/>
      <c r="T484" s="336"/>
      <c r="U484" s="336"/>
      <c r="V484" s="336"/>
      <c r="W484" s="336"/>
      <c r="X484" s="336"/>
      <c r="Y484" s="336"/>
      <c r="Z484" s="335"/>
      <c r="AA484" s="335"/>
      <c r="AB484" s="335"/>
      <c r="AC484" s="335"/>
      <c r="AD484" s="335"/>
      <c r="AE484" s="335"/>
      <c r="AF484" s="335"/>
      <c r="AG484" s="335"/>
      <c r="AH484" s="335"/>
      <c r="AI484" s="335"/>
      <c r="AJ484" s="335"/>
    </row>
    <row r="485" spans="2:36">
      <c r="B485" s="336"/>
      <c r="C485" s="336"/>
      <c r="D485" s="336"/>
      <c r="E485" s="336"/>
      <c r="F485" s="336"/>
      <c r="G485" s="336"/>
      <c r="H485" s="336"/>
      <c r="I485" s="336"/>
      <c r="J485" s="336"/>
      <c r="K485" s="336"/>
      <c r="L485" s="336"/>
      <c r="M485" s="336"/>
      <c r="N485" s="336"/>
      <c r="O485" s="336"/>
      <c r="P485" s="336"/>
      <c r="Q485" s="336"/>
      <c r="R485" s="336"/>
      <c r="S485" s="336"/>
      <c r="T485" s="336"/>
      <c r="U485" s="336"/>
      <c r="V485" s="336"/>
      <c r="W485" s="336"/>
      <c r="X485" s="336"/>
      <c r="Y485" s="336"/>
      <c r="Z485" s="335"/>
      <c r="AA485" s="335"/>
      <c r="AB485" s="335"/>
      <c r="AC485" s="335"/>
      <c r="AD485" s="335"/>
      <c r="AE485" s="335"/>
      <c r="AF485" s="335"/>
      <c r="AG485" s="335"/>
      <c r="AH485" s="335"/>
      <c r="AI485" s="335"/>
      <c r="AJ485" s="335"/>
    </row>
    <row r="486" spans="2:36">
      <c r="B486" s="336"/>
      <c r="C486" s="336"/>
      <c r="D486" s="336"/>
      <c r="E486" s="336"/>
      <c r="F486" s="336"/>
      <c r="G486" s="336"/>
      <c r="H486" s="336"/>
      <c r="I486" s="336"/>
      <c r="J486" s="336"/>
      <c r="K486" s="336"/>
      <c r="L486" s="336"/>
      <c r="M486" s="336"/>
      <c r="N486" s="336"/>
      <c r="O486" s="336"/>
      <c r="P486" s="336"/>
      <c r="Q486" s="336"/>
      <c r="R486" s="336"/>
      <c r="S486" s="336"/>
      <c r="T486" s="336"/>
      <c r="U486" s="336"/>
      <c r="V486" s="336"/>
      <c r="W486" s="336"/>
      <c r="X486" s="336"/>
      <c r="Y486" s="336"/>
      <c r="Z486" s="335"/>
      <c r="AA486" s="335"/>
      <c r="AB486" s="335"/>
      <c r="AC486" s="335"/>
      <c r="AD486" s="335"/>
      <c r="AE486" s="335"/>
      <c r="AF486" s="335"/>
      <c r="AG486" s="335"/>
      <c r="AH486" s="335"/>
      <c r="AI486" s="335"/>
      <c r="AJ486" s="335"/>
    </row>
    <row r="487" spans="2:36">
      <c r="B487" s="336"/>
      <c r="C487" s="336"/>
      <c r="D487" s="336"/>
      <c r="E487" s="336"/>
      <c r="F487" s="336"/>
      <c r="G487" s="336"/>
      <c r="H487" s="336"/>
      <c r="I487" s="336"/>
      <c r="J487" s="336"/>
      <c r="K487" s="336"/>
      <c r="L487" s="336"/>
      <c r="M487" s="336"/>
      <c r="N487" s="336"/>
      <c r="O487" s="336"/>
      <c r="P487" s="336"/>
      <c r="Q487" s="336"/>
      <c r="R487" s="336"/>
      <c r="S487" s="336"/>
      <c r="T487" s="336"/>
      <c r="U487" s="336"/>
      <c r="V487" s="336"/>
      <c r="W487" s="336"/>
      <c r="X487" s="336"/>
      <c r="Y487" s="336"/>
      <c r="Z487" s="335"/>
      <c r="AA487" s="335"/>
      <c r="AB487" s="335"/>
      <c r="AC487" s="335"/>
      <c r="AD487" s="335"/>
      <c r="AE487" s="335"/>
      <c r="AF487" s="335"/>
      <c r="AG487" s="335"/>
      <c r="AH487" s="335"/>
      <c r="AI487" s="335"/>
      <c r="AJ487" s="335"/>
    </row>
    <row r="488" spans="2:36">
      <c r="B488" s="336"/>
      <c r="C488" s="336"/>
      <c r="D488" s="336"/>
      <c r="E488" s="336"/>
      <c r="F488" s="336"/>
      <c r="G488" s="336"/>
      <c r="H488" s="336"/>
      <c r="I488" s="336"/>
      <c r="J488" s="336"/>
      <c r="K488" s="336"/>
      <c r="L488" s="336"/>
      <c r="M488" s="336"/>
      <c r="N488" s="336"/>
      <c r="O488" s="336"/>
      <c r="P488" s="336"/>
      <c r="Q488" s="336"/>
      <c r="R488" s="336"/>
      <c r="S488" s="336"/>
      <c r="T488" s="336"/>
      <c r="U488" s="336"/>
      <c r="V488" s="336"/>
      <c r="W488" s="336"/>
      <c r="X488" s="336"/>
      <c r="Y488" s="336"/>
      <c r="Z488" s="335"/>
      <c r="AA488" s="335"/>
      <c r="AB488" s="335"/>
      <c r="AC488" s="335"/>
      <c r="AD488" s="335"/>
      <c r="AE488" s="335"/>
      <c r="AF488" s="335"/>
      <c r="AG488" s="335"/>
      <c r="AH488" s="335"/>
      <c r="AI488" s="335"/>
      <c r="AJ488" s="335"/>
    </row>
    <row r="489" spans="2:36">
      <c r="B489" s="336"/>
      <c r="C489" s="336"/>
      <c r="D489" s="336"/>
      <c r="E489" s="336"/>
      <c r="F489" s="336"/>
      <c r="G489" s="336"/>
      <c r="H489" s="336"/>
      <c r="I489" s="336"/>
      <c r="J489" s="336"/>
      <c r="K489" s="336"/>
      <c r="L489" s="336"/>
      <c r="M489" s="336"/>
      <c r="N489" s="336"/>
      <c r="O489" s="336"/>
      <c r="P489" s="336"/>
      <c r="Q489" s="336"/>
      <c r="R489" s="336"/>
      <c r="S489" s="336"/>
      <c r="T489" s="336"/>
      <c r="U489" s="336"/>
      <c r="V489" s="336"/>
      <c r="W489" s="336"/>
      <c r="X489" s="336"/>
      <c r="Y489" s="336"/>
      <c r="Z489" s="335"/>
      <c r="AA489" s="335"/>
      <c r="AB489" s="335"/>
      <c r="AC489" s="335"/>
      <c r="AD489" s="335"/>
      <c r="AE489" s="335"/>
      <c r="AF489" s="335"/>
      <c r="AG489" s="335"/>
      <c r="AH489" s="335"/>
      <c r="AI489" s="335"/>
      <c r="AJ489" s="335"/>
    </row>
    <row r="490" spans="2:36">
      <c r="B490" s="336"/>
      <c r="C490" s="336"/>
      <c r="D490" s="336"/>
      <c r="E490" s="336"/>
      <c r="F490" s="336"/>
      <c r="G490" s="336"/>
      <c r="H490" s="336"/>
      <c r="I490" s="336"/>
      <c r="J490" s="336"/>
      <c r="K490" s="336"/>
      <c r="L490" s="336"/>
      <c r="M490" s="336"/>
      <c r="N490" s="336"/>
      <c r="O490" s="336"/>
      <c r="P490" s="336"/>
      <c r="Q490" s="336"/>
      <c r="R490" s="336"/>
      <c r="S490" s="336"/>
      <c r="T490" s="336"/>
      <c r="U490" s="336"/>
      <c r="V490" s="336"/>
      <c r="W490" s="336"/>
      <c r="X490" s="336"/>
      <c r="Y490" s="336"/>
      <c r="Z490" s="335"/>
      <c r="AA490" s="335"/>
      <c r="AB490" s="335"/>
      <c r="AC490" s="335"/>
      <c r="AD490" s="335"/>
      <c r="AE490" s="335"/>
      <c r="AF490" s="335"/>
      <c r="AG490" s="335"/>
      <c r="AH490" s="335"/>
      <c r="AI490" s="335"/>
      <c r="AJ490" s="335"/>
    </row>
    <row r="491" spans="2:36">
      <c r="B491" s="336"/>
      <c r="C491" s="336"/>
      <c r="D491" s="336"/>
      <c r="E491" s="336"/>
      <c r="F491" s="336"/>
      <c r="G491" s="336"/>
      <c r="H491" s="336"/>
      <c r="I491" s="336"/>
      <c r="J491" s="336"/>
      <c r="K491" s="336"/>
      <c r="L491" s="336"/>
      <c r="M491" s="336"/>
      <c r="N491" s="336"/>
      <c r="O491" s="336"/>
      <c r="P491" s="336"/>
      <c r="Q491" s="336"/>
      <c r="R491" s="336"/>
      <c r="S491" s="336"/>
      <c r="T491" s="336"/>
      <c r="U491" s="336"/>
      <c r="V491" s="336"/>
      <c r="W491" s="336"/>
      <c r="X491" s="336"/>
      <c r="Y491" s="336"/>
      <c r="Z491" s="335"/>
      <c r="AA491" s="335"/>
      <c r="AB491" s="335"/>
      <c r="AC491" s="335"/>
      <c r="AD491" s="335"/>
      <c r="AE491" s="335"/>
      <c r="AF491" s="335"/>
      <c r="AG491" s="335"/>
      <c r="AH491" s="335"/>
      <c r="AI491" s="335"/>
      <c r="AJ491" s="335"/>
    </row>
    <row r="492" spans="2:36">
      <c r="B492" s="336"/>
      <c r="C492" s="336"/>
      <c r="D492" s="336"/>
      <c r="E492" s="336"/>
      <c r="F492" s="336"/>
      <c r="G492" s="336"/>
      <c r="H492" s="336"/>
      <c r="I492" s="336"/>
      <c r="J492" s="336"/>
      <c r="K492" s="336"/>
      <c r="L492" s="336"/>
      <c r="M492" s="336"/>
      <c r="N492" s="336"/>
      <c r="O492" s="336"/>
      <c r="P492" s="336"/>
      <c r="Q492" s="336"/>
      <c r="R492" s="336"/>
      <c r="S492" s="336"/>
      <c r="T492" s="336"/>
      <c r="U492" s="336"/>
      <c r="V492" s="336"/>
      <c r="W492" s="336"/>
      <c r="X492" s="336"/>
      <c r="Y492" s="336"/>
      <c r="Z492" s="335"/>
      <c r="AA492" s="335"/>
      <c r="AB492" s="335"/>
      <c r="AC492" s="335"/>
      <c r="AD492" s="335"/>
      <c r="AE492" s="335"/>
      <c r="AF492" s="335"/>
      <c r="AG492" s="335"/>
      <c r="AH492" s="335"/>
      <c r="AI492" s="335"/>
      <c r="AJ492" s="335"/>
    </row>
    <row r="493" spans="2:36">
      <c r="B493" s="336"/>
      <c r="C493" s="336"/>
      <c r="D493" s="336"/>
      <c r="E493" s="336"/>
      <c r="F493" s="336"/>
      <c r="G493" s="336"/>
      <c r="H493" s="336"/>
      <c r="I493" s="336"/>
      <c r="J493" s="336"/>
      <c r="K493" s="336"/>
      <c r="L493" s="336"/>
      <c r="M493" s="336"/>
      <c r="N493" s="336"/>
      <c r="O493" s="336"/>
      <c r="P493" s="336"/>
      <c r="Q493" s="336"/>
      <c r="R493" s="336"/>
      <c r="S493" s="336"/>
      <c r="T493" s="336"/>
      <c r="U493" s="336"/>
      <c r="V493" s="336"/>
      <c r="W493" s="336"/>
      <c r="X493" s="336"/>
      <c r="Y493" s="336"/>
      <c r="Z493" s="335"/>
      <c r="AA493" s="335"/>
      <c r="AB493" s="335"/>
      <c r="AC493" s="335"/>
      <c r="AD493" s="335"/>
      <c r="AE493" s="335"/>
      <c r="AF493" s="335"/>
      <c r="AG493" s="335"/>
      <c r="AH493" s="335"/>
      <c r="AI493" s="335"/>
      <c r="AJ493" s="335"/>
    </row>
    <row r="494" spans="2:36">
      <c r="B494" s="336"/>
      <c r="C494" s="336"/>
      <c r="D494" s="336"/>
      <c r="E494" s="336"/>
      <c r="F494" s="336"/>
      <c r="G494" s="336"/>
      <c r="H494" s="336"/>
      <c r="I494" s="336"/>
      <c r="J494" s="336"/>
      <c r="K494" s="336"/>
      <c r="L494" s="336"/>
      <c r="M494" s="336"/>
      <c r="N494" s="336"/>
      <c r="O494" s="336"/>
      <c r="P494" s="336"/>
      <c r="Q494" s="336"/>
      <c r="R494" s="336"/>
      <c r="S494" s="336"/>
      <c r="T494" s="336"/>
      <c r="U494" s="336"/>
      <c r="V494" s="336"/>
      <c r="W494" s="336"/>
      <c r="X494" s="336"/>
      <c r="Y494" s="336"/>
      <c r="Z494" s="335"/>
      <c r="AA494" s="335"/>
      <c r="AB494" s="335"/>
      <c r="AC494" s="335"/>
      <c r="AD494" s="335"/>
      <c r="AE494" s="335"/>
      <c r="AF494" s="335"/>
      <c r="AG494" s="335"/>
      <c r="AH494" s="335"/>
      <c r="AI494" s="335"/>
      <c r="AJ494" s="335"/>
    </row>
    <row r="495" spans="2:36">
      <c r="B495" s="336"/>
      <c r="C495" s="336"/>
      <c r="D495" s="336"/>
      <c r="E495" s="336"/>
      <c r="F495" s="336"/>
      <c r="G495" s="336"/>
      <c r="H495" s="336"/>
      <c r="I495" s="336"/>
      <c r="J495" s="336"/>
      <c r="K495" s="336"/>
      <c r="L495" s="336"/>
      <c r="M495" s="336"/>
      <c r="N495" s="336"/>
      <c r="O495" s="336"/>
      <c r="P495" s="336"/>
      <c r="Q495" s="336"/>
      <c r="R495" s="336"/>
      <c r="S495" s="336"/>
      <c r="T495" s="336"/>
      <c r="U495" s="336"/>
      <c r="V495" s="336"/>
      <c r="W495" s="336"/>
      <c r="X495" s="336"/>
      <c r="Y495" s="336"/>
      <c r="Z495" s="335"/>
      <c r="AA495" s="335"/>
      <c r="AB495" s="335"/>
      <c r="AC495" s="335"/>
      <c r="AD495" s="335"/>
      <c r="AE495" s="335"/>
      <c r="AF495" s="335"/>
      <c r="AG495" s="335"/>
      <c r="AH495" s="335"/>
      <c r="AI495" s="335"/>
      <c r="AJ495" s="335"/>
    </row>
    <row r="496" spans="2:36">
      <c r="B496" s="336"/>
      <c r="C496" s="336"/>
      <c r="D496" s="336"/>
      <c r="E496" s="336"/>
      <c r="F496" s="336"/>
      <c r="G496" s="336"/>
      <c r="H496" s="336"/>
      <c r="I496" s="336"/>
      <c r="J496" s="336"/>
      <c r="K496" s="336"/>
      <c r="L496" s="336"/>
      <c r="M496" s="336"/>
      <c r="N496" s="336"/>
      <c r="O496" s="336"/>
      <c r="P496" s="336"/>
      <c r="Q496" s="336"/>
      <c r="R496" s="336"/>
      <c r="S496" s="336"/>
      <c r="T496" s="336"/>
      <c r="U496" s="336"/>
      <c r="V496" s="336"/>
      <c r="W496" s="336"/>
      <c r="X496" s="336"/>
      <c r="Y496" s="336"/>
      <c r="Z496" s="335"/>
      <c r="AA496" s="335"/>
      <c r="AB496" s="335"/>
      <c r="AC496" s="335"/>
      <c r="AD496" s="335"/>
      <c r="AE496" s="335"/>
      <c r="AF496" s="335"/>
      <c r="AG496" s="335"/>
      <c r="AH496" s="335"/>
      <c r="AI496" s="335"/>
      <c r="AJ496" s="335"/>
    </row>
    <row r="497" spans="2:36">
      <c r="B497" s="336"/>
      <c r="C497" s="336"/>
      <c r="D497" s="336"/>
      <c r="E497" s="336"/>
      <c r="F497" s="336"/>
      <c r="G497" s="336"/>
      <c r="H497" s="336"/>
      <c r="I497" s="336"/>
      <c r="J497" s="336"/>
      <c r="K497" s="336"/>
      <c r="L497" s="336"/>
      <c r="M497" s="336"/>
      <c r="N497" s="336"/>
      <c r="O497" s="336"/>
      <c r="P497" s="336"/>
      <c r="Q497" s="336"/>
      <c r="R497" s="336"/>
      <c r="S497" s="336"/>
      <c r="T497" s="336"/>
      <c r="U497" s="336"/>
      <c r="V497" s="336"/>
      <c r="W497" s="336"/>
      <c r="X497" s="336"/>
      <c r="Y497" s="336"/>
      <c r="Z497" s="335"/>
      <c r="AA497" s="335"/>
      <c r="AB497" s="335"/>
      <c r="AC497" s="335"/>
      <c r="AD497" s="335"/>
      <c r="AE497" s="335"/>
      <c r="AF497" s="335"/>
      <c r="AG497" s="335"/>
      <c r="AH497" s="335"/>
      <c r="AI497" s="335"/>
      <c r="AJ497" s="335"/>
    </row>
    <row r="498" spans="2:36">
      <c r="B498" s="336"/>
      <c r="C498" s="336"/>
      <c r="D498" s="336"/>
      <c r="E498" s="336"/>
      <c r="F498" s="336"/>
      <c r="G498" s="336"/>
      <c r="H498" s="336"/>
      <c r="I498" s="336"/>
      <c r="J498" s="336"/>
      <c r="K498" s="336"/>
      <c r="L498" s="336"/>
      <c r="M498" s="336"/>
      <c r="N498" s="336"/>
      <c r="O498" s="336"/>
      <c r="P498" s="336"/>
      <c r="Q498" s="336"/>
      <c r="R498" s="336"/>
      <c r="S498" s="336"/>
      <c r="T498" s="336"/>
      <c r="U498" s="336"/>
      <c r="V498" s="336"/>
      <c r="W498" s="336"/>
      <c r="X498" s="336"/>
      <c r="Y498" s="336"/>
      <c r="Z498" s="335"/>
      <c r="AA498" s="335"/>
      <c r="AB498" s="335"/>
      <c r="AC498" s="335"/>
      <c r="AD498" s="335"/>
      <c r="AE498" s="335"/>
      <c r="AF498" s="335"/>
      <c r="AG498" s="335"/>
      <c r="AH498" s="335"/>
      <c r="AI498" s="335"/>
      <c r="AJ498" s="335"/>
    </row>
    <row r="499" spans="2:36">
      <c r="B499" s="336"/>
      <c r="C499" s="336"/>
      <c r="D499" s="336"/>
      <c r="E499" s="336"/>
      <c r="F499" s="336"/>
      <c r="G499" s="336"/>
      <c r="H499" s="336"/>
      <c r="I499" s="336"/>
      <c r="J499" s="336"/>
      <c r="K499" s="336"/>
      <c r="L499" s="336"/>
      <c r="M499" s="336"/>
      <c r="N499" s="336"/>
      <c r="O499" s="336"/>
      <c r="P499" s="336"/>
      <c r="Q499" s="336"/>
      <c r="R499" s="336"/>
      <c r="S499" s="336"/>
      <c r="T499" s="336"/>
      <c r="U499" s="336"/>
      <c r="V499" s="336"/>
      <c r="W499" s="336"/>
      <c r="X499" s="336"/>
      <c r="Y499" s="336"/>
      <c r="Z499" s="335"/>
      <c r="AA499" s="335"/>
      <c r="AB499" s="335"/>
      <c r="AC499" s="335"/>
      <c r="AD499" s="335"/>
      <c r="AE499" s="335"/>
      <c r="AF499" s="335"/>
      <c r="AG499" s="335"/>
      <c r="AH499" s="335"/>
      <c r="AI499" s="335"/>
      <c r="AJ499" s="335"/>
    </row>
    <row r="500" spans="2:36">
      <c r="B500" s="336"/>
      <c r="C500" s="336"/>
      <c r="D500" s="336"/>
      <c r="E500" s="336"/>
      <c r="F500" s="336"/>
      <c r="G500" s="336"/>
      <c r="H500" s="336"/>
      <c r="I500" s="336"/>
      <c r="J500" s="336"/>
      <c r="K500" s="336"/>
      <c r="L500" s="336"/>
      <c r="M500" s="336"/>
      <c r="N500" s="336"/>
      <c r="O500" s="336"/>
      <c r="P500" s="336"/>
      <c r="Q500" s="336"/>
      <c r="R500" s="336"/>
      <c r="S500" s="336"/>
      <c r="T500" s="336"/>
      <c r="U500" s="336"/>
      <c r="V500" s="336"/>
      <c r="W500" s="336"/>
      <c r="X500" s="336"/>
      <c r="Y500" s="336"/>
      <c r="Z500" s="335"/>
      <c r="AA500" s="335"/>
      <c r="AB500" s="335"/>
      <c r="AC500" s="335"/>
      <c r="AD500" s="335"/>
      <c r="AE500" s="335"/>
      <c r="AF500" s="335"/>
      <c r="AG500" s="335"/>
      <c r="AH500" s="335"/>
      <c r="AI500" s="335"/>
      <c r="AJ500" s="335"/>
    </row>
    <row r="501" spans="2:36">
      <c r="B501" s="336"/>
      <c r="C501" s="336"/>
      <c r="D501" s="336"/>
      <c r="E501" s="336"/>
      <c r="F501" s="336"/>
      <c r="G501" s="336"/>
      <c r="H501" s="336"/>
      <c r="I501" s="336"/>
      <c r="J501" s="336"/>
      <c r="K501" s="336"/>
      <c r="L501" s="336"/>
      <c r="M501" s="336"/>
      <c r="N501" s="336"/>
      <c r="O501" s="336"/>
      <c r="P501" s="336"/>
      <c r="Q501" s="336"/>
      <c r="R501" s="336"/>
      <c r="S501" s="336"/>
      <c r="T501" s="336"/>
      <c r="U501" s="336"/>
      <c r="V501" s="336"/>
      <c r="W501" s="336"/>
      <c r="X501" s="336"/>
      <c r="Y501" s="336"/>
      <c r="Z501" s="335"/>
      <c r="AA501" s="335"/>
      <c r="AB501" s="335"/>
      <c r="AC501" s="335"/>
      <c r="AD501" s="335"/>
      <c r="AE501" s="335"/>
      <c r="AF501" s="335"/>
      <c r="AG501" s="335"/>
      <c r="AH501" s="335"/>
      <c r="AI501" s="335"/>
      <c r="AJ501" s="335"/>
    </row>
    <row r="502" spans="2:36">
      <c r="B502" s="336"/>
      <c r="C502" s="336"/>
      <c r="D502" s="336"/>
      <c r="E502" s="336"/>
      <c r="F502" s="336"/>
      <c r="G502" s="336"/>
      <c r="H502" s="336"/>
      <c r="I502" s="336"/>
      <c r="J502" s="336"/>
      <c r="K502" s="336"/>
      <c r="L502" s="336"/>
      <c r="M502" s="336"/>
      <c r="N502" s="336"/>
      <c r="O502" s="336"/>
      <c r="P502" s="336"/>
      <c r="Q502" s="336"/>
      <c r="R502" s="336"/>
      <c r="S502" s="336"/>
      <c r="T502" s="336"/>
      <c r="U502" s="336"/>
      <c r="V502" s="336"/>
      <c r="W502" s="336"/>
      <c r="X502" s="336"/>
      <c r="Y502" s="336"/>
      <c r="Z502" s="335"/>
      <c r="AA502" s="335"/>
      <c r="AB502" s="335"/>
      <c r="AC502" s="335"/>
      <c r="AD502" s="335"/>
      <c r="AE502" s="335"/>
      <c r="AF502" s="335"/>
      <c r="AG502" s="335"/>
      <c r="AH502" s="335"/>
      <c r="AI502" s="335"/>
      <c r="AJ502" s="335"/>
    </row>
    <row r="503" spans="2:36">
      <c r="B503" s="336"/>
      <c r="C503" s="336"/>
      <c r="D503" s="336"/>
      <c r="E503" s="336"/>
      <c r="F503" s="336"/>
      <c r="G503" s="336"/>
      <c r="H503" s="336"/>
      <c r="I503" s="336"/>
      <c r="J503" s="336"/>
      <c r="K503" s="336"/>
      <c r="L503" s="336"/>
      <c r="M503" s="336"/>
      <c r="N503" s="336"/>
      <c r="O503" s="336"/>
      <c r="P503" s="336"/>
      <c r="Q503" s="336"/>
      <c r="R503" s="336"/>
      <c r="S503" s="336"/>
      <c r="T503" s="336"/>
      <c r="U503" s="336"/>
      <c r="V503" s="336"/>
      <c r="W503" s="336"/>
      <c r="X503" s="336"/>
      <c r="Y503" s="336"/>
      <c r="Z503" s="335"/>
      <c r="AA503" s="335"/>
      <c r="AB503" s="335"/>
      <c r="AC503" s="335"/>
      <c r="AD503" s="335"/>
      <c r="AE503" s="335"/>
      <c r="AF503" s="335"/>
      <c r="AG503" s="335"/>
      <c r="AH503" s="335"/>
      <c r="AI503" s="335"/>
      <c r="AJ503" s="335"/>
    </row>
    <row r="504" spans="2:36">
      <c r="B504" s="336"/>
      <c r="C504" s="336"/>
      <c r="D504" s="336"/>
      <c r="E504" s="336"/>
      <c r="F504" s="336"/>
      <c r="G504" s="336"/>
      <c r="H504" s="336"/>
      <c r="I504" s="336"/>
      <c r="J504" s="336"/>
      <c r="K504" s="336"/>
      <c r="L504" s="336"/>
      <c r="M504" s="336"/>
      <c r="N504" s="336"/>
      <c r="O504" s="336"/>
      <c r="P504" s="336"/>
      <c r="Q504" s="336"/>
      <c r="R504" s="336"/>
      <c r="S504" s="336"/>
      <c r="T504" s="336"/>
      <c r="U504" s="336"/>
      <c r="V504" s="336"/>
      <c r="W504" s="336"/>
      <c r="X504" s="336"/>
      <c r="Y504" s="336"/>
      <c r="Z504" s="335"/>
      <c r="AA504" s="335"/>
      <c r="AB504" s="335"/>
      <c r="AC504" s="335"/>
      <c r="AD504" s="335"/>
      <c r="AE504" s="335"/>
      <c r="AF504" s="335"/>
      <c r="AG504" s="335"/>
      <c r="AH504" s="335"/>
      <c r="AI504" s="335"/>
      <c r="AJ504" s="335"/>
    </row>
    <row r="505" spans="2:36">
      <c r="B505" s="336"/>
      <c r="C505" s="336"/>
      <c r="D505" s="336"/>
      <c r="E505" s="336"/>
      <c r="F505" s="336"/>
      <c r="G505" s="336"/>
      <c r="H505" s="336"/>
      <c r="I505" s="336"/>
      <c r="J505" s="336"/>
      <c r="K505" s="336"/>
      <c r="L505" s="336"/>
      <c r="M505" s="336"/>
      <c r="N505" s="336"/>
      <c r="O505" s="336"/>
      <c r="P505" s="336"/>
      <c r="Q505" s="336"/>
      <c r="R505" s="336"/>
      <c r="S505" s="336"/>
      <c r="T505" s="336"/>
      <c r="U505" s="336"/>
      <c r="V505" s="336"/>
      <c r="W505" s="336"/>
      <c r="X505" s="336"/>
      <c r="Y505" s="336"/>
      <c r="Z505" s="335"/>
      <c r="AA505" s="335"/>
      <c r="AB505" s="335"/>
      <c r="AC505" s="335"/>
      <c r="AD505" s="335"/>
      <c r="AE505" s="335"/>
      <c r="AF505" s="335"/>
      <c r="AG505" s="335"/>
      <c r="AH505" s="335"/>
      <c r="AI505" s="335"/>
      <c r="AJ505" s="335"/>
    </row>
    <row r="506" spans="2:36">
      <c r="B506" s="336"/>
      <c r="C506" s="336"/>
      <c r="D506" s="336"/>
      <c r="E506" s="336"/>
      <c r="F506" s="336"/>
      <c r="G506" s="336"/>
      <c r="H506" s="336"/>
      <c r="I506" s="336"/>
      <c r="J506" s="336"/>
      <c r="K506" s="336"/>
      <c r="L506" s="336"/>
      <c r="M506" s="336"/>
      <c r="N506" s="336"/>
      <c r="O506" s="336"/>
      <c r="P506" s="336"/>
      <c r="Q506" s="336"/>
      <c r="R506" s="336"/>
      <c r="S506" s="336"/>
      <c r="T506" s="336"/>
      <c r="U506" s="336"/>
      <c r="V506" s="336"/>
      <c r="W506" s="336"/>
      <c r="X506" s="336"/>
      <c r="Y506" s="336"/>
      <c r="Z506" s="335"/>
      <c r="AA506" s="335"/>
      <c r="AB506" s="335"/>
      <c r="AC506" s="335"/>
      <c r="AD506" s="335"/>
      <c r="AE506" s="335"/>
      <c r="AF506" s="335"/>
      <c r="AG506" s="335"/>
      <c r="AH506" s="335"/>
      <c r="AI506" s="335"/>
      <c r="AJ506" s="335"/>
    </row>
    <row r="507" spans="2:36">
      <c r="B507" s="336"/>
      <c r="C507" s="336"/>
      <c r="D507" s="336"/>
      <c r="E507" s="336"/>
      <c r="F507" s="336"/>
      <c r="G507" s="336"/>
      <c r="H507" s="336"/>
      <c r="I507" s="336"/>
      <c r="J507" s="336"/>
      <c r="K507" s="336"/>
      <c r="L507" s="336"/>
      <c r="M507" s="336"/>
      <c r="N507" s="336"/>
      <c r="O507" s="336"/>
      <c r="P507" s="336"/>
      <c r="Q507" s="336"/>
      <c r="R507" s="336"/>
      <c r="S507" s="336"/>
      <c r="T507" s="336"/>
      <c r="U507" s="336"/>
      <c r="V507" s="336"/>
      <c r="W507" s="336"/>
      <c r="X507" s="336"/>
      <c r="Y507" s="336"/>
      <c r="Z507" s="335"/>
      <c r="AA507" s="335"/>
      <c r="AB507" s="335"/>
      <c r="AC507" s="335"/>
      <c r="AD507" s="335"/>
      <c r="AE507" s="335"/>
      <c r="AF507" s="335"/>
      <c r="AG507" s="335"/>
      <c r="AH507" s="335"/>
      <c r="AI507" s="335"/>
      <c r="AJ507" s="335"/>
    </row>
    <row r="508" spans="2:36">
      <c r="B508" s="336"/>
      <c r="C508" s="336"/>
      <c r="D508" s="336"/>
      <c r="E508" s="336"/>
      <c r="F508" s="336"/>
      <c r="G508" s="336"/>
      <c r="H508" s="336"/>
      <c r="I508" s="336"/>
      <c r="J508" s="336"/>
      <c r="K508" s="336"/>
      <c r="L508" s="336"/>
      <c r="M508" s="336"/>
      <c r="N508" s="336"/>
      <c r="O508" s="336"/>
      <c r="P508" s="336"/>
      <c r="Q508" s="336"/>
      <c r="R508" s="336"/>
      <c r="S508" s="336"/>
      <c r="T508" s="336"/>
      <c r="U508" s="336"/>
      <c r="V508" s="336"/>
      <c r="W508" s="336"/>
      <c r="X508" s="336"/>
      <c r="Y508" s="336"/>
      <c r="Z508" s="335"/>
      <c r="AA508" s="335"/>
      <c r="AB508" s="335"/>
      <c r="AC508" s="335"/>
      <c r="AD508" s="335"/>
      <c r="AE508" s="335"/>
      <c r="AF508" s="335"/>
      <c r="AG508" s="335"/>
      <c r="AH508" s="335"/>
      <c r="AI508" s="335"/>
      <c r="AJ508" s="335"/>
    </row>
    <row r="509" spans="2:36">
      <c r="B509" s="336"/>
      <c r="C509" s="336"/>
      <c r="D509" s="336"/>
      <c r="E509" s="336"/>
      <c r="F509" s="336"/>
      <c r="G509" s="336"/>
      <c r="H509" s="336"/>
      <c r="I509" s="336"/>
      <c r="J509" s="336"/>
      <c r="K509" s="336"/>
      <c r="L509" s="336"/>
      <c r="M509" s="336"/>
      <c r="N509" s="336"/>
      <c r="O509" s="336"/>
      <c r="P509" s="336"/>
      <c r="Q509" s="336"/>
      <c r="R509" s="336"/>
      <c r="S509" s="336"/>
      <c r="T509" s="336"/>
      <c r="U509" s="336"/>
      <c r="V509" s="336"/>
      <c r="W509" s="336"/>
      <c r="X509" s="336"/>
      <c r="Y509" s="336"/>
      <c r="Z509" s="335"/>
      <c r="AA509" s="335"/>
      <c r="AB509" s="335"/>
      <c r="AC509" s="335"/>
      <c r="AD509" s="335"/>
      <c r="AE509" s="335"/>
      <c r="AF509" s="335"/>
      <c r="AG509" s="335"/>
      <c r="AH509" s="335"/>
      <c r="AI509" s="335"/>
      <c r="AJ509" s="335"/>
    </row>
    <row r="510" spans="2:36">
      <c r="B510" s="336"/>
      <c r="C510" s="336"/>
      <c r="D510" s="336"/>
      <c r="E510" s="336"/>
      <c r="F510" s="336"/>
      <c r="G510" s="336"/>
      <c r="H510" s="336"/>
      <c r="I510" s="336"/>
      <c r="J510" s="336"/>
      <c r="K510" s="336"/>
      <c r="L510" s="336"/>
      <c r="M510" s="336"/>
      <c r="N510" s="336"/>
      <c r="O510" s="336"/>
      <c r="P510" s="336"/>
      <c r="Q510" s="336"/>
      <c r="R510" s="336"/>
      <c r="S510" s="336"/>
      <c r="T510" s="336"/>
      <c r="U510" s="336"/>
      <c r="V510" s="336"/>
      <c r="W510" s="336"/>
      <c r="X510" s="336"/>
      <c r="Y510" s="336"/>
      <c r="Z510" s="335"/>
      <c r="AA510" s="335"/>
      <c r="AB510" s="335"/>
      <c r="AC510" s="335"/>
      <c r="AD510" s="335"/>
      <c r="AE510" s="335"/>
      <c r="AF510" s="335"/>
      <c r="AG510" s="335"/>
      <c r="AH510" s="335"/>
      <c r="AI510" s="335"/>
      <c r="AJ510" s="335"/>
    </row>
    <row r="511" spans="2:36">
      <c r="B511" s="336"/>
      <c r="C511" s="336"/>
      <c r="D511" s="336"/>
      <c r="E511" s="336"/>
      <c r="F511" s="336"/>
      <c r="G511" s="336"/>
      <c r="H511" s="336"/>
      <c r="I511" s="336"/>
      <c r="J511" s="336"/>
      <c r="K511" s="336"/>
      <c r="L511" s="336"/>
      <c r="M511" s="336"/>
      <c r="N511" s="336"/>
      <c r="O511" s="336"/>
      <c r="P511" s="336"/>
      <c r="Q511" s="336"/>
      <c r="R511" s="336"/>
      <c r="S511" s="336"/>
      <c r="T511" s="336"/>
      <c r="U511" s="336"/>
      <c r="V511" s="336"/>
      <c r="W511" s="336"/>
      <c r="X511" s="336"/>
      <c r="Y511" s="336"/>
      <c r="Z511" s="335"/>
      <c r="AA511" s="335"/>
      <c r="AB511" s="335"/>
      <c r="AC511" s="335"/>
      <c r="AD511" s="335"/>
      <c r="AE511" s="335"/>
      <c r="AF511" s="335"/>
      <c r="AG511" s="335"/>
      <c r="AH511" s="335"/>
      <c r="AI511" s="335"/>
      <c r="AJ511" s="335"/>
    </row>
    <row r="512" spans="2:36">
      <c r="B512" s="336"/>
      <c r="C512" s="336"/>
      <c r="D512" s="336"/>
      <c r="E512" s="336"/>
      <c r="F512" s="336"/>
      <c r="G512" s="336"/>
      <c r="H512" s="336"/>
      <c r="I512" s="336"/>
      <c r="J512" s="336"/>
      <c r="K512" s="336"/>
      <c r="L512" s="336"/>
      <c r="M512" s="336"/>
      <c r="N512" s="336"/>
      <c r="O512" s="336"/>
      <c r="P512" s="336"/>
      <c r="Q512" s="336"/>
      <c r="R512" s="336"/>
      <c r="S512" s="336"/>
      <c r="T512" s="336"/>
      <c r="U512" s="336"/>
      <c r="V512" s="336"/>
      <c r="W512" s="336"/>
      <c r="X512" s="336"/>
      <c r="Y512" s="336"/>
      <c r="Z512" s="335"/>
      <c r="AA512" s="335"/>
      <c r="AB512" s="335"/>
      <c r="AC512" s="335"/>
      <c r="AD512" s="335"/>
      <c r="AE512" s="335"/>
      <c r="AF512" s="335"/>
      <c r="AG512" s="335"/>
      <c r="AH512" s="335"/>
      <c r="AI512" s="335"/>
      <c r="AJ512" s="335"/>
    </row>
    <row r="513" spans="2:36">
      <c r="B513" s="336"/>
      <c r="C513" s="336"/>
      <c r="D513" s="336"/>
      <c r="E513" s="336"/>
      <c r="F513" s="336"/>
      <c r="G513" s="336"/>
      <c r="H513" s="336"/>
      <c r="I513" s="336"/>
      <c r="J513" s="336"/>
      <c r="K513" s="336"/>
      <c r="L513" s="336"/>
      <c r="M513" s="336"/>
      <c r="N513" s="336"/>
      <c r="O513" s="336"/>
      <c r="P513" s="336"/>
      <c r="Q513" s="336"/>
      <c r="R513" s="336"/>
      <c r="S513" s="336"/>
      <c r="T513" s="336"/>
      <c r="U513" s="336"/>
      <c r="V513" s="336"/>
      <c r="W513" s="336"/>
      <c r="X513" s="336"/>
      <c r="Y513" s="336"/>
      <c r="Z513" s="335"/>
      <c r="AA513" s="335"/>
      <c r="AB513" s="335"/>
      <c r="AC513" s="335"/>
      <c r="AD513" s="335"/>
      <c r="AE513" s="335"/>
      <c r="AF513" s="335"/>
      <c r="AG513" s="335"/>
      <c r="AH513" s="335"/>
      <c r="AI513" s="335"/>
      <c r="AJ513" s="335"/>
    </row>
    <row r="514" spans="2:36">
      <c r="B514" s="336"/>
      <c r="C514" s="336"/>
      <c r="D514" s="336"/>
      <c r="E514" s="336"/>
      <c r="F514" s="336"/>
      <c r="G514" s="336"/>
      <c r="H514" s="336"/>
      <c r="I514" s="336"/>
      <c r="J514" s="336"/>
      <c r="K514" s="336"/>
      <c r="L514" s="336"/>
      <c r="M514" s="336"/>
      <c r="N514" s="336"/>
      <c r="O514" s="336"/>
      <c r="P514" s="336"/>
      <c r="Q514" s="336"/>
      <c r="R514" s="336"/>
      <c r="S514" s="336"/>
      <c r="T514" s="336"/>
      <c r="U514" s="336"/>
      <c r="V514" s="336"/>
      <c r="W514" s="336"/>
      <c r="X514" s="336"/>
      <c r="Y514" s="336"/>
      <c r="Z514" s="335"/>
      <c r="AA514" s="335"/>
      <c r="AB514" s="335"/>
      <c r="AC514" s="335"/>
      <c r="AD514" s="335"/>
      <c r="AE514" s="335"/>
      <c r="AF514" s="335"/>
      <c r="AG514" s="335"/>
      <c r="AH514" s="335"/>
      <c r="AI514" s="335"/>
      <c r="AJ514" s="335"/>
    </row>
    <row r="515" spans="2:36">
      <c r="B515" s="336"/>
      <c r="C515" s="336"/>
      <c r="D515" s="336"/>
      <c r="E515" s="336"/>
      <c r="F515" s="336"/>
      <c r="G515" s="336"/>
      <c r="H515" s="336"/>
      <c r="I515" s="336"/>
      <c r="J515" s="336"/>
      <c r="K515" s="336"/>
      <c r="L515" s="336"/>
      <c r="M515" s="336"/>
      <c r="N515" s="336"/>
      <c r="O515" s="336"/>
      <c r="P515" s="336"/>
      <c r="Q515" s="336"/>
      <c r="R515" s="336"/>
      <c r="S515" s="336"/>
      <c r="T515" s="336"/>
      <c r="U515" s="336"/>
      <c r="V515" s="336"/>
      <c r="W515" s="336"/>
      <c r="X515" s="336"/>
      <c r="Y515" s="336"/>
      <c r="Z515" s="335"/>
      <c r="AA515" s="335"/>
      <c r="AB515" s="335"/>
      <c r="AC515" s="335"/>
      <c r="AD515" s="335"/>
      <c r="AE515" s="335"/>
      <c r="AF515" s="335"/>
      <c r="AG515" s="335"/>
      <c r="AH515" s="335"/>
      <c r="AI515" s="335"/>
      <c r="AJ515" s="335"/>
    </row>
    <row r="516" spans="2:36">
      <c r="B516" s="336"/>
      <c r="C516" s="336"/>
      <c r="D516" s="336"/>
      <c r="E516" s="336"/>
      <c r="F516" s="336"/>
      <c r="G516" s="336"/>
      <c r="H516" s="336"/>
      <c r="I516" s="336"/>
      <c r="J516" s="336"/>
      <c r="K516" s="336"/>
      <c r="L516" s="336"/>
      <c r="M516" s="336"/>
      <c r="N516" s="336"/>
      <c r="O516" s="336"/>
      <c r="P516" s="336"/>
      <c r="Q516" s="336"/>
      <c r="R516" s="336"/>
      <c r="S516" s="336"/>
      <c r="T516" s="336"/>
      <c r="U516" s="336"/>
      <c r="V516" s="336"/>
      <c r="W516" s="336"/>
      <c r="X516" s="336"/>
      <c r="Y516" s="336"/>
      <c r="Z516" s="335"/>
      <c r="AA516" s="335"/>
      <c r="AB516" s="335"/>
      <c r="AC516" s="335"/>
      <c r="AD516" s="335"/>
      <c r="AE516" s="335"/>
      <c r="AF516" s="335"/>
      <c r="AG516" s="335"/>
      <c r="AH516" s="335"/>
      <c r="AI516" s="335"/>
      <c r="AJ516" s="335"/>
    </row>
    <row r="517" spans="2:36">
      <c r="B517" s="336"/>
      <c r="C517" s="336"/>
      <c r="D517" s="336"/>
      <c r="E517" s="336"/>
      <c r="F517" s="336"/>
      <c r="G517" s="336"/>
      <c r="H517" s="336"/>
      <c r="I517" s="336"/>
      <c r="J517" s="336"/>
      <c r="K517" s="336"/>
      <c r="L517" s="336"/>
      <c r="M517" s="336"/>
      <c r="N517" s="336"/>
      <c r="O517" s="336"/>
      <c r="P517" s="336"/>
      <c r="Q517" s="336"/>
      <c r="R517" s="336"/>
      <c r="S517" s="336"/>
      <c r="T517" s="336"/>
      <c r="U517" s="336"/>
      <c r="V517" s="336"/>
      <c r="W517" s="336"/>
      <c r="X517" s="336"/>
      <c r="Y517" s="336"/>
      <c r="Z517" s="335"/>
      <c r="AA517" s="335"/>
      <c r="AB517" s="335"/>
      <c r="AC517" s="335"/>
      <c r="AD517" s="335"/>
      <c r="AE517" s="335"/>
      <c r="AF517" s="335"/>
      <c r="AG517" s="335"/>
      <c r="AH517" s="335"/>
      <c r="AI517" s="335"/>
      <c r="AJ517" s="335"/>
    </row>
    <row r="518" spans="2:36">
      <c r="B518" s="336"/>
      <c r="C518" s="336"/>
      <c r="D518" s="336"/>
      <c r="E518" s="336"/>
      <c r="F518" s="336"/>
      <c r="G518" s="336"/>
      <c r="H518" s="336"/>
      <c r="I518" s="336"/>
      <c r="J518" s="336"/>
      <c r="K518" s="336"/>
      <c r="L518" s="336"/>
      <c r="M518" s="336"/>
      <c r="N518" s="336"/>
      <c r="O518" s="336"/>
      <c r="P518" s="336"/>
      <c r="Q518" s="336"/>
      <c r="R518" s="336"/>
      <c r="S518" s="336"/>
      <c r="T518" s="336"/>
      <c r="U518" s="336"/>
      <c r="V518" s="336"/>
      <c r="W518" s="336"/>
      <c r="X518" s="336"/>
      <c r="Y518" s="336"/>
      <c r="Z518" s="335"/>
      <c r="AA518" s="335"/>
      <c r="AB518" s="335"/>
      <c r="AC518" s="335"/>
      <c r="AD518" s="335"/>
      <c r="AE518" s="335"/>
      <c r="AF518" s="335"/>
      <c r="AG518" s="335"/>
      <c r="AH518" s="335"/>
      <c r="AI518" s="335"/>
      <c r="AJ518" s="335"/>
    </row>
    <row r="519" spans="2:36">
      <c r="B519" s="336"/>
      <c r="C519" s="336"/>
      <c r="D519" s="336"/>
      <c r="E519" s="336"/>
      <c r="F519" s="336"/>
      <c r="G519" s="336"/>
      <c r="H519" s="336"/>
      <c r="I519" s="336"/>
      <c r="J519" s="336"/>
      <c r="K519" s="336"/>
      <c r="L519" s="336"/>
      <c r="M519" s="336"/>
      <c r="N519" s="336"/>
      <c r="O519" s="336"/>
      <c r="P519" s="336"/>
      <c r="Q519" s="336"/>
      <c r="R519" s="336"/>
      <c r="S519" s="336"/>
      <c r="T519" s="336"/>
      <c r="U519" s="336"/>
      <c r="V519" s="336"/>
      <c r="W519" s="336"/>
      <c r="X519" s="336"/>
      <c r="Y519" s="336"/>
      <c r="Z519" s="335"/>
      <c r="AA519" s="335"/>
      <c r="AB519" s="335"/>
      <c r="AC519" s="335"/>
      <c r="AD519" s="335"/>
      <c r="AE519" s="335"/>
      <c r="AF519" s="335"/>
      <c r="AG519" s="335"/>
      <c r="AH519" s="335"/>
      <c r="AI519" s="335"/>
      <c r="AJ519" s="335"/>
    </row>
    <row r="520" spans="2:36">
      <c r="B520" s="336"/>
      <c r="C520" s="336"/>
      <c r="D520" s="336"/>
      <c r="E520" s="336"/>
      <c r="F520" s="336"/>
      <c r="G520" s="336"/>
      <c r="H520" s="336"/>
      <c r="I520" s="336"/>
      <c r="J520" s="336"/>
      <c r="K520" s="336"/>
      <c r="L520" s="336"/>
      <c r="M520" s="336"/>
      <c r="N520" s="336"/>
      <c r="O520" s="336"/>
      <c r="P520" s="336"/>
      <c r="Q520" s="336"/>
      <c r="R520" s="336"/>
      <c r="S520" s="336"/>
      <c r="T520" s="336"/>
      <c r="U520" s="336"/>
      <c r="V520" s="336"/>
      <c r="W520" s="336"/>
      <c r="X520" s="336"/>
      <c r="Y520" s="336"/>
      <c r="Z520" s="335"/>
      <c r="AA520" s="335"/>
      <c r="AB520" s="335"/>
      <c r="AC520" s="335"/>
      <c r="AD520" s="335"/>
      <c r="AE520" s="335"/>
      <c r="AF520" s="335"/>
      <c r="AG520" s="335"/>
      <c r="AH520" s="335"/>
      <c r="AI520" s="335"/>
      <c r="AJ520" s="335"/>
    </row>
    <row r="521" spans="2:36">
      <c r="B521" s="336"/>
      <c r="C521" s="336"/>
      <c r="D521" s="336"/>
      <c r="E521" s="336"/>
      <c r="F521" s="336"/>
      <c r="G521" s="336"/>
      <c r="H521" s="336"/>
      <c r="I521" s="336"/>
      <c r="J521" s="336"/>
      <c r="K521" s="336"/>
      <c r="L521" s="336"/>
      <c r="M521" s="336"/>
      <c r="N521" s="336"/>
      <c r="O521" s="336"/>
      <c r="P521" s="336"/>
      <c r="Q521" s="336"/>
      <c r="R521" s="336"/>
      <c r="S521" s="336"/>
      <c r="T521" s="336"/>
      <c r="U521" s="336"/>
      <c r="V521" s="336"/>
      <c r="W521" s="336"/>
      <c r="X521" s="336"/>
      <c r="Y521" s="336"/>
      <c r="Z521" s="335"/>
      <c r="AA521" s="335"/>
      <c r="AB521" s="335"/>
      <c r="AC521" s="335"/>
      <c r="AD521" s="335"/>
      <c r="AE521" s="335"/>
      <c r="AF521" s="335"/>
      <c r="AG521" s="335"/>
      <c r="AH521" s="335"/>
      <c r="AI521" s="335"/>
      <c r="AJ521" s="335"/>
    </row>
    <row r="522" spans="2:36">
      <c r="B522" s="336"/>
      <c r="C522" s="336"/>
      <c r="D522" s="336"/>
      <c r="E522" s="336"/>
      <c r="F522" s="336"/>
      <c r="G522" s="336"/>
      <c r="H522" s="336"/>
      <c r="I522" s="336"/>
      <c r="J522" s="336"/>
      <c r="K522" s="336"/>
      <c r="L522" s="336"/>
      <c r="M522" s="336"/>
      <c r="N522" s="336"/>
      <c r="O522" s="336"/>
      <c r="P522" s="336"/>
      <c r="Q522" s="336"/>
      <c r="R522" s="336"/>
      <c r="S522" s="336"/>
      <c r="T522" s="336"/>
      <c r="U522" s="336"/>
      <c r="V522" s="336"/>
      <c r="W522" s="336"/>
      <c r="X522" s="336"/>
      <c r="Y522" s="336"/>
      <c r="Z522" s="335"/>
      <c r="AA522" s="335"/>
      <c r="AB522" s="335"/>
      <c r="AC522" s="335"/>
      <c r="AD522" s="335"/>
      <c r="AE522" s="335"/>
      <c r="AF522" s="335"/>
      <c r="AG522" s="335"/>
      <c r="AH522" s="335"/>
      <c r="AI522" s="335"/>
      <c r="AJ522" s="335"/>
    </row>
    <row r="523" spans="2:36">
      <c r="B523" s="336"/>
      <c r="C523" s="336"/>
      <c r="D523" s="336"/>
      <c r="E523" s="336"/>
      <c r="F523" s="336"/>
      <c r="G523" s="336"/>
      <c r="H523" s="336"/>
      <c r="I523" s="336"/>
      <c r="J523" s="336"/>
      <c r="K523" s="336"/>
      <c r="L523" s="336"/>
      <c r="M523" s="336"/>
      <c r="N523" s="336"/>
      <c r="O523" s="336"/>
      <c r="P523" s="336"/>
      <c r="Q523" s="336"/>
      <c r="R523" s="336"/>
      <c r="S523" s="336"/>
      <c r="T523" s="336"/>
      <c r="U523" s="336"/>
      <c r="V523" s="336"/>
      <c r="W523" s="336"/>
      <c r="X523" s="336"/>
      <c r="Y523" s="336"/>
      <c r="Z523" s="335"/>
      <c r="AA523" s="335"/>
      <c r="AB523" s="335"/>
      <c r="AC523" s="335"/>
      <c r="AD523" s="335"/>
      <c r="AE523" s="335"/>
      <c r="AF523" s="335"/>
      <c r="AG523" s="335"/>
      <c r="AH523" s="335"/>
      <c r="AI523" s="335"/>
      <c r="AJ523" s="335"/>
    </row>
    <row r="524" spans="2:36">
      <c r="B524" s="336"/>
      <c r="C524" s="336"/>
      <c r="D524" s="336"/>
      <c r="E524" s="336"/>
      <c r="F524" s="336"/>
      <c r="G524" s="336"/>
      <c r="H524" s="336"/>
      <c r="I524" s="336"/>
      <c r="J524" s="336"/>
      <c r="K524" s="336"/>
      <c r="L524" s="336"/>
      <c r="M524" s="336"/>
      <c r="N524" s="336"/>
      <c r="O524" s="336"/>
      <c r="P524" s="336"/>
      <c r="Q524" s="336"/>
      <c r="R524" s="336"/>
      <c r="S524" s="336"/>
      <c r="T524" s="336"/>
      <c r="U524" s="336"/>
      <c r="V524" s="336"/>
      <c r="W524" s="336"/>
      <c r="X524" s="336"/>
      <c r="Y524" s="336"/>
      <c r="Z524" s="335"/>
      <c r="AA524" s="335"/>
      <c r="AB524" s="335"/>
      <c r="AC524" s="335"/>
      <c r="AD524" s="335"/>
      <c r="AE524" s="335"/>
      <c r="AF524" s="335"/>
      <c r="AG524" s="335"/>
      <c r="AH524" s="335"/>
      <c r="AI524" s="335"/>
      <c r="AJ524" s="335"/>
    </row>
    <row r="525" spans="2:36">
      <c r="B525" s="336"/>
      <c r="C525" s="336"/>
      <c r="D525" s="336"/>
      <c r="E525" s="336"/>
      <c r="F525" s="336"/>
      <c r="G525" s="336"/>
      <c r="H525" s="336"/>
      <c r="I525" s="336"/>
      <c r="J525" s="336"/>
      <c r="K525" s="336"/>
      <c r="L525" s="336"/>
      <c r="M525" s="336"/>
      <c r="N525" s="336"/>
      <c r="O525" s="336"/>
      <c r="P525" s="336"/>
      <c r="Q525" s="336"/>
      <c r="R525" s="336"/>
      <c r="S525" s="336"/>
      <c r="T525" s="336"/>
      <c r="U525" s="336"/>
      <c r="V525" s="336"/>
      <c r="W525" s="336"/>
      <c r="X525" s="336"/>
      <c r="Y525" s="336"/>
      <c r="Z525" s="335"/>
      <c r="AA525" s="335"/>
      <c r="AB525" s="335"/>
      <c r="AC525" s="335"/>
      <c r="AD525" s="335"/>
      <c r="AE525" s="335"/>
      <c r="AF525" s="335"/>
      <c r="AG525" s="335"/>
      <c r="AH525" s="335"/>
      <c r="AI525" s="335"/>
      <c r="AJ525" s="335"/>
    </row>
    <row r="526" spans="2:36">
      <c r="B526" s="336"/>
      <c r="C526" s="336"/>
      <c r="D526" s="336"/>
      <c r="E526" s="336"/>
      <c r="F526" s="336"/>
      <c r="G526" s="336"/>
      <c r="H526" s="336"/>
      <c r="I526" s="336"/>
      <c r="J526" s="336"/>
      <c r="K526" s="336"/>
      <c r="L526" s="336"/>
      <c r="M526" s="336"/>
      <c r="N526" s="336"/>
      <c r="O526" s="336"/>
      <c r="P526" s="336"/>
      <c r="Q526" s="336"/>
      <c r="R526" s="336"/>
      <c r="S526" s="336"/>
      <c r="T526" s="336"/>
      <c r="U526" s="336"/>
      <c r="V526" s="336"/>
      <c r="W526" s="336"/>
      <c r="X526" s="336"/>
      <c r="Y526" s="336"/>
      <c r="Z526" s="335"/>
      <c r="AA526" s="335"/>
      <c r="AB526" s="335"/>
      <c r="AC526" s="335"/>
      <c r="AD526" s="335"/>
      <c r="AE526" s="335"/>
      <c r="AF526" s="335"/>
      <c r="AG526" s="335"/>
      <c r="AH526" s="335"/>
      <c r="AI526" s="335"/>
      <c r="AJ526" s="335"/>
    </row>
    <row r="527" spans="2:36">
      <c r="B527" s="336"/>
      <c r="C527" s="336"/>
      <c r="D527" s="336"/>
      <c r="E527" s="336"/>
      <c r="F527" s="336"/>
      <c r="G527" s="336"/>
      <c r="H527" s="336"/>
      <c r="I527" s="336"/>
      <c r="J527" s="336"/>
      <c r="K527" s="336"/>
      <c r="L527" s="336"/>
      <c r="M527" s="336"/>
      <c r="N527" s="336"/>
      <c r="O527" s="336"/>
      <c r="P527" s="336"/>
      <c r="Q527" s="336"/>
      <c r="R527" s="336"/>
      <c r="S527" s="336"/>
      <c r="T527" s="336"/>
      <c r="U527" s="336"/>
      <c r="V527" s="336"/>
      <c r="W527" s="336"/>
      <c r="X527" s="336"/>
      <c r="Y527" s="336"/>
      <c r="Z527" s="335"/>
      <c r="AA527" s="335"/>
      <c r="AB527" s="335"/>
      <c r="AC527" s="335"/>
      <c r="AD527" s="335"/>
      <c r="AE527" s="335"/>
      <c r="AF527" s="335"/>
      <c r="AG527" s="335"/>
      <c r="AH527" s="335"/>
      <c r="AI527" s="335"/>
      <c r="AJ527" s="335"/>
    </row>
    <row r="528" spans="2:36">
      <c r="B528" s="336"/>
      <c r="C528" s="336"/>
      <c r="D528" s="336"/>
      <c r="E528" s="336"/>
      <c r="F528" s="336"/>
      <c r="G528" s="336"/>
      <c r="H528" s="336"/>
      <c r="I528" s="336"/>
      <c r="J528" s="336"/>
      <c r="K528" s="336"/>
      <c r="L528" s="336"/>
      <c r="M528" s="336"/>
      <c r="N528" s="336"/>
      <c r="O528" s="336"/>
      <c r="P528" s="336"/>
      <c r="Q528" s="336"/>
      <c r="R528" s="336"/>
      <c r="S528" s="336"/>
      <c r="T528" s="336"/>
      <c r="U528" s="336"/>
      <c r="V528" s="336"/>
      <c r="W528" s="336"/>
      <c r="X528" s="336"/>
      <c r="Y528" s="336"/>
      <c r="Z528" s="335"/>
      <c r="AA528" s="335"/>
      <c r="AB528" s="335"/>
      <c r="AC528" s="335"/>
      <c r="AD528" s="335"/>
      <c r="AE528" s="335"/>
      <c r="AF528" s="335"/>
      <c r="AG528" s="335"/>
      <c r="AH528" s="335"/>
      <c r="AI528" s="335"/>
      <c r="AJ528" s="335"/>
    </row>
    <row r="529" spans="2:36">
      <c r="B529" s="336"/>
      <c r="C529" s="336"/>
      <c r="D529" s="336"/>
      <c r="E529" s="336"/>
      <c r="F529" s="336"/>
      <c r="G529" s="336"/>
      <c r="H529" s="336"/>
      <c r="I529" s="336"/>
      <c r="J529" s="336"/>
      <c r="K529" s="336"/>
      <c r="L529" s="336"/>
      <c r="M529" s="336"/>
      <c r="N529" s="336"/>
      <c r="O529" s="336"/>
      <c r="P529" s="336"/>
      <c r="Q529" s="336"/>
      <c r="R529" s="336"/>
      <c r="S529" s="336"/>
      <c r="T529" s="336"/>
      <c r="U529" s="336"/>
      <c r="V529" s="336"/>
      <c r="W529" s="336"/>
      <c r="X529" s="336"/>
      <c r="Y529" s="336"/>
      <c r="Z529" s="335"/>
      <c r="AA529" s="335"/>
      <c r="AB529" s="335"/>
      <c r="AC529" s="335"/>
      <c r="AD529" s="335"/>
      <c r="AE529" s="335"/>
      <c r="AF529" s="335"/>
      <c r="AG529" s="335"/>
      <c r="AH529" s="335"/>
      <c r="AI529" s="335"/>
      <c r="AJ529" s="335"/>
    </row>
    <row r="530" spans="2:36">
      <c r="B530" s="336"/>
      <c r="C530" s="336"/>
      <c r="D530" s="336"/>
      <c r="E530" s="336"/>
      <c r="F530" s="336"/>
      <c r="G530" s="336"/>
      <c r="H530" s="336"/>
      <c r="I530" s="336"/>
      <c r="J530" s="336"/>
      <c r="K530" s="336"/>
      <c r="L530" s="336"/>
      <c r="M530" s="336"/>
      <c r="N530" s="336"/>
      <c r="O530" s="336"/>
      <c r="P530" s="336"/>
      <c r="Q530" s="336"/>
      <c r="R530" s="336"/>
      <c r="S530" s="336"/>
      <c r="T530" s="336"/>
      <c r="U530" s="336"/>
      <c r="V530" s="336"/>
      <c r="W530" s="336"/>
      <c r="X530" s="336"/>
      <c r="Y530" s="336"/>
      <c r="Z530" s="335"/>
      <c r="AA530" s="335"/>
      <c r="AB530" s="335"/>
      <c r="AC530" s="335"/>
      <c r="AD530" s="335"/>
      <c r="AE530" s="335"/>
      <c r="AF530" s="335"/>
      <c r="AG530" s="335"/>
      <c r="AH530" s="335"/>
      <c r="AI530" s="335"/>
      <c r="AJ530" s="335"/>
    </row>
    <row r="531" spans="2:36">
      <c r="B531" s="336"/>
      <c r="C531" s="336"/>
      <c r="D531" s="336"/>
      <c r="E531" s="336"/>
      <c r="F531" s="336"/>
      <c r="G531" s="336"/>
      <c r="H531" s="336"/>
      <c r="I531" s="336"/>
      <c r="J531" s="336"/>
      <c r="K531" s="336"/>
      <c r="L531" s="336"/>
      <c r="M531" s="336"/>
      <c r="N531" s="336"/>
      <c r="O531" s="336"/>
      <c r="P531" s="336"/>
      <c r="Q531" s="336"/>
      <c r="R531" s="336"/>
      <c r="S531" s="336"/>
      <c r="T531" s="336"/>
      <c r="U531" s="336"/>
      <c r="V531" s="336"/>
      <c r="W531" s="336"/>
      <c r="X531" s="336"/>
      <c r="Y531" s="336"/>
      <c r="Z531" s="335"/>
      <c r="AA531" s="335"/>
      <c r="AB531" s="335"/>
      <c r="AC531" s="335"/>
      <c r="AD531" s="335"/>
      <c r="AE531" s="335"/>
      <c r="AF531" s="335"/>
      <c r="AG531" s="335"/>
      <c r="AH531" s="335"/>
      <c r="AI531" s="335"/>
      <c r="AJ531" s="335"/>
    </row>
    <row r="532" spans="2:36">
      <c r="B532" s="336"/>
      <c r="C532" s="336"/>
      <c r="D532" s="336"/>
      <c r="E532" s="336"/>
      <c r="F532" s="336"/>
      <c r="G532" s="336"/>
      <c r="H532" s="336"/>
      <c r="I532" s="336"/>
      <c r="J532" s="336"/>
      <c r="K532" s="336"/>
      <c r="L532" s="336"/>
      <c r="M532" s="336"/>
      <c r="N532" s="336"/>
      <c r="O532" s="336"/>
      <c r="P532" s="336"/>
      <c r="Q532" s="336"/>
      <c r="R532" s="336"/>
      <c r="S532" s="336"/>
      <c r="T532" s="336"/>
      <c r="U532" s="336"/>
      <c r="V532" s="336"/>
      <c r="W532" s="336"/>
      <c r="X532" s="336"/>
      <c r="Y532" s="336"/>
      <c r="Z532" s="335"/>
      <c r="AA532" s="335"/>
      <c r="AB532" s="335"/>
      <c r="AC532" s="335"/>
      <c r="AD532" s="335"/>
      <c r="AE532" s="335"/>
      <c r="AF532" s="335"/>
      <c r="AG532" s="335"/>
      <c r="AH532" s="335"/>
      <c r="AI532" s="335"/>
      <c r="AJ532" s="335"/>
    </row>
    <row r="533" spans="2:36">
      <c r="B533" s="336"/>
      <c r="C533" s="336"/>
      <c r="D533" s="336"/>
      <c r="E533" s="336"/>
      <c r="F533" s="336"/>
      <c r="G533" s="336"/>
      <c r="H533" s="336"/>
      <c r="I533" s="336"/>
      <c r="J533" s="336"/>
      <c r="K533" s="336"/>
      <c r="L533" s="336"/>
      <c r="M533" s="336"/>
      <c r="N533" s="336"/>
      <c r="O533" s="336"/>
      <c r="P533" s="336"/>
      <c r="Q533" s="336"/>
      <c r="R533" s="336"/>
      <c r="S533" s="336"/>
      <c r="T533" s="336"/>
      <c r="U533" s="336"/>
      <c r="V533" s="336"/>
      <c r="W533" s="336"/>
      <c r="X533" s="336"/>
      <c r="Y533" s="336"/>
      <c r="Z533" s="335"/>
      <c r="AA533" s="335"/>
      <c r="AB533" s="335"/>
      <c r="AC533" s="335"/>
      <c r="AD533" s="335"/>
      <c r="AE533" s="335"/>
      <c r="AF533" s="335"/>
      <c r="AG533" s="335"/>
      <c r="AH533" s="335"/>
      <c r="AI533" s="335"/>
      <c r="AJ533" s="335"/>
    </row>
    <row r="534" spans="2:36">
      <c r="B534" s="336"/>
      <c r="C534" s="336"/>
      <c r="D534" s="336"/>
      <c r="E534" s="336"/>
      <c r="F534" s="336"/>
      <c r="G534" s="336"/>
      <c r="H534" s="336"/>
      <c r="I534" s="336"/>
      <c r="J534" s="336"/>
      <c r="K534" s="336"/>
      <c r="L534" s="336"/>
      <c r="M534" s="336"/>
      <c r="N534" s="336"/>
      <c r="O534" s="336"/>
      <c r="P534" s="336"/>
      <c r="Q534" s="336"/>
      <c r="R534" s="336"/>
      <c r="S534" s="336"/>
      <c r="T534" s="336"/>
      <c r="U534" s="336"/>
      <c r="V534" s="336"/>
      <c r="W534" s="336"/>
      <c r="X534" s="336"/>
      <c r="Y534" s="336"/>
      <c r="Z534" s="335"/>
      <c r="AA534" s="335"/>
      <c r="AB534" s="335"/>
      <c r="AC534" s="335"/>
      <c r="AD534" s="335"/>
      <c r="AE534" s="335"/>
      <c r="AF534" s="335"/>
      <c r="AG534" s="335"/>
      <c r="AH534" s="335"/>
      <c r="AI534" s="335"/>
      <c r="AJ534" s="335"/>
    </row>
    <row r="535" spans="2:36">
      <c r="B535" s="336"/>
      <c r="C535" s="336"/>
      <c r="D535" s="336"/>
      <c r="E535" s="336"/>
      <c r="F535" s="336"/>
      <c r="G535" s="336"/>
      <c r="H535" s="336"/>
      <c r="I535" s="336"/>
      <c r="J535" s="336"/>
      <c r="K535" s="336"/>
      <c r="L535" s="336"/>
      <c r="M535" s="336"/>
      <c r="N535" s="336"/>
      <c r="O535" s="336"/>
      <c r="P535" s="336"/>
      <c r="Q535" s="336"/>
      <c r="R535" s="336"/>
      <c r="S535" s="336"/>
      <c r="T535" s="336"/>
      <c r="U535" s="336"/>
      <c r="V535" s="336"/>
      <c r="W535" s="336"/>
      <c r="X535" s="336"/>
      <c r="Y535" s="336"/>
      <c r="Z535" s="335"/>
      <c r="AA535" s="335"/>
      <c r="AB535" s="335"/>
      <c r="AC535" s="335"/>
      <c r="AD535" s="335"/>
      <c r="AE535" s="335"/>
      <c r="AF535" s="335"/>
      <c r="AG535" s="335"/>
      <c r="AH535" s="335"/>
      <c r="AI535" s="335"/>
      <c r="AJ535" s="335"/>
    </row>
    <row r="536" spans="2:36">
      <c r="B536" s="336"/>
      <c r="C536" s="336"/>
      <c r="D536" s="336"/>
      <c r="E536" s="336"/>
      <c r="F536" s="336"/>
      <c r="G536" s="336"/>
      <c r="H536" s="336"/>
      <c r="I536" s="336"/>
      <c r="J536" s="336"/>
      <c r="K536" s="336"/>
      <c r="L536" s="336"/>
      <c r="M536" s="336"/>
      <c r="N536" s="336"/>
      <c r="O536" s="336"/>
      <c r="P536" s="336"/>
      <c r="Q536" s="336"/>
      <c r="R536" s="336"/>
      <c r="S536" s="336"/>
      <c r="T536" s="336"/>
      <c r="U536" s="336"/>
      <c r="V536" s="336"/>
      <c r="W536" s="336"/>
      <c r="X536" s="336"/>
      <c r="Y536" s="336"/>
      <c r="Z536" s="335"/>
      <c r="AA536" s="335"/>
      <c r="AB536" s="335"/>
      <c r="AC536" s="335"/>
      <c r="AD536" s="335"/>
      <c r="AE536" s="335"/>
      <c r="AF536" s="335"/>
      <c r="AG536" s="335"/>
      <c r="AH536" s="335"/>
      <c r="AI536" s="335"/>
      <c r="AJ536" s="335"/>
    </row>
    <row r="537" spans="2:36">
      <c r="B537" s="336"/>
      <c r="C537" s="336"/>
      <c r="D537" s="336"/>
      <c r="E537" s="336"/>
      <c r="F537" s="336"/>
      <c r="G537" s="336"/>
      <c r="H537" s="336"/>
      <c r="I537" s="336"/>
      <c r="J537" s="336"/>
      <c r="K537" s="336"/>
      <c r="L537" s="336"/>
      <c r="M537" s="336"/>
      <c r="N537" s="336"/>
      <c r="O537" s="336"/>
      <c r="P537" s="336"/>
      <c r="Q537" s="336"/>
      <c r="R537" s="336"/>
      <c r="S537" s="336"/>
      <c r="T537" s="336"/>
      <c r="U537" s="336"/>
      <c r="V537" s="336"/>
      <c r="W537" s="336"/>
      <c r="X537" s="336"/>
      <c r="Y537" s="336"/>
      <c r="Z537" s="335"/>
      <c r="AA537" s="335"/>
      <c r="AB537" s="335"/>
      <c r="AC537" s="335"/>
      <c r="AD537" s="335"/>
      <c r="AE537" s="335"/>
      <c r="AF537" s="335"/>
      <c r="AG537" s="335"/>
      <c r="AH537" s="335"/>
      <c r="AI537" s="335"/>
      <c r="AJ537" s="335"/>
    </row>
    <row r="538" spans="2:36">
      <c r="B538" s="336"/>
      <c r="C538" s="336"/>
      <c r="D538" s="336"/>
      <c r="E538" s="336"/>
      <c r="F538" s="336"/>
      <c r="G538" s="336"/>
      <c r="H538" s="336"/>
      <c r="I538" s="336"/>
      <c r="J538" s="336"/>
      <c r="K538" s="336"/>
      <c r="L538" s="336"/>
      <c r="M538" s="336"/>
      <c r="N538" s="336"/>
      <c r="O538" s="336"/>
      <c r="P538" s="336"/>
      <c r="Q538" s="336"/>
      <c r="R538" s="336"/>
      <c r="S538" s="336"/>
      <c r="T538" s="336"/>
      <c r="U538" s="336"/>
      <c r="V538" s="336"/>
      <c r="W538" s="336"/>
      <c r="X538" s="336"/>
      <c r="Y538" s="336"/>
      <c r="Z538" s="335"/>
      <c r="AA538" s="335"/>
      <c r="AB538" s="335"/>
      <c r="AC538" s="335"/>
      <c r="AD538" s="335"/>
      <c r="AE538" s="335"/>
      <c r="AF538" s="335"/>
      <c r="AG538" s="335"/>
      <c r="AH538" s="335"/>
      <c r="AI538" s="335"/>
      <c r="AJ538" s="335"/>
    </row>
    <row r="539" spans="2:36">
      <c r="B539" s="336"/>
      <c r="C539" s="336"/>
      <c r="D539" s="336"/>
      <c r="E539" s="336"/>
      <c r="F539" s="336"/>
      <c r="G539" s="336"/>
      <c r="H539" s="336"/>
      <c r="I539" s="336"/>
      <c r="J539" s="336"/>
      <c r="K539" s="336"/>
      <c r="L539" s="336"/>
      <c r="M539" s="336"/>
      <c r="N539" s="336"/>
      <c r="O539" s="336"/>
      <c r="P539" s="336"/>
      <c r="Q539" s="336"/>
      <c r="R539" s="336"/>
      <c r="S539" s="336"/>
      <c r="T539" s="336"/>
      <c r="U539" s="336"/>
      <c r="V539" s="336"/>
      <c r="W539" s="336"/>
      <c r="X539" s="336"/>
      <c r="Y539" s="336"/>
      <c r="Z539" s="335"/>
      <c r="AA539" s="335"/>
      <c r="AB539" s="335"/>
      <c r="AC539" s="335"/>
      <c r="AD539" s="335"/>
      <c r="AE539" s="335"/>
      <c r="AF539" s="335"/>
      <c r="AG539" s="335"/>
      <c r="AH539" s="335"/>
      <c r="AI539" s="335"/>
      <c r="AJ539" s="335"/>
    </row>
    <row r="540" spans="2:36">
      <c r="B540" s="336"/>
      <c r="C540" s="336"/>
      <c r="D540" s="336"/>
      <c r="E540" s="336"/>
      <c r="F540" s="336"/>
      <c r="G540" s="336"/>
      <c r="H540" s="336"/>
      <c r="I540" s="336"/>
      <c r="J540" s="336"/>
      <c r="K540" s="336"/>
      <c r="L540" s="336"/>
      <c r="M540" s="336"/>
      <c r="N540" s="336"/>
      <c r="O540" s="336"/>
      <c r="P540" s="336"/>
      <c r="Q540" s="336"/>
      <c r="R540" s="336"/>
      <c r="S540" s="336"/>
      <c r="T540" s="336"/>
      <c r="U540" s="336"/>
      <c r="V540" s="336"/>
      <c r="W540" s="336"/>
      <c r="X540" s="336"/>
      <c r="Y540" s="336"/>
      <c r="Z540" s="335"/>
      <c r="AA540" s="335"/>
      <c r="AB540" s="335"/>
      <c r="AC540" s="335"/>
      <c r="AD540" s="335"/>
      <c r="AE540" s="335"/>
      <c r="AF540" s="335"/>
      <c r="AG540" s="335"/>
      <c r="AH540" s="335"/>
      <c r="AI540" s="335"/>
      <c r="AJ540" s="335"/>
    </row>
    <row r="541" spans="2:36">
      <c r="B541" s="336"/>
      <c r="C541" s="336"/>
      <c r="D541" s="336"/>
      <c r="E541" s="336"/>
      <c r="F541" s="336"/>
      <c r="G541" s="336"/>
      <c r="H541" s="336"/>
      <c r="I541" s="336"/>
      <c r="J541" s="336"/>
      <c r="K541" s="336"/>
      <c r="L541" s="336"/>
      <c r="M541" s="336"/>
      <c r="N541" s="336"/>
      <c r="O541" s="336"/>
      <c r="P541" s="336"/>
      <c r="Q541" s="336"/>
      <c r="R541" s="336"/>
      <c r="S541" s="336"/>
      <c r="T541" s="336"/>
      <c r="U541" s="336"/>
      <c r="V541" s="336"/>
      <c r="W541" s="336"/>
      <c r="X541" s="336"/>
      <c r="Y541" s="336"/>
      <c r="Z541" s="335"/>
      <c r="AA541" s="335"/>
      <c r="AB541" s="335"/>
      <c r="AC541" s="335"/>
      <c r="AD541" s="335"/>
      <c r="AE541" s="335"/>
      <c r="AF541" s="335"/>
      <c r="AG541" s="335"/>
      <c r="AH541" s="335"/>
      <c r="AI541" s="335"/>
      <c r="AJ541" s="335"/>
    </row>
    <row r="542" spans="2:36">
      <c r="B542" s="336"/>
      <c r="C542" s="336"/>
      <c r="D542" s="336"/>
      <c r="E542" s="336"/>
      <c r="F542" s="336"/>
      <c r="G542" s="336"/>
      <c r="H542" s="336"/>
      <c r="I542" s="336"/>
      <c r="J542" s="336"/>
      <c r="K542" s="336"/>
      <c r="L542" s="336"/>
      <c r="M542" s="336"/>
      <c r="N542" s="336"/>
      <c r="O542" s="336"/>
      <c r="P542" s="336"/>
      <c r="Q542" s="336"/>
      <c r="R542" s="336"/>
      <c r="S542" s="336"/>
      <c r="T542" s="336"/>
      <c r="U542" s="336"/>
      <c r="V542" s="336"/>
      <c r="W542" s="336"/>
      <c r="X542" s="336"/>
      <c r="Y542" s="336"/>
      <c r="Z542" s="335"/>
      <c r="AA542" s="335"/>
      <c r="AB542" s="335"/>
      <c r="AC542" s="335"/>
      <c r="AD542" s="335"/>
      <c r="AE542" s="335"/>
      <c r="AF542" s="335"/>
      <c r="AG542" s="335"/>
      <c r="AH542" s="335"/>
      <c r="AI542" s="335"/>
      <c r="AJ542" s="335"/>
    </row>
    <row r="543" spans="2:36">
      <c r="B543" s="336"/>
      <c r="C543" s="336"/>
      <c r="D543" s="336"/>
      <c r="E543" s="336"/>
      <c r="F543" s="336"/>
      <c r="G543" s="336"/>
      <c r="H543" s="336"/>
      <c r="I543" s="336"/>
      <c r="J543" s="336"/>
      <c r="K543" s="336"/>
      <c r="L543" s="336"/>
      <c r="M543" s="336"/>
      <c r="N543" s="336"/>
      <c r="O543" s="336"/>
      <c r="P543" s="336"/>
      <c r="Q543" s="336"/>
      <c r="R543" s="336"/>
      <c r="S543" s="336"/>
      <c r="T543" s="336"/>
      <c r="U543" s="336"/>
      <c r="V543" s="336"/>
      <c r="W543" s="336"/>
      <c r="X543" s="336"/>
      <c r="Y543" s="336"/>
      <c r="Z543" s="335"/>
      <c r="AA543" s="335"/>
      <c r="AB543" s="335"/>
      <c r="AC543" s="335"/>
      <c r="AD543" s="335"/>
      <c r="AE543" s="335"/>
      <c r="AF543" s="335"/>
      <c r="AG543" s="335"/>
      <c r="AH543" s="335"/>
      <c r="AI543" s="335"/>
      <c r="AJ543" s="335"/>
    </row>
    <row r="544" spans="2:36">
      <c r="B544" s="336"/>
      <c r="C544" s="336"/>
      <c r="D544" s="336"/>
      <c r="E544" s="336"/>
      <c r="F544" s="336"/>
      <c r="G544" s="336"/>
      <c r="H544" s="336"/>
      <c r="I544" s="336"/>
      <c r="J544" s="336"/>
      <c r="K544" s="336"/>
      <c r="L544" s="336"/>
      <c r="M544" s="336"/>
      <c r="N544" s="336"/>
      <c r="O544" s="336"/>
      <c r="P544" s="336"/>
      <c r="Q544" s="336"/>
      <c r="R544" s="336"/>
      <c r="S544" s="336"/>
      <c r="T544" s="336"/>
      <c r="U544" s="336"/>
      <c r="V544" s="336"/>
      <c r="W544" s="336"/>
      <c r="X544" s="336"/>
      <c r="Y544" s="336"/>
      <c r="Z544" s="335"/>
      <c r="AA544" s="335"/>
      <c r="AB544" s="335"/>
      <c r="AC544" s="335"/>
      <c r="AD544" s="335"/>
      <c r="AE544" s="335"/>
      <c r="AF544" s="335"/>
      <c r="AG544" s="335"/>
      <c r="AH544" s="335"/>
      <c r="AI544" s="335"/>
      <c r="AJ544" s="335"/>
    </row>
    <row r="545" spans="2:36">
      <c r="B545" s="336"/>
      <c r="C545" s="336"/>
      <c r="D545" s="336"/>
      <c r="E545" s="336"/>
      <c r="F545" s="336"/>
      <c r="G545" s="336"/>
      <c r="H545" s="336"/>
      <c r="I545" s="336"/>
      <c r="J545" s="336"/>
      <c r="K545" s="336"/>
      <c r="L545" s="336"/>
      <c r="M545" s="336"/>
      <c r="N545" s="336"/>
      <c r="O545" s="336"/>
      <c r="P545" s="336"/>
      <c r="Q545" s="336"/>
      <c r="R545" s="336"/>
      <c r="S545" s="336"/>
      <c r="T545" s="336"/>
      <c r="U545" s="336"/>
      <c r="V545" s="336"/>
      <c r="W545" s="336"/>
      <c r="X545" s="336"/>
      <c r="Y545" s="336"/>
      <c r="Z545" s="335"/>
      <c r="AA545" s="335"/>
      <c r="AB545" s="335"/>
      <c r="AC545" s="335"/>
      <c r="AD545" s="335"/>
      <c r="AE545" s="335"/>
      <c r="AF545" s="335"/>
      <c r="AG545" s="335"/>
      <c r="AH545" s="335"/>
      <c r="AI545" s="335"/>
      <c r="AJ545" s="335"/>
    </row>
    <row r="546" spans="2:36">
      <c r="B546" s="336"/>
      <c r="C546" s="336"/>
      <c r="D546" s="336"/>
      <c r="E546" s="336"/>
      <c r="F546" s="336"/>
      <c r="G546" s="336"/>
      <c r="H546" s="336"/>
      <c r="I546" s="336"/>
      <c r="J546" s="336"/>
      <c r="K546" s="336"/>
      <c r="L546" s="336"/>
      <c r="M546" s="336"/>
      <c r="N546" s="336"/>
      <c r="O546" s="336"/>
      <c r="P546" s="336"/>
      <c r="Q546" s="336"/>
      <c r="R546" s="336"/>
      <c r="S546" s="336"/>
      <c r="T546" s="336"/>
      <c r="U546" s="336"/>
      <c r="V546" s="336"/>
      <c r="W546" s="336"/>
      <c r="X546" s="336"/>
      <c r="Y546" s="336"/>
      <c r="Z546" s="335"/>
      <c r="AA546" s="335"/>
      <c r="AB546" s="335"/>
      <c r="AC546" s="335"/>
      <c r="AD546" s="335"/>
      <c r="AE546" s="335"/>
      <c r="AF546" s="335"/>
      <c r="AG546" s="335"/>
      <c r="AH546" s="335"/>
      <c r="AI546" s="335"/>
      <c r="AJ546" s="335"/>
    </row>
    <row r="547" spans="2:36">
      <c r="B547" s="336"/>
      <c r="C547" s="336"/>
      <c r="D547" s="336"/>
      <c r="E547" s="336"/>
      <c r="F547" s="336"/>
      <c r="G547" s="336"/>
      <c r="H547" s="336"/>
      <c r="I547" s="336"/>
      <c r="J547" s="336"/>
      <c r="K547" s="336"/>
      <c r="L547" s="336"/>
      <c r="M547" s="336"/>
      <c r="N547" s="336"/>
      <c r="O547" s="336"/>
      <c r="P547" s="336"/>
      <c r="Q547" s="336"/>
      <c r="R547" s="336"/>
      <c r="S547" s="336"/>
      <c r="T547" s="336"/>
      <c r="U547" s="336"/>
      <c r="V547" s="336"/>
      <c r="W547" s="336"/>
      <c r="X547" s="336"/>
      <c r="Y547" s="336"/>
      <c r="Z547" s="335"/>
      <c r="AA547" s="335"/>
      <c r="AB547" s="335"/>
      <c r="AC547" s="335"/>
      <c r="AD547" s="335"/>
      <c r="AE547" s="335"/>
      <c r="AF547" s="335"/>
      <c r="AG547" s="335"/>
      <c r="AH547" s="335"/>
      <c r="AI547" s="335"/>
      <c r="AJ547" s="335"/>
    </row>
    <row r="548" spans="2:36">
      <c r="B548" s="336"/>
      <c r="C548" s="336"/>
      <c r="D548" s="336"/>
      <c r="E548" s="336"/>
      <c r="F548" s="336"/>
      <c r="G548" s="336"/>
      <c r="H548" s="336"/>
      <c r="I548" s="336"/>
      <c r="J548" s="336"/>
      <c r="K548" s="336"/>
      <c r="L548" s="336"/>
      <c r="M548" s="336"/>
      <c r="N548" s="336"/>
      <c r="O548" s="336"/>
      <c r="P548" s="336"/>
      <c r="Q548" s="336"/>
      <c r="R548" s="336"/>
      <c r="S548" s="336"/>
      <c r="T548" s="336"/>
      <c r="U548" s="336"/>
      <c r="V548" s="336"/>
      <c r="W548" s="336"/>
      <c r="X548" s="336"/>
      <c r="Y548" s="336"/>
      <c r="Z548" s="335"/>
      <c r="AA548" s="335"/>
      <c r="AB548" s="335"/>
      <c r="AC548" s="335"/>
      <c r="AD548" s="335"/>
      <c r="AE548" s="335"/>
      <c r="AF548" s="335"/>
      <c r="AG548" s="335"/>
      <c r="AH548" s="335"/>
      <c r="AI548" s="335"/>
      <c r="AJ548" s="335"/>
    </row>
    <row r="549" spans="2:36">
      <c r="B549" s="336"/>
      <c r="C549" s="336"/>
      <c r="D549" s="336"/>
      <c r="E549" s="336"/>
      <c r="F549" s="336"/>
      <c r="G549" s="336"/>
      <c r="H549" s="336"/>
      <c r="I549" s="336"/>
      <c r="J549" s="336"/>
      <c r="K549" s="336"/>
      <c r="L549" s="336"/>
      <c r="M549" s="336"/>
      <c r="N549" s="336"/>
      <c r="O549" s="336"/>
      <c r="P549" s="336"/>
      <c r="Q549" s="336"/>
      <c r="R549" s="336"/>
      <c r="S549" s="336"/>
      <c r="T549" s="336"/>
      <c r="U549" s="336"/>
      <c r="V549" s="336"/>
      <c r="W549" s="336"/>
      <c r="X549" s="336"/>
      <c r="Y549" s="336"/>
      <c r="Z549" s="335"/>
      <c r="AA549" s="335"/>
      <c r="AB549" s="335"/>
      <c r="AC549" s="335"/>
      <c r="AD549" s="335"/>
      <c r="AE549" s="335"/>
      <c r="AF549" s="335"/>
      <c r="AG549" s="335"/>
      <c r="AH549" s="335"/>
      <c r="AI549" s="335"/>
      <c r="AJ549" s="335"/>
    </row>
    <row r="550" spans="2:36">
      <c r="B550" s="336"/>
      <c r="C550" s="336"/>
      <c r="D550" s="336"/>
      <c r="E550" s="336"/>
      <c r="F550" s="336"/>
      <c r="G550" s="336"/>
      <c r="H550" s="336"/>
      <c r="I550" s="336"/>
      <c r="J550" s="336"/>
      <c r="K550" s="336"/>
      <c r="L550" s="336"/>
      <c r="M550" s="336"/>
      <c r="N550" s="336"/>
      <c r="O550" s="336"/>
      <c r="P550" s="336"/>
      <c r="Q550" s="336"/>
      <c r="R550" s="336"/>
      <c r="S550" s="336"/>
      <c r="T550" s="336"/>
      <c r="U550" s="336"/>
      <c r="V550" s="336"/>
      <c r="W550" s="336"/>
      <c r="X550" s="336"/>
      <c r="Y550" s="336"/>
      <c r="Z550" s="335"/>
      <c r="AA550" s="335"/>
      <c r="AB550" s="335"/>
      <c r="AC550" s="335"/>
      <c r="AD550" s="335"/>
      <c r="AE550" s="335"/>
      <c r="AF550" s="335"/>
      <c r="AG550" s="335"/>
      <c r="AH550" s="335"/>
      <c r="AI550" s="335"/>
      <c r="AJ550" s="335"/>
    </row>
    <row r="551" spans="2:36">
      <c r="B551" s="336"/>
      <c r="C551" s="336"/>
      <c r="D551" s="336"/>
      <c r="E551" s="336"/>
      <c r="F551" s="336"/>
      <c r="G551" s="336"/>
      <c r="H551" s="336"/>
      <c r="I551" s="336"/>
      <c r="J551" s="336"/>
      <c r="K551" s="336"/>
      <c r="L551" s="336"/>
      <c r="M551" s="336"/>
      <c r="N551" s="336"/>
      <c r="O551" s="336"/>
      <c r="P551" s="336"/>
      <c r="Q551" s="336"/>
      <c r="R551" s="336"/>
      <c r="S551" s="336"/>
      <c r="T551" s="336"/>
      <c r="U551" s="336"/>
      <c r="V551" s="336"/>
      <c r="W551" s="336"/>
      <c r="X551" s="336"/>
      <c r="Y551" s="336"/>
      <c r="Z551" s="335"/>
      <c r="AA551" s="335"/>
      <c r="AB551" s="335"/>
      <c r="AC551" s="335"/>
      <c r="AD551" s="335"/>
      <c r="AE551" s="335"/>
      <c r="AF551" s="335"/>
      <c r="AG551" s="335"/>
      <c r="AH551" s="335"/>
      <c r="AI551" s="335"/>
      <c r="AJ551" s="335"/>
    </row>
    <row r="552" spans="2:36">
      <c r="B552" s="336"/>
      <c r="C552" s="336"/>
      <c r="D552" s="336"/>
      <c r="E552" s="336"/>
      <c r="F552" s="336"/>
      <c r="G552" s="336"/>
      <c r="H552" s="336"/>
      <c r="I552" s="336"/>
      <c r="J552" s="336"/>
      <c r="K552" s="336"/>
      <c r="L552" s="336"/>
      <c r="M552" s="336"/>
      <c r="N552" s="336"/>
      <c r="O552" s="336"/>
      <c r="P552" s="336"/>
      <c r="Q552" s="336"/>
      <c r="R552" s="336"/>
      <c r="S552" s="336"/>
      <c r="T552" s="336"/>
      <c r="U552" s="336"/>
      <c r="V552" s="336"/>
      <c r="W552" s="336"/>
      <c r="X552" s="336"/>
      <c r="Y552" s="336"/>
      <c r="Z552" s="335"/>
      <c r="AA552" s="335"/>
      <c r="AB552" s="335"/>
      <c r="AC552" s="335"/>
      <c r="AD552" s="335"/>
      <c r="AE552" s="335"/>
      <c r="AF552" s="335"/>
      <c r="AG552" s="335"/>
      <c r="AH552" s="335"/>
      <c r="AI552" s="335"/>
      <c r="AJ552" s="335"/>
    </row>
    <row r="553" spans="2:36">
      <c r="B553" s="336"/>
      <c r="C553" s="336"/>
      <c r="D553" s="336"/>
      <c r="E553" s="336"/>
      <c r="F553" s="336"/>
      <c r="G553" s="336"/>
      <c r="H553" s="336"/>
      <c r="I553" s="336"/>
      <c r="J553" s="336"/>
      <c r="K553" s="336"/>
      <c r="L553" s="336"/>
      <c r="M553" s="336"/>
      <c r="N553" s="336"/>
      <c r="O553" s="336"/>
      <c r="P553" s="336"/>
      <c r="Q553" s="336"/>
      <c r="R553" s="336"/>
      <c r="S553" s="336"/>
      <c r="T553" s="336"/>
      <c r="U553" s="336"/>
      <c r="V553" s="336"/>
      <c r="W553" s="336"/>
      <c r="X553" s="336"/>
      <c r="Y553" s="336"/>
      <c r="Z553" s="335"/>
      <c r="AA553" s="335"/>
      <c r="AB553" s="335"/>
      <c r="AC553" s="335"/>
      <c r="AD553" s="335"/>
      <c r="AE553" s="335"/>
      <c r="AF553" s="335"/>
      <c r="AG553" s="335"/>
      <c r="AH553" s="335"/>
      <c r="AI553" s="335"/>
      <c r="AJ553" s="335"/>
    </row>
    <row r="554" spans="2:36">
      <c r="B554" s="336"/>
      <c r="C554" s="336"/>
      <c r="D554" s="336"/>
      <c r="E554" s="336"/>
      <c r="F554" s="336"/>
      <c r="G554" s="336"/>
      <c r="H554" s="336"/>
      <c r="I554" s="336"/>
      <c r="J554" s="336"/>
      <c r="K554" s="336"/>
      <c r="L554" s="336"/>
      <c r="M554" s="336"/>
      <c r="N554" s="336"/>
      <c r="O554" s="336"/>
      <c r="P554" s="336"/>
      <c r="Q554" s="336"/>
      <c r="R554" s="336"/>
      <c r="S554" s="336"/>
      <c r="T554" s="336"/>
      <c r="U554" s="336"/>
      <c r="V554" s="336"/>
      <c r="W554" s="336"/>
      <c r="X554" s="336"/>
      <c r="Y554" s="336"/>
      <c r="Z554" s="335"/>
      <c r="AA554" s="335"/>
      <c r="AB554" s="335"/>
      <c r="AC554" s="335"/>
      <c r="AD554" s="335"/>
      <c r="AE554" s="335"/>
      <c r="AF554" s="335"/>
      <c r="AG554" s="335"/>
      <c r="AH554" s="335"/>
      <c r="AI554" s="335"/>
      <c r="AJ554" s="335"/>
    </row>
    <row r="555" spans="2:36">
      <c r="B555" s="336"/>
      <c r="C555" s="336"/>
      <c r="D555" s="336"/>
      <c r="E555" s="336"/>
      <c r="F555" s="336"/>
      <c r="G555" s="336"/>
      <c r="H555" s="336"/>
      <c r="I555" s="336"/>
      <c r="J555" s="336"/>
      <c r="K555" s="336"/>
      <c r="L555" s="336"/>
      <c r="M555" s="336"/>
      <c r="N555" s="336"/>
      <c r="O555" s="336"/>
      <c r="P555" s="336"/>
      <c r="Q555" s="336"/>
      <c r="R555" s="336"/>
      <c r="S555" s="336"/>
      <c r="T555" s="336"/>
      <c r="U555" s="336"/>
      <c r="V555" s="336"/>
      <c r="W555" s="336"/>
      <c r="X555" s="336"/>
      <c r="Y555" s="336"/>
      <c r="Z555" s="335"/>
      <c r="AA555" s="335"/>
      <c r="AB555" s="335"/>
      <c r="AC555" s="335"/>
      <c r="AD555" s="335"/>
      <c r="AE555" s="335"/>
      <c r="AF555" s="335"/>
      <c r="AG555" s="335"/>
      <c r="AH555" s="335"/>
      <c r="AI555" s="335"/>
      <c r="AJ555" s="335"/>
    </row>
    <row r="556" spans="2:36">
      <c r="B556" s="336"/>
      <c r="C556" s="336"/>
      <c r="D556" s="336"/>
      <c r="E556" s="336"/>
      <c r="F556" s="336"/>
      <c r="G556" s="336"/>
      <c r="H556" s="336"/>
      <c r="I556" s="336"/>
      <c r="J556" s="336"/>
      <c r="K556" s="336"/>
      <c r="L556" s="336"/>
      <c r="M556" s="336"/>
      <c r="N556" s="336"/>
      <c r="O556" s="336"/>
      <c r="P556" s="336"/>
      <c r="Q556" s="336"/>
      <c r="R556" s="336"/>
      <c r="S556" s="336"/>
      <c r="T556" s="336"/>
      <c r="U556" s="336"/>
      <c r="V556" s="336"/>
      <c r="W556" s="336"/>
      <c r="X556" s="336"/>
      <c r="Y556" s="336"/>
      <c r="Z556" s="335"/>
      <c r="AA556" s="335"/>
      <c r="AB556" s="335"/>
      <c r="AC556" s="335"/>
      <c r="AD556" s="335"/>
      <c r="AE556" s="335"/>
      <c r="AF556" s="335"/>
      <c r="AG556" s="335"/>
      <c r="AH556" s="335"/>
      <c r="AI556" s="335"/>
      <c r="AJ556" s="335"/>
    </row>
    <row r="557" spans="2:36">
      <c r="B557" s="336"/>
      <c r="C557" s="336"/>
      <c r="D557" s="336"/>
      <c r="E557" s="336"/>
      <c r="F557" s="336"/>
      <c r="G557" s="336"/>
      <c r="H557" s="336"/>
      <c r="I557" s="336"/>
      <c r="J557" s="336"/>
      <c r="K557" s="336"/>
      <c r="L557" s="336"/>
      <c r="M557" s="336"/>
      <c r="N557" s="336"/>
      <c r="O557" s="336"/>
      <c r="P557" s="336"/>
      <c r="Q557" s="336"/>
      <c r="R557" s="336"/>
      <c r="S557" s="336"/>
      <c r="T557" s="336"/>
      <c r="U557" s="336"/>
      <c r="V557" s="336"/>
      <c r="W557" s="336"/>
      <c r="X557" s="336"/>
      <c r="Y557" s="336"/>
      <c r="Z557" s="335"/>
      <c r="AA557" s="335"/>
      <c r="AB557" s="335"/>
      <c r="AC557" s="335"/>
      <c r="AD557" s="335"/>
      <c r="AE557" s="335"/>
      <c r="AF557" s="335"/>
      <c r="AG557" s="335"/>
      <c r="AH557" s="335"/>
      <c r="AI557" s="335"/>
      <c r="AJ557" s="335"/>
    </row>
    <row r="558" spans="2:36">
      <c r="B558" s="336"/>
      <c r="C558" s="336"/>
      <c r="D558" s="336"/>
      <c r="E558" s="336"/>
      <c r="F558" s="336"/>
      <c r="G558" s="336"/>
      <c r="H558" s="336"/>
      <c r="I558" s="336"/>
      <c r="J558" s="336"/>
      <c r="K558" s="336"/>
      <c r="L558" s="336"/>
      <c r="M558" s="336"/>
      <c r="N558" s="336"/>
      <c r="O558" s="336"/>
      <c r="P558" s="336"/>
      <c r="Q558" s="336"/>
      <c r="R558" s="336"/>
      <c r="S558" s="336"/>
      <c r="T558" s="336"/>
      <c r="U558" s="336"/>
      <c r="V558" s="336"/>
      <c r="W558" s="336"/>
      <c r="X558" s="336"/>
      <c r="Y558" s="336"/>
      <c r="Z558" s="335"/>
      <c r="AA558" s="335"/>
      <c r="AB558" s="335"/>
      <c r="AC558" s="335"/>
      <c r="AD558" s="335"/>
      <c r="AE558" s="335"/>
      <c r="AF558" s="335"/>
      <c r="AG558" s="335"/>
      <c r="AH558" s="335"/>
      <c r="AI558" s="335"/>
      <c r="AJ558" s="335"/>
    </row>
    <row r="559" spans="2:36">
      <c r="B559" s="336"/>
      <c r="C559" s="336"/>
      <c r="D559" s="336"/>
      <c r="E559" s="336"/>
      <c r="F559" s="336"/>
      <c r="G559" s="336"/>
      <c r="H559" s="336"/>
      <c r="I559" s="336"/>
      <c r="J559" s="336"/>
      <c r="K559" s="336"/>
      <c r="L559" s="336"/>
      <c r="M559" s="336"/>
      <c r="N559" s="336"/>
      <c r="O559" s="336"/>
      <c r="P559" s="336"/>
      <c r="Q559" s="336"/>
      <c r="R559" s="336"/>
      <c r="S559" s="336"/>
      <c r="T559" s="336"/>
      <c r="U559" s="336"/>
      <c r="V559" s="336"/>
      <c r="W559" s="336"/>
      <c r="X559" s="336"/>
      <c r="Y559" s="336"/>
      <c r="Z559" s="335"/>
      <c r="AA559" s="335"/>
      <c r="AB559" s="335"/>
      <c r="AC559" s="335"/>
      <c r="AD559" s="335"/>
      <c r="AE559" s="335"/>
      <c r="AF559" s="335"/>
      <c r="AG559" s="335"/>
      <c r="AH559" s="335"/>
      <c r="AI559" s="335"/>
      <c r="AJ559" s="335"/>
    </row>
    <row r="560" spans="2:36">
      <c r="B560" s="336"/>
      <c r="C560" s="336"/>
      <c r="D560" s="336"/>
      <c r="E560" s="336"/>
      <c r="F560" s="336"/>
      <c r="G560" s="336"/>
      <c r="H560" s="336"/>
      <c r="I560" s="336"/>
      <c r="J560" s="336"/>
      <c r="K560" s="336"/>
      <c r="L560" s="336"/>
      <c r="M560" s="336"/>
      <c r="N560" s="336"/>
      <c r="O560" s="336"/>
      <c r="P560" s="336"/>
      <c r="Q560" s="336"/>
      <c r="R560" s="336"/>
      <c r="S560" s="336"/>
      <c r="T560" s="336"/>
      <c r="U560" s="336"/>
      <c r="V560" s="336"/>
      <c r="W560" s="336"/>
      <c r="X560" s="336"/>
      <c r="Y560" s="336"/>
      <c r="Z560" s="335"/>
      <c r="AA560" s="335"/>
      <c r="AB560" s="335"/>
      <c r="AC560" s="335"/>
      <c r="AD560" s="335"/>
      <c r="AE560" s="335"/>
      <c r="AF560" s="335"/>
      <c r="AG560" s="335"/>
      <c r="AH560" s="335"/>
      <c r="AI560" s="335"/>
      <c r="AJ560" s="335"/>
    </row>
    <row r="561" spans="2:36">
      <c r="B561" s="336"/>
      <c r="C561" s="336"/>
      <c r="D561" s="336"/>
      <c r="E561" s="336"/>
      <c r="F561" s="336"/>
      <c r="G561" s="336"/>
      <c r="H561" s="336"/>
      <c r="I561" s="336"/>
      <c r="J561" s="336"/>
      <c r="K561" s="336"/>
      <c r="L561" s="336"/>
      <c r="M561" s="336"/>
      <c r="N561" s="336"/>
      <c r="O561" s="336"/>
      <c r="P561" s="336"/>
      <c r="Q561" s="336"/>
      <c r="R561" s="336"/>
      <c r="S561" s="336"/>
      <c r="T561" s="336"/>
      <c r="U561" s="336"/>
      <c r="V561" s="336"/>
      <c r="W561" s="336"/>
      <c r="X561" s="336"/>
      <c r="Y561" s="336"/>
      <c r="Z561" s="335"/>
      <c r="AA561" s="335"/>
      <c r="AB561" s="335"/>
      <c r="AC561" s="335"/>
      <c r="AD561" s="335"/>
      <c r="AE561" s="335"/>
      <c r="AF561" s="335"/>
      <c r="AG561" s="335"/>
      <c r="AH561" s="335"/>
      <c r="AI561" s="335"/>
      <c r="AJ561" s="335"/>
    </row>
    <row r="562" spans="2:36">
      <c r="B562" s="336"/>
      <c r="C562" s="336"/>
      <c r="D562" s="336"/>
      <c r="E562" s="336"/>
      <c r="F562" s="336"/>
      <c r="G562" s="336"/>
      <c r="H562" s="336"/>
      <c r="I562" s="336"/>
      <c r="J562" s="336"/>
      <c r="K562" s="336"/>
      <c r="L562" s="336"/>
      <c r="M562" s="336"/>
      <c r="N562" s="336"/>
      <c r="O562" s="336"/>
      <c r="P562" s="336"/>
      <c r="Q562" s="336"/>
      <c r="R562" s="336"/>
      <c r="S562" s="336"/>
      <c r="T562" s="336"/>
      <c r="U562" s="336"/>
      <c r="V562" s="336"/>
      <c r="W562" s="336"/>
      <c r="X562" s="336"/>
      <c r="Y562" s="336"/>
      <c r="Z562" s="335"/>
      <c r="AA562" s="335"/>
      <c r="AB562" s="335"/>
      <c r="AC562" s="335"/>
      <c r="AD562" s="335"/>
      <c r="AE562" s="335"/>
      <c r="AF562" s="335"/>
      <c r="AG562" s="335"/>
      <c r="AH562" s="335"/>
      <c r="AI562" s="335"/>
      <c r="AJ562" s="335"/>
    </row>
    <row r="563" spans="2:36">
      <c r="B563" s="336"/>
      <c r="C563" s="336"/>
      <c r="D563" s="336"/>
      <c r="E563" s="336"/>
      <c r="F563" s="336"/>
      <c r="G563" s="336"/>
      <c r="H563" s="336"/>
      <c r="I563" s="336"/>
      <c r="J563" s="336"/>
      <c r="K563" s="336"/>
      <c r="L563" s="336"/>
      <c r="M563" s="336"/>
      <c r="N563" s="336"/>
      <c r="O563" s="336"/>
      <c r="P563" s="336"/>
      <c r="Q563" s="336"/>
      <c r="R563" s="336"/>
      <c r="S563" s="336"/>
      <c r="T563" s="336"/>
      <c r="U563" s="336"/>
      <c r="V563" s="336"/>
      <c r="W563" s="336"/>
      <c r="X563" s="336"/>
      <c r="Y563" s="336"/>
      <c r="Z563" s="335"/>
      <c r="AA563" s="335"/>
      <c r="AB563" s="335"/>
      <c r="AC563" s="335"/>
      <c r="AD563" s="335"/>
      <c r="AE563" s="335"/>
      <c r="AF563" s="335"/>
      <c r="AG563" s="335"/>
      <c r="AH563" s="335"/>
      <c r="AI563" s="335"/>
      <c r="AJ563" s="335"/>
    </row>
    <row r="564" spans="2:36">
      <c r="B564" s="336"/>
      <c r="C564" s="336"/>
      <c r="D564" s="336"/>
      <c r="E564" s="336"/>
      <c r="F564" s="336"/>
      <c r="G564" s="336"/>
      <c r="H564" s="336"/>
      <c r="I564" s="336"/>
      <c r="J564" s="336"/>
      <c r="K564" s="336"/>
      <c r="L564" s="336"/>
      <c r="M564" s="336"/>
      <c r="N564" s="336"/>
      <c r="O564" s="336"/>
      <c r="P564" s="336"/>
      <c r="Q564" s="336"/>
      <c r="R564" s="336"/>
      <c r="S564" s="336"/>
      <c r="T564" s="336"/>
      <c r="U564" s="336"/>
      <c r="V564" s="336"/>
      <c r="W564" s="336"/>
      <c r="X564" s="336"/>
      <c r="Y564" s="336"/>
      <c r="Z564" s="335"/>
      <c r="AA564" s="335"/>
      <c r="AB564" s="335"/>
      <c r="AC564" s="335"/>
      <c r="AD564" s="335"/>
      <c r="AE564" s="335"/>
      <c r="AF564" s="335"/>
      <c r="AG564" s="335"/>
      <c r="AH564" s="335"/>
      <c r="AI564" s="335"/>
      <c r="AJ564" s="335"/>
    </row>
    <row r="565" spans="2:36">
      <c r="B565" s="336"/>
      <c r="C565" s="336"/>
      <c r="D565" s="336"/>
      <c r="E565" s="336"/>
      <c r="F565" s="336"/>
      <c r="G565" s="336"/>
      <c r="H565" s="336"/>
      <c r="I565" s="336"/>
      <c r="J565" s="336"/>
      <c r="K565" s="336"/>
      <c r="L565" s="336"/>
      <c r="M565" s="336"/>
      <c r="N565" s="336"/>
      <c r="O565" s="336"/>
      <c r="P565" s="336"/>
      <c r="Q565" s="336"/>
      <c r="R565" s="336"/>
      <c r="S565" s="336"/>
      <c r="T565" s="336"/>
      <c r="U565" s="336"/>
      <c r="V565" s="336"/>
      <c r="W565" s="336"/>
      <c r="X565" s="336"/>
      <c r="Y565" s="336"/>
      <c r="Z565" s="335"/>
      <c r="AA565" s="335"/>
      <c r="AB565" s="335"/>
      <c r="AC565" s="335"/>
      <c r="AD565" s="335"/>
      <c r="AE565" s="335"/>
      <c r="AF565" s="335"/>
      <c r="AG565" s="335"/>
      <c r="AH565" s="335"/>
      <c r="AI565" s="335"/>
      <c r="AJ565" s="335"/>
    </row>
    <row r="566" spans="2:36">
      <c r="B566" s="336"/>
      <c r="C566" s="336"/>
      <c r="D566" s="336"/>
      <c r="E566" s="336"/>
      <c r="F566" s="336"/>
      <c r="G566" s="336"/>
      <c r="H566" s="336"/>
      <c r="I566" s="336"/>
      <c r="J566" s="336"/>
      <c r="K566" s="336"/>
      <c r="L566" s="336"/>
      <c r="M566" s="336"/>
      <c r="N566" s="336"/>
      <c r="O566" s="336"/>
      <c r="P566" s="336"/>
      <c r="Q566" s="336"/>
      <c r="R566" s="336"/>
      <c r="S566" s="336"/>
      <c r="T566" s="336"/>
      <c r="U566" s="336"/>
      <c r="V566" s="336"/>
      <c r="W566" s="336"/>
      <c r="X566" s="336"/>
      <c r="Y566" s="336"/>
      <c r="Z566" s="335"/>
      <c r="AA566" s="335"/>
      <c r="AB566" s="335"/>
      <c r="AC566" s="335"/>
      <c r="AD566" s="335"/>
      <c r="AE566" s="335"/>
      <c r="AF566" s="335"/>
      <c r="AG566" s="335"/>
      <c r="AH566" s="335"/>
      <c r="AI566" s="335"/>
      <c r="AJ566" s="335"/>
    </row>
    <row r="567" spans="2:36">
      <c r="B567" s="336"/>
      <c r="C567" s="336"/>
      <c r="D567" s="336"/>
      <c r="E567" s="336"/>
      <c r="F567" s="336"/>
      <c r="G567" s="336"/>
      <c r="H567" s="336"/>
      <c r="I567" s="336"/>
      <c r="J567" s="336"/>
      <c r="K567" s="336"/>
      <c r="L567" s="336"/>
      <c r="M567" s="336"/>
      <c r="N567" s="336"/>
      <c r="O567" s="336"/>
      <c r="P567" s="336"/>
      <c r="Q567" s="336"/>
      <c r="R567" s="336"/>
      <c r="S567" s="336"/>
      <c r="T567" s="336"/>
      <c r="U567" s="336"/>
      <c r="V567" s="336"/>
      <c r="W567" s="336"/>
      <c r="X567" s="336"/>
      <c r="Y567" s="336"/>
      <c r="Z567" s="335"/>
      <c r="AA567" s="335"/>
      <c r="AB567" s="335"/>
      <c r="AC567" s="335"/>
      <c r="AD567" s="335"/>
      <c r="AE567" s="335"/>
      <c r="AF567" s="335"/>
      <c r="AG567" s="335"/>
      <c r="AH567" s="335"/>
      <c r="AI567" s="335"/>
      <c r="AJ567" s="335"/>
    </row>
    <row r="568" spans="2:36">
      <c r="B568" s="336"/>
      <c r="C568" s="336"/>
      <c r="D568" s="336"/>
      <c r="E568" s="336"/>
      <c r="F568" s="336"/>
      <c r="G568" s="336"/>
      <c r="H568" s="336"/>
      <c r="I568" s="336"/>
      <c r="J568" s="336"/>
      <c r="K568" s="336"/>
      <c r="L568" s="336"/>
      <c r="M568" s="336"/>
      <c r="N568" s="336"/>
      <c r="O568" s="336"/>
      <c r="P568" s="336"/>
      <c r="Q568" s="336"/>
      <c r="R568" s="336"/>
      <c r="S568" s="336"/>
      <c r="T568" s="336"/>
      <c r="U568" s="336"/>
      <c r="V568" s="336"/>
      <c r="W568" s="336"/>
      <c r="X568" s="336"/>
      <c r="Y568" s="336"/>
      <c r="Z568" s="335"/>
      <c r="AA568" s="335"/>
      <c r="AB568" s="335"/>
      <c r="AC568" s="335"/>
      <c r="AD568" s="335"/>
      <c r="AE568" s="335"/>
      <c r="AF568" s="335"/>
      <c r="AG568" s="335"/>
      <c r="AH568" s="335"/>
      <c r="AI568" s="335"/>
      <c r="AJ568" s="335"/>
    </row>
    <row r="569" spans="2:36">
      <c r="B569" s="336"/>
      <c r="C569" s="336"/>
      <c r="D569" s="336"/>
      <c r="E569" s="336"/>
      <c r="F569" s="336"/>
      <c r="G569" s="336"/>
      <c r="H569" s="336"/>
      <c r="I569" s="336"/>
      <c r="J569" s="336"/>
      <c r="K569" s="336"/>
      <c r="L569" s="336"/>
      <c r="M569" s="336"/>
      <c r="N569" s="336"/>
      <c r="O569" s="336"/>
      <c r="P569" s="336"/>
      <c r="Q569" s="336"/>
      <c r="R569" s="336"/>
      <c r="S569" s="336"/>
      <c r="T569" s="336"/>
      <c r="U569" s="336"/>
      <c r="V569" s="336"/>
      <c r="W569" s="336"/>
      <c r="X569" s="336"/>
      <c r="Y569" s="336"/>
      <c r="Z569" s="335"/>
      <c r="AA569" s="335"/>
      <c r="AB569" s="335"/>
      <c r="AC569" s="335"/>
      <c r="AD569" s="335"/>
      <c r="AE569" s="335"/>
      <c r="AF569" s="335"/>
      <c r="AG569" s="335"/>
      <c r="AH569" s="335"/>
      <c r="AI569" s="335"/>
      <c r="AJ569" s="335"/>
    </row>
    <row r="570" spans="2:36">
      <c r="B570" s="336"/>
      <c r="C570" s="336"/>
      <c r="D570" s="336"/>
      <c r="E570" s="336"/>
      <c r="F570" s="336"/>
      <c r="G570" s="336"/>
      <c r="H570" s="336"/>
      <c r="I570" s="336"/>
      <c r="J570" s="336"/>
      <c r="K570" s="336"/>
      <c r="L570" s="336"/>
      <c r="M570" s="336"/>
      <c r="N570" s="336"/>
      <c r="O570" s="336"/>
      <c r="P570" s="336"/>
      <c r="Q570" s="336"/>
      <c r="R570" s="336"/>
      <c r="S570" s="336"/>
      <c r="T570" s="336"/>
      <c r="U570" s="336"/>
      <c r="V570" s="336"/>
      <c r="W570" s="336"/>
      <c r="X570" s="336"/>
      <c r="Y570" s="336"/>
      <c r="Z570" s="335"/>
      <c r="AA570" s="335"/>
      <c r="AB570" s="335"/>
      <c r="AC570" s="335"/>
      <c r="AD570" s="335"/>
      <c r="AE570" s="335"/>
      <c r="AF570" s="335"/>
      <c r="AG570" s="335"/>
      <c r="AH570" s="335"/>
      <c r="AI570" s="335"/>
      <c r="AJ570" s="335"/>
    </row>
    <row r="571" spans="2:36">
      <c r="B571" s="336"/>
      <c r="C571" s="336"/>
      <c r="D571" s="336"/>
      <c r="E571" s="336"/>
      <c r="F571" s="336"/>
      <c r="G571" s="336"/>
      <c r="H571" s="336"/>
      <c r="I571" s="336"/>
      <c r="J571" s="336"/>
      <c r="K571" s="336"/>
      <c r="L571" s="336"/>
      <c r="M571" s="336"/>
      <c r="N571" s="336"/>
      <c r="O571" s="336"/>
      <c r="P571" s="336"/>
      <c r="Q571" s="336"/>
      <c r="R571" s="336"/>
      <c r="S571" s="336"/>
      <c r="T571" s="336"/>
      <c r="U571" s="336"/>
      <c r="V571" s="336"/>
      <c r="W571" s="336"/>
      <c r="X571" s="336"/>
      <c r="Y571" s="336"/>
      <c r="Z571" s="335"/>
      <c r="AA571" s="335"/>
      <c r="AB571" s="335"/>
      <c r="AC571" s="335"/>
      <c r="AD571" s="335"/>
      <c r="AE571" s="335"/>
      <c r="AF571" s="335"/>
      <c r="AG571" s="335"/>
      <c r="AH571" s="335"/>
      <c r="AI571" s="335"/>
      <c r="AJ571" s="335"/>
    </row>
    <row r="572" spans="2:36">
      <c r="B572" s="336"/>
      <c r="C572" s="336"/>
      <c r="D572" s="336"/>
      <c r="E572" s="336"/>
      <c r="F572" s="336"/>
      <c r="G572" s="336"/>
      <c r="H572" s="336"/>
      <c r="I572" s="336"/>
      <c r="J572" s="336"/>
      <c r="K572" s="336"/>
      <c r="L572" s="336"/>
      <c r="M572" s="336"/>
      <c r="N572" s="336"/>
      <c r="O572" s="336"/>
      <c r="P572" s="336"/>
      <c r="Q572" s="336"/>
      <c r="R572" s="336"/>
      <c r="S572" s="336"/>
      <c r="T572" s="336"/>
      <c r="U572" s="336"/>
      <c r="V572" s="336"/>
      <c r="W572" s="336"/>
      <c r="X572" s="336"/>
      <c r="Y572" s="336"/>
      <c r="Z572" s="335"/>
      <c r="AA572" s="335"/>
      <c r="AB572" s="335"/>
      <c r="AC572" s="335"/>
      <c r="AD572" s="335"/>
      <c r="AE572" s="335"/>
      <c r="AF572" s="335"/>
      <c r="AG572" s="335"/>
      <c r="AH572" s="335"/>
      <c r="AI572" s="335"/>
      <c r="AJ572" s="335"/>
    </row>
    <row r="573" spans="2:36">
      <c r="B573" s="336"/>
      <c r="C573" s="336"/>
      <c r="D573" s="336"/>
      <c r="E573" s="336"/>
      <c r="F573" s="336"/>
      <c r="G573" s="336"/>
      <c r="H573" s="336"/>
      <c r="I573" s="336"/>
      <c r="J573" s="336"/>
      <c r="K573" s="336"/>
      <c r="L573" s="336"/>
      <c r="M573" s="336"/>
      <c r="N573" s="336"/>
      <c r="O573" s="336"/>
      <c r="P573" s="336"/>
      <c r="Q573" s="336"/>
      <c r="R573" s="336"/>
      <c r="S573" s="336"/>
      <c r="T573" s="336"/>
      <c r="U573" s="336"/>
      <c r="V573" s="336"/>
      <c r="W573" s="336"/>
      <c r="X573" s="336"/>
      <c r="Y573" s="336"/>
      <c r="Z573" s="335"/>
      <c r="AA573" s="335"/>
      <c r="AB573" s="335"/>
      <c r="AC573" s="335"/>
      <c r="AD573" s="335"/>
      <c r="AE573" s="335"/>
      <c r="AF573" s="335"/>
      <c r="AG573" s="335"/>
      <c r="AH573" s="335"/>
      <c r="AI573" s="335"/>
      <c r="AJ573" s="335"/>
    </row>
    <row r="574" spans="2:36">
      <c r="B574" s="336"/>
      <c r="C574" s="336"/>
      <c r="D574" s="336"/>
      <c r="E574" s="336"/>
      <c r="F574" s="336"/>
      <c r="G574" s="336"/>
      <c r="H574" s="336"/>
      <c r="I574" s="336"/>
      <c r="J574" s="336"/>
      <c r="K574" s="336"/>
      <c r="L574" s="336"/>
      <c r="M574" s="336"/>
      <c r="N574" s="336"/>
      <c r="O574" s="336"/>
      <c r="P574" s="336"/>
      <c r="Q574" s="336"/>
      <c r="R574" s="336"/>
      <c r="S574" s="336"/>
      <c r="T574" s="336"/>
      <c r="U574" s="336"/>
      <c r="V574" s="336"/>
      <c r="W574" s="336"/>
      <c r="X574" s="336"/>
      <c r="Y574" s="336"/>
      <c r="Z574" s="335"/>
      <c r="AA574" s="335"/>
      <c r="AB574" s="335"/>
      <c r="AC574" s="335"/>
      <c r="AD574" s="335"/>
      <c r="AE574" s="335"/>
      <c r="AF574" s="335"/>
      <c r="AG574" s="335"/>
      <c r="AH574" s="335"/>
      <c r="AI574" s="335"/>
      <c r="AJ574" s="335"/>
    </row>
    <row r="575" spans="2:36">
      <c r="B575" s="336"/>
      <c r="C575" s="336"/>
      <c r="D575" s="336"/>
      <c r="E575" s="336"/>
      <c r="F575" s="336"/>
      <c r="G575" s="336"/>
      <c r="H575" s="336"/>
      <c r="I575" s="336"/>
      <c r="J575" s="336"/>
      <c r="K575" s="336"/>
      <c r="L575" s="336"/>
      <c r="M575" s="336"/>
      <c r="N575" s="336"/>
      <c r="O575" s="336"/>
      <c r="P575" s="336"/>
      <c r="Q575" s="336"/>
      <c r="R575" s="336"/>
      <c r="S575" s="336"/>
      <c r="T575" s="336"/>
      <c r="U575" s="336"/>
      <c r="V575" s="336"/>
      <c r="W575" s="336"/>
      <c r="X575" s="336"/>
      <c r="Y575" s="336"/>
      <c r="Z575" s="335"/>
      <c r="AA575" s="335"/>
      <c r="AB575" s="335"/>
      <c r="AC575" s="335"/>
      <c r="AD575" s="335"/>
      <c r="AE575" s="335"/>
      <c r="AF575" s="335"/>
      <c r="AG575" s="335"/>
      <c r="AH575" s="335"/>
      <c r="AI575" s="335"/>
      <c r="AJ575" s="335"/>
    </row>
    <row r="576" spans="2:36">
      <c r="B576" s="336"/>
      <c r="C576" s="336"/>
      <c r="D576" s="336"/>
      <c r="E576" s="336"/>
      <c r="F576" s="336"/>
      <c r="G576" s="336"/>
      <c r="H576" s="336"/>
      <c r="I576" s="336"/>
      <c r="J576" s="336"/>
      <c r="K576" s="336"/>
      <c r="L576" s="336"/>
      <c r="M576" s="336"/>
      <c r="N576" s="336"/>
      <c r="O576" s="336"/>
      <c r="P576" s="336"/>
      <c r="Q576" s="336"/>
      <c r="R576" s="336"/>
      <c r="S576" s="336"/>
      <c r="T576" s="336"/>
      <c r="U576" s="336"/>
      <c r="V576" s="336"/>
      <c r="W576" s="336"/>
      <c r="X576" s="336"/>
      <c r="Y576" s="336"/>
      <c r="Z576" s="335"/>
      <c r="AA576" s="335"/>
      <c r="AB576" s="335"/>
      <c r="AC576" s="335"/>
      <c r="AD576" s="335"/>
      <c r="AE576" s="335"/>
      <c r="AF576" s="335"/>
      <c r="AG576" s="335"/>
      <c r="AH576" s="335"/>
      <c r="AI576" s="335"/>
      <c r="AJ576" s="335"/>
    </row>
    <row r="577" spans="2:36">
      <c r="B577" s="336"/>
      <c r="C577" s="336"/>
      <c r="D577" s="336"/>
      <c r="E577" s="336"/>
      <c r="F577" s="336"/>
      <c r="G577" s="336"/>
      <c r="H577" s="336"/>
      <c r="I577" s="336"/>
      <c r="J577" s="336"/>
      <c r="K577" s="336"/>
      <c r="L577" s="336"/>
      <c r="M577" s="336"/>
      <c r="N577" s="336"/>
      <c r="O577" s="336"/>
      <c r="P577" s="336"/>
      <c r="Q577" s="336"/>
      <c r="R577" s="336"/>
      <c r="S577" s="336"/>
      <c r="T577" s="336"/>
      <c r="U577" s="336"/>
      <c r="V577" s="336"/>
      <c r="W577" s="336"/>
      <c r="X577" s="336"/>
      <c r="Y577" s="336"/>
      <c r="Z577" s="335"/>
      <c r="AA577" s="335"/>
      <c r="AB577" s="335"/>
      <c r="AC577" s="335"/>
      <c r="AD577" s="335"/>
      <c r="AE577" s="335"/>
      <c r="AF577" s="335"/>
      <c r="AG577" s="335"/>
      <c r="AH577" s="335"/>
      <c r="AI577" s="335"/>
      <c r="AJ577" s="335"/>
    </row>
    <row r="578" spans="2:36">
      <c r="B578" s="336"/>
      <c r="C578" s="336"/>
      <c r="D578" s="336"/>
      <c r="E578" s="336"/>
      <c r="F578" s="336"/>
      <c r="G578" s="336"/>
      <c r="H578" s="336"/>
      <c r="I578" s="336"/>
      <c r="J578" s="336"/>
      <c r="K578" s="336"/>
      <c r="L578" s="336"/>
      <c r="M578" s="336"/>
      <c r="N578" s="336"/>
      <c r="O578" s="336"/>
      <c r="P578" s="336"/>
      <c r="Q578" s="336"/>
      <c r="R578" s="336"/>
      <c r="S578" s="336"/>
      <c r="T578" s="336"/>
      <c r="U578" s="336"/>
      <c r="V578" s="336"/>
      <c r="W578" s="336"/>
      <c r="X578" s="336"/>
      <c r="Y578" s="336"/>
      <c r="Z578" s="335"/>
      <c r="AA578" s="335"/>
      <c r="AB578" s="335"/>
      <c r="AC578" s="335"/>
      <c r="AD578" s="335"/>
      <c r="AE578" s="335"/>
      <c r="AF578" s="335"/>
      <c r="AG578" s="335"/>
      <c r="AH578" s="335"/>
      <c r="AI578" s="335"/>
      <c r="AJ578" s="335"/>
    </row>
    <row r="579" spans="2:36">
      <c r="B579" s="336"/>
      <c r="C579" s="336"/>
      <c r="D579" s="336"/>
      <c r="E579" s="336"/>
      <c r="F579" s="336"/>
      <c r="G579" s="336"/>
      <c r="H579" s="336"/>
      <c r="I579" s="336"/>
      <c r="J579" s="336"/>
      <c r="K579" s="336"/>
      <c r="L579" s="336"/>
      <c r="M579" s="336"/>
      <c r="N579" s="336"/>
      <c r="O579" s="336"/>
      <c r="P579" s="336"/>
      <c r="Q579" s="336"/>
      <c r="R579" s="336"/>
      <c r="S579" s="336"/>
      <c r="T579" s="336"/>
      <c r="U579" s="336"/>
      <c r="V579" s="336"/>
      <c r="W579" s="336"/>
      <c r="X579" s="336"/>
      <c r="Y579" s="336"/>
      <c r="Z579" s="335"/>
      <c r="AA579" s="335"/>
      <c r="AB579" s="335"/>
      <c r="AC579" s="335"/>
      <c r="AD579" s="335"/>
      <c r="AE579" s="335"/>
      <c r="AF579" s="335"/>
      <c r="AG579" s="335"/>
      <c r="AH579" s="335"/>
      <c r="AI579" s="335"/>
      <c r="AJ579" s="335"/>
    </row>
    <row r="580" spans="2:36">
      <c r="B580" s="336"/>
      <c r="C580" s="336"/>
      <c r="D580" s="336"/>
      <c r="E580" s="336"/>
      <c r="F580" s="336"/>
      <c r="G580" s="336"/>
      <c r="H580" s="336"/>
      <c r="I580" s="336"/>
      <c r="J580" s="336"/>
      <c r="K580" s="336"/>
      <c r="L580" s="336"/>
      <c r="M580" s="336"/>
      <c r="N580" s="336"/>
      <c r="O580" s="336"/>
      <c r="P580" s="336"/>
      <c r="Q580" s="336"/>
      <c r="R580" s="336"/>
      <c r="S580" s="336"/>
      <c r="T580" s="336"/>
      <c r="U580" s="336"/>
      <c r="V580" s="336"/>
      <c r="W580" s="336"/>
      <c r="X580" s="336"/>
      <c r="Y580" s="336"/>
      <c r="Z580" s="335"/>
      <c r="AA580" s="335"/>
      <c r="AB580" s="335"/>
      <c r="AC580" s="335"/>
      <c r="AD580" s="335"/>
      <c r="AE580" s="335"/>
      <c r="AF580" s="335"/>
      <c r="AG580" s="335"/>
      <c r="AH580" s="335"/>
      <c r="AI580" s="335"/>
      <c r="AJ580" s="335"/>
    </row>
    <row r="581" spans="2:36">
      <c r="B581" s="336"/>
      <c r="C581" s="336"/>
      <c r="D581" s="336"/>
      <c r="E581" s="336"/>
      <c r="F581" s="336"/>
      <c r="G581" s="336"/>
      <c r="H581" s="336"/>
      <c r="I581" s="336"/>
      <c r="J581" s="336"/>
      <c r="K581" s="336"/>
      <c r="L581" s="336"/>
      <c r="M581" s="336"/>
      <c r="N581" s="336"/>
      <c r="O581" s="336"/>
      <c r="P581" s="336"/>
      <c r="Q581" s="336"/>
      <c r="R581" s="336"/>
      <c r="S581" s="336"/>
      <c r="T581" s="336"/>
      <c r="U581" s="336"/>
      <c r="V581" s="336"/>
      <c r="W581" s="336"/>
      <c r="X581" s="336"/>
      <c r="Y581" s="336"/>
      <c r="Z581" s="335"/>
      <c r="AA581" s="335"/>
      <c r="AB581" s="335"/>
      <c r="AC581" s="335"/>
      <c r="AD581" s="335"/>
      <c r="AE581" s="335"/>
      <c r="AF581" s="335"/>
      <c r="AG581" s="335"/>
      <c r="AH581" s="335"/>
      <c r="AI581" s="335"/>
      <c r="AJ581" s="335"/>
    </row>
    <row r="582" spans="2:36">
      <c r="B582" s="336"/>
      <c r="C582" s="336"/>
      <c r="D582" s="336"/>
      <c r="E582" s="336"/>
      <c r="F582" s="336"/>
      <c r="G582" s="336"/>
      <c r="H582" s="336"/>
      <c r="I582" s="336"/>
      <c r="J582" s="336"/>
      <c r="K582" s="336"/>
      <c r="L582" s="336"/>
      <c r="M582" s="336"/>
      <c r="N582" s="336"/>
      <c r="O582" s="336"/>
      <c r="P582" s="336"/>
      <c r="Q582" s="336"/>
      <c r="R582" s="336"/>
      <c r="S582" s="336"/>
      <c r="T582" s="336"/>
      <c r="U582" s="336"/>
      <c r="V582" s="336"/>
      <c r="W582" s="336"/>
      <c r="X582" s="336"/>
      <c r="Y582" s="336"/>
      <c r="Z582" s="335"/>
      <c r="AA582" s="335"/>
      <c r="AB582" s="335"/>
      <c r="AC582" s="335"/>
      <c r="AD582" s="335"/>
      <c r="AE582" s="335"/>
      <c r="AF582" s="335"/>
      <c r="AG582" s="335"/>
      <c r="AH582" s="335"/>
      <c r="AI582" s="335"/>
      <c r="AJ582" s="335"/>
    </row>
    <row r="583" spans="2:36">
      <c r="B583" s="336"/>
      <c r="C583" s="336"/>
      <c r="D583" s="336"/>
      <c r="E583" s="336"/>
      <c r="F583" s="336"/>
      <c r="G583" s="336"/>
      <c r="H583" s="336"/>
      <c r="I583" s="336"/>
      <c r="J583" s="336"/>
      <c r="K583" s="336"/>
      <c r="L583" s="336"/>
      <c r="M583" s="336"/>
      <c r="N583" s="336"/>
      <c r="O583" s="336"/>
      <c r="P583" s="336"/>
      <c r="Q583" s="336"/>
      <c r="R583" s="336"/>
      <c r="S583" s="336"/>
      <c r="T583" s="336"/>
      <c r="U583" s="336"/>
      <c r="V583" s="336"/>
      <c r="W583" s="336"/>
      <c r="X583" s="336"/>
      <c r="Y583" s="336"/>
      <c r="Z583" s="335"/>
      <c r="AA583" s="335"/>
      <c r="AB583" s="335"/>
      <c r="AC583" s="335"/>
      <c r="AD583" s="335"/>
      <c r="AE583" s="335"/>
      <c r="AF583" s="335"/>
      <c r="AG583" s="335"/>
      <c r="AH583" s="335"/>
      <c r="AI583" s="335"/>
      <c r="AJ583" s="335"/>
    </row>
    <row r="584" spans="2:36">
      <c r="B584" s="336"/>
      <c r="C584" s="336"/>
      <c r="D584" s="336"/>
      <c r="E584" s="336"/>
      <c r="F584" s="336"/>
      <c r="G584" s="336"/>
      <c r="H584" s="336"/>
      <c r="I584" s="336"/>
      <c r="J584" s="336"/>
      <c r="K584" s="336"/>
      <c r="L584" s="336"/>
      <c r="M584" s="336"/>
      <c r="N584" s="336"/>
      <c r="O584" s="336"/>
      <c r="P584" s="336"/>
      <c r="Q584" s="336"/>
      <c r="R584" s="336"/>
      <c r="S584" s="336"/>
      <c r="T584" s="336"/>
      <c r="U584" s="336"/>
      <c r="V584" s="336"/>
      <c r="W584" s="336"/>
      <c r="X584" s="336"/>
      <c r="Y584" s="336"/>
      <c r="Z584" s="335"/>
      <c r="AA584" s="335"/>
      <c r="AB584" s="335"/>
      <c r="AC584" s="335"/>
      <c r="AD584" s="335"/>
      <c r="AE584" s="335"/>
      <c r="AF584" s="335"/>
      <c r="AG584" s="335"/>
      <c r="AH584" s="335"/>
      <c r="AI584" s="335"/>
      <c r="AJ584" s="335"/>
    </row>
    <row r="585" spans="2:36">
      <c r="B585" s="336"/>
      <c r="C585" s="336"/>
      <c r="D585" s="336"/>
      <c r="E585" s="336"/>
      <c r="F585" s="336"/>
      <c r="G585" s="336"/>
      <c r="H585" s="336"/>
      <c r="I585" s="336"/>
      <c r="J585" s="336"/>
      <c r="K585" s="336"/>
      <c r="L585" s="336"/>
      <c r="M585" s="336"/>
      <c r="N585" s="336"/>
      <c r="O585" s="336"/>
      <c r="P585" s="336"/>
      <c r="Q585" s="336"/>
      <c r="R585" s="336"/>
      <c r="S585" s="336"/>
      <c r="T585" s="336"/>
      <c r="U585" s="336"/>
      <c r="V585" s="336"/>
      <c r="W585" s="336"/>
      <c r="X585" s="336"/>
      <c r="Y585" s="336"/>
      <c r="Z585" s="335"/>
      <c r="AA585" s="335"/>
      <c r="AB585" s="335"/>
      <c r="AC585" s="335"/>
      <c r="AD585" s="335"/>
      <c r="AE585" s="335"/>
      <c r="AF585" s="335"/>
      <c r="AG585" s="335"/>
      <c r="AH585" s="335"/>
      <c r="AI585" s="335"/>
      <c r="AJ585" s="335"/>
    </row>
    <row r="586" spans="2:36">
      <c r="B586" s="336"/>
      <c r="C586" s="336"/>
      <c r="D586" s="336"/>
      <c r="E586" s="336"/>
      <c r="F586" s="336"/>
      <c r="G586" s="336"/>
      <c r="H586" s="336"/>
      <c r="I586" s="336"/>
      <c r="J586" s="336"/>
      <c r="K586" s="336"/>
      <c r="L586" s="336"/>
      <c r="M586" s="336"/>
      <c r="N586" s="336"/>
      <c r="O586" s="336"/>
      <c r="P586" s="336"/>
      <c r="Q586" s="336"/>
      <c r="R586" s="336"/>
      <c r="S586" s="336"/>
      <c r="T586" s="336"/>
      <c r="U586" s="336"/>
      <c r="V586" s="336"/>
      <c r="W586" s="336"/>
      <c r="X586" s="336"/>
      <c r="Y586" s="336"/>
      <c r="Z586" s="335"/>
      <c r="AA586" s="335"/>
      <c r="AB586" s="335"/>
      <c r="AC586" s="335"/>
      <c r="AD586" s="335"/>
      <c r="AE586" s="335"/>
      <c r="AF586" s="335"/>
      <c r="AG586" s="335"/>
      <c r="AH586" s="335"/>
      <c r="AI586" s="335"/>
      <c r="AJ586" s="335"/>
    </row>
    <row r="587" spans="2:36">
      <c r="B587" s="336"/>
      <c r="C587" s="336"/>
      <c r="D587" s="336"/>
      <c r="E587" s="336"/>
      <c r="F587" s="336"/>
      <c r="G587" s="336"/>
      <c r="H587" s="336"/>
      <c r="I587" s="336"/>
      <c r="J587" s="336"/>
      <c r="K587" s="336"/>
      <c r="L587" s="336"/>
      <c r="M587" s="336"/>
      <c r="N587" s="336"/>
      <c r="O587" s="336"/>
      <c r="P587" s="336"/>
      <c r="Q587" s="336"/>
      <c r="R587" s="336"/>
      <c r="S587" s="336"/>
      <c r="T587" s="336"/>
      <c r="U587" s="336"/>
      <c r="V587" s="336"/>
      <c r="W587" s="336"/>
      <c r="X587" s="336"/>
      <c r="Y587" s="336"/>
      <c r="Z587" s="335"/>
      <c r="AA587" s="335"/>
      <c r="AB587" s="335"/>
      <c r="AC587" s="335"/>
      <c r="AD587" s="335"/>
      <c r="AE587" s="335"/>
      <c r="AF587" s="335"/>
      <c r="AG587" s="335"/>
      <c r="AH587" s="335"/>
      <c r="AI587" s="335"/>
      <c r="AJ587" s="335"/>
    </row>
    <row r="588" spans="2:36">
      <c r="B588" s="336"/>
      <c r="C588" s="336"/>
      <c r="D588" s="336"/>
      <c r="E588" s="336"/>
      <c r="F588" s="336"/>
      <c r="G588" s="336"/>
      <c r="H588" s="336"/>
      <c r="I588" s="336"/>
      <c r="J588" s="336"/>
      <c r="K588" s="336"/>
      <c r="L588" s="336"/>
      <c r="M588" s="336"/>
      <c r="N588" s="336"/>
      <c r="O588" s="336"/>
      <c r="P588" s="336"/>
      <c r="Q588" s="336"/>
      <c r="R588" s="336"/>
      <c r="S588" s="336"/>
      <c r="T588" s="336"/>
      <c r="U588" s="336"/>
      <c r="V588" s="336"/>
      <c r="W588" s="336"/>
      <c r="X588" s="336"/>
      <c r="Y588" s="336"/>
      <c r="Z588" s="335"/>
      <c r="AA588" s="335"/>
      <c r="AB588" s="335"/>
      <c r="AC588" s="335"/>
      <c r="AD588" s="335"/>
      <c r="AE588" s="335"/>
      <c r="AF588" s="335"/>
      <c r="AG588" s="335"/>
      <c r="AH588" s="335"/>
      <c r="AI588" s="335"/>
      <c r="AJ588" s="335"/>
    </row>
    <row r="589" spans="2:36">
      <c r="B589" s="336"/>
      <c r="C589" s="336"/>
      <c r="D589" s="336"/>
      <c r="E589" s="336"/>
      <c r="F589" s="336"/>
      <c r="G589" s="336"/>
      <c r="H589" s="336"/>
      <c r="I589" s="336"/>
      <c r="J589" s="336"/>
      <c r="K589" s="336"/>
      <c r="L589" s="336"/>
      <c r="M589" s="336"/>
      <c r="N589" s="336"/>
      <c r="O589" s="336"/>
      <c r="P589" s="336"/>
      <c r="Q589" s="336"/>
      <c r="R589" s="336"/>
      <c r="S589" s="336"/>
      <c r="T589" s="336"/>
      <c r="U589" s="336"/>
      <c r="V589" s="336"/>
      <c r="W589" s="336"/>
      <c r="X589" s="336"/>
      <c r="Y589" s="336"/>
      <c r="Z589" s="335"/>
      <c r="AA589" s="335"/>
      <c r="AB589" s="335"/>
      <c r="AC589" s="335"/>
      <c r="AD589" s="335"/>
      <c r="AE589" s="335"/>
      <c r="AF589" s="335"/>
      <c r="AG589" s="335"/>
      <c r="AH589" s="335"/>
      <c r="AI589" s="335"/>
      <c r="AJ589" s="335"/>
    </row>
    <row r="590" spans="2:36">
      <c r="B590" s="336"/>
      <c r="C590" s="336"/>
      <c r="D590" s="336"/>
      <c r="E590" s="336"/>
      <c r="F590" s="336"/>
      <c r="G590" s="336"/>
      <c r="H590" s="336"/>
      <c r="I590" s="336"/>
      <c r="J590" s="336"/>
      <c r="K590" s="336"/>
      <c r="L590" s="336"/>
      <c r="M590" s="336"/>
      <c r="N590" s="336"/>
      <c r="O590" s="336"/>
      <c r="P590" s="336"/>
      <c r="Q590" s="336"/>
      <c r="R590" s="336"/>
      <c r="S590" s="336"/>
      <c r="T590" s="336"/>
      <c r="U590" s="336"/>
      <c r="V590" s="336"/>
      <c r="W590" s="336"/>
      <c r="X590" s="336"/>
      <c r="Y590" s="336"/>
      <c r="Z590" s="335"/>
      <c r="AA590" s="335"/>
      <c r="AB590" s="335"/>
      <c r="AC590" s="335"/>
      <c r="AD590" s="335"/>
      <c r="AE590" s="335"/>
      <c r="AF590" s="335"/>
      <c r="AG590" s="335"/>
      <c r="AH590" s="335"/>
      <c r="AI590" s="335"/>
      <c r="AJ590" s="335"/>
    </row>
    <row r="591" spans="2:36">
      <c r="B591" s="336"/>
      <c r="C591" s="336"/>
      <c r="D591" s="336"/>
      <c r="E591" s="336"/>
      <c r="F591" s="336"/>
      <c r="G591" s="336"/>
      <c r="H591" s="336"/>
      <c r="I591" s="336"/>
      <c r="J591" s="336"/>
      <c r="K591" s="336"/>
      <c r="L591" s="336"/>
      <c r="M591" s="336"/>
      <c r="N591" s="336"/>
      <c r="O591" s="336"/>
      <c r="P591" s="336"/>
      <c r="Q591" s="336"/>
      <c r="R591" s="336"/>
      <c r="S591" s="336"/>
      <c r="T591" s="336"/>
      <c r="U591" s="336"/>
      <c r="V591" s="336"/>
      <c r="W591" s="336"/>
      <c r="X591" s="336"/>
      <c r="Y591" s="336"/>
      <c r="Z591" s="335"/>
      <c r="AA591" s="335"/>
      <c r="AB591" s="335"/>
      <c r="AC591" s="335"/>
      <c r="AD591" s="335"/>
      <c r="AE591" s="335"/>
      <c r="AF591" s="335"/>
      <c r="AG591" s="335"/>
      <c r="AH591" s="335"/>
      <c r="AI591" s="335"/>
      <c r="AJ591" s="335"/>
    </row>
    <row r="592" spans="2:36">
      <c r="B592" s="336"/>
      <c r="C592" s="336"/>
      <c r="D592" s="336"/>
      <c r="E592" s="336"/>
      <c r="F592" s="336"/>
      <c r="G592" s="336"/>
      <c r="H592" s="336"/>
      <c r="I592" s="336"/>
      <c r="J592" s="336"/>
      <c r="K592" s="336"/>
      <c r="L592" s="336"/>
      <c r="M592" s="336"/>
      <c r="N592" s="336"/>
      <c r="O592" s="336"/>
      <c r="P592" s="336"/>
      <c r="Q592" s="336"/>
      <c r="R592" s="336"/>
      <c r="S592" s="336"/>
      <c r="T592" s="336"/>
      <c r="U592" s="336"/>
      <c r="V592" s="336"/>
      <c r="W592" s="336"/>
      <c r="X592" s="336"/>
      <c r="Y592" s="336"/>
      <c r="Z592" s="335"/>
      <c r="AA592" s="335"/>
      <c r="AB592" s="335"/>
      <c r="AC592" s="335"/>
      <c r="AD592" s="335"/>
      <c r="AE592" s="335"/>
      <c r="AF592" s="335"/>
      <c r="AG592" s="335"/>
      <c r="AH592" s="335"/>
      <c r="AI592" s="335"/>
      <c r="AJ592" s="335"/>
    </row>
    <row r="593" spans="2:36">
      <c r="B593" s="336"/>
      <c r="C593" s="336"/>
      <c r="D593" s="336"/>
      <c r="E593" s="336"/>
      <c r="F593" s="336"/>
      <c r="G593" s="336"/>
      <c r="H593" s="336"/>
      <c r="I593" s="336"/>
      <c r="J593" s="336"/>
      <c r="K593" s="336"/>
      <c r="L593" s="336"/>
      <c r="M593" s="336"/>
      <c r="N593" s="336"/>
      <c r="O593" s="336"/>
      <c r="P593" s="336"/>
      <c r="Q593" s="336"/>
      <c r="R593" s="336"/>
      <c r="S593" s="336"/>
      <c r="T593" s="336"/>
      <c r="U593" s="336"/>
      <c r="V593" s="336"/>
      <c r="W593" s="336"/>
      <c r="X593" s="336"/>
      <c r="Y593" s="336"/>
      <c r="Z593" s="335"/>
      <c r="AA593" s="335"/>
      <c r="AB593" s="335"/>
      <c r="AC593" s="335"/>
      <c r="AD593" s="335"/>
      <c r="AE593" s="335"/>
      <c r="AF593" s="335"/>
      <c r="AG593" s="335"/>
      <c r="AH593" s="335"/>
      <c r="AI593" s="335"/>
      <c r="AJ593" s="335"/>
    </row>
    <row r="594" spans="2:36">
      <c r="B594" s="336"/>
      <c r="C594" s="336"/>
      <c r="D594" s="336"/>
      <c r="E594" s="336"/>
      <c r="F594" s="336"/>
      <c r="G594" s="336"/>
      <c r="H594" s="336"/>
      <c r="I594" s="336"/>
      <c r="J594" s="336"/>
      <c r="K594" s="336"/>
      <c r="L594" s="336"/>
      <c r="M594" s="336"/>
      <c r="N594" s="336"/>
      <c r="O594" s="336"/>
      <c r="P594" s="336"/>
      <c r="Q594" s="336"/>
      <c r="R594" s="336"/>
      <c r="S594" s="336"/>
      <c r="T594" s="336"/>
      <c r="U594" s="336"/>
      <c r="V594" s="336"/>
      <c r="W594" s="336"/>
      <c r="X594" s="336"/>
      <c r="Y594" s="336"/>
      <c r="Z594" s="335"/>
      <c r="AA594" s="335"/>
      <c r="AB594" s="335"/>
      <c r="AC594" s="335"/>
      <c r="AD594" s="335"/>
      <c r="AE594" s="335"/>
      <c r="AF594" s="335"/>
      <c r="AG594" s="335"/>
      <c r="AH594" s="335"/>
      <c r="AI594" s="335"/>
      <c r="AJ594" s="335"/>
    </row>
    <row r="595" spans="2:36">
      <c r="B595" s="336"/>
      <c r="C595" s="336"/>
      <c r="D595" s="336"/>
      <c r="E595" s="336"/>
      <c r="F595" s="336"/>
      <c r="G595" s="336"/>
      <c r="H595" s="336"/>
      <c r="I595" s="336"/>
      <c r="J595" s="336"/>
      <c r="K595" s="336"/>
      <c r="L595" s="336"/>
      <c r="M595" s="336"/>
      <c r="N595" s="336"/>
      <c r="O595" s="336"/>
      <c r="P595" s="336"/>
      <c r="Q595" s="336"/>
      <c r="R595" s="336"/>
      <c r="S595" s="336"/>
      <c r="T595" s="336"/>
      <c r="U595" s="336"/>
      <c r="V595" s="336"/>
      <c r="W595" s="336"/>
      <c r="X595" s="336"/>
      <c r="Y595" s="336"/>
      <c r="Z595" s="335"/>
      <c r="AA595" s="335"/>
      <c r="AB595" s="335"/>
      <c r="AC595" s="335"/>
      <c r="AD595" s="335"/>
      <c r="AE595" s="335"/>
      <c r="AF595" s="335"/>
      <c r="AG595" s="335"/>
      <c r="AH595" s="335"/>
      <c r="AI595" s="335"/>
      <c r="AJ595" s="335"/>
    </row>
    <row r="596" spans="2:36">
      <c r="B596" s="336"/>
      <c r="C596" s="336"/>
      <c r="D596" s="336"/>
      <c r="E596" s="336"/>
      <c r="F596" s="336"/>
      <c r="G596" s="336"/>
      <c r="H596" s="336"/>
      <c r="I596" s="336"/>
      <c r="J596" s="336"/>
      <c r="K596" s="336"/>
      <c r="L596" s="336"/>
      <c r="M596" s="336"/>
      <c r="N596" s="336"/>
      <c r="O596" s="336"/>
      <c r="P596" s="336"/>
      <c r="Q596" s="336"/>
      <c r="R596" s="336"/>
      <c r="S596" s="336"/>
      <c r="T596" s="336"/>
      <c r="U596" s="336"/>
      <c r="V596" s="336"/>
      <c r="W596" s="336"/>
      <c r="X596" s="336"/>
      <c r="Y596" s="336"/>
      <c r="Z596" s="335"/>
      <c r="AA596" s="335"/>
      <c r="AB596" s="335"/>
      <c r="AC596" s="335"/>
      <c r="AD596" s="335"/>
      <c r="AE596" s="335"/>
      <c r="AF596" s="335"/>
      <c r="AG596" s="335"/>
      <c r="AH596" s="335"/>
      <c r="AI596" s="335"/>
      <c r="AJ596" s="335"/>
    </row>
    <row r="597" spans="2:36">
      <c r="B597" s="336"/>
      <c r="C597" s="336"/>
      <c r="D597" s="336"/>
      <c r="E597" s="336"/>
      <c r="F597" s="336"/>
      <c r="G597" s="336"/>
      <c r="H597" s="336"/>
      <c r="I597" s="336"/>
      <c r="J597" s="336"/>
      <c r="K597" s="336"/>
      <c r="L597" s="336"/>
      <c r="M597" s="336"/>
      <c r="N597" s="336"/>
      <c r="O597" s="336"/>
      <c r="P597" s="336"/>
      <c r="Q597" s="336"/>
      <c r="R597" s="336"/>
      <c r="S597" s="336"/>
      <c r="T597" s="336"/>
      <c r="U597" s="336"/>
      <c r="V597" s="336"/>
      <c r="W597" s="336"/>
      <c r="X597" s="336"/>
      <c r="Y597" s="336"/>
      <c r="Z597" s="335"/>
      <c r="AA597" s="335"/>
      <c r="AB597" s="335"/>
      <c r="AC597" s="335"/>
      <c r="AD597" s="335"/>
      <c r="AE597" s="335"/>
      <c r="AF597" s="335"/>
      <c r="AG597" s="335"/>
      <c r="AH597" s="335"/>
      <c r="AI597" s="335"/>
      <c r="AJ597" s="335"/>
    </row>
    <row r="598" spans="2:36">
      <c r="B598" s="336"/>
      <c r="C598" s="336"/>
      <c r="D598" s="336"/>
      <c r="E598" s="336"/>
      <c r="F598" s="336"/>
      <c r="G598" s="336"/>
      <c r="H598" s="336"/>
      <c r="I598" s="336"/>
      <c r="J598" s="336"/>
      <c r="K598" s="336"/>
      <c r="L598" s="336"/>
      <c r="M598" s="336"/>
      <c r="N598" s="336"/>
      <c r="O598" s="336"/>
      <c r="P598" s="336"/>
      <c r="Q598" s="336"/>
      <c r="R598" s="336"/>
      <c r="S598" s="336"/>
      <c r="T598" s="336"/>
      <c r="U598" s="336"/>
      <c r="V598" s="336"/>
      <c r="W598" s="336"/>
      <c r="X598" s="336"/>
      <c r="Y598" s="336"/>
      <c r="Z598" s="335"/>
      <c r="AA598" s="335"/>
      <c r="AB598" s="335"/>
      <c r="AC598" s="335"/>
      <c r="AD598" s="335"/>
      <c r="AE598" s="335"/>
      <c r="AF598" s="335"/>
      <c r="AG598" s="335"/>
      <c r="AH598" s="335"/>
      <c r="AI598" s="335"/>
      <c r="AJ598" s="335"/>
    </row>
    <row r="599" spans="2:36">
      <c r="B599" s="336"/>
      <c r="C599" s="336"/>
      <c r="D599" s="336"/>
      <c r="E599" s="336"/>
      <c r="F599" s="336"/>
      <c r="G599" s="336"/>
      <c r="H599" s="336"/>
      <c r="I599" s="336"/>
      <c r="J599" s="336"/>
      <c r="K599" s="336"/>
      <c r="L599" s="336"/>
      <c r="M599" s="336"/>
      <c r="N599" s="336"/>
      <c r="O599" s="336"/>
      <c r="P599" s="336"/>
      <c r="Q599" s="336"/>
      <c r="R599" s="336"/>
      <c r="S599" s="336"/>
      <c r="T599" s="336"/>
      <c r="U599" s="336"/>
      <c r="V599" s="336"/>
      <c r="W599" s="336"/>
      <c r="X599" s="336"/>
      <c r="Y599" s="336"/>
      <c r="Z599" s="335"/>
      <c r="AA599" s="335"/>
      <c r="AB599" s="335"/>
      <c r="AC599" s="335"/>
      <c r="AD599" s="335"/>
      <c r="AE599" s="335"/>
      <c r="AF599" s="335"/>
      <c r="AG599" s="335"/>
      <c r="AH599" s="335"/>
      <c r="AI599" s="335"/>
      <c r="AJ599" s="335"/>
    </row>
    <row r="600" spans="2:36">
      <c r="B600" s="336"/>
      <c r="C600" s="336"/>
      <c r="D600" s="336"/>
      <c r="E600" s="336"/>
      <c r="F600" s="336"/>
      <c r="G600" s="336"/>
      <c r="H600" s="336"/>
      <c r="I600" s="336"/>
      <c r="J600" s="336"/>
      <c r="K600" s="336"/>
      <c r="L600" s="336"/>
      <c r="M600" s="336"/>
      <c r="N600" s="336"/>
      <c r="O600" s="336"/>
      <c r="P600" s="336"/>
      <c r="Q600" s="336"/>
      <c r="R600" s="336"/>
      <c r="S600" s="336"/>
      <c r="T600" s="336"/>
      <c r="U600" s="336"/>
      <c r="V600" s="336"/>
      <c r="W600" s="336"/>
      <c r="X600" s="336"/>
      <c r="Y600" s="336"/>
      <c r="Z600" s="335"/>
      <c r="AA600" s="335"/>
      <c r="AB600" s="335"/>
      <c r="AC600" s="335"/>
      <c r="AD600" s="335"/>
      <c r="AE600" s="335"/>
      <c r="AF600" s="335"/>
      <c r="AG600" s="335"/>
      <c r="AH600" s="335"/>
      <c r="AI600" s="335"/>
      <c r="AJ600" s="335"/>
    </row>
    <row r="601" spans="2:36">
      <c r="B601" s="336"/>
      <c r="C601" s="336"/>
      <c r="D601" s="336"/>
      <c r="E601" s="336"/>
      <c r="F601" s="336"/>
      <c r="G601" s="336"/>
      <c r="H601" s="336"/>
      <c r="I601" s="336"/>
      <c r="J601" s="336"/>
      <c r="K601" s="336"/>
      <c r="L601" s="336"/>
      <c r="M601" s="336"/>
      <c r="N601" s="336"/>
      <c r="O601" s="336"/>
      <c r="P601" s="336"/>
      <c r="Q601" s="336"/>
      <c r="R601" s="336"/>
      <c r="S601" s="336"/>
      <c r="T601" s="336"/>
      <c r="U601" s="336"/>
      <c r="V601" s="336"/>
      <c r="W601" s="336"/>
      <c r="X601" s="336"/>
      <c r="Y601" s="336"/>
      <c r="Z601" s="335"/>
      <c r="AA601" s="335"/>
      <c r="AB601" s="335"/>
      <c r="AC601" s="335"/>
      <c r="AD601" s="335"/>
      <c r="AE601" s="335"/>
      <c r="AF601" s="335"/>
      <c r="AG601" s="335"/>
      <c r="AH601" s="335"/>
      <c r="AI601" s="335"/>
      <c r="AJ601" s="335"/>
    </row>
    <row r="602" spans="2:36">
      <c r="B602" s="336"/>
      <c r="C602" s="336"/>
      <c r="D602" s="336"/>
      <c r="E602" s="336"/>
      <c r="F602" s="336"/>
      <c r="G602" s="336"/>
      <c r="H602" s="336"/>
      <c r="I602" s="336"/>
      <c r="J602" s="336"/>
      <c r="K602" s="336"/>
      <c r="L602" s="336"/>
      <c r="M602" s="336"/>
      <c r="N602" s="336"/>
      <c r="O602" s="336"/>
      <c r="P602" s="336"/>
      <c r="Q602" s="336"/>
      <c r="R602" s="336"/>
      <c r="S602" s="336"/>
      <c r="T602" s="336"/>
      <c r="U602" s="336"/>
      <c r="V602" s="336"/>
      <c r="W602" s="336"/>
      <c r="X602" s="336"/>
      <c r="Y602" s="336"/>
      <c r="Z602" s="335"/>
      <c r="AA602" s="335"/>
      <c r="AB602" s="335"/>
      <c r="AC602" s="335"/>
      <c r="AD602" s="335"/>
      <c r="AE602" s="335"/>
      <c r="AF602" s="335"/>
      <c r="AG602" s="335"/>
      <c r="AH602" s="335"/>
      <c r="AI602" s="335"/>
      <c r="AJ602" s="335"/>
    </row>
    <row r="603" spans="2:36">
      <c r="B603" s="336"/>
      <c r="C603" s="336"/>
      <c r="D603" s="336"/>
      <c r="E603" s="336"/>
      <c r="F603" s="336"/>
      <c r="G603" s="336"/>
      <c r="H603" s="336"/>
      <c r="I603" s="336"/>
      <c r="J603" s="336"/>
      <c r="K603" s="336"/>
      <c r="L603" s="336"/>
      <c r="M603" s="336"/>
      <c r="N603" s="336"/>
      <c r="O603" s="336"/>
      <c r="P603" s="336"/>
      <c r="Q603" s="336"/>
      <c r="R603" s="336"/>
      <c r="S603" s="336"/>
      <c r="T603" s="336"/>
      <c r="U603" s="336"/>
      <c r="V603" s="336"/>
      <c r="W603" s="336"/>
      <c r="X603" s="336"/>
      <c r="Y603" s="336"/>
      <c r="Z603" s="335"/>
      <c r="AA603" s="335"/>
      <c r="AB603" s="335"/>
      <c r="AC603" s="335"/>
      <c r="AD603" s="335"/>
      <c r="AE603" s="335"/>
      <c r="AF603" s="335"/>
      <c r="AG603" s="335"/>
      <c r="AH603" s="335"/>
      <c r="AI603" s="335"/>
      <c r="AJ603" s="335"/>
    </row>
    <row r="604" spans="2:36">
      <c r="B604" s="336"/>
      <c r="C604" s="336"/>
      <c r="D604" s="336"/>
      <c r="E604" s="336"/>
      <c r="F604" s="336"/>
      <c r="G604" s="336"/>
      <c r="H604" s="336"/>
      <c r="I604" s="336"/>
      <c r="J604" s="336"/>
      <c r="K604" s="336"/>
      <c r="L604" s="336"/>
      <c r="M604" s="336"/>
      <c r="N604" s="336"/>
      <c r="O604" s="336"/>
      <c r="P604" s="336"/>
      <c r="Q604" s="336"/>
      <c r="R604" s="336"/>
      <c r="S604" s="336"/>
      <c r="T604" s="336"/>
      <c r="U604" s="336"/>
      <c r="V604" s="336"/>
      <c r="W604" s="336"/>
      <c r="X604" s="336"/>
      <c r="Y604" s="336"/>
      <c r="Z604" s="335"/>
      <c r="AA604" s="335"/>
      <c r="AB604" s="335"/>
      <c r="AC604" s="335"/>
      <c r="AD604" s="335"/>
      <c r="AE604" s="335"/>
      <c r="AF604" s="335"/>
      <c r="AG604" s="335"/>
      <c r="AH604" s="335"/>
      <c r="AI604" s="335"/>
      <c r="AJ604" s="335"/>
    </row>
    <row r="605" spans="2:36">
      <c r="B605" s="336"/>
      <c r="C605" s="336"/>
      <c r="D605" s="336"/>
      <c r="E605" s="336"/>
      <c r="F605" s="336"/>
      <c r="G605" s="336"/>
      <c r="H605" s="336"/>
      <c r="I605" s="336"/>
      <c r="J605" s="336"/>
      <c r="K605" s="336"/>
      <c r="L605" s="336"/>
      <c r="M605" s="336"/>
      <c r="N605" s="336"/>
      <c r="O605" s="336"/>
      <c r="P605" s="336"/>
      <c r="Q605" s="336"/>
      <c r="R605" s="336"/>
      <c r="S605" s="336"/>
      <c r="T605" s="336"/>
      <c r="U605" s="336"/>
      <c r="V605" s="336"/>
      <c r="W605" s="336"/>
      <c r="X605" s="336"/>
      <c r="Y605" s="336"/>
      <c r="Z605" s="335"/>
      <c r="AA605" s="335"/>
      <c r="AB605" s="335"/>
      <c r="AC605" s="335"/>
      <c r="AD605" s="335"/>
      <c r="AE605" s="335"/>
      <c r="AF605" s="335"/>
      <c r="AG605" s="335"/>
      <c r="AH605" s="335"/>
      <c r="AI605" s="335"/>
      <c r="AJ605" s="335"/>
    </row>
    <row r="606" spans="2:36">
      <c r="B606" s="336"/>
      <c r="C606" s="336"/>
      <c r="D606" s="336"/>
      <c r="E606" s="336"/>
      <c r="F606" s="336"/>
      <c r="G606" s="336"/>
      <c r="H606" s="336"/>
      <c r="I606" s="336"/>
      <c r="J606" s="336"/>
      <c r="K606" s="336"/>
      <c r="L606" s="336"/>
      <c r="M606" s="336"/>
      <c r="N606" s="336"/>
      <c r="O606" s="336"/>
      <c r="P606" s="336"/>
      <c r="Q606" s="336"/>
      <c r="R606" s="336"/>
      <c r="S606" s="336"/>
      <c r="T606" s="336"/>
      <c r="U606" s="336"/>
      <c r="V606" s="336"/>
      <c r="W606" s="336"/>
      <c r="X606" s="336"/>
      <c r="Y606" s="336"/>
      <c r="Z606" s="335"/>
      <c r="AA606" s="335"/>
      <c r="AB606" s="335"/>
      <c r="AC606" s="335"/>
      <c r="AD606" s="335"/>
      <c r="AE606" s="335"/>
      <c r="AF606" s="335"/>
      <c r="AG606" s="335"/>
      <c r="AH606" s="335"/>
      <c r="AI606" s="335"/>
      <c r="AJ606" s="335"/>
    </row>
    <row r="607" spans="2:36">
      <c r="B607" s="336"/>
      <c r="C607" s="336"/>
      <c r="D607" s="336"/>
      <c r="E607" s="336"/>
      <c r="F607" s="336"/>
      <c r="G607" s="336"/>
      <c r="H607" s="336"/>
      <c r="I607" s="336"/>
      <c r="J607" s="336"/>
      <c r="K607" s="336"/>
      <c r="L607" s="336"/>
      <c r="M607" s="336"/>
      <c r="N607" s="336"/>
      <c r="O607" s="336"/>
      <c r="P607" s="336"/>
      <c r="Q607" s="336"/>
      <c r="R607" s="336"/>
      <c r="S607" s="336"/>
      <c r="T607" s="336"/>
      <c r="U607" s="336"/>
      <c r="V607" s="336"/>
      <c r="W607" s="336"/>
      <c r="X607" s="336"/>
      <c r="Y607" s="336"/>
      <c r="Z607" s="335"/>
      <c r="AA607" s="335"/>
      <c r="AB607" s="335"/>
      <c r="AC607" s="335"/>
      <c r="AD607" s="335"/>
      <c r="AE607" s="335"/>
      <c r="AF607" s="335"/>
      <c r="AG607" s="335"/>
      <c r="AH607" s="335"/>
      <c r="AI607" s="335"/>
      <c r="AJ607" s="335"/>
    </row>
    <row r="608" spans="2:36">
      <c r="B608" s="336"/>
      <c r="C608" s="336"/>
      <c r="D608" s="336"/>
      <c r="E608" s="336"/>
      <c r="F608" s="336"/>
      <c r="G608" s="336"/>
      <c r="H608" s="336"/>
      <c r="I608" s="336"/>
      <c r="J608" s="336"/>
      <c r="K608" s="336"/>
      <c r="L608" s="336"/>
      <c r="M608" s="336"/>
      <c r="N608" s="336"/>
      <c r="O608" s="336"/>
      <c r="P608" s="336"/>
      <c r="Q608" s="336"/>
      <c r="R608" s="336"/>
      <c r="S608" s="336"/>
      <c r="T608" s="336"/>
      <c r="U608" s="336"/>
      <c r="V608" s="336"/>
      <c r="W608" s="336"/>
      <c r="X608" s="336"/>
      <c r="Y608" s="336"/>
      <c r="Z608" s="335"/>
      <c r="AA608" s="335"/>
      <c r="AB608" s="335"/>
      <c r="AC608" s="335"/>
      <c r="AD608" s="335"/>
      <c r="AE608" s="335"/>
      <c r="AF608" s="335"/>
      <c r="AG608" s="335"/>
      <c r="AH608" s="335"/>
      <c r="AI608" s="335"/>
      <c r="AJ608" s="335"/>
    </row>
    <row r="609" spans="2:36">
      <c r="B609" s="336"/>
      <c r="C609" s="336"/>
      <c r="D609" s="336"/>
      <c r="E609" s="336"/>
      <c r="F609" s="336"/>
      <c r="G609" s="336"/>
      <c r="H609" s="336"/>
      <c r="I609" s="336"/>
      <c r="J609" s="336"/>
      <c r="K609" s="336"/>
      <c r="L609" s="336"/>
      <c r="M609" s="336"/>
      <c r="N609" s="336"/>
      <c r="O609" s="336"/>
      <c r="P609" s="336"/>
      <c r="Q609" s="336"/>
      <c r="R609" s="336"/>
      <c r="S609" s="336"/>
      <c r="T609" s="336"/>
      <c r="U609" s="336"/>
      <c r="V609" s="336"/>
      <c r="W609" s="336"/>
      <c r="X609" s="336"/>
      <c r="Y609" s="336"/>
      <c r="Z609" s="335"/>
      <c r="AA609" s="335"/>
      <c r="AB609" s="335"/>
      <c r="AC609" s="335"/>
      <c r="AD609" s="335"/>
      <c r="AE609" s="335"/>
      <c r="AF609" s="335"/>
      <c r="AG609" s="335"/>
      <c r="AH609" s="335"/>
      <c r="AI609" s="335"/>
      <c r="AJ609" s="335"/>
    </row>
    <row r="610" spans="2:36">
      <c r="B610" s="336"/>
      <c r="C610" s="336"/>
      <c r="D610" s="336"/>
      <c r="E610" s="336"/>
      <c r="F610" s="336"/>
      <c r="G610" s="336"/>
      <c r="H610" s="336"/>
      <c r="I610" s="336"/>
      <c r="J610" s="336"/>
      <c r="K610" s="336"/>
      <c r="L610" s="336"/>
      <c r="M610" s="336"/>
      <c r="N610" s="336"/>
      <c r="O610" s="336"/>
      <c r="P610" s="336"/>
      <c r="Q610" s="336"/>
      <c r="R610" s="336"/>
      <c r="S610" s="336"/>
      <c r="T610" s="336"/>
      <c r="U610" s="336"/>
      <c r="V610" s="336"/>
      <c r="W610" s="336"/>
      <c r="X610" s="336"/>
      <c r="Y610" s="336"/>
      <c r="Z610" s="335"/>
      <c r="AA610" s="335"/>
      <c r="AB610" s="335"/>
      <c r="AC610" s="335"/>
      <c r="AD610" s="335"/>
      <c r="AE610" s="335"/>
      <c r="AF610" s="335"/>
      <c r="AG610" s="335"/>
      <c r="AH610" s="335"/>
      <c r="AI610" s="335"/>
      <c r="AJ610" s="335"/>
    </row>
    <row r="611" spans="2:36">
      <c r="B611" s="336"/>
      <c r="C611" s="336"/>
      <c r="D611" s="336"/>
      <c r="E611" s="336"/>
      <c r="F611" s="336"/>
      <c r="G611" s="336"/>
      <c r="H611" s="336"/>
      <c r="I611" s="336"/>
      <c r="J611" s="336"/>
      <c r="K611" s="336"/>
      <c r="L611" s="336"/>
      <c r="M611" s="336"/>
      <c r="N611" s="336"/>
      <c r="O611" s="336"/>
      <c r="P611" s="336"/>
      <c r="Q611" s="336"/>
      <c r="R611" s="336"/>
      <c r="S611" s="336"/>
      <c r="T611" s="336"/>
      <c r="U611" s="336"/>
      <c r="V611" s="336"/>
      <c r="W611" s="336"/>
      <c r="X611" s="336"/>
      <c r="Y611" s="336"/>
      <c r="Z611" s="335"/>
      <c r="AA611" s="335"/>
      <c r="AB611" s="335"/>
      <c r="AC611" s="335"/>
      <c r="AD611" s="335"/>
      <c r="AE611" s="335"/>
      <c r="AF611" s="335"/>
      <c r="AG611" s="335"/>
      <c r="AH611" s="335"/>
      <c r="AI611" s="335"/>
      <c r="AJ611" s="335"/>
    </row>
    <row r="612" spans="2:36">
      <c r="B612" s="336"/>
      <c r="C612" s="336"/>
      <c r="D612" s="336"/>
      <c r="E612" s="336"/>
      <c r="F612" s="336"/>
      <c r="G612" s="336"/>
      <c r="H612" s="336"/>
      <c r="I612" s="336"/>
      <c r="J612" s="336"/>
      <c r="K612" s="336"/>
      <c r="L612" s="336"/>
      <c r="M612" s="336"/>
      <c r="N612" s="336"/>
      <c r="O612" s="336"/>
      <c r="P612" s="336"/>
      <c r="Q612" s="336"/>
      <c r="R612" s="336"/>
      <c r="S612" s="336"/>
      <c r="T612" s="336"/>
      <c r="U612" s="336"/>
      <c r="V612" s="336"/>
      <c r="W612" s="336"/>
      <c r="X612" s="336"/>
      <c r="Y612" s="336"/>
      <c r="Z612" s="335"/>
      <c r="AA612" s="335"/>
      <c r="AB612" s="335"/>
      <c r="AC612" s="335"/>
      <c r="AD612" s="335"/>
      <c r="AE612" s="335"/>
      <c r="AF612" s="335"/>
      <c r="AG612" s="335"/>
      <c r="AH612" s="335"/>
      <c r="AI612" s="335"/>
      <c r="AJ612" s="335"/>
    </row>
    <row r="613" spans="2:36">
      <c r="B613" s="336"/>
      <c r="C613" s="336"/>
      <c r="D613" s="336"/>
      <c r="E613" s="336"/>
      <c r="F613" s="336"/>
      <c r="G613" s="336"/>
      <c r="H613" s="336"/>
      <c r="I613" s="336"/>
      <c r="J613" s="336"/>
      <c r="K613" s="336"/>
      <c r="L613" s="336"/>
      <c r="M613" s="336"/>
      <c r="N613" s="336"/>
      <c r="O613" s="336"/>
      <c r="P613" s="336"/>
      <c r="Q613" s="336"/>
      <c r="R613" s="336"/>
      <c r="S613" s="336"/>
      <c r="T613" s="336"/>
      <c r="U613" s="336"/>
      <c r="V613" s="336"/>
      <c r="W613" s="336"/>
      <c r="X613" s="336"/>
      <c r="Y613" s="336"/>
      <c r="Z613" s="335"/>
      <c r="AA613" s="335"/>
      <c r="AB613" s="335"/>
      <c r="AC613" s="335"/>
      <c r="AD613" s="335"/>
      <c r="AE613" s="335"/>
      <c r="AF613" s="335"/>
      <c r="AG613" s="335"/>
      <c r="AH613" s="335"/>
      <c r="AI613" s="335"/>
      <c r="AJ613" s="335"/>
    </row>
    <row r="614" spans="2:36">
      <c r="B614" s="336"/>
      <c r="C614" s="336"/>
      <c r="D614" s="336"/>
      <c r="E614" s="336"/>
      <c r="F614" s="336"/>
      <c r="G614" s="336"/>
      <c r="H614" s="336"/>
      <c r="I614" s="336"/>
      <c r="J614" s="336"/>
      <c r="K614" s="336"/>
      <c r="L614" s="336"/>
      <c r="M614" s="336"/>
      <c r="N614" s="336"/>
      <c r="O614" s="336"/>
      <c r="P614" s="336"/>
      <c r="Q614" s="336"/>
      <c r="R614" s="336"/>
      <c r="S614" s="336"/>
      <c r="T614" s="336"/>
      <c r="U614" s="336"/>
      <c r="V614" s="336"/>
      <c r="W614" s="336"/>
      <c r="X614" s="336"/>
      <c r="Y614" s="336"/>
      <c r="Z614" s="335"/>
      <c r="AA614" s="335"/>
      <c r="AB614" s="335"/>
      <c r="AC614" s="335"/>
      <c r="AD614" s="335"/>
      <c r="AE614" s="335"/>
      <c r="AF614" s="335"/>
      <c r="AG614" s="335"/>
      <c r="AH614" s="335"/>
      <c r="AI614" s="335"/>
      <c r="AJ614" s="335"/>
    </row>
    <row r="615" spans="2:36">
      <c r="B615" s="336"/>
      <c r="C615" s="336"/>
      <c r="D615" s="336"/>
      <c r="E615" s="336"/>
      <c r="F615" s="336"/>
      <c r="G615" s="336"/>
      <c r="H615" s="336"/>
      <c r="I615" s="336"/>
      <c r="J615" s="336"/>
      <c r="K615" s="336"/>
      <c r="L615" s="336"/>
      <c r="M615" s="336"/>
      <c r="N615" s="336"/>
      <c r="O615" s="336"/>
      <c r="P615" s="336"/>
      <c r="Q615" s="336"/>
      <c r="R615" s="336"/>
      <c r="S615" s="336"/>
      <c r="T615" s="336"/>
      <c r="U615" s="336"/>
      <c r="V615" s="336"/>
      <c r="W615" s="336"/>
      <c r="X615" s="336"/>
      <c r="Y615" s="336"/>
      <c r="Z615" s="335"/>
      <c r="AA615" s="335"/>
      <c r="AB615" s="335"/>
      <c r="AC615" s="335"/>
      <c r="AD615" s="335"/>
      <c r="AE615" s="335"/>
      <c r="AF615" s="335"/>
      <c r="AG615" s="335"/>
      <c r="AH615" s="335"/>
      <c r="AI615" s="335"/>
      <c r="AJ615" s="335"/>
    </row>
    <row r="616" spans="2:36">
      <c r="B616" s="336"/>
      <c r="C616" s="336"/>
      <c r="D616" s="336"/>
      <c r="E616" s="336"/>
      <c r="F616" s="336"/>
      <c r="G616" s="336"/>
      <c r="H616" s="336"/>
      <c r="I616" s="336"/>
      <c r="J616" s="336"/>
      <c r="K616" s="336"/>
      <c r="L616" s="336"/>
      <c r="M616" s="336"/>
      <c r="N616" s="336"/>
      <c r="O616" s="336"/>
      <c r="P616" s="336"/>
      <c r="Q616" s="336"/>
      <c r="R616" s="336"/>
      <c r="S616" s="336"/>
      <c r="T616" s="336"/>
      <c r="U616" s="336"/>
      <c r="V616" s="336"/>
      <c r="W616" s="336"/>
      <c r="X616" s="336"/>
      <c r="Y616" s="336"/>
      <c r="Z616" s="335"/>
      <c r="AA616" s="335"/>
      <c r="AB616" s="335"/>
      <c r="AC616" s="335"/>
      <c r="AD616" s="335"/>
      <c r="AE616" s="335"/>
      <c r="AF616" s="335"/>
      <c r="AG616" s="335"/>
      <c r="AH616" s="335"/>
      <c r="AI616" s="335"/>
      <c r="AJ616" s="335"/>
    </row>
    <row r="617" spans="2:36">
      <c r="B617" s="336"/>
      <c r="C617" s="336"/>
      <c r="D617" s="336"/>
      <c r="E617" s="336"/>
      <c r="F617" s="336"/>
      <c r="G617" s="336"/>
      <c r="H617" s="336"/>
      <c r="I617" s="336"/>
      <c r="J617" s="336"/>
      <c r="K617" s="336"/>
      <c r="L617" s="336"/>
      <c r="M617" s="336"/>
      <c r="N617" s="336"/>
      <c r="O617" s="336"/>
      <c r="P617" s="336"/>
      <c r="Q617" s="336"/>
      <c r="R617" s="336"/>
      <c r="S617" s="336"/>
      <c r="T617" s="336"/>
      <c r="U617" s="336"/>
      <c r="V617" s="336"/>
      <c r="W617" s="336"/>
      <c r="X617" s="336"/>
      <c r="Y617" s="336"/>
      <c r="Z617" s="335"/>
      <c r="AA617" s="335"/>
      <c r="AB617" s="335"/>
      <c r="AC617" s="335"/>
      <c r="AD617" s="335"/>
      <c r="AE617" s="335"/>
      <c r="AF617" s="335"/>
      <c r="AG617" s="335"/>
      <c r="AH617" s="335"/>
      <c r="AI617" s="335"/>
      <c r="AJ617" s="335"/>
    </row>
    <row r="618" spans="2:36">
      <c r="B618" s="336"/>
      <c r="C618" s="336"/>
      <c r="D618" s="336"/>
      <c r="E618" s="336"/>
      <c r="F618" s="336"/>
      <c r="G618" s="336"/>
      <c r="H618" s="336"/>
      <c r="I618" s="336"/>
      <c r="J618" s="336"/>
      <c r="K618" s="336"/>
      <c r="L618" s="336"/>
      <c r="M618" s="336"/>
      <c r="N618" s="336"/>
      <c r="O618" s="336"/>
      <c r="P618" s="336"/>
      <c r="Q618" s="336"/>
      <c r="R618" s="336"/>
      <c r="S618" s="336"/>
      <c r="T618" s="336"/>
      <c r="U618" s="336"/>
      <c r="V618" s="336"/>
      <c r="W618" s="336"/>
      <c r="X618" s="336"/>
      <c r="Y618" s="336"/>
      <c r="Z618" s="335"/>
      <c r="AA618" s="335"/>
      <c r="AB618" s="335"/>
      <c r="AC618" s="335"/>
      <c r="AD618" s="335"/>
      <c r="AE618" s="335"/>
      <c r="AF618" s="335"/>
      <c r="AG618" s="335"/>
      <c r="AH618" s="335"/>
      <c r="AI618" s="335"/>
      <c r="AJ618" s="335"/>
    </row>
    <row r="619" spans="2:36">
      <c r="B619" s="336"/>
      <c r="C619" s="336"/>
      <c r="D619" s="336"/>
      <c r="E619" s="336"/>
      <c r="F619" s="336"/>
      <c r="G619" s="336"/>
      <c r="H619" s="336"/>
      <c r="I619" s="336"/>
      <c r="J619" s="336"/>
      <c r="K619" s="336"/>
      <c r="L619" s="336"/>
      <c r="M619" s="336"/>
      <c r="N619" s="336"/>
      <c r="O619" s="336"/>
      <c r="P619" s="336"/>
      <c r="Q619" s="336"/>
      <c r="R619" s="336"/>
      <c r="S619" s="336"/>
      <c r="T619" s="336"/>
      <c r="U619" s="336"/>
      <c r="V619" s="336"/>
      <c r="W619" s="336"/>
      <c r="X619" s="336"/>
      <c r="Y619" s="336"/>
      <c r="Z619" s="335"/>
      <c r="AA619" s="335"/>
      <c r="AB619" s="335"/>
      <c r="AC619" s="335"/>
      <c r="AD619" s="335"/>
      <c r="AE619" s="335"/>
      <c r="AF619" s="335"/>
      <c r="AG619" s="335"/>
      <c r="AH619" s="335"/>
      <c r="AI619" s="335"/>
      <c r="AJ619" s="335"/>
    </row>
    <row r="620" spans="2:36">
      <c r="B620" s="336"/>
      <c r="C620" s="336"/>
      <c r="D620" s="336"/>
      <c r="E620" s="336"/>
      <c r="F620" s="336"/>
      <c r="G620" s="336"/>
      <c r="H620" s="336"/>
      <c r="I620" s="336"/>
      <c r="J620" s="336"/>
      <c r="K620" s="336"/>
      <c r="L620" s="336"/>
      <c r="M620" s="336"/>
      <c r="N620" s="336"/>
      <c r="O620" s="336"/>
      <c r="P620" s="336"/>
      <c r="Q620" s="336"/>
      <c r="R620" s="336"/>
      <c r="S620" s="336"/>
      <c r="T620" s="336"/>
      <c r="U620" s="336"/>
      <c r="V620" s="336"/>
      <c r="W620" s="336"/>
      <c r="X620" s="336"/>
      <c r="Y620" s="336"/>
      <c r="Z620" s="335"/>
      <c r="AA620" s="335"/>
      <c r="AB620" s="335"/>
      <c r="AC620" s="335"/>
      <c r="AD620" s="335"/>
      <c r="AE620" s="335"/>
      <c r="AF620" s="335"/>
      <c r="AG620" s="335"/>
      <c r="AH620" s="335"/>
      <c r="AI620" s="335"/>
      <c r="AJ620" s="335"/>
    </row>
    <row r="621" spans="2:36">
      <c r="B621" s="336"/>
      <c r="C621" s="336"/>
      <c r="D621" s="336"/>
      <c r="E621" s="336"/>
      <c r="F621" s="336"/>
      <c r="G621" s="336"/>
      <c r="H621" s="336"/>
      <c r="I621" s="336"/>
      <c r="J621" s="336"/>
      <c r="K621" s="336"/>
      <c r="L621" s="336"/>
      <c r="M621" s="336"/>
      <c r="N621" s="336"/>
      <c r="O621" s="336"/>
      <c r="P621" s="336"/>
      <c r="Q621" s="336"/>
      <c r="R621" s="336"/>
      <c r="S621" s="336"/>
      <c r="T621" s="336"/>
      <c r="U621" s="336"/>
      <c r="V621" s="336"/>
      <c r="W621" s="336"/>
      <c r="X621" s="336"/>
      <c r="Y621" s="336"/>
      <c r="Z621" s="335"/>
      <c r="AA621" s="335"/>
      <c r="AB621" s="335"/>
      <c r="AC621" s="335"/>
      <c r="AD621" s="335"/>
      <c r="AE621" s="335"/>
      <c r="AF621" s="335"/>
      <c r="AG621" s="335"/>
      <c r="AH621" s="335"/>
      <c r="AI621" s="335"/>
      <c r="AJ621" s="335"/>
    </row>
    <row r="622" spans="2:36">
      <c r="B622" s="336"/>
      <c r="C622" s="336"/>
      <c r="D622" s="336"/>
      <c r="E622" s="336"/>
      <c r="F622" s="336"/>
      <c r="G622" s="336"/>
      <c r="H622" s="336"/>
      <c r="I622" s="336"/>
      <c r="J622" s="336"/>
      <c r="K622" s="336"/>
      <c r="L622" s="336"/>
      <c r="M622" s="336"/>
      <c r="N622" s="336"/>
      <c r="O622" s="336"/>
      <c r="P622" s="336"/>
      <c r="Q622" s="336"/>
      <c r="R622" s="336"/>
      <c r="S622" s="336"/>
      <c r="T622" s="336"/>
      <c r="U622" s="336"/>
      <c r="V622" s="336"/>
      <c r="W622" s="336"/>
      <c r="X622" s="336"/>
      <c r="Y622" s="336"/>
      <c r="Z622" s="335"/>
      <c r="AA622" s="335"/>
      <c r="AB622" s="335"/>
      <c r="AC622" s="335"/>
      <c r="AD622" s="335"/>
      <c r="AE622" s="335"/>
      <c r="AF622" s="335"/>
      <c r="AG622" s="335"/>
      <c r="AH622" s="335"/>
      <c r="AI622" s="335"/>
      <c r="AJ622" s="335"/>
    </row>
    <row r="623" spans="2:36">
      <c r="B623" s="336"/>
      <c r="C623" s="336"/>
      <c r="D623" s="336"/>
      <c r="E623" s="336"/>
      <c r="F623" s="336"/>
      <c r="G623" s="336"/>
      <c r="H623" s="336"/>
      <c r="I623" s="336"/>
      <c r="J623" s="336"/>
      <c r="K623" s="336"/>
      <c r="L623" s="336"/>
      <c r="M623" s="336"/>
      <c r="N623" s="336"/>
      <c r="O623" s="336"/>
      <c r="P623" s="336"/>
      <c r="Q623" s="336"/>
      <c r="R623" s="336"/>
      <c r="S623" s="336"/>
      <c r="T623" s="336"/>
      <c r="U623" s="336"/>
      <c r="V623" s="336"/>
      <c r="W623" s="336"/>
      <c r="X623" s="336"/>
      <c r="Y623" s="336"/>
      <c r="Z623" s="335"/>
      <c r="AA623" s="335"/>
      <c r="AB623" s="335"/>
      <c r="AC623" s="335"/>
      <c r="AD623" s="335"/>
      <c r="AE623" s="335"/>
      <c r="AF623" s="335"/>
      <c r="AG623" s="335"/>
      <c r="AH623" s="335"/>
      <c r="AI623" s="335"/>
      <c r="AJ623" s="335"/>
    </row>
    <row r="624" spans="2:36">
      <c r="B624" s="336"/>
      <c r="C624" s="336"/>
      <c r="D624" s="336"/>
      <c r="E624" s="336"/>
      <c r="F624" s="336"/>
      <c r="G624" s="336"/>
      <c r="H624" s="336"/>
      <c r="I624" s="336"/>
      <c r="J624" s="336"/>
      <c r="K624" s="336"/>
      <c r="L624" s="336"/>
      <c r="M624" s="336"/>
      <c r="N624" s="336"/>
      <c r="O624" s="336"/>
      <c r="P624" s="336"/>
      <c r="Q624" s="336"/>
      <c r="R624" s="336"/>
      <c r="S624" s="336"/>
      <c r="T624" s="336"/>
      <c r="U624" s="336"/>
      <c r="V624" s="336"/>
      <c r="W624" s="336"/>
      <c r="X624" s="336"/>
      <c r="Y624" s="336"/>
      <c r="Z624" s="335"/>
      <c r="AA624" s="335"/>
      <c r="AB624" s="335"/>
      <c r="AC624" s="335"/>
      <c r="AD624" s="335"/>
      <c r="AE624" s="335"/>
      <c r="AF624" s="335"/>
      <c r="AG624" s="335"/>
      <c r="AH624" s="335"/>
      <c r="AI624" s="335"/>
      <c r="AJ624" s="335"/>
    </row>
    <row r="625" spans="2:36">
      <c r="B625" s="336"/>
      <c r="C625" s="336"/>
      <c r="D625" s="336"/>
      <c r="E625" s="336"/>
      <c r="F625" s="336"/>
      <c r="G625" s="336"/>
      <c r="H625" s="336"/>
      <c r="I625" s="336"/>
      <c r="J625" s="336"/>
      <c r="K625" s="336"/>
      <c r="L625" s="336"/>
      <c r="M625" s="336"/>
      <c r="N625" s="336"/>
      <c r="O625" s="336"/>
      <c r="P625" s="336"/>
      <c r="Q625" s="336"/>
      <c r="R625" s="336"/>
      <c r="S625" s="336"/>
      <c r="T625" s="336"/>
      <c r="U625" s="336"/>
      <c r="V625" s="336"/>
      <c r="W625" s="336"/>
      <c r="X625" s="336"/>
      <c r="Y625" s="336"/>
      <c r="Z625" s="335"/>
      <c r="AA625" s="335"/>
      <c r="AB625" s="335"/>
      <c r="AC625" s="335"/>
      <c r="AD625" s="335"/>
      <c r="AE625" s="335"/>
      <c r="AF625" s="335"/>
      <c r="AG625" s="335"/>
      <c r="AH625" s="335"/>
      <c r="AI625" s="335"/>
      <c r="AJ625" s="335"/>
    </row>
    <row r="626" spans="2:36">
      <c r="B626" s="336"/>
      <c r="C626" s="336"/>
      <c r="D626" s="336"/>
      <c r="E626" s="336"/>
      <c r="F626" s="336"/>
      <c r="G626" s="336"/>
      <c r="H626" s="336"/>
      <c r="I626" s="336"/>
      <c r="J626" s="336"/>
      <c r="K626" s="336"/>
      <c r="L626" s="336"/>
      <c r="M626" s="336"/>
      <c r="N626" s="336"/>
      <c r="O626" s="336"/>
      <c r="P626" s="336"/>
      <c r="Q626" s="336"/>
      <c r="R626" s="336"/>
      <c r="S626" s="336"/>
      <c r="T626" s="336"/>
      <c r="U626" s="336"/>
      <c r="V626" s="336"/>
      <c r="W626" s="336"/>
      <c r="X626" s="336"/>
      <c r="Y626" s="336"/>
      <c r="Z626" s="335"/>
      <c r="AA626" s="335"/>
      <c r="AB626" s="335"/>
      <c r="AC626" s="335"/>
      <c r="AD626" s="335"/>
      <c r="AE626" s="335"/>
      <c r="AF626" s="335"/>
      <c r="AG626" s="335"/>
      <c r="AH626" s="335"/>
      <c r="AI626" s="335"/>
      <c r="AJ626" s="335"/>
    </row>
    <row r="627" spans="2:36">
      <c r="B627" s="336"/>
      <c r="C627" s="336"/>
      <c r="D627" s="336"/>
      <c r="E627" s="336"/>
      <c r="F627" s="336"/>
      <c r="G627" s="336"/>
      <c r="H627" s="336"/>
      <c r="I627" s="336"/>
      <c r="J627" s="336"/>
      <c r="K627" s="336"/>
      <c r="L627" s="336"/>
      <c r="M627" s="336"/>
      <c r="N627" s="336"/>
      <c r="O627" s="336"/>
      <c r="P627" s="336"/>
      <c r="Q627" s="336"/>
      <c r="R627" s="336"/>
      <c r="S627" s="336"/>
      <c r="T627" s="336"/>
      <c r="U627" s="336"/>
      <c r="V627" s="336"/>
      <c r="W627" s="336"/>
      <c r="X627" s="336"/>
      <c r="Y627" s="336"/>
      <c r="Z627" s="335"/>
      <c r="AA627" s="335"/>
      <c r="AB627" s="335"/>
      <c r="AC627" s="335"/>
      <c r="AD627" s="335"/>
      <c r="AE627" s="335"/>
      <c r="AF627" s="335"/>
      <c r="AG627" s="335"/>
      <c r="AH627" s="335"/>
      <c r="AI627" s="335"/>
      <c r="AJ627" s="335"/>
    </row>
    <row r="628" spans="2:36">
      <c r="B628" s="336"/>
      <c r="C628" s="336"/>
      <c r="D628" s="336"/>
      <c r="E628" s="336"/>
      <c r="F628" s="336"/>
      <c r="G628" s="336"/>
      <c r="H628" s="336"/>
      <c r="I628" s="336"/>
      <c r="J628" s="336"/>
      <c r="K628" s="336"/>
      <c r="L628" s="336"/>
      <c r="M628" s="336"/>
      <c r="N628" s="336"/>
      <c r="O628" s="336"/>
      <c r="P628" s="336"/>
      <c r="Q628" s="336"/>
      <c r="R628" s="336"/>
      <c r="S628" s="336"/>
      <c r="T628" s="336"/>
      <c r="U628" s="336"/>
      <c r="V628" s="336"/>
      <c r="W628" s="336"/>
      <c r="X628" s="336"/>
      <c r="Y628" s="336"/>
      <c r="Z628" s="335"/>
      <c r="AA628" s="335"/>
      <c r="AB628" s="335"/>
      <c r="AC628" s="335"/>
      <c r="AD628" s="335"/>
      <c r="AE628" s="335"/>
      <c r="AF628" s="335"/>
      <c r="AG628" s="335"/>
      <c r="AH628" s="335"/>
      <c r="AI628" s="335"/>
      <c r="AJ628" s="335"/>
    </row>
    <row r="629" spans="2:36">
      <c r="B629" s="336"/>
      <c r="C629" s="336"/>
      <c r="D629" s="336"/>
      <c r="E629" s="336"/>
      <c r="F629" s="336"/>
      <c r="G629" s="336"/>
      <c r="H629" s="336"/>
      <c r="I629" s="336"/>
      <c r="J629" s="336"/>
      <c r="K629" s="336"/>
      <c r="L629" s="336"/>
      <c r="M629" s="336"/>
      <c r="N629" s="336"/>
      <c r="O629" s="336"/>
      <c r="P629" s="336"/>
      <c r="Q629" s="336"/>
      <c r="R629" s="336"/>
      <c r="S629" s="336"/>
      <c r="T629" s="336"/>
      <c r="U629" s="336"/>
      <c r="V629" s="336"/>
      <c r="W629" s="336"/>
      <c r="X629" s="336"/>
      <c r="Y629" s="336"/>
      <c r="Z629" s="335"/>
      <c r="AA629" s="335"/>
      <c r="AB629" s="335"/>
      <c r="AC629" s="335"/>
      <c r="AD629" s="335"/>
      <c r="AE629" s="335"/>
      <c r="AF629" s="335"/>
      <c r="AG629" s="335"/>
      <c r="AH629" s="335"/>
      <c r="AI629" s="335"/>
      <c r="AJ629" s="335"/>
    </row>
    <row r="630" spans="2:36">
      <c r="B630" s="336"/>
      <c r="C630" s="336"/>
      <c r="D630" s="336"/>
      <c r="E630" s="336"/>
      <c r="F630" s="336"/>
      <c r="G630" s="336"/>
      <c r="H630" s="336"/>
      <c r="I630" s="336"/>
      <c r="J630" s="336"/>
      <c r="K630" s="336"/>
      <c r="L630" s="336"/>
      <c r="M630" s="336"/>
      <c r="N630" s="336"/>
      <c r="O630" s="336"/>
      <c r="P630" s="336"/>
      <c r="Q630" s="336"/>
      <c r="R630" s="336"/>
      <c r="S630" s="336"/>
      <c r="T630" s="336"/>
      <c r="U630" s="336"/>
      <c r="V630" s="336"/>
      <c r="W630" s="336"/>
      <c r="X630" s="336"/>
      <c r="Y630" s="336"/>
      <c r="Z630" s="335"/>
      <c r="AA630" s="335"/>
      <c r="AB630" s="335"/>
      <c r="AC630" s="335"/>
      <c r="AD630" s="335"/>
      <c r="AE630" s="335"/>
      <c r="AF630" s="335"/>
      <c r="AG630" s="335"/>
      <c r="AH630" s="335"/>
      <c r="AI630" s="335"/>
      <c r="AJ630" s="335"/>
    </row>
    <row r="631" spans="2:36">
      <c r="B631" s="336"/>
      <c r="C631" s="336"/>
      <c r="D631" s="336"/>
      <c r="E631" s="336"/>
      <c r="F631" s="336"/>
      <c r="G631" s="336"/>
      <c r="H631" s="336"/>
      <c r="I631" s="336"/>
      <c r="J631" s="336"/>
      <c r="K631" s="336"/>
      <c r="L631" s="336"/>
      <c r="M631" s="336"/>
      <c r="N631" s="336"/>
      <c r="O631" s="336"/>
      <c r="P631" s="336"/>
      <c r="Q631" s="336"/>
      <c r="R631" s="336"/>
      <c r="S631" s="336"/>
      <c r="T631" s="336"/>
      <c r="U631" s="336"/>
      <c r="V631" s="336"/>
      <c r="W631" s="336"/>
      <c r="X631" s="336"/>
      <c r="Y631" s="336"/>
      <c r="Z631" s="335"/>
      <c r="AA631" s="335"/>
      <c r="AB631" s="335"/>
      <c r="AC631" s="335"/>
      <c r="AD631" s="335"/>
      <c r="AE631" s="335"/>
      <c r="AF631" s="335"/>
      <c r="AG631" s="335"/>
      <c r="AH631" s="335"/>
      <c r="AI631" s="335"/>
      <c r="AJ631" s="335"/>
    </row>
    <row r="632" spans="2:36">
      <c r="B632" s="336"/>
      <c r="C632" s="336"/>
      <c r="D632" s="336"/>
      <c r="E632" s="336"/>
      <c r="F632" s="336"/>
      <c r="G632" s="336"/>
      <c r="H632" s="336"/>
      <c r="I632" s="336"/>
      <c r="J632" s="336"/>
      <c r="K632" s="336"/>
      <c r="L632" s="336"/>
      <c r="M632" s="336"/>
      <c r="N632" s="336"/>
      <c r="O632" s="336"/>
      <c r="P632" s="336"/>
      <c r="Q632" s="336"/>
      <c r="R632" s="336"/>
      <c r="S632" s="336"/>
      <c r="T632" s="336"/>
      <c r="U632" s="336"/>
      <c r="V632" s="336"/>
      <c r="W632" s="336"/>
      <c r="X632" s="336"/>
      <c r="Y632" s="336"/>
      <c r="Z632" s="335"/>
      <c r="AA632" s="335"/>
      <c r="AB632" s="335"/>
      <c r="AC632" s="335"/>
      <c r="AD632" s="335"/>
      <c r="AE632" s="335"/>
      <c r="AF632" s="335"/>
      <c r="AG632" s="335"/>
      <c r="AH632" s="335"/>
      <c r="AI632" s="335"/>
      <c r="AJ632" s="335"/>
    </row>
    <row r="633" spans="2:36">
      <c r="B633" s="336"/>
      <c r="C633" s="336"/>
      <c r="D633" s="336"/>
      <c r="E633" s="336"/>
      <c r="F633" s="336"/>
      <c r="G633" s="336"/>
      <c r="H633" s="336"/>
      <c r="I633" s="336"/>
      <c r="J633" s="336"/>
      <c r="K633" s="336"/>
      <c r="L633" s="336"/>
      <c r="M633" s="336"/>
      <c r="N633" s="336"/>
      <c r="O633" s="336"/>
      <c r="P633" s="336"/>
      <c r="Q633" s="336"/>
      <c r="R633" s="336"/>
      <c r="S633" s="336"/>
      <c r="T633" s="336"/>
      <c r="U633" s="336"/>
      <c r="V633" s="336"/>
      <c r="W633" s="336"/>
      <c r="X633" s="336"/>
      <c r="Y633" s="336"/>
      <c r="Z633" s="335"/>
      <c r="AA633" s="335"/>
      <c r="AB633" s="335"/>
      <c r="AC633" s="335"/>
      <c r="AD633" s="335"/>
      <c r="AE633" s="335"/>
      <c r="AF633" s="335"/>
      <c r="AG633" s="335"/>
      <c r="AH633" s="335"/>
      <c r="AI633" s="335"/>
      <c r="AJ633" s="335"/>
    </row>
    <row r="634" spans="2:36">
      <c r="B634" s="336"/>
      <c r="C634" s="336"/>
      <c r="D634" s="336"/>
      <c r="E634" s="336"/>
      <c r="F634" s="336"/>
      <c r="G634" s="336"/>
      <c r="H634" s="336"/>
      <c r="I634" s="336"/>
      <c r="J634" s="336"/>
      <c r="K634" s="336"/>
      <c r="L634" s="336"/>
      <c r="M634" s="336"/>
      <c r="N634" s="336"/>
      <c r="O634" s="336"/>
      <c r="P634" s="336"/>
      <c r="Q634" s="336"/>
      <c r="R634" s="336"/>
      <c r="S634" s="336"/>
      <c r="T634" s="336"/>
      <c r="U634" s="336"/>
      <c r="V634" s="336"/>
      <c r="W634" s="336"/>
      <c r="X634" s="336"/>
      <c r="Y634" s="336"/>
      <c r="Z634" s="335"/>
      <c r="AA634" s="335"/>
      <c r="AB634" s="335"/>
      <c r="AC634" s="335"/>
      <c r="AD634" s="335"/>
      <c r="AE634" s="335"/>
      <c r="AF634" s="335"/>
      <c r="AG634" s="335"/>
      <c r="AH634" s="335"/>
      <c r="AI634" s="335"/>
      <c r="AJ634" s="335"/>
    </row>
    <row r="635" spans="2:36">
      <c r="B635" s="336"/>
      <c r="C635" s="336"/>
      <c r="D635" s="336"/>
      <c r="E635" s="336"/>
      <c r="F635" s="336"/>
      <c r="G635" s="336"/>
      <c r="H635" s="336"/>
      <c r="I635" s="336"/>
      <c r="J635" s="336"/>
      <c r="K635" s="336"/>
      <c r="L635" s="336"/>
      <c r="M635" s="336"/>
      <c r="N635" s="336"/>
      <c r="O635" s="336"/>
      <c r="P635" s="336"/>
      <c r="Q635" s="336"/>
      <c r="R635" s="336"/>
      <c r="S635" s="336"/>
      <c r="T635" s="336"/>
      <c r="U635" s="336"/>
      <c r="V635" s="336"/>
      <c r="W635" s="336"/>
      <c r="X635" s="336"/>
      <c r="Y635" s="336"/>
      <c r="Z635" s="335"/>
      <c r="AA635" s="335"/>
      <c r="AB635" s="335"/>
      <c r="AC635" s="335"/>
      <c r="AD635" s="335"/>
      <c r="AE635" s="335"/>
      <c r="AF635" s="335"/>
      <c r="AG635" s="335"/>
      <c r="AH635" s="335"/>
      <c r="AI635" s="335"/>
      <c r="AJ635" s="335"/>
    </row>
    <row r="636" spans="2:36">
      <c r="B636" s="336"/>
      <c r="C636" s="336"/>
      <c r="D636" s="336"/>
      <c r="E636" s="336"/>
      <c r="F636" s="336"/>
      <c r="G636" s="336"/>
      <c r="H636" s="336"/>
      <c r="I636" s="336"/>
      <c r="J636" s="336"/>
      <c r="K636" s="336"/>
      <c r="L636" s="336"/>
      <c r="M636" s="336"/>
      <c r="N636" s="336"/>
      <c r="O636" s="336"/>
      <c r="P636" s="336"/>
      <c r="Q636" s="336"/>
      <c r="R636" s="336"/>
      <c r="S636" s="336"/>
      <c r="T636" s="336"/>
      <c r="U636" s="336"/>
      <c r="V636" s="336"/>
      <c r="W636" s="336"/>
      <c r="X636" s="336"/>
      <c r="Y636" s="336"/>
      <c r="Z636" s="335"/>
      <c r="AA636" s="335"/>
      <c r="AB636" s="335"/>
      <c r="AC636" s="335"/>
      <c r="AD636" s="335"/>
      <c r="AE636" s="335"/>
      <c r="AF636" s="335"/>
      <c r="AG636" s="335"/>
      <c r="AH636" s="335"/>
      <c r="AI636" s="335"/>
      <c r="AJ636" s="335"/>
    </row>
    <row r="637" spans="2:36">
      <c r="B637" s="336"/>
      <c r="C637" s="336"/>
      <c r="D637" s="336"/>
      <c r="E637" s="336"/>
      <c r="F637" s="336"/>
      <c r="G637" s="336"/>
      <c r="H637" s="336"/>
      <c r="I637" s="336"/>
      <c r="J637" s="336"/>
      <c r="K637" s="336"/>
      <c r="L637" s="336"/>
      <c r="M637" s="336"/>
      <c r="N637" s="336"/>
      <c r="O637" s="336"/>
      <c r="P637" s="336"/>
      <c r="Q637" s="336"/>
      <c r="R637" s="336"/>
      <c r="S637" s="336"/>
      <c r="T637" s="336"/>
      <c r="U637" s="336"/>
      <c r="V637" s="336"/>
      <c r="W637" s="336"/>
      <c r="X637" s="336"/>
      <c r="Y637" s="336"/>
      <c r="Z637" s="335"/>
      <c r="AA637" s="335"/>
      <c r="AB637" s="335"/>
      <c r="AC637" s="335"/>
      <c r="AD637" s="335"/>
      <c r="AE637" s="335"/>
      <c r="AF637" s="335"/>
      <c r="AG637" s="335"/>
      <c r="AH637" s="335"/>
      <c r="AI637" s="335"/>
      <c r="AJ637" s="335"/>
    </row>
    <row r="638" spans="2:36">
      <c r="B638" s="336"/>
      <c r="C638" s="336"/>
      <c r="D638" s="336"/>
      <c r="E638" s="336"/>
      <c r="F638" s="336"/>
      <c r="G638" s="336"/>
      <c r="H638" s="336"/>
      <c r="I638" s="336"/>
      <c r="J638" s="336"/>
      <c r="K638" s="336"/>
      <c r="L638" s="336"/>
      <c r="M638" s="336"/>
      <c r="N638" s="336"/>
      <c r="O638" s="336"/>
      <c r="P638" s="336"/>
      <c r="Q638" s="336"/>
      <c r="R638" s="336"/>
      <c r="S638" s="336"/>
      <c r="T638" s="336"/>
      <c r="U638" s="336"/>
      <c r="V638" s="336"/>
      <c r="W638" s="336"/>
      <c r="X638" s="336"/>
      <c r="Y638" s="336"/>
      <c r="Z638" s="335"/>
      <c r="AA638" s="335"/>
      <c r="AB638" s="335"/>
      <c r="AC638" s="335"/>
      <c r="AD638" s="335"/>
      <c r="AE638" s="335"/>
      <c r="AF638" s="335"/>
      <c r="AG638" s="335"/>
      <c r="AH638" s="335"/>
      <c r="AI638" s="335"/>
      <c r="AJ638" s="335"/>
    </row>
    <row r="639" spans="2:36">
      <c r="B639" s="336"/>
      <c r="C639" s="336"/>
      <c r="D639" s="336"/>
      <c r="E639" s="336"/>
      <c r="F639" s="336"/>
      <c r="G639" s="336"/>
      <c r="H639" s="336"/>
      <c r="I639" s="336"/>
      <c r="J639" s="336"/>
      <c r="K639" s="336"/>
      <c r="L639" s="336"/>
      <c r="M639" s="336"/>
      <c r="N639" s="336"/>
      <c r="O639" s="336"/>
      <c r="P639" s="336"/>
      <c r="Q639" s="336"/>
      <c r="R639" s="336"/>
      <c r="S639" s="336"/>
      <c r="T639" s="336"/>
      <c r="U639" s="336"/>
      <c r="V639" s="336"/>
      <c r="W639" s="336"/>
      <c r="X639" s="336"/>
      <c r="Y639" s="336"/>
      <c r="Z639" s="335"/>
      <c r="AA639" s="335"/>
      <c r="AB639" s="335"/>
      <c r="AC639" s="335"/>
      <c r="AD639" s="335"/>
      <c r="AE639" s="335"/>
      <c r="AF639" s="335"/>
      <c r="AG639" s="335"/>
      <c r="AH639" s="335"/>
      <c r="AI639" s="335"/>
      <c r="AJ639" s="335"/>
    </row>
    <row r="640" spans="2:36">
      <c r="B640" s="336"/>
      <c r="C640" s="336"/>
      <c r="D640" s="336"/>
      <c r="E640" s="336"/>
      <c r="F640" s="336"/>
      <c r="G640" s="336"/>
      <c r="H640" s="336"/>
      <c r="I640" s="336"/>
      <c r="J640" s="336"/>
      <c r="K640" s="336"/>
      <c r="L640" s="336"/>
      <c r="M640" s="336"/>
      <c r="N640" s="336"/>
      <c r="O640" s="336"/>
      <c r="P640" s="336"/>
      <c r="Q640" s="336"/>
      <c r="R640" s="336"/>
      <c r="S640" s="336"/>
      <c r="T640" s="336"/>
      <c r="U640" s="336"/>
      <c r="V640" s="336"/>
      <c r="W640" s="336"/>
      <c r="X640" s="336"/>
      <c r="Y640" s="336"/>
      <c r="Z640" s="335"/>
      <c r="AA640" s="335"/>
      <c r="AB640" s="335"/>
      <c r="AC640" s="335"/>
      <c r="AD640" s="335"/>
      <c r="AE640" s="335"/>
      <c r="AF640" s="335"/>
      <c r="AG640" s="335"/>
      <c r="AH640" s="335"/>
      <c r="AI640" s="335"/>
      <c r="AJ640" s="335"/>
    </row>
    <row r="641" spans="2:36">
      <c r="B641" s="336"/>
      <c r="C641" s="336"/>
      <c r="D641" s="336"/>
      <c r="E641" s="336"/>
      <c r="F641" s="336"/>
      <c r="G641" s="336"/>
      <c r="H641" s="336"/>
      <c r="I641" s="336"/>
      <c r="J641" s="336"/>
      <c r="K641" s="336"/>
      <c r="L641" s="336"/>
      <c r="M641" s="336"/>
      <c r="N641" s="336"/>
      <c r="O641" s="336"/>
      <c r="P641" s="336"/>
      <c r="Q641" s="336"/>
      <c r="R641" s="336"/>
      <c r="S641" s="336"/>
      <c r="T641" s="336"/>
      <c r="U641" s="336"/>
      <c r="V641" s="336"/>
      <c r="W641" s="336"/>
      <c r="X641" s="336"/>
      <c r="Y641" s="336"/>
      <c r="Z641" s="335"/>
      <c r="AA641" s="335"/>
      <c r="AB641" s="335"/>
      <c r="AC641" s="335"/>
      <c r="AD641" s="335"/>
      <c r="AE641" s="335"/>
      <c r="AF641" s="335"/>
      <c r="AG641" s="335"/>
      <c r="AH641" s="335"/>
      <c r="AI641" s="335"/>
      <c r="AJ641" s="335"/>
    </row>
    <row r="642" spans="2:36">
      <c r="B642" s="336"/>
      <c r="C642" s="336"/>
      <c r="D642" s="336"/>
      <c r="E642" s="336"/>
      <c r="F642" s="336"/>
      <c r="G642" s="336"/>
      <c r="H642" s="336"/>
      <c r="I642" s="336"/>
      <c r="J642" s="336"/>
      <c r="K642" s="336"/>
      <c r="L642" s="336"/>
      <c r="M642" s="336"/>
      <c r="N642" s="336"/>
      <c r="O642" s="336"/>
      <c r="P642" s="336"/>
      <c r="Q642" s="336"/>
      <c r="R642" s="336"/>
      <c r="S642" s="336"/>
      <c r="T642" s="336"/>
      <c r="U642" s="336"/>
      <c r="V642" s="336"/>
      <c r="W642" s="336"/>
      <c r="X642" s="336"/>
      <c r="Y642" s="336"/>
      <c r="Z642" s="335"/>
      <c r="AA642" s="335"/>
      <c r="AB642" s="335"/>
      <c r="AC642" s="335"/>
      <c r="AD642" s="335"/>
      <c r="AE642" s="335"/>
      <c r="AF642" s="335"/>
      <c r="AG642" s="335"/>
      <c r="AH642" s="335"/>
      <c r="AI642" s="335"/>
      <c r="AJ642" s="335"/>
    </row>
    <row r="643" spans="2:36">
      <c r="B643" s="336"/>
      <c r="C643" s="336"/>
      <c r="D643" s="336"/>
      <c r="E643" s="336"/>
      <c r="F643" s="336"/>
      <c r="G643" s="336"/>
      <c r="H643" s="336"/>
      <c r="I643" s="336"/>
      <c r="J643" s="336"/>
      <c r="K643" s="336"/>
      <c r="L643" s="336"/>
      <c r="M643" s="336"/>
      <c r="N643" s="336"/>
      <c r="O643" s="336"/>
      <c r="P643" s="336"/>
      <c r="Q643" s="336"/>
      <c r="R643" s="336"/>
      <c r="S643" s="336"/>
      <c r="T643" s="336"/>
      <c r="U643" s="336"/>
      <c r="V643" s="336"/>
      <c r="W643" s="336"/>
      <c r="X643" s="336"/>
      <c r="Y643" s="336"/>
      <c r="Z643" s="335"/>
      <c r="AA643" s="335"/>
      <c r="AB643" s="335"/>
      <c r="AC643" s="335"/>
      <c r="AD643" s="335"/>
      <c r="AE643" s="335"/>
      <c r="AF643" s="335"/>
      <c r="AG643" s="335"/>
      <c r="AH643" s="335"/>
      <c r="AI643" s="335"/>
      <c r="AJ643" s="335"/>
    </row>
    <row r="644" spans="2:36">
      <c r="B644" s="336"/>
      <c r="C644" s="336"/>
      <c r="D644" s="336"/>
      <c r="E644" s="336"/>
      <c r="F644" s="336"/>
      <c r="G644" s="336"/>
      <c r="H644" s="336"/>
      <c r="I644" s="336"/>
      <c r="J644" s="336"/>
      <c r="K644" s="336"/>
      <c r="L644" s="336"/>
      <c r="M644" s="336"/>
      <c r="N644" s="336"/>
      <c r="O644" s="336"/>
      <c r="P644" s="336"/>
      <c r="Q644" s="336"/>
      <c r="R644" s="336"/>
      <c r="S644" s="336"/>
      <c r="T644" s="336"/>
      <c r="U644" s="336"/>
      <c r="V644" s="336"/>
      <c r="W644" s="336"/>
      <c r="X644" s="336"/>
      <c r="Y644" s="336"/>
      <c r="Z644" s="335"/>
      <c r="AA644" s="335"/>
      <c r="AB644" s="335"/>
      <c r="AC644" s="335"/>
      <c r="AD644" s="335"/>
      <c r="AE644" s="335"/>
      <c r="AF644" s="335"/>
      <c r="AG644" s="335"/>
      <c r="AH644" s="335"/>
      <c r="AI644" s="335"/>
      <c r="AJ644" s="335"/>
    </row>
    <row r="645" spans="2:36">
      <c r="B645" s="336"/>
      <c r="C645" s="336"/>
      <c r="D645" s="336"/>
      <c r="E645" s="336"/>
      <c r="F645" s="336"/>
      <c r="G645" s="336"/>
      <c r="H645" s="336"/>
      <c r="I645" s="336"/>
      <c r="J645" s="336"/>
      <c r="K645" s="336"/>
      <c r="L645" s="336"/>
      <c r="M645" s="336"/>
      <c r="N645" s="336"/>
      <c r="O645" s="336"/>
      <c r="P645" s="336"/>
      <c r="Q645" s="336"/>
      <c r="R645" s="336"/>
      <c r="S645" s="336"/>
      <c r="T645" s="336"/>
      <c r="U645" s="336"/>
      <c r="V645" s="336"/>
      <c r="W645" s="336"/>
      <c r="X645" s="336"/>
      <c r="Y645" s="336"/>
      <c r="Z645" s="335"/>
      <c r="AA645" s="335"/>
      <c r="AB645" s="335"/>
      <c r="AC645" s="335"/>
      <c r="AD645" s="335"/>
      <c r="AE645" s="335"/>
      <c r="AF645" s="335"/>
      <c r="AG645" s="335"/>
      <c r="AH645" s="335"/>
      <c r="AI645" s="335"/>
      <c r="AJ645" s="335"/>
    </row>
    <row r="646" spans="2:36">
      <c r="B646" s="336"/>
      <c r="C646" s="336"/>
      <c r="D646" s="336"/>
      <c r="E646" s="336"/>
      <c r="F646" s="336"/>
      <c r="G646" s="336"/>
      <c r="H646" s="336"/>
      <c r="I646" s="336"/>
      <c r="J646" s="336"/>
      <c r="K646" s="336"/>
      <c r="L646" s="336"/>
      <c r="M646" s="336"/>
      <c r="N646" s="336"/>
      <c r="O646" s="336"/>
      <c r="P646" s="336"/>
      <c r="Q646" s="336"/>
      <c r="R646" s="336"/>
      <c r="S646" s="336"/>
      <c r="T646" s="336"/>
      <c r="U646" s="336"/>
      <c r="V646" s="336"/>
      <c r="W646" s="336"/>
      <c r="X646" s="336"/>
      <c r="Y646" s="336"/>
      <c r="Z646" s="335"/>
      <c r="AA646" s="335"/>
      <c r="AB646" s="335"/>
      <c r="AC646" s="335"/>
      <c r="AD646" s="335"/>
      <c r="AE646" s="335"/>
      <c r="AF646" s="335"/>
      <c r="AG646" s="335"/>
      <c r="AH646" s="335"/>
      <c r="AI646" s="335"/>
      <c r="AJ646" s="335"/>
    </row>
    <row r="647" spans="2:36">
      <c r="B647" s="336"/>
      <c r="C647" s="336"/>
      <c r="D647" s="336"/>
      <c r="E647" s="336"/>
      <c r="F647" s="336"/>
      <c r="G647" s="336"/>
      <c r="H647" s="336"/>
      <c r="I647" s="336"/>
      <c r="J647" s="336"/>
      <c r="K647" s="336"/>
      <c r="L647" s="336"/>
      <c r="M647" s="336"/>
      <c r="N647" s="336"/>
      <c r="O647" s="336"/>
      <c r="P647" s="336"/>
      <c r="Q647" s="336"/>
      <c r="R647" s="336"/>
      <c r="S647" s="336"/>
      <c r="T647" s="336"/>
      <c r="U647" s="336"/>
      <c r="V647" s="336"/>
      <c r="W647" s="336"/>
      <c r="X647" s="336"/>
      <c r="Y647" s="336"/>
      <c r="Z647" s="335"/>
      <c r="AA647" s="335"/>
      <c r="AB647" s="335"/>
      <c r="AC647" s="335"/>
      <c r="AD647" s="335"/>
      <c r="AE647" s="335"/>
      <c r="AF647" s="335"/>
      <c r="AG647" s="335"/>
      <c r="AH647" s="335"/>
      <c r="AI647" s="335"/>
      <c r="AJ647" s="335"/>
    </row>
    <row r="648" spans="2:36">
      <c r="B648" s="336"/>
      <c r="C648" s="336"/>
      <c r="D648" s="336"/>
      <c r="E648" s="336"/>
      <c r="F648" s="336"/>
      <c r="G648" s="336"/>
      <c r="H648" s="336"/>
      <c r="I648" s="336"/>
      <c r="J648" s="336"/>
      <c r="K648" s="336"/>
      <c r="L648" s="336"/>
      <c r="M648" s="336"/>
      <c r="N648" s="336"/>
      <c r="O648" s="336"/>
      <c r="P648" s="336"/>
      <c r="Q648" s="336"/>
      <c r="R648" s="336"/>
      <c r="S648" s="336"/>
      <c r="T648" s="336"/>
      <c r="U648" s="336"/>
      <c r="V648" s="336"/>
      <c r="W648" s="336"/>
      <c r="X648" s="336"/>
      <c r="Y648" s="336"/>
      <c r="Z648" s="335"/>
      <c r="AA648" s="335"/>
      <c r="AB648" s="335"/>
      <c r="AC648" s="335"/>
      <c r="AD648" s="335"/>
      <c r="AE648" s="335"/>
      <c r="AF648" s="335"/>
      <c r="AG648" s="335"/>
      <c r="AH648" s="335"/>
      <c r="AI648" s="335"/>
      <c r="AJ648" s="335"/>
    </row>
    <row r="649" spans="2:36">
      <c r="B649" s="336"/>
      <c r="C649" s="336"/>
      <c r="D649" s="336"/>
      <c r="E649" s="336"/>
      <c r="F649" s="336"/>
      <c r="G649" s="336"/>
      <c r="H649" s="336"/>
      <c r="I649" s="336"/>
      <c r="J649" s="336"/>
      <c r="K649" s="336"/>
      <c r="L649" s="336"/>
      <c r="M649" s="336"/>
      <c r="N649" s="336"/>
      <c r="O649" s="336"/>
      <c r="P649" s="336"/>
      <c r="Q649" s="336"/>
      <c r="R649" s="336"/>
      <c r="S649" s="336"/>
      <c r="T649" s="336"/>
      <c r="U649" s="336"/>
      <c r="V649" s="336"/>
      <c r="W649" s="336"/>
      <c r="X649" s="336"/>
      <c r="Y649" s="336"/>
      <c r="Z649" s="335"/>
      <c r="AA649" s="335"/>
      <c r="AB649" s="335"/>
      <c r="AC649" s="335"/>
      <c r="AD649" s="335"/>
      <c r="AE649" s="335"/>
      <c r="AF649" s="335"/>
      <c r="AG649" s="335"/>
      <c r="AH649" s="335"/>
      <c r="AI649" s="335"/>
      <c r="AJ649" s="335"/>
    </row>
    <row r="650" spans="2:36">
      <c r="B650" s="336"/>
      <c r="C650" s="336"/>
      <c r="D650" s="336"/>
      <c r="E650" s="336"/>
      <c r="F650" s="336"/>
      <c r="G650" s="336"/>
      <c r="H650" s="336"/>
      <c r="I650" s="336"/>
      <c r="J650" s="336"/>
      <c r="K650" s="336"/>
      <c r="L650" s="336"/>
      <c r="M650" s="336"/>
      <c r="N650" s="336"/>
      <c r="O650" s="336"/>
      <c r="P650" s="336"/>
      <c r="Q650" s="336"/>
      <c r="R650" s="336"/>
      <c r="S650" s="336"/>
      <c r="T650" s="336"/>
      <c r="U650" s="336"/>
      <c r="V650" s="336"/>
      <c r="W650" s="336"/>
      <c r="X650" s="336"/>
      <c r="Y650" s="336"/>
      <c r="Z650" s="335"/>
      <c r="AA650" s="335"/>
      <c r="AB650" s="335"/>
      <c r="AC650" s="335"/>
      <c r="AD650" s="335"/>
      <c r="AE650" s="335"/>
      <c r="AF650" s="335"/>
      <c r="AG650" s="335"/>
      <c r="AH650" s="335"/>
      <c r="AI650" s="335"/>
      <c r="AJ650" s="335"/>
    </row>
    <row r="651" spans="2:36">
      <c r="B651" s="336"/>
      <c r="C651" s="336"/>
      <c r="D651" s="336"/>
      <c r="E651" s="336"/>
      <c r="F651" s="336"/>
      <c r="G651" s="336"/>
      <c r="H651" s="336"/>
      <c r="I651" s="336"/>
      <c r="J651" s="336"/>
      <c r="K651" s="336"/>
      <c r="L651" s="336"/>
      <c r="M651" s="336"/>
      <c r="N651" s="336"/>
      <c r="O651" s="336"/>
      <c r="P651" s="336"/>
      <c r="Q651" s="336"/>
      <c r="R651" s="336"/>
      <c r="S651" s="336"/>
      <c r="T651" s="336"/>
      <c r="U651" s="336"/>
      <c r="V651" s="336"/>
      <c r="W651" s="336"/>
      <c r="X651" s="336"/>
      <c r="Y651" s="336"/>
      <c r="Z651" s="335"/>
      <c r="AA651" s="335"/>
      <c r="AB651" s="335"/>
      <c r="AC651" s="335"/>
      <c r="AD651" s="335"/>
      <c r="AE651" s="335"/>
      <c r="AF651" s="335"/>
      <c r="AG651" s="335"/>
      <c r="AH651" s="335"/>
      <c r="AI651" s="335"/>
      <c r="AJ651" s="335"/>
    </row>
    <row r="652" spans="2:36">
      <c r="B652" s="336"/>
      <c r="C652" s="336"/>
      <c r="D652" s="336"/>
      <c r="E652" s="336"/>
      <c r="F652" s="336"/>
      <c r="G652" s="336"/>
      <c r="H652" s="336"/>
      <c r="I652" s="336"/>
      <c r="J652" s="336"/>
      <c r="K652" s="336"/>
      <c r="L652" s="336"/>
      <c r="M652" s="336"/>
      <c r="N652" s="336"/>
      <c r="O652" s="336"/>
      <c r="P652" s="336"/>
      <c r="Q652" s="336"/>
      <c r="R652" s="336"/>
      <c r="S652" s="336"/>
      <c r="T652" s="336"/>
      <c r="U652" s="336"/>
      <c r="V652" s="336"/>
      <c r="W652" s="336"/>
      <c r="X652" s="336"/>
      <c r="Y652" s="336"/>
      <c r="Z652" s="335"/>
      <c r="AA652" s="335"/>
      <c r="AB652" s="335"/>
      <c r="AC652" s="335"/>
      <c r="AD652" s="335"/>
      <c r="AE652" s="335"/>
      <c r="AF652" s="335"/>
      <c r="AG652" s="335"/>
      <c r="AH652" s="335"/>
      <c r="AI652" s="335"/>
      <c r="AJ652" s="335"/>
    </row>
    <row r="653" spans="2:36">
      <c r="B653" s="336"/>
      <c r="C653" s="336"/>
      <c r="D653" s="336"/>
      <c r="E653" s="336"/>
      <c r="F653" s="336"/>
      <c r="G653" s="336"/>
      <c r="H653" s="336"/>
      <c r="I653" s="336"/>
      <c r="J653" s="336"/>
      <c r="K653" s="336"/>
      <c r="L653" s="336"/>
      <c r="M653" s="336"/>
      <c r="N653" s="336"/>
      <c r="O653" s="336"/>
      <c r="P653" s="336"/>
      <c r="Q653" s="336"/>
      <c r="R653" s="336"/>
      <c r="S653" s="336"/>
      <c r="T653" s="336"/>
      <c r="U653" s="336"/>
      <c r="V653" s="336"/>
      <c r="W653" s="336"/>
      <c r="X653" s="336"/>
      <c r="Y653" s="336"/>
      <c r="Z653" s="335"/>
      <c r="AA653" s="335"/>
      <c r="AB653" s="335"/>
      <c r="AC653" s="335"/>
      <c r="AD653" s="335"/>
      <c r="AE653" s="335"/>
      <c r="AF653" s="335"/>
      <c r="AG653" s="335"/>
      <c r="AH653" s="335"/>
      <c r="AI653" s="335"/>
      <c r="AJ653" s="335"/>
    </row>
    <row r="654" spans="2:36">
      <c r="B654" s="336"/>
      <c r="C654" s="336"/>
      <c r="D654" s="336"/>
      <c r="E654" s="336"/>
      <c r="F654" s="336"/>
      <c r="G654" s="336"/>
      <c r="H654" s="336"/>
      <c r="I654" s="336"/>
      <c r="J654" s="336"/>
      <c r="K654" s="336"/>
      <c r="L654" s="336"/>
      <c r="M654" s="336"/>
      <c r="N654" s="336"/>
      <c r="O654" s="336"/>
      <c r="P654" s="336"/>
      <c r="Q654" s="336"/>
      <c r="R654" s="336"/>
      <c r="S654" s="336"/>
      <c r="T654" s="336"/>
      <c r="U654" s="336"/>
      <c r="V654" s="336"/>
      <c r="W654" s="336"/>
      <c r="X654" s="336"/>
      <c r="Y654" s="336"/>
      <c r="Z654" s="335"/>
      <c r="AA654" s="335"/>
      <c r="AB654" s="335"/>
      <c r="AC654" s="335"/>
      <c r="AD654" s="335"/>
      <c r="AE654" s="335"/>
      <c r="AF654" s="335"/>
      <c r="AG654" s="335"/>
      <c r="AH654" s="335"/>
      <c r="AI654" s="335"/>
      <c r="AJ654" s="335"/>
    </row>
    <row r="655" spans="2:36">
      <c r="B655" s="336"/>
      <c r="C655" s="336"/>
      <c r="D655" s="336"/>
      <c r="E655" s="336"/>
      <c r="F655" s="336"/>
      <c r="G655" s="336"/>
      <c r="H655" s="336"/>
      <c r="I655" s="336"/>
      <c r="J655" s="336"/>
      <c r="K655" s="336"/>
      <c r="L655" s="336"/>
      <c r="M655" s="336"/>
      <c r="N655" s="336"/>
      <c r="O655" s="336"/>
      <c r="P655" s="336"/>
      <c r="Q655" s="336"/>
      <c r="R655" s="336"/>
      <c r="S655" s="336"/>
      <c r="T655" s="336"/>
      <c r="U655" s="336"/>
      <c r="V655" s="336"/>
      <c r="W655" s="336"/>
      <c r="X655" s="336"/>
      <c r="Y655" s="336"/>
      <c r="Z655" s="335"/>
      <c r="AA655" s="335"/>
      <c r="AB655" s="335"/>
      <c r="AC655" s="335"/>
      <c r="AD655" s="335"/>
      <c r="AE655" s="335"/>
      <c r="AF655" s="335"/>
      <c r="AG655" s="335"/>
      <c r="AH655" s="335"/>
      <c r="AI655" s="335"/>
      <c r="AJ655" s="335"/>
    </row>
    <row r="656" spans="2:36">
      <c r="B656" s="336"/>
      <c r="C656" s="336"/>
      <c r="D656" s="336"/>
      <c r="E656" s="336"/>
      <c r="F656" s="336"/>
      <c r="G656" s="336"/>
      <c r="H656" s="336"/>
      <c r="I656" s="336"/>
      <c r="J656" s="336"/>
      <c r="K656" s="336"/>
      <c r="L656" s="336"/>
      <c r="M656" s="336"/>
      <c r="N656" s="336"/>
      <c r="O656" s="336"/>
      <c r="P656" s="336"/>
      <c r="Q656" s="336"/>
      <c r="R656" s="336"/>
      <c r="S656" s="336"/>
      <c r="T656" s="336"/>
      <c r="U656" s="336"/>
      <c r="V656" s="336"/>
      <c r="W656" s="336"/>
      <c r="X656" s="336"/>
      <c r="Y656" s="336"/>
      <c r="Z656" s="335"/>
      <c r="AA656" s="335"/>
      <c r="AB656" s="335"/>
      <c r="AC656" s="335"/>
      <c r="AD656" s="335"/>
      <c r="AE656" s="335"/>
      <c r="AF656" s="335"/>
      <c r="AG656" s="335"/>
      <c r="AH656" s="335"/>
      <c r="AI656" s="335"/>
      <c r="AJ656" s="335"/>
    </row>
    <row r="657" spans="2:36">
      <c r="B657" s="336"/>
      <c r="C657" s="336"/>
      <c r="D657" s="336"/>
      <c r="E657" s="336"/>
      <c r="F657" s="336"/>
      <c r="G657" s="336"/>
      <c r="H657" s="336"/>
      <c r="I657" s="336"/>
      <c r="J657" s="336"/>
      <c r="K657" s="336"/>
      <c r="L657" s="336"/>
      <c r="M657" s="336"/>
      <c r="N657" s="336"/>
      <c r="O657" s="336"/>
      <c r="P657" s="336"/>
      <c r="Q657" s="336"/>
      <c r="R657" s="336"/>
      <c r="S657" s="336"/>
      <c r="T657" s="336"/>
      <c r="U657" s="336"/>
      <c r="V657" s="336"/>
      <c r="W657" s="336"/>
      <c r="X657" s="336"/>
      <c r="Y657" s="336"/>
      <c r="Z657" s="335"/>
      <c r="AA657" s="335"/>
      <c r="AB657" s="335"/>
      <c r="AC657" s="335"/>
      <c r="AD657" s="335"/>
      <c r="AE657" s="335"/>
      <c r="AF657" s="335"/>
      <c r="AG657" s="335"/>
      <c r="AH657" s="335"/>
      <c r="AI657" s="335"/>
      <c r="AJ657" s="335"/>
    </row>
    <row r="658" spans="2:36">
      <c r="B658" s="336"/>
      <c r="C658" s="336"/>
      <c r="D658" s="336"/>
      <c r="E658" s="336"/>
      <c r="F658" s="336"/>
      <c r="G658" s="336"/>
      <c r="H658" s="336"/>
      <c r="I658" s="336"/>
      <c r="J658" s="336"/>
      <c r="K658" s="336"/>
      <c r="L658" s="336"/>
      <c r="M658" s="336"/>
      <c r="N658" s="336"/>
      <c r="O658" s="336"/>
      <c r="P658" s="336"/>
      <c r="Q658" s="336"/>
      <c r="R658" s="336"/>
      <c r="S658" s="336"/>
      <c r="T658" s="336"/>
      <c r="U658" s="336"/>
      <c r="V658" s="336"/>
      <c r="W658" s="336"/>
      <c r="X658" s="336"/>
      <c r="Y658" s="336"/>
      <c r="Z658" s="335"/>
      <c r="AA658" s="335"/>
      <c r="AB658" s="335"/>
      <c r="AC658" s="335"/>
      <c r="AD658" s="335"/>
      <c r="AE658" s="335"/>
      <c r="AF658" s="335"/>
      <c r="AG658" s="335"/>
      <c r="AH658" s="335"/>
      <c r="AI658" s="335"/>
      <c r="AJ658" s="335"/>
    </row>
    <row r="659" spans="2:36">
      <c r="B659" s="336"/>
      <c r="C659" s="336"/>
      <c r="D659" s="336"/>
      <c r="E659" s="336"/>
      <c r="F659" s="336"/>
      <c r="G659" s="336"/>
      <c r="H659" s="336"/>
      <c r="I659" s="336"/>
      <c r="J659" s="336"/>
      <c r="K659" s="336"/>
      <c r="L659" s="336"/>
      <c r="M659" s="336"/>
      <c r="N659" s="336"/>
      <c r="O659" s="336"/>
      <c r="P659" s="336"/>
      <c r="Q659" s="336"/>
      <c r="R659" s="336"/>
      <c r="S659" s="336"/>
      <c r="T659" s="336"/>
      <c r="U659" s="336"/>
      <c r="V659" s="336"/>
      <c r="W659" s="336"/>
      <c r="X659" s="336"/>
      <c r="Y659" s="336"/>
      <c r="Z659" s="335"/>
      <c r="AA659" s="335"/>
      <c r="AB659" s="335"/>
      <c r="AC659" s="335"/>
      <c r="AD659" s="335"/>
      <c r="AE659" s="335"/>
      <c r="AF659" s="335"/>
      <c r="AG659" s="335"/>
      <c r="AH659" s="335"/>
      <c r="AI659" s="335"/>
      <c r="AJ659" s="335"/>
    </row>
    <row r="660" spans="2:36">
      <c r="B660" s="336"/>
      <c r="C660" s="336"/>
      <c r="D660" s="336"/>
      <c r="E660" s="336"/>
      <c r="F660" s="336"/>
      <c r="G660" s="336"/>
      <c r="H660" s="336"/>
      <c r="I660" s="336"/>
      <c r="J660" s="336"/>
      <c r="K660" s="336"/>
      <c r="L660" s="336"/>
      <c r="M660" s="336"/>
      <c r="N660" s="336"/>
      <c r="O660" s="336"/>
      <c r="P660" s="336"/>
      <c r="Q660" s="336"/>
      <c r="R660" s="336"/>
      <c r="S660" s="336"/>
      <c r="T660" s="336"/>
      <c r="U660" s="336"/>
      <c r="V660" s="336"/>
      <c r="W660" s="336"/>
      <c r="X660" s="336"/>
      <c r="Y660" s="336"/>
      <c r="Z660" s="335"/>
      <c r="AA660" s="335"/>
      <c r="AB660" s="335"/>
      <c r="AC660" s="335"/>
      <c r="AD660" s="335"/>
      <c r="AE660" s="335"/>
      <c r="AF660" s="335"/>
      <c r="AG660" s="335"/>
      <c r="AH660" s="335"/>
      <c r="AI660" s="335"/>
      <c r="AJ660" s="335"/>
    </row>
    <row r="661" spans="2:36">
      <c r="B661" s="336"/>
      <c r="C661" s="336"/>
      <c r="D661" s="336"/>
      <c r="E661" s="336"/>
      <c r="F661" s="336"/>
      <c r="G661" s="336"/>
      <c r="H661" s="336"/>
      <c r="I661" s="336"/>
      <c r="J661" s="336"/>
      <c r="K661" s="336"/>
      <c r="L661" s="336"/>
      <c r="M661" s="336"/>
      <c r="N661" s="336"/>
      <c r="O661" s="336"/>
      <c r="P661" s="336"/>
      <c r="Q661" s="336"/>
      <c r="R661" s="336"/>
      <c r="S661" s="336"/>
      <c r="T661" s="336"/>
      <c r="U661" s="336"/>
      <c r="V661" s="336"/>
      <c r="W661" s="336"/>
      <c r="X661" s="336"/>
      <c r="Y661" s="336"/>
      <c r="Z661" s="335"/>
      <c r="AA661" s="335"/>
      <c r="AB661" s="335"/>
      <c r="AC661" s="335"/>
      <c r="AD661" s="335"/>
      <c r="AE661" s="335"/>
      <c r="AF661" s="335"/>
      <c r="AG661" s="335"/>
      <c r="AH661" s="335"/>
      <c r="AI661" s="335"/>
      <c r="AJ661" s="335"/>
    </row>
    <row r="662" spans="2:36">
      <c r="B662" s="336"/>
      <c r="C662" s="336"/>
      <c r="D662" s="336"/>
      <c r="E662" s="336"/>
      <c r="F662" s="336"/>
      <c r="G662" s="336"/>
      <c r="H662" s="336"/>
      <c r="I662" s="336"/>
      <c r="J662" s="336"/>
      <c r="K662" s="336"/>
      <c r="L662" s="336"/>
      <c r="M662" s="336"/>
      <c r="N662" s="336"/>
      <c r="O662" s="336"/>
      <c r="P662" s="336"/>
      <c r="Q662" s="336"/>
      <c r="R662" s="336"/>
      <c r="S662" s="336"/>
      <c r="T662" s="336"/>
      <c r="U662" s="336"/>
      <c r="V662" s="336"/>
      <c r="W662" s="336"/>
      <c r="X662" s="336"/>
      <c r="Y662" s="336"/>
      <c r="Z662" s="335"/>
      <c r="AA662" s="335"/>
      <c r="AB662" s="335"/>
      <c r="AC662" s="335"/>
      <c r="AD662" s="335"/>
      <c r="AE662" s="335"/>
      <c r="AF662" s="335"/>
      <c r="AG662" s="335"/>
      <c r="AH662" s="335"/>
      <c r="AI662" s="335"/>
      <c r="AJ662" s="335"/>
    </row>
    <row r="663" spans="2:36">
      <c r="B663" s="336"/>
      <c r="C663" s="336"/>
      <c r="D663" s="336"/>
      <c r="E663" s="336"/>
      <c r="F663" s="336"/>
      <c r="G663" s="336"/>
      <c r="H663" s="336"/>
      <c r="I663" s="336"/>
      <c r="J663" s="336"/>
      <c r="K663" s="336"/>
      <c r="L663" s="336"/>
      <c r="M663" s="336"/>
      <c r="N663" s="336"/>
      <c r="O663" s="336"/>
      <c r="P663" s="336"/>
      <c r="Q663" s="336"/>
      <c r="R663" s="336"/>
      <c r="S663" s="336"/>
      <c r="T663" s="336"/>
      <c r="U663" s="336"/>
      <c r="V663" s="336"/>
      <c r="W663" s="336"/>
      <c r="X663" s="336"/>
      <c r="Y663" s="336"/>
      <c r="Z663" s="335"/>
      <c r="AA663" s="335"/>
      <c r="AB663" s="335"/>
      <c r="AC663" s="335"/>
      <c r="AD663" s="335"/>
      <c r="AE663" s="335"/>
      <c r="AF663" s="335"/>
      <c r="AG663" s="335"/>
      <c r="AH663" s="335"/>
      <c r="AI663" s="335"/>
      <c r="AJ663" s="335"/>
    </row>
    <row r="664" spans="2:36">
      <c r="B664" s="336"/>
      <c r="C664" s="336"/>
      <c r="D664" s="336"/>
      <c r="E664" s="336"/>
      <c r="F664" s="336"/>
      <c r="G664" s="336"/>
      <c r="H664" s="336"/>
      <c r="I664" s="336"/>
      <c r="J664" s="336"/>
      <c r="K664" s="336"/>
      <c r="L664" s="336"/>
      <c r="M664" s="336"/>
      <c r="N664" s="336"/>
      <c r="O664" s="336"/>
      <c r="P664" s="336"/>
      <c r="Q664" s="336"/>
      <c r="R664" s="336"/>
      <c r="S664" s="336"/>
      <c r="T664" s="336"/>
      <c r="U664" s="336"/>
      <c r="V664" s="336"/>
      <c r="W664" s="336"/>
      <c r="X664" s="336"/>
      <c r="Y664" s="336"/>
      <c r="Z664" s="335"/>
      <c r="AA664" s="335"/>
      <c r="AB664" s="335"/>
      <c r="AC664" s="335"/>
      <c r="AD664" s="335"/>
      <c r="AE664" s="335"/>
      <c r="AF664" s="335"/>
      <c r="AG664" s="335"/>
      <c r="AH664" s="335"/>
      <c r="AI664" s="335"/>
      <c r="AJ664" s="335"/>
    </row>
    <row r="665" spans="2:36">
      <c r="B665" s="336"/>
      <c r="C665" s="336"/>
      <c r="D665" s="336"/>
      <c r="E665" s="336"/>
      <c r="F665" s="336"/>
      <c r="G665" s="336"/>
      <c r="H665" s="336"/>
      <c r="I665" s="336"/>
      <c r="J665" s="336"/>
      <c r="K665" s="336"/>
      <c r="L665" s="336"/>
      <c r="M665" s="336"/>
      <c r="N665" s="336"/>
      <c r="O665" s="336"/>
      <c r="P665" s="336"/>
      <c r="Q665" s="336"/>
      <c r="R665" s="336"/>
      <c r="S665" s="336"/>
      <c r="T665" s="336"/>
      <c r="U665" s="336"/>
      <c r="V665" s="336"/>
      <c r="W665" s="336"/>
      <c r="X665" s="336"/>
      <c r="Y665" s="336"/>
      <c r="Z665" s="335"/>
      <c r="AA665" s="335"/>
      <c r="AB665" s="335"/>
      <c r="AC665" s="335"/>
      <c r="AD665" s="335"/>
      <c r="AE665" s="335"/>
      <c r="AF665" s="335"/>
      <c r="AG665" s="335"/>
      <c r="AH665" s="335"/>
      <c r="AI665" s="335"/>
      <c r="AJ665" s="335"/>
    </row>
    <row r="666" spans="2:36">
      <c r="B666" s="336"/>
      <c r="C666" s="336"/>
      <c r="D666" s="336"/>
      <c r="E666" s="336"/>
      <c r="F666" s="336"/>
      <c r="G666" s="336"/>
      <c r="H666" s="336"/>
      <c r="I666" s="336"/>
      <c r="J666" s="336"/>
      <c r="K666" s="336"/>
      <c r="L666" s="336"/>
      <c r="M666" s="336"/>
      <c r="N666" s="336"/>
      <c r="O666" s="336"/>
      <c r="P666" s="336"/>
      <c r="Q666" s="336"/>
      <c r="R666" s="336"/>
      <c r="S666" s="336"/>
      <c r="T666" s="336"/>
      <c r="U666" s="336"/>
      <c r="V666" s="336"/>
      <c r="W666" s="336"/>
      <c r="X666" s="336"/>
      <c r="Y666" s="336"/>
      <c r="Z666" s="335"/>
      <c r="AA666" s="335"/>
      <c r="AB666" s="335"/>
      <c r="AC666" s="335"/>
      <c r="AD666" s="335"/>
      <c r="AE666" s="335"/>
      <c r="AF666" s="335"/>
      <c r="AG666" s="335"/>
      <c r="AH666" s="335"/>
      <c r="AI666" s="335"/>
      <c r="AJ666" s="335"/>
    </row>
    <row r="667" spans="2:36">
      <c r="B667" s="336"/>
      <c r="C667" s="336"/>
      <c r="D667" s="336"/>
      <c r="E667" s="336"/>
      <c r="F667" s="336"/>
      <c r="G667" s="336"/>
      <c r="H667" s="336"/>
      <c r="I667" s="336"/>
      <c r="J667" s="336"/>
      <c r="K667" s="336"/>
      <c r="L667" s="336"/>
      <c r="M667" s="336"/>
      <c r="N667" s="336"/>
      <c r="O667" s="336"/>
      <c r="P667" s="336"/>
      <c r="Q667" s="336"/>
      <c r="R667" s="336"/>
      <c r="S667" s="336"/>
      <c r="T667" s="336"/>
      <c r="U667" s="336"/>
      <c r="V667" s="336"/>
      <c r="W667" s="336"/>
      <c r="X667" s="336"/>
      <c r="Y667" s="336"/>
      <c r="Z667" s="335"/>
      <c r="AA667" s="335"/>
      <c r="AB667" s="335"/>
      <c r="AC667" s="335"/>
      <c r="AD667" s="335"/>
      <c r="AE667" s="335"/>
      <c r="AF667" s="335"/>
      <c r="AG667" s="335"/>
      <c r="AH667" s="335"/>
      <c r="AI667" s="335"/>
      <c r="AJ667" s="335"/>
    </row>
    <row r="668" spans="2:36">
      <c r="B668" s="336"/>
      <c r="C668" s="336"/>
      <c r="D668" s="336"/>
      <c r="E668" s="336"/>
      <c r="F668" s="336"/>
      <c r="G668" s="336"/>
      <c r="H668" s="336"/>
      <c r="I668" s="336"/>
      <c r="J668" s="336"/>
      <c r="K668" s="336"/>
      <c r="L668" s="336"/>
      <c r="M668" s="336"/>
      <c r="N668" s="336"/>
      <c r="O668" s="336"/>
      <c r="P668" s="336"/>
      <c r="Q668" s="336"/>
      <c r="R668" s="336"/>
      <c r="S668" s="336"/>
      <c r="T668" s="336"/>
      <c r="U668" s="336"/>
      <c r="V668" s="336"/>
      <c r="W668" s="336"/>
      <c r="X668" s="336"/>
      <c r="Y668" s="336"/>
      <c r="Z668" s="335"/>
      <c r="AA668" s="335"/>
      <c r="AB668" s="335"/>
      <c r="AC668" s="335"/>
      <c r="AD668" s="335"/>
      <c r="AE668" s="335"/>
      <c r="AF668" s="335"/>
      <c r="AG668" s="335"/>
      <c r="AH668" s="335"/>
      <c r="AI668" s="335"/>
      <c r="AJ668" s="335"/>
    </row>
    <row r="669" spans="2:36">
      <c r="B669" s="336"/>
      <c r="C669" s="336"/>
      <c r="D669" s="336"/>
      <c r="E669" s="336"/>
      <c r="F669" s="336"/>
      <c r="G669" s="336"/>
      <c r="H669" s="336"/>
      <c r="I669" s="336"/>
      <c r="J669" s="336"/>
      <c r="K669" s="336"/>
      <c r="L669" s="336"/>
      <c r="M669" s="336"/>
      <c r="N669" s="336"/>
      <c r="O669" s="336"/>
      <c r="P669" s="336"/>
      <c r="Q669" s="336"/>
      <c r="R669" s="336"/>
      <c r="S669" s="336"/>
      <c r="T669" s="336"/>
      <c r="U669" s="336"/>
      <c r="V669" s="336"/>
      <c r="W669" s="336"/>
      <c r="X669" s="336"/>
      <c r="Y669" s="336"/>
      <c r="Z669" s="335"/>
      <c r="AA669" s="335"/>
      <c r="AB669" s="335"/>
      <c r="AC669" s="335"/>
      <c r="AD669" s="335"/>
      <c r="AE669" s="335"/>
      <c r="AF669" s="335"/>
      <c r="AG669" s="335"/>
      <c r="AH669" s="335"/>
      <c r="AI669" s="335"/>
      <c r="AJ669" s="335"/>
    </row>
    <row r="670" spans="2:36">
      <c r="B670" s="336"/>
      <c r="C670" s="336"/>
      <c r="D670" s="336"/>
      <c r="E670" s="336"/>
      <c r="F670" s="336"/>
      <c r="G670" s="336"/>
      <c r="H670" s="336"/>
      <c r="I670" s="336"/>
      <c r="J670" s="336"/>
      <c r="K670" s="336"/>
      <c r="L670" s="336"/>
      <c r="M670" s="336"/>
      <c r="N670" s="336"/>
      <c r="O670" s="336"/>
      <c r="P670" s="336"/>
      <c r="Q670" s="336"/>
      <c r="R670" s="336"/>
      <c r="S670" s="336"/>
      <c r="T670" s="336"/>
      <c r="U670" s="336"/>
      <c r="V670" s="336"/>
      <c r="W670" s="336"/>
      <c r="X670" s="336"/>
      <c r="Y670" s="336"/>
      <c r="Z670" s="335"/>
      <c r="AA670" s="335"/>
      <c r="AB670" s="335"/>
      <c r="AC670" s="335"/>
      <c r="AD670" s="335"/>
      <c r="AE670" s="335"/>
      <c r="AF670" s="335"/>
      <c r="AG670" s="335"/>
      <c r="AH670" s="335"/>
      <c r="AI670" s="335"/>
      <c r="AJ670" s="335"/>
    </row>
    <row r="671" spans="2:36">
      <c r="B671" s="336"/>
      <c r="C671" s="336"/>
      <c r="D671" s="336"/>
      <c r="E671" s="336"/>
      <c r="F671" s="336"/>
      <c r="G671" s="336"/>
      <c r="H671" s="336"/>
      <c r="I671" s="336"/>
      <c r="J671" s="336"/>
      <c r="K671" s="336"/>
      <c r="L671" s="336"/>
      <c r="M671" s="336"/>
      <c r="N671" s="336"/>
      <c r="O671" s="336"/>
      <c r="P671" s="336"/>
      <c r="Q671" s="336"/>
      <c r="R671" s="336"/>
      <c r="S671" s="336"/>
      <c r="T671" s="336"/>
      <c r="U671" s="336"/>
      <c r="V671" s="336"/>
      <c r="W671" s="336"/>
      <c r="X671" s="336"/>
      <c r="Y671" s="336"/>
      <c r="Z671" s="335"/>
      <c r="AA671" s="335"/>
      <c r="AB671" s="335"/>
      <c r="AC671" s="335"/>
      <c r="AD671" s="335"/>
      <c r="AE671" s="335"/>
      <c r="AF671" s="335"/>
      <c r="AG671" s="335"/>
      <c r="AH671" s="335"/>
      <c r="AI671" s="335"/>
      <c r="AJ671" s="335"/>
    </row>
    <row r="672" spans="2:36">
      <c r="B672" s="336"/>
      <c r="C672" s="336"/>
      <c r="D672" s="336"/>
      <c r="E672" s="336"/>
      <c r="F672" s="336"/>
      <c r="G672" s="336"/>
      <c r="H672" s="336"/>
      <c r="I672" s="336"/>
      <c r="J672" s="336"/>
      <c r="K672" s="336"/>
      <c r="L672" s="336"/>
      <c r="M672" s="336"/>
      <c r="N672" s="336"/>
      <c r="O672" s="336"/>
      <c r="P672" s="336"/>
      <c r="Q672" s="336"/>
      <c r="R672" s="336"/>
      <c r="S672" s="336"/>
      <c r="T672" s="336"/>
      <c r="U672" s="336"/>
      <c r="V672" s="336"/>
      <c r="W672" s="336"/>
      <c r="X672" s="336"/>
      <c r="Y672" s="336"/>
      <c r="Z672" s="335"/>
      <c r="AA672" s="335"/>
      <c r="AB672" s="335"/>
      <c r="AC672" s="335"/>
      <c r="AD672" s="335"/>
      <c r="AE672" s="335"/>
      <c r="AF672" s="335"/>
      <c r="AG672" s="335"/>
      <c r="AH672" s="335"/>
      <c r="AI672" s="335"/>
      <c r="AJ672" s="335"/>
    </row>
    <row r="673" spans="2:36">
      <c r="B673" s="336"/>
      <c r="C673" s="336"/>
      <c r="D673" s="336"/>
      <c r="E673" s="336"/>
      <c r="F673" s="336"/>
      <c r="G673" s="336"/>
      <c r="H673" s="336"/>
      <c r="I673" s="336"/>
      <c r="J673" s="336"/>
      <c r="K673" s="336"/>
      <c r="L673" s="336"/>
      <c r="M673" s="336"/>
      <c r="N673" s="336"/>
      <c r="O673" s="336"/>
      <c r="P673" s="336"/>
      <c r="Q673" s="336"/>
      <c r="R673" s="336"/>
      <c r="S673" s="336"/>
      <c r="T673" s="336"/>
      <c r="U673" s="336"/>
      <c r="V673" s="336"/>
      <c r="W673" s="336"/>
      <c r="X673" s="336"/>
      <c r="Y673" s="336"/>
      <c r="Z673" s="335"/>
      <c r="AA673" s="335"/>
      <c r="AB673" s="335"/>
      <c r="AC673" s="335"/>
      <c r="AD673" s="335"/>
      <c r="AE673" s="335"/>
      <c r="AF673" s="335"/>
      <c r="AG673" s="335"/>
      <c r="AH673" s="335"/>
      <c r="AI673" s="335"/>
      <c r="AJ673" s="335"/>
    </row>
    <row r="674" spans="2:36">
      <c r="B674" s="336"/>
      <c r="C674" s="336"/>
      <c r="D674" s="336"/>
      <c r="E674" s="336"/>
      <c r="F674" s="336"/>
      <c r="G674" s="336"/>
      <c r="H674" s="336"/>
      <c r="I674" s="336"/>
      <c r="J674" s="336"/>
      <c r="K674" s="336"/>
      <c r="L674" s="336"/>
      <c r="M674" s="336"/>
      <c r="N674" s="336"/>
      <c r="O674" s="336"/>
      <c r="P674" s="336"/>
      <c r="Q674" s="336"/>
      <c r="R674" s="336"/>
      <c r="S674" s="336"/>
      <c r="T674" s="336"/>
      <c r="U674" s="336"/>
      <c r="V674" s="336"/>
      <c r="W674" s="336"/>
      <c r="X674" s="336"/>
      <c r="Y674" s="336"/>
      <c r="Z674" s="335"/>
      <c r="AA674" s="335"/>
      <c r="AB674" s="335"/>
      <c r="AC674" s="335"/>
      <c r="AD674" s="335"/>
      <c r="AE674" s="335"/>
      <c r="AF674" s="335"/>
      <c r="AG674" s="335"/>
      <c r="AH674" s="335"/>
      <c r="AI674" s="335"/>
      <c r="AJ674" s="335"/>
    </row>
    <row r="675" spans="2:36">
      <c r="B675" s="336"/>
      <c r="C675" s="336"/>
      <c r="D675" s="336"/>
      <c r="E675" s="336"/>
      <c r="F675" s="336"/>
      <c r="G675" s="336"/>
      <c r="H675" s="336"/>
      <c r="I675" s="336"/>
      <c r="J675" s="336"/>
      <c r="K675" s="336"/>
      <c r="L675" s="336"/>
      <c r="M675" s="336"/>
      <c r="N675" s="336"/>
      <c r="O675" s="336"/>
      <c r="P675" s="336"/>
      <c r="Q675" s="336"/>
      <c r="R675" s="336"/>
      <c r="S675" s="336"/>
      <c r="T675" s="336"/>
      <c r="U675" s="336"/>
      <c r="V675" s="336"/>
      <c r="W675" s="336"/>
      <c r="X675" s="336"/>
      <c r="Y675" s="336"/>
      <c r="Z675" s="335"/>
      <c r="AA675" s="335"/>
      <c r="AB675" s="335"/>
      <c r="AC675" s="335"/>
      <c r="AD675" s="335"/>
      <c r="AE675" s="335"/>
      <c r="AF675" s="335"/>
      <c r="AG675" s="335"/>
      <c r="AH675" s="335"/>
      <c r="AI675" s="335"/>
      <c r="AJ675" s="335"/>
    </row>
    <row r="676" spans="2:36">
      <c r="B676" s="336"/>
      <c r="C676" s="336"/>
      <c r="D676" s="336"/>
      <c r="E676" s="336"/>
      <c r="F676" s="336"/>
      <c r="G676" s="336"/>
      <c r="H676" s="336"/>
      <c r="I676" s="336"/>
      <c r="J676" s="336"/>
      <c r="K676" s="336"/>
      <c r="L676" s="336"/>
      <c r="M676" s="336"/>
      <c r="N676" s="336"/>
      <c r="O676" s="336"/>
      <c r="P676" s="336"/>
      <c r="Q676" s="336"/>
      <c r="R676" s="336"/>
      <c r="S676" s="336"/>
      <c r="T676" s="336"/>
      <c r="U676" s="336"/>
      <c r="V676" s="336"/>
      <c r="W676" s="336"/>
      <c r="X676" s="336"/>
      <c r="Y676" s="336"/>
      <c r="Z676" s="335"/>
      <c r="AA676" s="335"/>
      <c r="AB676" s="335"/>
      <c r="AC676" s="335"/>
      <c r="AD676" s="335"/>
      <c r="AE676" s="335"/>
      <c r="AF676" s="335"/>
      <c r="AG676" s="335"/>
      <c r="AH676" s="335"/>
      <c r="AI676" s="335"/>
      <c r="AJ676" s="335"/>
    </row>
    <row r="677" spans="2:36">
      <c r="B677" s="336"/>
      <c r="C677" s="336"/>
      <c r="D677" s="336"/>
      <c r="E677" s="336"/>
      <c r="F677" s="336"/>
      <c r="G677" s="336"/>
      <c r="H677" s="336"/>
      <c r="I677" s="336"/>
      <c r="J677" s="336"/>
      <c r="K677" s="336"/>
      <c r="L677" s="336"/>
      <c r="M677" s="336"/>
      <c r="N677" s="336"/>
      <c r="O677" s="336"/>
      <c r="P677" s="336"/>
      <c r="Q677" s="336"/>
      <c r="R677" s="336"/>
      <c r="S677" s="336"/>
      <c r="T677" s="336"/>
      <c r="U677" s="336"/>
      <c r="V677" s="336"/>
      <c r="W677" s="336"/>
      <c r="X677" s="336"/>
      <c r="Y677" s="336"/>
      <c r="Z677" s="335"/>
      <c r="AA677" s="335"/>
      <c r="AB677" s="335"/>
      <c r="AC677" s="335"/>
      <c r="AD677" s="335"/>
      <c r="AE677" s="335"/>
      <c r="AF677" s="335"/>
      <c r="AG677" s="335"/>
      <c r="AH677" s="335"/>
      <c r="AI677" s="335"/>
      <c r="AJ677" s="335"/>
    </row>
    <row r="678" spans="2:36">
      <c r="B678" s="336"/>
      <c r="C678" s="336"/>
      <c r="D678" s="336"/>
      <c r="E678" s="336"/>
      <c r="F678" s="336"/>
      <c r="G678" s="336"/>
      <c r="H678" s="336"/>
      <c r="I678" s="336"/>
      <c r="J678" s="336"/>
      <c r="K678" s="336"/>
      <c r="L678" s="336"/>
      <c r="M678" s="336"/>
      <c r="N678" s="336"/>
      <c r="O678" s="336"/>
      <c r="P678" s="336"/>
      <c r="Q678" s="336"/>
      <c r="R678" s="336"/>
      <c r="S678" s="336"/>
      <c r="T678" s="336"/>
      <c r="U678" s="336"/>
      <c r="V678" s="336"/>
      <c r="W678" s="336"/>
      <c r="X678" s="336"/>
      <c r="Y678" s="336"/>
      <c r="Z678" s="335"/>
      <c r="AA678" s="335"/>
      <c r="AB678" s="335"/>
      <c r="AC678" s="335"/>
      <c r="AD678" s="335"/>
      <c r="AE678" s="335"/>
      <c r="AF678" s="335"/>
      <c r="AG678" s="335"/>
      <c r="AH678" s="335"/>
      <c r="AI678" s="335"/>
      <c r="AJ678" s="335"/>
    </row>
    <row r="679" spans="2:36">
      <c r="B679" s="336"/>
      <c r="C679" s="336"/>
      <c r="D679" s="336"/>
      <c r="E679" s="336"/>
      <c r="F679" s="336"/>
      <c r="G679" s="336"/>
      <c r="H679" s="336"/>
      <c r="I679" s="336"/>
      <c r="J679" s="336"/>
      <c r="K679" s="336"/>
      <c r="L679" s="336"/>
      <c r="M679" s="336"/>
      <c r="N679" s="336"/>
      <c r="O679" s="336"/>
      <c r="P679" s="336"/>
      <c r="Q679" s="336"/>
      <c r="R679" s="336"/>
      <c r="S679" s="336"/>
      <c r="T679" s="336"/>
      <c r="U679" s="336"/>
      <c r="V679" s="336"/>
      <c r="W679" s="336"/>
      <c r="X679" s="336"/>
      <c r="Y679" s="336"/>
      <c r="Z679" s="335"/>
      <c r="AA679" s="335"/>
      <c r="AB679" s="335"/>
      <c r="AC679" s="335"/>
      <c r="AD679" s="335"/>
      <c r="AE679" s="335"/>
      <c r="AF679" s="335"/>
      <c r="AG679" s="335"/>
      <c r="AH679" s="335"/>
      <c r="AI679" s="335"/>
      <c r="AJ679" s="335"/>
    </row>
    <row r="680" spans="2:36">
      <c r="B680" s="336"/>
      <c r="C680" s="336"/>
      <c r="D680" s="336"/>
      <c r="E680" s="336"/>
      <c r="F680" s="336"/>
      <c r="G680" s="336"/>
      <c r="H680" s="336"/>
      <c r="I680" s="336"/>
      <c r="J680" s="336"/>
      <c r="K680" s="336"/>
      <c r="L680" s="336"/>
      <c r="M680" s="336"/>
      <c r="N680" s="336"/>
      <c r="O680" s="336"/>
      <c r="P680" s="336"/>
      <c r="Q680" s="336"/>
      <c r="R680" s="336"/>
      <c r="S680" s="336"/>
      <c r="T680" s="336"/>
      <c r="U680" s="336"/>
      <c r="V680" s="336"/>
      <c r="W680" s="336"/>
      <c r="X680" s="336"/>
      <c r="Y680" s="336"/>
      <c r="Z680" s="335"/>
      <c r="AA680" s="335"/>
      <c r="AB680" s="335"/>
      <c r="AC680" s="335"/>
      <c r="AD680" s="335"/>
      <c r="AE680" s="335"/>
      <c r="AF680" s="335"/>
      <c r="AG680" s="335"/>
      <c r="AH680" s="335"/>
      <c r="AI680" s="335"/>
      <c r="AJ680" s="335"/>
    </row>
    <row r="681" spans="2:36">
      <c r="B681" s="336"/>
      <c r="C681" s="336"/>
      <c r="D681" s="336"/>
      <c r="E681" s="336"/>
      <c r="F681" s="336"/>
      <c r="G681" s="336"/>
      <c r="H681" s="336"/>
      <c r="I681" s="336"/>
      <c r="J681" s="336"/>
      <c r="K681" s="336"/>
      <c r="L681" s="336"/>
      <c r="M681" s="336"/>
      <c r="N681" s="336"/>
      <c r="O681" s="336"/>
      <c r="P681" s="336"/>
      <c r="Q681" s="336"/>
      <c r="R681" s="336"/>
      <c r="S681" s="336"/>
      <c r="T681" s="336"/>
      <c r="U681" s="336"/>
      <c r="V681" s="336"/>
      <c r="W681" s="336"/>
      <c r="X681" s="336"/>
      <c r="Y681" s="336"/>
      <c r="Z681" s="335"/>
      <c r="AA681" s="335"/>
      <c r="AB681" s="335"/>
      <c r="AC681" s="335"/>
      <c r="AD681" s="335"/>
      <c r="AE681" s="335"/>
      <c r="AF681" s="335"/>
      <c r="AG681" s="335"/>
      <c r="AH681" s="335"/>
      <c r="AI681" s="335"/>
      <c r="AJ681" s="335"/>
    </row>
    <row r="682" spans="2:36">
      <c r="B682" s="336"/>
      <c r="C682" s="336"/>
      <c r="D682" s="336"/>
      <c r="E682" s="336"/>
      <c r="F682" s="336"/>
      <c r="G682" s="336"/>
      <c r="H682" s="336"/>
      <c r="I682" s="336"/>
      <c r="J682" s="336"/>
      <c r="K682" s="336"/>
      <c r="L682" s="336"/>
      <c r="M682" s="336"/>
      <c r="N682" s="336"/>
      <c r="O682" s="336"/>
      <c r="P682" s="336"/>
      <c r="Q682" s="336"/>
      <c r="R682" s="336"/>
      <c r="S682" s="336"/>
      <c r="T682" s="336"/>
      <c r="U682" s="336"/>
      <c r="V682" s="336"/>
      <c r="W682" s="336"/>
      <c r="X682" s="336"/>
      <c r="Y682" s="336"/>
      <c r="Z682" s="335"/>
      <c r="AA682" s="335"/>
      <c r="AB682" s="335"/>
      <c r="AC682" s="335"/>
      <c r="AD682" s="335"/>
      <c r="AE682" s="335"/>
      <c r="AF682" s="335"/>
      <c r="AG682" s="335"/>
      <c r="AH682" s="335"/>
      <c r="AI682" s="335"/>
      <c r="AJ682" s="335"/>
    </row>
    <row r="683" spans="2:36">
      <c r="B683" s="336"/>
      <c r="C683" s="336"/>
      <c r="D683" s="336"/>
      <c r="E683" s="336"/>
      <c r="F683" s="336"/>
      <c r="G683" s="336"/>
      <c r="H683" s="336"/>
      <c r="I683" s="336"/>
      <c r="J683" s="336"/>
      <c r="K683" s="336"/>
      <c r="L683" s="336"/>
      <c r="M683" s="336"/>
      <c r="N683" s="336"/>
      <c r="O683" s="336"/>
      <c r="P683" s="336"/>
      <c r="Q683" s="336"/>
      <c r="R683" s="336"/>
      <c r="S683" s="336"/>
      <c r="T683" s="336"/>
      <c r="U683" s="336"/>
      <c r="V683" s="336"/>
      <c r="W683" s="336"/>
      <c r="X683" s="336"/>
      <c r="Y683" s="336"/>
      <c r="Z683" s="335"/>
      <c r="AA683" s="335"/>
      <c r="AB683" s="335"/>
      <c r="AC683" s="335"/>
      <c r="AD683" s="335"/>
      <c r="AE683" s="335"/>
      <c r="AF683" s="335"/>
      <c r="AG683" s="335"/>
      <c r="AH683" s="335"/>
      <c r="AI683" s="335"/>
      <c r="AJ683" s="335"/>
    </row>
    <row r="684" spans="2:36">
      <c r="B684" s="336"/>
      <c r="C684" s="336"/>
      <c r="D684" s="336"/>
      <c r="E684" s="336"/>
      <c r="F684" s="336"/>
      <c r="G684" s="336"/>
      <c r="H684" s="336"/>
      <c r="I684" s="336"/>
      <c r="J684" s="336"/>
      <c r="K684" s="336"/>
      <c r="L684" s="336"/>
      <c r="M684" s="336"/>
      <c r="N684" s="336"/>
      <c r="O684" s="336"/>
      <c r="P684" s="336"/>
      <c r="Q684" s="336"/>
      <c r="R684" s="336"/>
      <c r="S684" s="336"/>
      <c r="T684" s="336"/>
      <c r="U684" s="336"/>
      <c r="V684" s="336"/>
      <c r="W684" s="336"/>
      <c r="X684" s="336"/>
      <c r="Y684" s="336"/>
      <c r="Z684" s="335"/>
      <c r="AA684" s="335"/>
      <c r="AB684" s="335"/>
      <c r="AC684" s="335"/>
      <c r="AD684" s="335"/>
      <c r="AE684" s="335"/>
      <c r="AF684" s="335"/>
      <c r="AG684" s="335"/>
      <c r="AH684" s="335"/>
      <c r="AI684" s="335"/>
      <c r="AJ684" s="335"/>
    </row>
    <row r="685" spans="2:36">
      <c r="B685" s="336"/>
      <c r="C685" s="336"/>
      <c r="D685" s="336"/>
      <c r="E685" s="336"/>
      <c r="F685" s="336"/>
      <c r="G685" s="336"/>
      <c r="H685" s="336"/>
      <c r="I685" s="336"/>
      <c r="J685" s="336"/>
      <c r="K685" s="336"/>
      <c r="L685" s="336"/>
      <c r="M685" s="336"/>
      <c r="N685" s="336"/>
      <c r="O685" s="336"/>
      <c r="P685" s="336"/>
      <c r="Q685" s="336"/>
      <c r="R685" s="336"/>
      <c r="S685" s="336"/>
      <c r="T685" s="336"/>
      <c r="U685" s="336"/>
      <c r="V685" s="336"/>
      <c r="W685" s="336"/>
      <c r="X685" s="336"/>
      <c r="Y685" s="336"/>
      <c r="Z685" s="335"/>
      <c r="AA685" s="335"/>
      <c r="AB685" s="335"/>
      <c r="AC685" s="335"/>
      <c r="AD685" s="335"/>
      <c r="AE685" s="335"/>
      <c r="AF685" s="335"/>
      <c r="AG685" s="335"/>
      <c r="AH685" s="335"/>
      <c r="AI685" s="335"/>
      <c r="AJ685" s="335"/>
    </row>
    <row r="686" spans="2:36">
      <c r="B686" s="336"/>
      <c r="C686" s="336"/>
      <c r="D686" s="336"/>
      <c r="E686" s="336"/>
      <c r="F686" s="336"/>
      <c r="G686" s="336"/>
      <c r="H686" s="336"/>
      <c r="I686" s="336"/>
      <c r="J686" s="336"/>
      <c r="K686" s="336"/>
      <c r="L686" s="336"/>
      <c r="M686" s="336"/>
      <c r="N686" s="336"/>
      <c r="O686" s="336"/>
      <c r="P686" s="336"/>
      <c r="Q686" s="336"/>
      <c r="R686" s="336"/>
      <c r="S686" s="336"/>
      <c r="T686" s="336"/>
      <c r="U686" s="336"/>
      <c r="V686" s="336"/>
      <c r="W686" s="336"/>
      <c r="X686" s="336"/>
      <c r="Y686" s="336"/>
      <c r="Z686" s="335"/>
      <c r="AA686" s="335"/>
      <c r="AB686" s="335"/>
      <c r="AC686" s="335"/>
      <c r="AD686" s="335"/>
      <c r="AE686" s="335"/>
      <c r="AF686" s="335"/>
      <c r="AG686" s="335"/>
      <c r="AH686" s="335"/>
      <c r="AI686" s="335"/>
      <c r="AJ686" s="335"/>
    </row>
    <row r="687" spans="2:36">
      <c r="B687" s="336"/>
      <c r="C687" s="336"/>
      <c r="D687" s="336"/>
      <c r="E687" s="336"/>
      <c r="F687" s="336"/>
      <c r="G687" s="336"/>
      <c r="H687" s="336"/>
      <c r="I687" s="336"/>
      <c r="J687" s="336"/>
      <c r="K687" s="336"/>
      <c r="L687" s="336"/>
      <c r="M687" s="336"/>
      <c r="N687" s="336"/>
      <c r="O687" s="336"/>
      <c r="P687" s="336"/>
      <c r="Q687" s="336"/>
      <c r="R687" s="336"/>
      <c r="S687" s="336"/>
      <c r="T687" s="336"/>
      <c r="U687" s="336"/>
      <c r="V687" s="336"/>
      <c r="W687" s="336"/>
      <c r="X687" s="336"/>
      <c r="Y687" s="336"/>
      <c r="Z687" s="335"/>
      <c r="AA687" s="335"/>
      <c r="AB687" s="335"/>
      <c r="AC687" s="335"/>
      <c r="AD687" s="335"/>
      <c r="AE687" s="335"/>
      <c r="AF687" s="335"/>
      <c r="AG687" s="335"/>
      <c r="AH687" s="335"/>
      <c r="AI687" s="335"/>
      <c r="AJ687" s="335"/>
    </row>
    <row r="688" spans="2:36">
      <c r="B688" s="336"/>
      <c r="C688" s="336"/>
      <c r="D688" s="336"/>
      <c r="E688" s="336"/>
      <c r="F688" s="336"/>
      <c r="G688" s="336"/>
      <c r="H688" s="336"/>
      <c r="I688" s="336"/>
      <c r="J688" s="336"/>
      <c r="K688" s="336"/>
      <c r="L688" s="336"/>
      <c r="M688" s="336"/>
      <c r="N688" s="336"/>
      <c r="O688" s="336"/>
      <c r="P688" s="336"/>
      <c r="Q688" s="336"/>
      <c r="R688" s="336"/>
      <c r="S688" s="336"/>
      <c r="T688" s="336"/>
      <c r="U688" s="336"/>
      <c r="V688" s="336"/>
      <c r="W688" s="336"/>
      <c r="X688" s="336"/>
      <c r="Y688" s="336"/>
      <c r="Z688" s="335"/>
      <c r="AA688" s="335"/>
      <c r="AB688" s="335"/>
      <c r="AC688" s="335"/>
      <c r="AD688" s="335"/>
      <c r="AE688" s="335"/>
      <c r="AF688" s="335"/>
      <c r="AG688" s="335"/>
      <c r="AH688" s="335"/>
      <c r="AI688" s="335"/>
      <c r="AJ688" s="335"/>
    </row>
    <row r="689" spans="2:36">
      <c r="B689" s="336"/>
      <c r="C689" s="336"/>
      <c r="D689" s="336"/>
      <c r="E689" s="336"/>
      <c r="F689" s="336"/>
      <c r="G689" s="336"/>
      <c r="H689" s="336"/>
      <c r="I689" s="336"/>
      <c r="J689" s="336"/>
      <c r="K689" s="336"/>
      <c r="L689" s="336"/>
      <c r="M689" s="336"/>
      <c r="N689" s="336"/>
      <c r="O689" s="336"/>
      <c r="P689" s="336"/>
      <c r="Q689" s="336"/>
      <c r="R689" s="336"/>
      <c r="S689" s="336"/>
      <c r="T689" s="336"/>
      <c r="U689" s="336"/>
      <c r="V689" s="336"/>
      <c r="W689" s="336"/>
      <c r="X689" s="336"/>
      <c r="Y689" s="336"/>
      <c r="Z689" s="335"/>
      <c r="AA689" s="335"/>
      <c r="AB689" s="335"/>
      <c r="AC689" s="335"/>
      <c r="AD689" s="335"/>
      <c r="AE689" s="335"/>
      <c r="AF689" s="335"/>
      <c r="AG689" s="335"/>
      <c r="AH689" s="335"/>
      <c r="AI689" s="335"/>
      <c r="AJ689" s="335"/>
    </row>
    <row r="690" spans="2:36">
      <c r="B690" s="336"/>
      <c r="C690" s="336"/>
      <c r="D690" s="336"/>
      <c r="E690" s="336"/>
      <c r="F690" s="336"/>
      <c r="G690" s="336"/>
      <c r="H690" s="336"/>
      <c r="I690" s="336"/>
      <c r="J690" s="336"/>
      <c r="K690" s="336"/>
      <c r="L690" s="336"/>
      <c r="M690" s="336"/>
      <c r="N690" s="336"/>
      <c r="O690" s="336"/>
      <c r="P690" s="336"/>
      <c r="Q690" s="336"/>
      <c r="R690" s="336"/>
      <c r="S690" s="336"/>
      <c r="T690" s="336"/>
      <c r="U690" s="336"/>
      <c r="V690" s="336"/>
      <c r="W690" s="336"/>
      <c r="X690" s="336"/>
      <c r="Y690" s="336"/>
      <c r="Z690" s="335"/>
      <c r="AA690" s="335"/>
      <c r="AB690" s="335"/>
      <c r="AC690" s="335"/>
      <c r="AD690" s="335"/>
      <c r="AE690" s="335"/>
      <c r="AF690" s="335"/>
      <c r="AG690" s="335"/>
      <c r="AH690" s="335"/>
      <c r="AI690" s="335"/>
      <c r="AJ690" s="335"/>
    </row>
    <row r="691" spans="2:36">
      <c r="B691" s="336"/>
      <c r="C691" s="336"/>
      <c r="D691" s="336"/>
      <c r="E691" s="336"/>
      <c r="F691" s="336"/>
      <c r="G691" s="336"/>
      <c r="H691" s="336"/>
      <c r="I691" s="336"/>
      <c r="J691" s="336"/>
      <c r="K691" s="336"/>
      <c r="L691" s="336"/>
      <c r="M691" s="336"/>
      <c r="N691" s="336"/>
      <c r="O691" s="336"/>
      <c r="P691" s="336"/>
      <c r="Q691" s="336"/>
      <c r="R691" s="336"/>
      <c r="S691" s="336"/>
      <c r="T691" s="336"/>
      <c r="U691" s="336"/>
      <c r="V691" s="336"/>
      <c r="W691" s="336"/>
      <c r="X691" s="336"/>
      <c r="Y691" s="336"/>
      <c r="Z691" s="335"/>
      <c r="AA691" s="335"/>
      <c r="AB691" s="335"/>
      <c r="AC691" s="335"/>
      <c r="AD691" s="335"/>
      <c r="AE691" s="335"/>
      <c r="AF691" s="335"/>
      <c r="AG691" s="335"/>
      <c r="AH691" s="335"/>
      <c r="AI691" s="335"/>
      <c r="AJ691" s="335"/>
    </row>
    <row r="692" spans="2:36">
      <c r="B692" s="336"/>
      <c r="C692" s="336"/>
      <c r="D692" s="336"/>
      <c r="E692" s="336"/>
      <c r="F692" s="336"/>
      <c r="G692" s="336"/>
      <c r="H692" s="336"/>
      <c r="I692" s="336"/>
      <c r="J692" s="336"/>
      <c r="K692" s="336"/>
      <c r="L692" s="336"/>
      <c r="M692" s="336"/>
      <c r="N692" s="336"/>
      <c r="O692" s="336"/>
      <c r="P692" s="336"/>
      <c r="Q692" s="336"/>
      <c r="R692" s="336"/>
      <c r="S692" s="336"/>
      <c r="T692" s="336"/>
      <c r="U692" s="336"/>
      <c r="V692" s="336"/>
      <c r="W692" s="336"/>
      <c r="X692" s="336"/>
      <c r="Y692" s="336"/>
      <c r="Z692" s="335"/>
      <c r="AA692" s="335"/>
      <c r="AB692" s="335"/>
      <c r="AC692" s="335"/>
      <c r="AD692" s="335"/>
      <c r="AE692" s="335"/>
      <c r="AF692" s="335"/>
      <c r="AG692" s="335"/>
      <c r="AH692" s="335"/>
      <c r="AI692" s="335"/>
      <c r="AJ692" s="335"/>
    </row>
    <row r="693" spans="2:36">
      <c r="B693" s="336"/>
      <c r="C693" s="336"/>
      <c r="D693" s="336"/>
      <c r="E693" s="336"/>
      <c r="F693" s="336"/>
      <c r="G693" s="336"/>
      <c r="H693" s="336"/>
      <c r="I693" s="336"/>
      <c r="J693" s="336"/>
      <c r="K693" s="336"/>
      <c r="L693" s="336"/>
      <c r="M693" s="336"/>
      <c r="N693" s="336"/>
      <c r="O693" s="336"/>
      <c r="P693" s="336"/>
      <c r="Q693" s="336"/>
      <c r="R693" s="336"/>
      <c r="S693" s="336"/>
      <c r="T693" s="336"/>
      <c r="U693" s="336"/>
      <c r="V693" s="336"/>
      <c r="W693" s="336"/>
      <c r="X693" s="336"/>
      <c r="Y693" s="336"/>
      <c r="Z693" s="335"/>
      <c r="AA693" s="335"/>
      <c r="AB693" s="335"/>
      <c r="AC693" s="335"/>
      <c r="AD693" s="335"/>
      <c r="AE693" s="335"/>
      <c r="AF693" s="335"/>
      <c r="AG693" s="335"/>
      <c r="AH693" s="335"/>
      <c r="AI693" s="335"/>
      <c r="AJ693" s="335"/>
    </row>
    <row r="694" spans="2:36">
      <c r="B694" s="336"/>
      <c r="C694" s="336"/>
      <c r="D694" s="336"/>
      <c r="E694" s="336"/>
      <c r="F694" s="336"/>
      <c r="G694" s="336"/>
      <c r="H694" s="336"/>
      <c r="I694" s="336"/>
      <c r="J694" s="336"/>
      <c r="K694" s="336"/>
      <c r="L694" s="336"/>
      <c r="M694" s="336"/>
      <c r="N694" s="336"/>
      <c r="O694" s="336"/>
      <c r="P694" s="336"/>
      <c r="Q694" s="336"/>
      <c r="R694" s="336"/>
      <c r="S694" s="336"/>
      <c r="T694" s="336"/>
      <c r="U694" s="336"/>
      <c r="V694" s="336"/>
      <c r="W694" s="336"/>
      <c r="X694" s="336"/>
      <c r="Y694" s="336"/>
      <c r="Z694" s="335"/>
      <c r="AA694" s="335"/>
      <c r="AB694" s="335"/>
      <c r="AC694" s="335"/>
      <c r="AD694" s="335"/>
      <c r="AE694" s="335"/>
      <c r="AF694" s="335"/>
      <c r="AG694" s="335"/>
      <c r="AH694" s="335"/>
      <c r="AI694" s="335"/>
      <c r="AJ694" s="335"/>
    </row>
    <row r="695" spans="2:36">
      <c r="B695" s="336"/>
      <c r="C695" s="336"/>
      <c r="D695" s="336"/>
      <c r="E695" s="336"/>
      <c r="F695" s="336"/>
      <c r="G695" s="336"/>
      <c r="H695" s="336"/>
      <c r="I695" s="336"/>
      <c r="J695" s="336"/>
      <c r="K695" s="336"/>
      <c r="L695" s="336"/>
      <c r="M695" s="336"/>
      <c r="N695" s="336"/>
      <c r="O695" s="336"/>
      <c r="P695" s="336"/>
      <c r="Q695" s="336"/>
      <c r="R695" s="336"/>
      <c r="S695" s="336"/>
      <c r="T695" s="336"/>
      <c r="U695" s="336"/>
      <c r="V695" s="336"/>
      <c r="W695" s="336"/>
      <c r="X695" s="336"/>
      <c r="Y695" s="336"/>
      <c r="Z695" s="335"/>
      <c r="AA695" s="335"/>
      <c r="AB695" s="335"/>
      <c r="AC695" s="335"/>
      <c r="AD695" s="335"/>
      <c r="AE695" s="335"/>
      <c r="AF695" s="335"/>
      <c r="AG695" s="335"/>
      <c r="AH695" s="335"/>
      <c r="AI695" s="335"/>
      <c r="AJ695" s="335"/>
    </row>
    <row r="696" spans="2:36">
      <c r="B696" s="336"/>
      <c r="C696" s="336"/>
      <c r="D696" s="336"/>
      <c r="E696" s="336"/>
      <c r="F696" s="336"/>
      <c r="G696" s="336"/>
      <c r="H696" s="336"/>
      <c r="I696" s="336"/>
      <c r="J696" s="336"/>
      <c r="K696" s="336"/>
      <c r="L696" s="336"/>
      <c r="M696" s="336"/>
      <c r="N696" s="336"/>
      <c r="O696" s="336"/>
      <c r="P696" s="336"/>
      <c r="Q696" s="336"/>
      <c r="R696" s="336"/>
      <c r="S696" s="336"/>
      <c r="T696" s="336"/>
      <c r="U696" s="336"/>
      <c r="V696" s="336"/>
      <c r="W696" s="336"/>
      <c r="X696" s="336"/>
      <c r="Y696" s="336"/>
      <c r="Z696" s="335"/>
      <c r="AA696" s="335"/>
      <c r="AB696" s="335"/>
      <c r="AC696" s="335"/>
      <c r="AD696" s="335"/>
      <c r="AE696" s="335"/>
      <c r="AF696" s="335"/>
      <c r="AG696" s="335"/>
      <c r="AH696" s="335"/>
      <c r="AI696" s="335"/>
      <c r="AJ696" s="335"/>
    </row>
    <row r="697" spans="2:36">
      <c r="B697" s="336"/>
      <c r="C697" s="336"/>
      <c r="D697" s="336"/>
      <c r="E697" s="336"/>
      <c r="F697" s="336"/>
      <c r="G697" s="336"/>
      <c r="H697" s="336"/>
      <c r="I697" s="336"/>
      <c r="J697" s="336"/>
      <c r="K697" s="336"/>
      <c r="L697" s="336"/>
      <c r="M697" s="336"/>
      <c r="N697" s="336"/>
      <c r="O697" s="336"/>
      <c r="P697" s="336"/>
      <c r="Q697" s="336"/>
      <c r="R697" s="336"/>
      <c r="S697" s="336"/>
      <c r="T697" s="336"/>
      <c r="U697" s="336"/>
      <c r="V697" s="336"/>
      <c r="W697" s="336"/>
      <c r="X697" s="336"/>
      <c r="Y697" s="336"/>
      <c r="Z697" s="335"/>
      <c r="AA697" s="335"/>
      <c r="AB697" s="335"/>
      <c r="AC697" s="335"/>
      <c r="AD697" s="335"/>
      <c r="AE697" s="335"/>
      <c r="AF697" s="335"/>
      <c r="AG697" s="335"/>
      <c r="AH697" s="335"/>
      <c r="AI697" s="335"/>
      <c r="AJ697" s="335"/>
    </row>
    <row r="698" spans="2:36">
      <c r="B698" s="336"/>
      <c r="C698" s="336"/>
      <c r="D698" s="336"/>
      <c r="E698" s="336"/>
      <c r="F698" s="336"/>
      <c r="G698" s="336"/>
      <c r="H698" s="336"/>
      <c r="I698" s="336"/>
      <c r="J698" s="336"/>
      <c r="K698" s="336"/>
      <c r="L698" s="336"/>
      <c r="M698" s="336"/>
      <c r="N698" s="336"/>
      <c r="O698" s="336"/>
      <c r="P698" s="336"/>
      <c r="Q698" s="336"/>
      <c r="R698" s="336"/>
      <c r="S698" s="336"/>
      <c r="T698" s="336"/>
      <c r="U698" s="336"/>
      <c r="V698" s="336"/>
      <c r="W698" s="336"/>
      <c r="X698" s="336"/>
      <c r="Y698" s="336"/>
      <c r="Z698" s="335"/>
      <c r="AA698" s="335"/>
      <c r="AB698" s="335"/>
      <c r="AC698" s="335"/>
      <c r="AD698" s="335"/>
      <c r="AE698" s="335"/>
      <c r="AF698" s="335"/>
      <c r="AG698" s="335"/>
      <c r="AH698" s="335"/>
      <c r="AI698" s="335"/>
      <c r="AJ698" s="335"/>
    </row>
    <row r="699" spans="2:36">
      <c r="B699" s="336"/>
      <c r="C699" s="336"/>
      <c r="D699" s="336"/>
      <c r="E699" s="336"/>
      <c r="F699" s="336"/>
      <c r="G699" s="336"/>
      <c r="H699" s="336"/>
      <c r="I699" s="336"/>
      <c r="J699" s="336"/>
      <c r="K699" s="336"/>
      <c r="L699" s="336"/>
      <c r="M699" s="336"/>
      <c r="N699" s="336"/>
      <c r="O699" s="336"/>
      <c r="P699" s="336"/>
      <c r="Q699" s="336"/>
      <c r="R699" s="336"/>
      <c r="S699" s="336"/>
      <c r="T699" s="336"/>
      <c r="U699" s="336"/>
      <c r="V699" s="336"/>
      <c r="W699" s="336"/>
      <c r="X699" s="336"/>
      <c r="Y699" s="336"/>
      <c r="Z699" s="335"/>
      <c r="AA699" s="335"/>
      <c r="AB699" s="335"/>
      <c r="AC699" s="335"/>
      <c r="AD699" s="335"/>
      <c r="AE699" s="335"/>
      <c r="AF699" s="335"/>
      <c r="AG699" s="335"/>
      <c r="AH699" s="335"/>
      <c r="AI699" s="335"/>
      <c r="AJ699" s="335"/>
    </row>
    <row r="700" spans="2:36">
      <c r="B700" s="336"/>
      <c r="C700" s="336"/>
      <c r="D700" s="336"/>
      <c r="E700" s="336"/>
      <c r="F700" s="336"/>
      <c r="G700" s="336"/>
      <c r="H700" s="336"/>
      <c r="I700" s="336"/>
      <c r="J700" s="336"/>
      <c r="K700" s="336"/>
      <c r="L700" s="336"/>
      <c r="M700" s="336"/>
      <c r="N700" s="336"/>
      <c r="O700" s="336"/>
      <c r="P700" s="336"/>
      <c r="Q700" s="336"/>
      <c r="R700" s="336"/>
      <c r="S700" s="336"/>
      <c r="T700" s="336"/>
      <c r="U700" s="336"/>
      <c r="V700" s="336"/>
      <c r="W700" s="336"/>
      <c r="X700" s="336"/>
      <c r="Y700" s="336"/>
      <c r="Z700" s="335"/>
      <c r="AA700" s="335"/>
      <c r="AB700" s="335"/>
      <c r="AC700" s="335"/>
      <c r="AD700" s="335"/>
      <c r="AE700" s="335"/>
      <c r="AF700" s="335"/>
      <c r="AG700" s="335"/>
      <c r="AH700" s="335"/>
      <c r="AI700" s="335"/>
      <c r="AJ700" s="335"/>
    </row>
    <row r="701" spans="2:36">
      <c r="B701" s="336"/>
      <c r="C701" s="336"/>
      <c r="D701" s="336"/>
      <c r="E701" s="336"/>
      <c r="F701" s="336"/>
      <c r="G701" s="336"/>
      <c r="H701" s="336"/>
      <c r="I701" s="336"/>
      <c r="J701" s="336"/>
      <c r="K701" s="336"/>
      <c r="L701" s="336"/>
      <c r="M701" s="336"/>
      <c r="N701" s="336"/>
      <c r="O701" s="336"/>
      <c r="P701" s="336"/>
      <c r="Q701" s="336"/>
      <c r="R701" s="336"/>
      <c r="S701" s="336"/>
      <c r="T701" s="336"/>
      <c r="U701" s="336"/>
      <c r="V701" s="336"/>
      <c r="W701" s="336"/>
      <c r="X701" s="336"/>
      <c r="Y701" s="336"/>
      <c r="Z701" s="335"/>
      <c r="AA701" s="335"/>
      <c r="AB701" s="335"/>
      <c r="AC701" s="335"/>
      <c r="AD701" s="335"/>
      <c r="AE701" s="335"/>
      <c r="AF701" s="335"/>
      <c r="AG701" s="335"/>
      <c r="AH701" s="335"/>
      <c r="AI701" s="335"/>
      <c r="AJ701" s="335"/>
    </row>
    <row r="702" spans="2:36">
      <c r="B702" s="336"/>
      <c r="C702" s="336"/>
      <c r="D702" s="336"/>
      <c r="E702" s="336"/>
      <c r="F702" s="336"/>
      <c r="G702" s="336"/>
      <c r="H702" s="336"/>
      <c r="I702" s="336"/>
      <c r="J702" s="336"/>
      <c r="K702" s="336"/>
      <c r="L702" s="336"/>
      <c r="M702" s="336"/>
      <c r="N702" s="336"/>
      <c r="O702" s="336"/>
      <c r="P702" s="336"/>
      <c r="Q702" s="336"/>
      <c r="R702" s="336"/>
      <c r="S702" s="336"/>
      <c r="T702" s="336"/>
      <c r="U702" s="336"/>
      <c r="V702" s="336"/>
      <c r="W702" s="336"/>
      <c r="X702" s="336"/>
      <c r="Y702" s="336"/>
      <c r="Z702" s="335"/>
      <c r="AA702" s="335"/>
      <c r="AB702" s="335"/>
      <c r="AC702" s="335"/>
      <c r="AD702" s="335"/>
      <c r="AE702" s="335"/>
      <c r="AF702" s="335"/>
      <c r="AG702" s="335"/>
      <c r="AH702" s="335"/>
      <c r="AI702" s="335"/>
      <c r="AJ702" s="335"/>
    </row>
    <row r="703" spans="2:36">
      <c r="B703" s="336"/>
      <c r="C703" s="336"/>
      <c r="D703" s="336"/>
      <c r="E703" s="336"/>
      <c r="F703" s="336"/>
      <c r="G703" s="336"/>
      <c r="H703" s="336"/>
      <c r="I703" s="336"/>
      <c r="J703" s="336"/>
      <c r="K703" s="336"/>
      <c r="L703" s="336"/>
      <c r="M703" s="336"/>
      <c r="N703" s="336"/>
      <c r="O703" s="336"/>
      <c r="P703" s="336"/>
      <c r="Q703" s="336"/>
      <c r="R703" s="336"/>
      <c r="S703" s="336"/>
      <c r="T703" s="336"/>
      <c r="U703" s="336"/>
      <c r="V703" s="336"/>
      <c r="W703" s="336"/>
      <c r="X703" s="336"/>
      <c r="Y703" s="336"/>
      <c r="Z703" s="335"/>
      <c r="AA703" s="335"/>
      <c r="AB703" s="335"/>
      <c r="AC703" s="335"/>
      <c r="AD703" s="335"/>
      <c r="AE703" s="335"/>
      <c r="AF703" s="335"/>
      <c r="AG703" s="335"/>
      <c r="AH703" s="335"/>
      <c r="AI703" s="335"/>
      <c r="AJ703" s="335"/>
    </row>
    <row r="704" spans="2:36">
      <c r="B704" s="336"/>
      <c r="C704" s="336"/>
      <c r="D704" s="336"/>
      <c r="E704" s="336"/>
      <c r="F704" s="336"/>
      <c r="G704" s="336"/>
      <c r="H704" s="336"/>
      <c r="I704" s="336"/>
      <c r="J704" s="336"/>
      <c r="K704" s="336"/>
      <c r="L704" s="336"/>
      <c r="M704" s="336"/>
      <c r="N704" s="336"/>
      <c r="O704" s="336"/>
      <c r="P704" s="336"/>
      <c r="Q704" s="336"/>
      <c r="R704" s="336"/>
      <c r="S704" s="336"/>
      <c r="T704" s="336"/>
      <c r="U704" s="336"/>
      <c r="V704" s="336"/>
      <c r="W704" s="336"/>
      <c r="X704" s="336"/>
      <c r="Y704" s="336"/>
      <c r="Z704" s="335"/>
      <c r="AA704" s="335"/>
      <c r="AB704" s="335"/>
      <c r="AC704" s="335"/>
      <c r="AD704" s="335"/>
      <c r="AE704" s="335"/>
      <c r="AF704" s="335"/>
      <c r="AG704" s="335"/>
      <c r="AH704" s="335"/>
      <c r="AI704" s="335"/>
      <c r="AJ704" s="335"/>
    </row>
    <row r="705" spans="2:36">
      <c r="B705" s="336"/>
      <c r="C705" s="336"/>
      <c r="D705" s="336"/>
      <c r="E705" s="336"/>
      <c r="F705" s="336"/>
      <c r="G705" s="336"/>
      <c r="H705" s="336"/>
      <c r="I705" s="336"/>
      <c r="J705" s="336"/>
      <c r="K705" s="336"/>
      <c r="L705" s="336"/>
      <c r="M705" s="336"/>
      <c r="N705" s="336"/>
      <c r="O705" s="336"/>
      <c r="P705" s="336"/>
      <c r="Q705" s="336"/>
      <c r="R705" s="336"/>
      <c r="S705" s="336"/>
      <c r="T705" s="336"/>
      <c r="U705" s="336"/>
      <c r="V705" s="336"/>
      <c r="W705" s="336"/>
      <c r="X705" s="336"/>
      <c r="Y705" s="336"/>
      <c r="Z705" s="335"/>
      <c r="AA705" s="335"/>
      <c r="AB705" s="335"/>
      <c r="AC705" s="335"/>
      <c r="AD705" s="335"/>
      <c r="AE705" s="335"/>
      <c r="AF705" s="335"/>
      <c r="AG705" s="335"/>
      <c r="AH705" s="335"/>
      <c r="AI705" s="335"/>
      <c r="AJ705" s="335"/>
    </row>
    <row r="706" spans="2:36">
      <c r="B706" s="336"/>
      <c r="C706" s="336"/>
      <c r="D706" s="336"/>
      <c r="E706" s="336"/>
      <c r="F706" s="336"/>
      <c r="G706" s="336"/>
      <c r="H706" s="336"/>
      <c r="I706" s="336"/>
      <c r="J706" s="336"/>
      <c r="K706" s="336"/>
      <c r="L706" s="336"/>
      <c r="M706" s="336"/>
      <c r="N706" s="336"/>
      <c r="O706" s="336"/>
      <c r="P706" s="336"/>
      <c r="Q706" s="336"/>
      <c r="R706" s="336"/>
      <c r="S706" s="336"/>
      <c r="T706" s="336"/>
      <c r="U706" s="336"/>
      <c r="V706" s="336"/>
      <c r="W706" s="336"/>
      <c r="X706" s="336"/>
      <c r="Y706" s="336"/>
      <c r="Z706" s="335"/>
      <c r="AA706" s="335"/>
      <c r="AB706" s="335"/>
      <c r="AC706" s="335"/>
      <c r="AD706" s="335"/>
      <c r="AE706" s="335"/>
      <c r="AF706" s="335"/>
      <c r="AG706" s="335"/>
      <c r="AH706" s="335"/>
      <c r="AI706" s="335"/>
      <c r="AJ706" s="335"/>
    </row>
    <row r="707" spans="2:36">
      <c r="B707" s="336"/>
      <c r="C707" s="336"/>
      <c r="D707" s="336"/>
      <c r="E707" s="336"/>
      <c r="F707" s="336"/>
      <c r="G707" s="336"/>
      <c r="H707" s="336"/>
      <c r="I707" s="336"/>
      <c r="J707" s="336"/>
      <c r="K707" s="336"/>
      <c r="L707" s="336"/>
      <c r="M707" s="336"/>
      <c r="N707" s="336"/>
      <c r="O707" s="336"/>
      <c r="P707" s="336"/>
      <c r="Q707" s="336"/>
      <c r="R707" s="336"/>
      <c r="S707" s="336"/>
      <c r="T707" s="336"/>
      <c r="U707" s="336"/>
      <c r="V707" s="336"/>
      <c r="W707" s="336"/>
      <c r="X707" s="336"/>
      <c r="Y707" s="336"/>
      <c r="Z707" s="335"/>
      <c r="AA707" s="335"/>
      <c r="AB707" s="335"/>
      <c r="AC707" s="335"/>
      <c r="AD707" s="335"/>
      <c r="AE707" s="335"/>
      <c r="AF707" s="335"/>
      <c r="AG707" s="335"/>
      <c r="AH707" s="335"/>
      <c r="AI707" s="335"/>
      <c r="AJ707" s="335"/>
    </row>
    <row r="708" spans="2:36">
      <c r="B708" s="336"/>
      <c r="C708" s="336"/>
      <c r="D708" s="336"/>
      <c r="E708" s="336"/>
      <c r="F708" s="336"/>
      <c r="G708" s="336"/>
      <c r="H708" s="336"/>
      <c r="I708" s="336"/>
      <c r="J708" s="336"/>
      <c r="K708" s="336"/>
      <c r="L708" s="336"/>
      <c r="M708" s="336"/>
      <c r="N708" s="336"/>
      <c r="O708" s="336"/>
      <c r="P708" s="336"/>
      <c r="Q708" s="336"/>
      <c r="R708" s="336"/>
      <c r="S708" s="336"/>
      <c r="T708" s="336"/>
      <c r="U708" s="336"/>
      <c r="V708" s="336"/>
      <c r="W708" s="336"/>
      <c r="X708" s="336"/>
      <c r="Y708" s="336"/>
      <c r="Z708" s="335"/>
      <c r="AA708" s="335"/>
      <c r="AB708" s="335"/>
      <c r="AC708" s="335"/>
      <c r="AD708" s="335"/>
      <c r="AE708" s="335"/>
      <c r="AF708" s="335"/>
      <c r="AG708" s="335"/>
      <c r="AH708" s="335"/>
      <c r="AI708" s="335"/>
      <c r="AJ708" s="335"/>
    </row>
    <row r="709" spans="2:36">
      <c r="B709" s="336"/>
      <c r="C709" s="336"/>
      <c r="D709" s="336"/>
      <c r="E709" s="336"/>
      <c r="F709" s="336"/>
      <c r="G709" s="336"/>
      <c r="H709" s="336"/>
      <c r="I709" s="336"/>
      <c r="J709" s="336"/>
      <c r="K709" s="336"/>
      <c r="L709" s="336"/>
      <c r="M709" s="336"/>
      <c r="N709" s="336"/>
      <c r="O709" s="336"/>
      <c r="P709" s="336"/>
      <c r="Q709" s="336"/>
      <c r="R709" s="336"/>
      <c r="S709" s="336"/>
      <c r="T709" s="336"/>
      <c r="U709" s="336"/>
      <c r="V709" s="336"/>
      <c r="W709" s="336"/>
      <c r="X709" s="336"/>
      <c r="Y709" s="336"/>
      <c r="Z709" s="335"/>
      <c r="AA709" s="335"/>
      <c r="AB709" s="335"/>
      <c r="AC709" s="335"/>
      <c r="AD709" s="335"/>
      <c r="AE709" s="335"/>
      <c r="AF709" s="335"/>
      <c r="AG709" s="335"/>
      <c r="AH709" s="335"/>
      <c r="AI709" s="335"/>
      <c r="AJ709" s="335"/>
    </row>
    <row r="710" spans="2:36">
      <c r="B710" s="336"/>
      <c r="C710" s="336"/>
      <c r="D710" s="336"/>
      <c r="E710" s="336"/>
      <c r="F710" s="336"/>
      <c r="G710" s="336"/>
      <c r="H710" s="336"/>
      <c r="I710" s="336"/>
      <c r="J710" s="336"/>
      <c r="K710" s="336"/>
      <c r="L710" s="336"/>
      <c r="M710" s="336"/>
      <c r="N710" s="336"/>
      <c r="O710" s="336"/>
      <c r="P710" s="336"/>
      <c r="Q710" s="336"/>
      <c r="R710" s="336"/>
      <c r="S710" s="336"/>
      <c r="T710" s="336"/>
      <c r="U710" s="336"/>
      <c r="V710" s="336"/>
      <c r="W710" s="336"/>
      <c r="X710" s="336"/>
      <c r="Y710" s="336"/>
      <c r="Z710" s="335"/>
      <c r="AA710" s="335"/>
      <c r="AB710" s="335"/>
      <c r="AC710" s="335"/>
      <c r="AD710" s="335"/>
      <c r="AE710" s="335"/>
      <c r="AF710" s="335"/>
      <c r="AG710" s="335"/>
      <c r="AH710" s="335"/>
      <c r="AI710" s="335"/>
      <c r="AJ710" s="335"/>
    </row>
    <row r="711" spans="2:36">
      <c r="B711" s="336"/>
      <c r="C711" s="336"/>
      <c r="D711" s="336"/>
      <c r="E711" s="336"/>
      <c r="F711" s="336"/>
      <c r="G711" s="336"/>
      <c r="H711" s="336"/>
      <c r="I711" s="336"/>
      <c r="J711" s="336"/>
      <c r="K711" s="336"/>
      <c r="L711" s="336"/>
      <c r="M711" s="336"/>
      <c r="N711" s="336"/>
      <c r="O711" s="336"/>
      <c r="P711" s="336"/>
      <c r="Q711" s="336"/>
      <c r="R711" s="336"/>
      <c r="S711" s="336"/>
      <c r="T711" s="336"/>
      <c r="U711" s="336"/>
      <c r="V711" s="336"/>
      <c r="W711" s="336"/>
      <c r="X711" s="336"/>
      <c r="Y711" s="336"/>
      <c r="Z711" s="335"/>
      <c r="AA711" s="335"/>
      <c r="AB711" s="335"/>
      <c r="AC711" s="335"/>
      <c r="AD711" s="335"/>
      <c r="AE711" s="335"/>
      <c r="AF711" s="335"/>
      <c r="AG711" s="335"/>
      <c r="AH711" s="335"/>
      <c r="AI711" s="335"/>
      <c r="AJ711" s="335"/>
    </row>
    <row r="712" spans="2:36">
      <c r="B712" s="336"/>
      <c r="C712" s="336"/>
      <c r="D712" s="336"/>
      <c r="E712" s="336"/>
      <c r="F712" s="336"/>
      <c r="G712" s="336"/>
      <c r="H712" s="336"/>
      <c r="I712" s="336"/>
      <c r="J712" s="336"/>
      <c r="K712" s="336"/>
      <c r="L712" s="336"/>
      <c r="M712" s="336"/>
      <c r="N712" s="336"/>
      <c r="O712" s="336"/>
      <c r="P712" s="336"/>
      <c r="Q712" s="336"/>
      <c r="R712" s="336"/>
      <c r="S712" s="336"/>
      <c r="T712" s="336"/>
      <c r="U712" s="336"/>
      <c r="V712" s="336"/>
      <c r="W712" s="336"/>
      <c r="X712" s="336"/>
      <c r="Y712" s="336"/>
      <c r="Z712" s="335"/>
      <c r="AA712" s="335"/>
      <c r="AB712" s="335"/>
      <c r="AC712" s="335"/>
      <c r="AD712" s="335"/>
      <c r="AE712" s="335"/>
      <c r="AF712" s="335"/>
      <c r="AG712" s="335"/>
      <c r="AH712" s="335"/>
      <c r="AI712" s="335"/>
      <c r="AJ712" s="335"/>
    </row>
    <row r="713" spans="2:36">
      <c r="B713" s="336"/>
      <c r="C713" s="336"/>
      <c r="D713" s="336"/>
      <c r="E713" s="336"/>
      <c r="F713" s="336"/>
      <c r="G713" s="336"/>
      <c r="H713" s="336"/>
      <c r="I713" s="336"/>
      <c r="J713" s="336"/>
      <c r="K713" s="336"/>
      <c r="L713" s="336"/>
      <c r="M713" s="336"/>
      <c r="N713" s="336"/>
      <c r="O713" s="336"/>
      <c r="P713" s="336"/>
      <c r="Q713" s="336"/>
      <c r="R713" s="336"/>
      <c r="S713" s="336"/>
      <c r="T713" s="336"/>
      <c r="U713" s="336"/>
      <c r="V713" s="336"/>
      <c r="W713" s="336"/>
      <c r="X713" s="336"/>
      <c r="Y713" s="336"/>
      <c r="Z713" s="335"/>
      <c r="AA713" s="335"/>
      <c r="AB713" s="335"/>
      <c r="AC713" s="335"/>
      <c r="AD713" s="335"/>
      <c r="AE713" s="335"/>
      <c r="AF713" s="335"/>
      <c r="AG713" s="335"/>
      <c r="AH713" s="335"/>
      <c r="AI713" s="335"/>
      <c r="AJ713" s="335"/>
    </row>
    <row r="714" spans="2:36">
      <c r="B714" s="336"/>
      <c r="C714" s="336"/>
      <c r="D714" s="336"/>
      <c r="E714" s="336"/>
      <c r="F714" s="336"/>
      <c r="G714" s="336"/>
      <c r="H714" s="336"/>
      <c r="I714" s="336"/>
      <c r="J714" s="336"/>
      <c r="K714" s="336"/>
      <c r="L714" s="336"/>
      <c r="M714" s="336"/>
      <c r="N714" s="336"/>
      <c r="O714" s="336"/>
      <c r="P714" s="336"/>
      <c r="Q714" s="336"/>
      <c r="R714" s="336"/>
      <c r="S714" s="336"/>
      <c r="T714" s="336"/>
      <c r="U714" s="336"/>
      <c r="V714" s="336"/>
      <c r="W714" s="336"/>
      <c r="X714" s="336"/>
      <c r="Y714" s="336"/>
      <c r="Z714" s="335"/>
      <c r="AA714" s="335"/>
      <c r="AB714" s="335"/>
      <c r="AC714" s="335"/>
      <c r="AD714" s="335"/>
      <c r="AE714" s="335"/>
      <c r="AF714" s="335"/>
      <c r="AG714" s="335"/>
      <c r="AH714" s="335"/>
      <c r="AI714" s="335"/>
      <c r="AJ714" s="335"/>
    </row>
    <row r="715" spans="2:36">
      <c r="B715" s="336"/>
      <c r="C715" s="336"/>
      <c r="D715" s="336"/>
      <c r="E715" s="336"/>
      <c r="F715" s="336"/>
      <c r="G715" s="336"/>
      <c r="H715" s="336"/>
      <c r="I715" s="336"/>
      <c r="J715" s="336"/>
      <c r="K715" s="336"/>
      <c r="L715" s="336"/>
      <c r="M715" s="336"/>
      <c r="N715" s="336"/>
      <c r="O715" s="336"/>
      <c r="P715" s="336"/>
      <c r="Q715" s="336"/>
      <c r="R715" s="336"/>
      <c r="S715" s="336"/>
      <c r="T715" s="336"/>
      <c r="U715" s="336"/>
      <c r="V715" s="336"/>
      <c r="W715" s="336"/>
      <c r="X715" s="336"/>
      <c r="Y715" s="336"/>
      <c r="Z715" s="335"/>
      <c r="AA715" s="335"/>
      <c r="AB715" s="335"/>
      <c r="AC715" s="335"/>
      <c r="AD715" s="335"/>
      <c r="AE715" s="335"/>
      <c r="AF715" s="335"/>
      <c r="AG715" s="335"/>
      <c r="AH715" s="335"/>
      <c r="AI715" s="335"/>
      <c r="AJ715" s="335"/>
    </row>
    <row r="716" spans="2:36">
      <c r="B716" s="336"/>
      <c r="C716" s="336"/>
      <c r="D716" s="336"/>
      <c r="E716" s="336"/>
      <c r="F716" s="336"/>
      <c r="G716" s="336"/>
      <c r="H716" s="336"/>
      <c r="I716" s="336"/>
      <c r="J716" s="336"/>
      <c r="K716" s="336"/>
      <c r="L716" s="336"/>
      <c r="M716" s="336"/>
      <c r="N716" s="336"/>
      <c r="O716" s="336"/>
      <c r="P716" s="336"/>
      <c r="Q716" s="336"/>
      <c r="R716" s="336"/>
      <c r="S716" s="336"/>
      <c r="T716" s="336"/>
      <c r="U716" s="336"/>
      <c r="V716" s="336"/>
      <c r="W716" s="336"/>
      <c r="X716" s="336"/>
      <c r="Y716" s="336"/>
      <c r="Z716" s="335"/>
      <c r="AA716" s="335"/>
      <c r="AB716" s="335"/>
      <c r="AC716" s="335"/>
      <c r="AD716" s="335"/>
      <c r="AE716" s="335"/>
      <c r="AF716" s="335"/>
      <c r="AG716" s="335"/>
      <c r="AH716" s="335"/>
      <c r="AI716" s="335"/>
      <c r="AJ716" s="335"/>
    </row>
    <row r="717" spans="2:36">
      <c r="B717" s="336"/>
      <c r="C717" s="336"/>
      <c r="D717" s="336"/>
      <c r="E717" s="336"/>
      <c r="F717" s="336"/>
      <c r="G717" s="336"/>
      <c r="H717" s="336"/>
      <c r="I717" s="336"/>
      <c r="J717" s="336"/>
      <c r="K717" s="336"/>
      <c r="L717" s="336"/>
      <c r="M717" s="336"/>
      <c r="N717" s="336"/>
      <c r="O717" s="336"/>
      <c r="P717" s="336"/>
      <c r="Q717" s="336"/>
      <c r="R717" s="336"/>
      <c r="S717" s="336"/>
      <c r="T717" s="336"/>
      <c r="U717" s="336"/>
      <c r="V717" s="336"/>
      <c r="W717" s="336"/>
      <c r="X717" s="336"/>
      <c r="Y717" s="336"/>
      <c r="Z717" s="335"/>
      <c r="AA717" s="335"/>
      <c r="AB717" s="335"/>
      <c r="AC717" s="335"/>
      <c r="AD717" s="335"/>
      <c r="AE717" s="335"/>
      <c r="AF717" s="335"/>
      <c r="AG717" s="335"/>
      <c r="AH717" s="335"/>
      <c r="AI717" s="335"/>
      <c r="AJ717" s="335"/>
    </row>
    <row r="718" spans="2:36">
      <c r="B718" s="336"/>
      <c r="C718" s="336"/>
      <c r="D718" s="336"/>
      <c r="E718" s="336"/>
      <c r="F718" s="336"/>
      <c r="G718" s="336"/>
      <c r="H718" s="336"/>
      <c r="I718" s="336"/>
      <c r="J718" s="336"/>
      <c r="K718" s="336"/>
      <c r="L718" s="336"/>
      <c r="M718" s="336"/>
      <c r="N718" s="336"/>
      <c r="O718" s="336"/>
      <c r="P718" s="336"/>
      <c r="Q718" s="336"/>
      <c r="R718" s="336"/>
      <c r="S718" s="336"/>
      <c r="T718" s="336"/>
      <c r="U718" s="336"/>
      <c r="V718" s="336"/>
      <c r="W718" s="336"/>
      <c r="X718" s="336"/>
      <c r="Y718" s="336"/>
      <c r="Z718" s="335"/>
      <c r="AA718" s="335"/>
      <c r="AB718" s="335"/>
      <c r="AC718" s="335"/>
      <c r="AD718" s="335"/>
      <c r="AE718" s="335"/>
      <c r="AF718" s="335"/>
      <c r="AG718" s="335"/>
      <c r="AH718" s="335"/>
      <c r="AI718" s="335"/>
      <c r="AJ718" s="335"/>
    </row>
    <row r="719" spans="2:36">
      <c r="B719" s="336"/>
      <c r="C719" s="336"/>
      <c r="D719" s="336"/>
      <c r="E719" s="336"/>
      <c r="F719" s="336"/>
      <c r="G719" s="336"/>
      <c r="H719" s="336"/>
      <c r="I719" s="336"/>
      <c r="J719" s="336"/>
      <c r="K719" s="336"/>
      <c r="L719" s="336"/>
      <c r="M719" s="336"/>
      <c r="N719" s="336"/>
      <c r="O719" s="336"/>
      <c r="P719" s="336"/>
      <c r="Q719" s="336"/>
      <c r="R719" s="336"/>
      <c r="S719" s="336"/>
      <c r="T719" s="336"/>
      <c r="U719" s="336"/>
      <c r="V719" s="336"/>
      <c r="W719" s="336"/>
      <c r="X719" s="336"/>
      <c r="Y719" s="336"/>
      <c r="Z719" s="335"/>
      <c r="AA719" s="335"/>
      <c r="AB719" s="335"/>
      <c r="AC719" s="335"/>
      <c r="AD719" s="335"/>
      <c r="AE719" s="335"/>
      <c r="AF719" s="335"/>
      <c r="AG719" s="335"/>
      <c r="AH719" s="335"/>
      <c r="AI719" s="335"/>
      <c r="AJ719" s="335"/>
    </row>
    <row r="720" spans="2:36">
      <c r="B720" s="336"/>
      <c r="C720" s="336"/>
      <c r="D720" s="336"/>
      <c r="E720" s="336"/>
      <c r="F720" s="336"/>
      <c r="G720" s="336"/>
      <c r="H720" s="336"/>
      <c r="I720" s="336"/>
      <c r="J720" s="336"/>
      <c r="K720" s="336"/>
      <c r="L720" s="336"/>
      <c r="M720" s="336"/>
      <c r="N720" s="336"/>
      <c r="O720" s="336"/>
      <c r="P720" s="336"/>
      <c r="Q720" s="336"/>
      <c r="R720" s="336"/>
      <c r="S720" s="336"/>
      <c r="T720" s="336"/>
      <c r="U720" s="336"/>
      <c r="V720" s="336"/>
      <c r="W720" s="336"/>
      <c r="X720" s="336"/>
      <c r="Y720" s="336"/>
      <c r="Z720" s="335"/>
      <c r="AA720" s="335"/>
      <c r="AB720" s="335"/>
      <c r="AC720" s="335"/>
      <c r="AD720" s="335"/>
      <c r="AE720" s="335"/>
      <c r="AF720" s="335"/>
      <c r="AG720" s="335"/>
      <c r="AH720" s="335"/>
      <c r="AI720" s="335"/>
      <c r="AJ720" s="335"/>
    </row>
    <row r="721" spans="2:36">
      <c r="B721" s="336"/>
      <c r="C721" s="336"/>
      <c r="D721" s="336"/>
      <c r="E721" s="336"/>
      <c r="F721" s="336"/>
      <c r="G721" s="336"/>
      <c r="H721" s="336"/>
      <c r="I721" s="336"/>
      <c r="J721" s="336"/>
      <c r="K721" s="336"/>
      <c r="L721" s="336"/>
      <c r="M721" s="336"/>
      <c r="N721" s="336"/>
      <c r="O721" s="336"/>
      <c r="P721" s="336"/>
      <c r="Q721" s="336"/>
      <c r="R721" s="336"/>
      <c r="S721" s="336"/>
      <c r="T721" s="336"/>
      <c r="U721" s="336"/>
      <c r="V721" s="336"/>
      <c r="W721" s="336"/>
      <c r="X721" s="336"/>
      <c r="Y721" s="336"/>
      <c r="Z721" s="335"/>
      <c r="AA721" s="335"/>
      <c r="AB721" s="335"/>
      <c r="AC721" s="335"/>
      <c r="AD721" s="335"/>
      <c r="AE721" s="335"/>
      <c r="AF721" s="335"/>
      <c r="AG721" s="335"/>
      <c r="AH721" s="335"/>
      <c r="AI721" s="335"/>
      <c r="AJ721" s="335"/>
    </row>
  </sheetData>
  <mergeCells count="26">
    <mergeCell ref="W4:Y4"/>
    <mergeCell ref="N2:P2"/>
    <mergeCell ref="N4:P4"/>
    <mergeCell ref="Q2:S2"/>
    <mergeCell ref="Q4:S4"/>
    <mergeCell ref="T2:V2"/>
    <mergeCell ref="T4:V4"/>
    <mergeCell ref="T3:V3"/>
    <mergeCell ref="W3:Y3"/>
    <mergeCell ref="Q3:S3"/>
    <mergeCell ref="B1:Y1"/>
    <mergeCell ref="B2:D2"/>
    <mergeCell ref="B4:D4"/>
    <mergeCell ref="A6:A105"/>
    <mergeCell ref="E2:G2"/>
    <mergeCell ref="E4:G4"/>
    <mergeCell ref="H2:J2"/>
    <mergeCell ref="H4:J4"/>
    <mergeCell ref="K2:M2"/>
    <mergeCell ref="K4:M4"/>
    <mergeCell ref="B3:D3"/>
    <mergeCell ref="E3:G3"/>
    <mergeCell ref="H3:J3"/>
    <mergeCell ref="K3:M3"/>
    <mergeCell ref="N3:P3"/>
    <mergeCell ref="W2:Y2"/>
  </mergeCells>
  <pageMargins left="0.7" right="0.7" top="0.78740157499999996" bottom="0.78740157499999996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12" sqref="D12"/>
    </sheetView>
  </sheetViews>
  <sheetFormatPr defaultColWidth="9.140625" defaultRowHeight="15"/>
  <cols>
    <col min="1" max="1" width="11.5703125" style="64" customWidth="1"/>
    <col min="2" max="2" width="20.5703125" style="64" customWidth="1"/>
    <col min="3" max="3" width="24" style="64" customWidth="1"/>
    <col min="4" max="4" width="23" style="64" customWidth="1"/>
    <col min="5" max="6" width="21.28515625" style="64" customWidth="1"/>
    <col min="7" max="7" width="20.7109375" style="64" customWidth="1"/>
    <col min="8" max="8" width="20.28515625" style="64" customWidth="1"/>
    <col min="9" max="9" width="20.42578125" style="64" customWidth="1"/>
    <col min="10" max="10" width="19.7109375" style="64" customWidth="1"/>
    <col min="11" max="16384" width="9.140625" style="64"/>
  </cols>
  <sheetData>
    <row r="1" spans="1:10" ht="16.5" thickBot="1">
      <c r="A1" s="76"/>
      <c r="B1" s="80" t="s">
        <v>8</v>
      </c>
      <c r="C1" s="80"/>
      <c r="D1" s="429" t="s">
        <v>5565</v>
      </c>
      <c r="E1" s="429"/>
      <c r="F1" s="79"/>
      <c r="G1" s="79"/>
      <c r="H1" s="79"/>
      <c r="I1" s="79"/>
      <c r="J1" s="79"/>
    </row>
    <row r="2" spans="1:10" ht="16.5" thickBot="1">
      <c r="A2" s="76"/>
      <c r="B2" s="76" t="s">
        <v>6</v>
      </c>
      <c r="C2" s="78" t="s">
        <v>5564</v>
      </c>
      <c r="D2" s="78" t="s">
        <v>5563</v>
      </c>
      <c r="E2" s="78">
        <v>971</v>
      </c>
      <c r="F2" s="78">
        <v>982</v>
      </c>
      <c r="G2" s="78">
        <v>991</v>
      </c>
      <c r="H2" s="78">
        <v>992</v>
      </c>
      <c r="I2" s="78" t="s">
        <v>5562</v>
      </c>
      <c r="J2" s="78" t="s">
        <v>5561</v>
      </c>
    </row>
    <row r="3" spans="1:10" ht="32.25" thickBot="1">
      <c r="A3" s="77" t="s">
        <v>4</v>
      </c>
      <c r="B3" s="76" t="s">
        <v>3</v>
      </c>
      <c r="C3" s="75" t="s">
        <v>5560</v>
      </c>
      <c r="D3" s="75" t="s">
        <v>5559</v>
      </c>
      <c r="E3" s="75" t="s">
        <v>5558</v>
      </c>
      <c r="F3" s="75" t="s">
        <v>5557</v>
      </c>
      <c r="G3" s="75" t="s">
        <v>5556</v>
      </c>
      <c r="H3" s="75" t="s">
        <v>5555</v>
      </c>
      <c r="I3" s="75" t="s">
        <v>5554</v>
      </c>
      <c r="J3" s="75" t="s">
        <v>5553</v>
      </c>
    </row>
    <row r="4" spans="1:10" ht="15.75">
      <c r="A4" s="352">
        <v>1</v>
      </c>
      <c r="B4" s="430" t="s">
        <v>1</v>
      </c>
      <c r="C4" s="74"/>
      <c r="D4" s="73" t="s">
        <v>5552</v>
      </c>
      <c r="E4" s="71" t="s">
        <v>5551</v>
      </c>
      <c r="F4" s="72" t="s">
        <v>5550</v>
      </c>
      <c r="G4" s="71"/>
      <c r="H4" s="72" t="s">
        <v>14710</v>
      </c>
      <c r="I4" s="71"/>
      <c r="J4" s="71"/>
    </row>
    <row r="5" spans="1:10" ht="15.75">
      <c r="A5" s="353">
        <v>2</v>
      </c>
      <c r="B5" s="431"/>
      <c r="C5" s="69"/>
      <c r="D5" s="168" t="s">
        <v>14966</v>
      </c>
      <c r="E5" s="65" t="s">
        <v>5549</v>
      </c>
      <c r="F5" s="66" t="s">
        <v>5548</v>
      </c>
      <c r="G5" s="65"/>
      <c r="H5" s="70"/>
      <c r="I5" s="65"/>
      <c r="J5" s="65"/>
    </row>
    <row r="6" spans="1:10" ht="15.75">
      <c r="A6" s="353">
        <v>3</v>
      </c>
      <c r="B6" s="431"/>
      <c r="C6" s="69"/>
      <c r="D6" s="68"/>
      <c r="E6" s="65"/>
      <c r="F6" s="66"/>
      <c r="G6" s="65"/>
      <c r="H6" s="70"/>
      <c r="I6" s="65"/>
      <c r="J6" s="65"/>
    </row>
    <row r="7" spans="1:10" ht="15.75">
      <c r="A7" s="353">
        <v>4</v>
      </c>
      <c r="B7" s="431"/>
      <c r="C7" s="69"/>
      <c r="D7" s="68"/>
      <c r="E7" s="65"/>
      <c r="F7" s="66"/>
      <c r="G7" s="65"/>
      <c r="H7" s="66"/>
      <c r="I7" s="65"/>
      <c r="J7" s="65"/>
    </row>
    <row r="8" spans="1:10" ht="15.75">
      <c r="A8" s="353">
        <v>5</v>
      </c>
      <c r="B8" s="431"/>
      <c r="C8" s="69"/>
      <c r="D8" s="68"/>
      <c r="E8" s="65"/>
      <c r="F8" s="66"/>
      <c r="G8" s="65"/>
      <c r="H8" s="66"/>
      <c r="I8" s="65"/>
      <c r="J8" s="65"/>
    </row>
    <row r="9" spans="1:10" ht="15.75">
      <c r="A9" s="353">
        <v>6</v>
      </c>
      <c r="B9" s="431"/>
      <c r="C9" s="69"/>
      <c r="D9" s="68"/>
      <c r="E9" s="65"/>
      <c r="F9" s="66"/>
      <c r="G9" s="65"/>
      <c r="H9" s="66"/>
      <c r="I9" s="65"/>
      <c r="J9" s="65"/>
    </row>
    <row r="10" spans="1:10" ht="15.75">
      <c r="A10" s="353">
        <v>7</v>
      </c>
      <c r="B10" s="431"/>
      <c r="C10" s="69"/>
      <c r="D10" s="68"/>
      <c r="E10" s="65"/>
      <c r="F10" s="66"/>
      <c r="G10" s="65"/>
      <c r="H10" s="66"/>
      <c r="I10" s="65"/>
      <c r="J10" s="65"/>
    </row>
    <row r="11" spans="1:10" ht="15.75">
      <c r="A11" s="353">
        <v>8</v>
      </c>
      <c r="B11" s="431"/>
      <c r="C11" s="69"/>
      <c r="D11" s="68"/>
      <c r="E11" s="65"/>
      <c r="F11" s="66"/>
      <c r="G11" s="65"/>
      <c r="H11" s="66"/>
      <c r="I11" s="65"/>
      <c r="J11" s="65"/>
    </row>
    <row r="12" spans="1:10" ht="15.75">
      <c r="A12" s="353">
        <v>9</v>
      </c>
      <c r="B12" s="431"/>
      <c r="C12" s="69"/>
      <c r="D12" s="68"/>
      <c r="E12" s="65"/>
      <c r="F12" s="66"/>
      <c r="G12" s="65"/>
      <c r="H12" s="66"/>
      <c r="I12" s="65"/>
      <c r="J12" s="65"/>
    </row>
    <row r="13" spans="1:10" ht="15.75">
      <c r="A13" s="353">
        <v>10</v>
      </c>
      <c r="B13" s="431"/>
      <c r="C13" s="65"/>
      <c r="D13" s="68"/>
      <c r="E13" s="65"/>
      <c r="F13" s="66"/>
      <c r="G13" s="65"/>
      <c r="H13" s="66"/>
      <c r="I13" s="65"/>
      <c r="J13" s="65"/>
    </row>
    <row r="14" spans="1:10" ht="15.75">
      <c r="A14" s="353">
        <v>11</v>
      </c>
      <c r="B14" s="431"/>
      <c r="C14" s="69"/>
      <c r="D14" s="68"/>
      <c r="E14" s="65"/>
      <c r="F14" s="66"/>
      <c r="G14" s="65"/>
      <c r="H14" s="66"/>
      <c r="I14" s="65"/>
      <c r="J14" s="65"/>
    </row>
    <row r="15" spans="1:10" ht="15.75">
      <c r="A15" s="353">
        <v>12</v>
      </c>
      <c r="B15" s="431"/>
      <c r="C15" s="69"/>
      <c r="D15" s="68"/>
      <c r="E15" s="65"/>
      <c r="F15" s="66"/>
      <c r="G15" s="65"/>
      <c r="H15" s="66"/>
      <c r="I15" s="65"/>
      <c r="J15" s="65"/>
    </row>
    <row r="16" spans="1:10" ht="15.75">
      <c r="A16" s="353">
        <v>13</v>
      </c>
      <c r="B16" s="431"/>
      <c r="C16" s="69"/>
      <c r="D16" s="68"/>
      <c r="E16" s="65"/>
      <c r="F16" s="66"/>
      <c r="G16" s="65"/>
      <c r="H16" s="66"/>
      <c r="I16" s="65"/>
      <c r="J16" s="65"/>
    </row>
    <row r="17" spans="1:10" ht="15.75">
      <c r="A17" s="353">
        <v>14</v>
      </c>
      <c r="B17" s="431"/>
      <c r="C17" s="69"/>
      <c r="D17" s="66"/>
      <c r="E17" s="65"/>
      <c r="F17" s="66"/>
      <c r="G17" s="65"/>
      <c r="H17" s="66"/>
      <c r="I17" s="65"/>
      <c r="J17" s="65"/>
    </row>
    <row r="18" spans="1:10" ht="15.75">
      <c r="A18" s="353">
        <v>15</v>
      </c>
      <c r="B18" s="431"/>
      <c r="C18" s="69"/>
      <c r="D18" s="68"/>
      <c r="E18" s="65"/>
      <c r="F18" s="66"/>
      <c r="G18" s="65"/>
      <c r="H18" s="66"/>
      <c r="I18" s="65"/>
      <c r="J18" s="65"/>
    </row>
    <row r="19" spans="1:10" ht="15.75">
      <c r="A19" s="353">
        <v>16</v>
      </c>
      <c r="B19" s="431"/>
      <c r="C19" s="69"/>
      <c r="D19" s="68"/>
      <c r="E19" s="65"/>
      <c r="F19" s="66"/>
      <c r="G19" s="65"/>
      <c r="H19" s="66"/>
      <c r="I19" s="65"/>
      <c r="J19" s="65"/>
    </row>
    <row r="20" spans="1:10" ht="15.75">
      <c r="A20" s="353">
        <v>17</v>
      </c>
      <c r="B20" s="431"/>
      <c r="C20" s="69"/>
      <c r="D20" s="68"/>
      <c r="E20" s="65"/>
      <c r="F20" s="66"/>
      <c r="G20" s="65"/>
      <c r="H20" s="66"/>
      <c r="I20" s="65"/>
      <c r="J20" s="65"/>
    </row>
    <row r="21" spans="1:10" ht="15.75">
      <c r="A21" s="353">
        <v>18</v>
      </c>
      <c r="B21" s="431"/>
      <c r="C21" s="69"/>
      <c r="D21" s="68"/>
      <c r="E21" s="65"/>
      <c r="F21" s="66"/>
      <c r="G21" s="65"/>
      <c r="H21" s="66"/>
      <c r="I21" s="65"/>
      <c r="J21" s="65"/>
    </row>
    <row r="22" spans="1:10" ht="15.75">
      <c r="A22" s="353">
        <v>19</v>
      </c>
      <c r="B22" s="431"/>
      <c r="C22" s="69"/>
      <c r="D22" s="68"/>
      <c r="E22" s="65"/>
      <c r="F22" s="66"/>
      <c r="G22" s="65"/>
      <c r="H22" s="66"/>
      <c r="I22" s="65"/>
      <c r="J22" s="65"/>
    </row>
    <row r="23" spans="1:10" ht="15.75">
      <c r="A23" s="353">
        <v>20</v>
      </c>
      <c r="B23" s="431"/>
      <c r="C23" s="69"/>
      <c r="D23" s="68"/>
      <c r="E23" s="65"/>
      <c r="F23" s="66"/>
      <c r="G23" s="65"/>
      <c r="H23" s="66"/>
      <c r="I23" s="65"/>
      <c r="J23" s="65"/>
    </row>
    <row r="24" spans="1:10" ht="15.75">
      <c r="A24" s="353">
        <v>21</v>
      </c>
      <c r="B24" s="431"/>
      <c r="C24" s="67"/>
      <c r="D24" s="66"/>
      <c r="E24" s="65"/>
      <c r="F24" s="66"/>
      <c r="G24" s="65"/>
      <c r="H24" s="66"/>
      <c r="I24" s="65"/>
      <c r="J24" s="65"/>
    </row>
    <row r="25" spans="1:10" ht="15.75">
      <c r="A25" s="353">
        <v>22</v>
      </c>
      <c r="B25" s="431"/>
      <c r="C25" s="67"/>
      <c r="D25" s="66"/>
      <c r="E25" s="65"/>
      <c r="F25" s="66"/>
      <c r="G25" s="65"/>
      <c r="H25" s="66"/>
      <c r="I25" s="65"/>
      <c r="J25" s="65"/>
    </row>
    <row r="26" spans="1:10" ht="15.75">
      <c r="A26" s="354">
        <v>23</v>
      </c>
      <c r="B26" s="432"/>
      <c r="C26" s="67"/>
      <c r="D26" s="66"/>
      <c r="E26" s="65"/>
      <c r="F26" s="66"/>
      <c r="G26" s="65"/>
      <c r="H26" s="66"/>
      <c r="I26" s="65"/>
      <c r="J26" s="65"/>
    </row>
  </sheetData>
  <mergeCells count="2">
    <mergeCell ref="D1:E1"/>
    <mergeCell ref="B4:B26"/>
  </mergeCells>
  <pageMargins left="0.7" right="0.7" top="0.78740157499999996" bottom="0.78740157499999996" header="0.3" footer="0.3"/>
  <pageSetup paperSize="9" orientation="portrait" r:id="rId1"/>
  <headerFooter>
    <oddFooter>&amp;C&amp;1#&amp;"Arial"&amp;8&amp;K001753Internal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8"/>
  <sheetViews>
    <sheetView topLeftCell="A156" workbookViewId="0">
      <selection activeCell="J8" sqref="J8"/>
    </sheetView>
  </sheetViews>
  <sheetFormatPr defaultRowHeight="15"/>
  <cols>
    <col min="1" max="1" width="19" bestFit="1" customWidth="1"/>
    <col min="2" max="2" width="8.7109375" bestFit="1" customWidth="1"/>
    <col min="3" max="3" width="18.28515625" customWidth="1"/>
    <col min="4" max="4" width="20" bestFit="1" customWidth="1"/>
  </cols>
  <sheetData>
    <row r="1" spans="1:4">
      <c r="A1" s="36" t="s">
        <v>1358</v>
      </c>
      <c r="B1" s="36" t="s">
        <v>14495</v>
      </c>
      <c r="C1" s="36" t="s">
        <v>14494</v>
      </c>
      <c r="D1" s="36" t="s">
        <v>14493</v>
      </c>
    </row>
    <row r="2" spans="1:4">
      <c r="A2" s="288" t="s">
        <v>14492</v>
      </c>
      <c r="B2" s="288" t="s">
        <v>13459</v>
      </c>
      <c r="C2" s="288" t="s">
        <v>14368</v>
      </c>
      <c r="D2" s="288" t="s">
        <v>13457</v>
      </c>
    </row>
    <row r="3" spans="1:4">
      <c r="A3" s="288" t="s">
        <v>14491</v>
      </c>
      <c r="B3" s="288" t="s">
        <v>13459</v>
      </c>
      <c r="C3" s="288" t="s">
        <v>14368</v>
      </c>
      <c r="D3" s="288" t="s">
        <v>13461</v>
      </c>
    </row>
    <row r="4" spans="1:4">
      <c r="A4" s="288" t="s">
        <v>14490</v>
      </c>
      <c r="B4" s="288" t="s">
        <v>13459</v>
      </c>
      <c r="C4" s="288" t="s">
        <v>14368</v>
      </c>
      <c r="D4" s="288" t="s">
        <v>13457</v>
      </c>
    </row>
    <row r="5" spans="1:4">
      <c r="A5" s="288" t="s">
        <v>14489</v>
      </c>
      <c r="B5" s="288" t="s">
        <v>13459</v>
      </c>
      <c r="C5" s="288" t="s">
        <v>14368</v>
      </c>
      <c r="D5" s="288" t="s">
        <v>13461</v>
      </c>
    </row>
    <row r="6" spans="1:4">
      <c r="A6" s="288" t="s">
        <v>14488</v>
      </c>
      <c r="B6" s="288" t="s">
        <v>13459</v>
      </c>
      <c r="C6" s="288" t="s">
        <v>14368</v>
      </c>
      <c r="D6" s="288" t="s">
        <v>13457</v>
      </c>
    </row>
    <row r="7" spans="1:4">
      <c r="A7" s="288" t="s">
        <v>14487</v>
      </c>
      <c r="B7" s="288" t="s">
        <v>13459</v>
      </c>
      <c r="C7" s="288" t="s">
        <v>14368</v>
      </c>
      <c r="D7" s="288" t="s">
        <v>13461</v>
      </c>
    </row>
    <row r="8" spans="1:4">
      <c r="A8" s="288" t="s">
        <v>14486</v>
      </c>
      <c r="B8" s="288" t="s">
        <v>13459</v>
      </c>
      <c r="C8" s="288" t="s">
        <v>14368</v>
      </c>
      <c r="D8" s="288" t="s">
        <v>13457</v>
      </c>
    </row>
    <row r="9" spans="1:4">
      <c r="A9" s="288" t="s">
        <v>14485</v>
      </c>
      <c r="B9" s="288" t="s">
        <v>13459</v>
      </c>
      <c r="C9" s="288" t="s">
        <v>14368</v>
      </c>
      <c r="D9" s="288" t="s">
        <v>13457</v>
      </c>
    </row>
    <row r="10" spans="1:4">
      <c r="A10" s="288" t="s">
        <v>14484</v>
      </c>
      <c r="B10" s="288" t="s">
        <v>13459</v>
      </c>
      <c r="C10" s="288" t="s">
        <v>14368</v>
      </c>
      <c r="D10" s="288" t="s">
        <v>13457</v>
      </c>
    </row>
    <row r="11" spans="1:4">
      <c r="A11" s="288" t="s">
        <v>14483</v>
      </c>
      <c r="B11" s="288" t="s">
        <v>13459</v>
      </c>
      <c r="C11" s="288" t="s">
        <v>14368</v>
      </c>
      <c r="D11" s="288" t="s">
        <v>13457</v>
      </c>
    </row>
    <row r="12" spans="1:4">
      <c r="A12" s="288" t="s">
        <v>14482</v>
      </c>
      <c r="B12" s="288" t="s">
        <v>13459</v>
      </c>
      <c r="C12" s="288" t="s">
        <v>14368</v>
      </c>
      <c r="D12" s="288" t="s">
        <v>13457</v>
      </c>
    </row>
    <row r="13" spans="1:4">
      <c r="A13" s="288" t="s">
        <v>14481</v>
      </c>
      <c r="B13" s="288" t="s">
        <v>13459</v>
      </c>
      <c r="C13" s="288" t="s">
        <v>14368</v>
      </c>
      <c r="D13" s="288" t="s">
        <v>13457</v>
      </c>
    </row>
    <row r="14" spans="1:4">
      <c r="A14" s="288" t="s">
        <v>14480</v>
      </c>
      <c r="B14" s="288" t="s">
        <v>13459</v>
      </c>
      <c r="C14" s="288" t="s">
        <v>14368</v>
      </c>
      <c r="D14" s="288" t="s">
        <v>13457</v>
      </c>
    </row>
    <row r="15" spans="1:4">
      <c r="A15" s="288" t="s">
        <v>14479</v>
      </c>
      <c r="B15" s="288" t="s">
        <v>13459</v>
      </c>
      <c r="C15" s="288" t="s">
        <v>14368</v>
      </c>
      <c r="D15" s="288" t="s">
        <v>13457</v>
      </c>
    </row>
    <row r="16" spans="1:4">
      <c r="A16" s="288" t="s">
        <v>14478</v>
      </c>
      <c r="B16" s="288" t="s">
        <v>13459</v>
      </c>
      <c r="C16" s="288" t="s">
        <v>14368</v>
      </c>
      <c r="D16" s="288" t="s">
        <v>13457</v>
      </c>
    </row>
    <row r="17" spans="1:4">
      <c r="A17" s="288" t="s">
        <v>14477</v>
      </c>
      <c r="B17" s="288" t="s">
        <v>13459</v>
      </c>
      <c r="C17" s="288" t="s">
        <v>14368</v>
      </c>
      <c r="D17" s="288" t="s">
        <v>13457</v>
      </c>
    </row>
    <row r="18" spans="1:4">
      <c r="A18" s="288" t="s">
        <v>14476</v>
      </c>
      <c r="B18" s="288" t="s">
        <v>13459</v>
      </c>
      <c r="C18" s="288" t="s">
        <v>14368</v>
      </c>
      <c r="D18" s="288" t="s">
        <v>13457</v>
      </c>
    </row>
    <row r="19" spans="1:4">
      <c r="A19" s="288" t="s">
        <v>14475</v>
      </c>
      <c r="B19" s="288" t="s">
        <v>13459</v>
      </c>
      <c r="C19" s="288" t="s">
        <v>14368</v>
      </c>
      <c r="D19" s="288" t="s">
        <v>13457</v>
      </c>
    </row>
    <row r="20" spans="1:4">
      <c r="A20" s="288" t="s">
        <v>14474</v>
      </c>
      <c r="B20" s="288" t="s">
        <v>13459</v>
      </c>
      <c r="C20" s="288" t="s">
        <v>14368</v>
      </c>
      <c r="D20" s="288" t="s">
        <v>13461</v>
      </c>
    </row>
    <row r="21" spans="1:4">
      <c r="A21" s="288" t="s">
        <v>14473</v>
      </c>
      <c r="B21" s="288" t="s">
        <v>13459</v>
      </c>
      <c r="C21" s="288" t="s">
        <v>14368</v>
      </c>
      <c r="D21" s="288" t="s">
        <v>13461</v>
      </c>
    </row>
    <row r="22" spans="1:4">
      <c r="A22" s="288" t="s">
        <v>14472</v>
      </c>
      <c r="B22" s="288" t="s">
        <v>13459</v>
      </c>
      <c r="C22" s="288" t="s">
        <v>14368</v>
      </c>
      <c r="D22" s="288" t="s">
        <v>13457</v>
      </c>
    </row>
    <row r="23" spans="1:4">
      <c r="A23" s="288" t="s">
        <v>14471</v>
      </c>
      <c r="B23" s="288" t="s">
        <v>13459</v>
      </c>
      <c r="C23" s="288" t="s">
        <v>14368</v>
      </c>
      <c r="D23" s="288" t="s">
        <v>13457</v>
      </c>
    </row>
    <row r="24" spans="1:4">
      <c r="A24" s="288" t="s">
        <v>14470</v>
      </c>
      <c r="B24" s="288" t="s">
        <v>13459</v>
      </c>
      <c r="C24" s="288" t="s">
        <v>14368</v>
      </c>
      <c r="D24" s="288" t="s">
        <v>13457</v>
      </c>
    </row>
    <row r="25" spans="1:4">
      <c r="A25" s="288" t="s">
        <v>14469</v>
      </c>
      <c r="B25" s="288" t="s">
        <v>13459</v>
      </c>
      <c r="C25" s="288" t="s">
        <v>14368</v>
      </c>
      <c r="D25" s="288" t="s">
        <v>13457</v>
      </c>
    </row>
    <row r="26" spans="1:4">
      <c r="A26" s="288" t="s">
        <v>14468</v>
      </c>
      <c r="B26" s="288" t="s">
        <v>13459</v>
      </c>
      <c r="C26" s="288" t="s">
        <v>14368</v>
      </c>
      <c r="D26" s="288" t="s">
        <v>13457</v>
      </c>
    </row>
    <row r="27" spans="1:4">
      <c r="A27" s="288" t="s">
        <v>14467</v>
      </c>
      <c r="B27" s="288" t="s">
        <v>13459</v>
      </c>
      <c r="C27" s="288" t="s">
        <v>14368</v>
      </c>
      <c r="D27" s="288" t="s">
        <v>13888</v>
      </c>
    </row>
    <row r="28" spans="1:4">
      <c r="A28" s="288" t="s">
        <v>14466</v>
      </c>
      <c r="B28" s="288" t="s">
        <v>13459</v>
      </c>
      <c r="C28" s="288" t="s">
        <v>14368</v>
      </c>
      <c r="D28" s="288" t="s">
        <v>13457</v>
      </c>
    </row>
    <row r="29" spans="1:4">
      <c r="A29" s="288" t="s">
        <v>14465</v>
      </c>
      <c r="B29" s="288" t="s">
        <v>13459</v>
      </c>
      <c r="C29" s="288" t="s">
        <v>14368</v>
      </c>
      <c r="D29" s="288" t="s">
        <v>13457</v>
      </c>
    </row>
    <row r="30" spans="1:4">
      <c r="A30" s="288" t="s">
        <v>14464</v>
      </c>
      <c r="B30" s="288" t="s">
        <v>13459</v>
      </c>
      <c r="C30" s="288" t="s">
        <v>14368</v>
      </c>
      <c r="D30" s="288" t="s">
        <v>13457</v>
      </c>
    </row>
    <row r="31" spans="1:4">
      <c r="A31" s="288" t="s">
        <v>14463</v>
      </c>
      <c r="B31" s="288" t="s">
        <v>13459</v>
      </c>
      <c r="C31" s="288" t="s">
        <v>14368</v>
      </c>
      <c r="D31" s="288" t="s">
        <v>13457</v>
      </c>
    </row>
    <row r="32" spans="1:4">
      <c r="A32" s="288" t="s">
        <v>14462</v>
      </c>
      <c r="B32" s="288" t="s">
        <v>13459</v>
      </c>
      <c r="C32" s="288" t="s">
        <v>14368</v>
      </c>
      <c r="D32" s="288" t="s">
        <v>13457</v>
      </c>
    </row>
    <row r="33" spans="1:4">
      <c r="A33" s="288" t="s">
        <v>14461</v>
      </c>
      <c r="B33" s="288" t="s">
        <v>13459</v>
      </c>
      <c r="C33" s="288" t="s">
        <v>14368</v>
      </c>
      <c r="D33" s="288" t="s">
        <v>13457</v>
      </c>
    </row>
    <row r="34" spans="1:4">
      <c r="A34" s="288" t="s">
        <v>14460</v>
      </c>
      <c r="B34" s="288" t="s">
        <v>13459</v>
      </c>
      <c r="C34" s="288" t="s">
        <v>14368</v>
      </c>
      <c r="D34" s="288" t="s">
        <v>13457</v>
      </c>
    </row>
    <row r="35" spans="1:4">
      <c r="A35" s="288" t="s">
        <v>14459</v>
      </c>
      <c r="B35" s="288" t="s">
        <v>13459</v>
      </c>
      <c r="C35" s="288" t="s">
        <v>14368</v>
      </c>
      <c r="D35" s="288" t="s">
        <v>13457</v>
      </c>
    </row>
    <row r="36" spans="1:4">
      <c r="A36" s="288" t="s">
        <v>14458</v>
      </c>
      <c r="B36" s="288" t="s">
        <v>13459</v>
      </c>
      <c r="C36" s="288" t="s">
        <v>14368</v>
      </c>
      <c r="D36" s="288" t="s">
        <v>13457</v>
      </c>
    </row>
    <row r="37" spans="1:4">
      <c r="A37" s="288" t="s">
        <v>14457</v>
      </c>
      <c r="B37" s="288" t="s">
        <v>13459</v>
      </c>
      <c r="C37" s="288" t="s">
        <v>14368</v>
      </c>
      <c r="D37" s="288" t="s">
        <v>13457</v>
      </c>
    </row>
    <row r="38" spans="1:4">
      <c r="A38" s="288" t="s">
        <v>14456</v>
      </c>
      <c r="B38" s="288" t="s">
        <v>13459</v>
      </c>
      <c r="C38" s="288" t="s">
        <v>14368</v>
      </c>
      <c r="D38" s="288" t="s">
        <v>13457</v>
      </c>
    </row>
    <row r="39" spans="1:4">
      <c r="A39" s="288" t="s">
        <v>14455</v>
      </c>
      <c r="B39" s="288" t="s">
        <v>13459</v>
      </c>
      <c r="C39" s="288" t="s">
        <v>14368</v>
      </c>
      <c r="D39" s="288" t="s">
        <v>13457</v>
      </c>
    </row>
    <row r="40" spans="1:4">
      <c r="A40" s="288" t="s">
        <v>14454</v>
      </c>
      <c r="B40" s="288" t="s">
        <v>13459</v>
      </c>
      <c r="C40" s="288" t="s">
        <v>14368</v>
      </c>
      <c r="D40" s="288" t="s">
        <v>13457</v>
      </c>
    </row>
    <row r="41" spans="1:4">
      <c r="A41" s="288" t="s">
        <v>14453</v>
      </c>
      <c r="B41" s="288" t="s">
        <v>13459</v>
      </c>
      <c r="C41" s="288" t="s">
        <v>14368</v>
      </c>
      <c r="D41" s="288" t="s">
        <v>13457</v>
      </c>
    </row>
    <row r="42" spans="1:4">
      <c r="A42" s="288" t="s">
        <v>14452</v>
      </c>
      <c r="B42" s="288" t="s">
        <v>13459</v>
      </c>
      <c r="C42" s="288" t="s">
        <v>14368</v>
      </c>
      <c r="D42" s="288" t="s">
        <v>13461</v>
      </c>
    </row>
    <row r="43" spans="1:4">
      <c r="A43" s="288" t="s">
        <v>14451</v>
      </c>
      <c r="B43" s="288" t="s">
        <v>13459</v>
      </c>
      <c r="C43" s="288" t="s">
        <v>14368</v>
      </c>
      <c r="D43" s="288" t="s">
        <v>13457</v>
      </c>
    </row>
    <row r="44" spans="1:4">
      <c r="A44" s="288" t="s">
        <v>14450</v>
      </c>
      <c r="B44" s="288" t="s">
        <v>13459</v>
      </c>
      <c r="C44" s="288" t="s">
        <v>14368</v>
      </c>
      <c r="D44" s="288" t="s">
        <v>13457</v>
      </c>
    </row>
    <row r="45" spans="1:4">
      <c r="A45" s="288" t="s">
        <v>14449</v>
      </c>
      <c r="B45" s="288" t="s">
        <v>13459</v>
      </c>
      <c r="C45" s="288" t="s">
        <v>14368</v>
      </c>
      <c r="D45" s="288" t="s">
        <v>13457</v>
      </c>
    </row>
    <row r="46" spans="1:4">
      <c r="A46" s="288" t="s">
        <v>14448</v>
      </c>
      <c r="B46" s="288" t="s">
        <v>13459</v>
      </c>
      <c r="C46" s="288" t="s">
        <v>14368</v>
      </c>
      <c r="D46" s="288" t="s">
        <v>13457</v>
      </c>
    </row>
    <row r="47" spans="1:4">
      <c r="A47" s="288" t="s">
        <v>14447</v>
      </c>
      <c r="B47" s="288" t="s">
        <v>13459</v>
      </c>
      <c r="C47" s="288" t="s">
        <v>14368</v>
      </c>
      <c r="D47" s="288" t="s">
        <v>13457</v>
      </c>
    </row>
    <row r="48" spans="1:4">
      <c r="A48" s="288" t="s">
        <v>14446</v>
      </c>
      <c r="B48" s="288" t="s">
        <v>13459</v>
      </c>
      <c r="C48" s="288" t="s">
        <v>14368</v>
      </c>
      <c r="D48" s="288" t="s">
        <v>13457</v>
      </c>
    </row>
    <row r="49" spans="1:4">
      <c r="A49" s="288" t="s">
        <v>14445</v>
      </c>
      <c r="B49" s="288" t="s">
        <v>13459</v>
      </c>
      <c r="C49" s="288" t="s">
        <v>14368</v>
      </c>
      <c r="D49" s="288" t="s">
        <v>13457</v>
      </c>
    </row>
    <row r="50" spans="1:4">
      <c r="A50" s="288" t="s">
        <v>14444</v>
      </c>
      <c r="B50" s="288" t="s">
        <v>13459</v>
      </c>
      <c r="C50" s="288" t="s">
        <v>14368</v>
      </c>
      <c r="D50" s="288" t="s">
        <v>13457</v>
      </c>
    </row>
    <row r="51" spans="1:4">
      <c r="A51" s="288" t="s">
        <v>14443</v>
      </c>
      <c r="B51" s="288" t="s">
        <v>13459</v>
      </c>
      <c r="C51" s="288" t="s">
        <v>14368</v>
      </c>
      <c r="D51" s="288" t="s">
        <v>13457</v>
      </c>
    </row>
    <row r="52" spans="1:4">
      <c r="A52" s="288" t="s">
        <v>14442</v>
      </c>
      <c r="B52" s="288" t="s">
        <v>13459</v>
      </c>
      <c r="C52" s="288" t="s">
        <v>14368</v>
      </c>
      <c r="D52" s="288" t="s">
        <v>13888</v>
      </c>
    </row>
    <row r="53" spans="1:4">
      <c r="A53" s="288" t="s">
        <v>14441</v>
      </c>
      <c r="B53" s="288" t="s">
        <v>13459</v>
      </c>
      <c r="C53" s="288" t="s">
        <v>14368</v>
      </c>
      <c r="D53" s="288" t="s">
        <v>13457</v>
      </c>
    </row>
    <row r="54" spans="1:4">
      <c r="A54" s="288" t="s">
        <v>14440</v>
      </c>
      <c r="B54" s="288" t="s">
        <v>13459</v>
      </c>
      <c r="C54" s="288" t="s">
        <v>14368</v>
      </c>
      <c r="D54" s="288" t="s">
        <v>13457</v>
      </c>
    </row>
    <row r="55" spans="1:4">
      <c r="A55" s="288" t="s">
        <v>14439</v>
      </c>
      <c r="B55" s="288" t="s">
        <v>13459</v>
      </c>
      <c r="C55" s="288" t="s">
        <v>14368</v>
      </c>
      <c r="D55" s="288" t="s">
        <v>13457</v>
      </c>
    </row>
    <row r="56" spans="1:4">
      <c r="A56" s="288" t="s">
        <v>14438</v>
      </c>
      <c r="B56" s="288" t="s">
        <v>13459</v>
      </c>
      <c r="C56" s="288" t="s">
        <v>14368</v>
      </c>
      <c r="D56" s="288" t="s">
        <v>13457</v>
      </c>
    </row>
    <row r="57" spans="1:4">
      <c r="A57" s="288" t="s">
        <v>14437</v>
      </c>
      <c r="B57" s="288" t="s">
        <v>13459</v>
      </c>
      <c r="C57" s="288" t="s">
        <v>14368</v>
      </c>
      <c r="D57" s="288" t="s">
        <v>13457</v>
      </c>
    </row>
    <row r="58" spans="1:4">
      <c r="A58" s="288" t="s">
        <v>14436</v>
      </c>
      <c r="B58" s="288" t="s">
        <v>13459</v>
      </c>
      <c r="C58" s="288" t="s">
        <v>14368</v>
      </c>
      <c r="D58" s="288" t="s">
        <v>13457</v>
      </c>
    </row>
    <row r="59" spans="1:4">
      <c r="A59" s="288" t="s">
        <v>14435</v>
      </c>
      <c r="B59" s="288" t="s">
        <v>13459</v>
      </c>
      <c r="C59" s="288" t="s">
        <v>14368</v>
      </c>
      <c r="D59" s="288" t="s">
        <v>13461</v>
      </c>
    </row>
    <row r="60" spans="1:4">
      <c r="A60" s="288" t="s">
        <v>14434</v>
      </c>
      <c r="B60" s="288" t="s">
        <v>13459</v>
      </c>
      <c r="C60" s="288" t="s">
        <v>14368</v>
      </c>
      <c r="D60" s="288" t="s">
        <v>13457</v>
      </c>
    </row>
    <row r="61" spans="1:4">
      <c r="A61" s="288" t="s">
        <v>14433</v>
      </c>
      <c r="B61" s="288" t="s">
        <v>13459</v>
      </c>
      <c r="C61" s="288" t="s">
        <v>14368</v>
      </c>
      <c r="D61" s="288" t="s">
        <v>13457</v>
      </c>
    </row>
    <row r="62" spans="1:4">
      <c r="A62" s="288" t="s">
        <v>14432</v>
      </c>
      <c r="B62" s="288" t="s">
        <v>13459</v>
      </c>
      <c r="C62" s="288" t="s">
        <v>14368</v>
      </c>
      <c r="D62" s="288" t="s">
        <v>13457</v>
      </c>
    </row>
    <row r="63" spans="1:4">
      <c r="A63" s="288" t="s">
        <v>14431</v>
      </c>
      <c r="B63" s="288" t="s">
        <v>13459</v>
      </c>
      <c r="C63" s="288" t="s">
        <v>14368</v>
      </c>
      <c r="D63" s="288" t="s">
        <v>13457</v>
      </c>
    </row>
    <row r="64" spans="1:4">
      <c r="A64" s="288" t="s">
        <v>14430</v>
      </c>
      <c r="B64" s="288" t="s">
        <v>13459</v>
      </c>
      <c r="C64" s="288" t="s">
        <v>14368</v>
      </c>
      <c r="D64" s="288" t="s">
        <v>13457</v>
      </c>
    </row>
    <row r="65" spans="1:4">
      <c r="A65" s="288" t="s">
        <v>14429</v>
      </c>
      <c r="B65" s="288" t="s">
        <v>13459</v>
      </c>
      <c r="C65" s="288" t="s">
        <v>14368</v>
      </c>
      <c r="D65" s="288" t="s">
        <v>13888</v>
      </c>
    </row>
    <row r="66" spans="1:4">
      <c r="A66" s="288" t="s">
        <v>14428</v>
      </c>
      <c r="B66" s="288" t="s">
        <v>13459</v>
      </c>
      <c r="C66" s="288" t="s">
        <v>14368</v>
      </c>
      <c r="D66" s="288" t="s">
        <v>13461</v>
      </c>
    </row>
    <row r="67" spans="1:4">
      <c r="A67" s="288" t="s">
        <v>14427</v>
      </c>
      <c r="B67" s="288" t="s">
        <v>13459</v>
      </c>
      <c r="C67" s="288" t="s">
        <v>14368</v>
      </c>
      <c r="D67" s="288" t="s">
        <v>13888</v>
      </c>
    </row>
    <row r="68" spans="1:4">
      <c r="A68" s="288" t="s">
        <v>14426</v>
      </c>
      <c r="B68" s="288" t="s">
        <v>13459</v>
      </c>
      <c r="C68" s="288" t="s">
        <v>14368</v>
      </c>
      <c r="D68" s="288" t="s">
        <v>13461</v>
      </c>
    </row>
    <row r="69" spans="1:4">
      <c r="A69" s="288" t="s">
        <v>14425</v>
      </c>
      <c r="B69" s="288" t="s">
        <v>13459</v>
      </c>
      <c r="C69" s="288" t="s">
        <v>14368</v>
      </c>
      <c r="D69" s="288" t="s">
        <v>13461</v>
      </c>
    </row>
    <row r="70" spans="1:4">
      <c r="A70" s="288" t="s">
        <v>14424</v>
      </c>
      <c r="B70" s="288" t="s">
        <v>13459</v>
      </c>
      <c r="C70" s="288" t="s">
        <v>14368</v>
      </c>
      <c r="D70" s="288" t="s">
        <v>13461</v>
      </c>
    </row>
    <row r="71" spans="1:4">
      <c r="A71" s="288" t="s">
        <v>14423</v>
      </c>
      <c r="B71" s="288" t="s">
        <v>13459</v>
      </c>
      <c r="C71" s="288" t="s">
        <v>14368</v>
      </c>
      <c r="D71" s="288" t="s">
        <v>13461</v>
      </c>
    </row>
    <row r="72" spans="1:4">
      <c r="A72" s="288" t="s">
        <v>14422</v>
      </c>
      <c r="B72" s="288" t="s">
        <v>13459</v>
      </c>
      <c r="C72" s="288" t="s">
        <v>14368</v>
      </c>
      <c r="D72" s="288" t="s">
        <v>13461</v>
      </c>
    </row>
    <row r="73" spans="1:4">
      <c r="A73" s="288" t="s">
        <v>14421</v>
      </c>
      <c r="B73" s="288" t="s">
        <v>13459</v>
      </c>
      <c r="C73" s="288" t="s">
        <v>14368</v>
      </c>
      <c r="D73" s="288" t="s">
        <v>13888</v>
      </c>
    </row>
    <row r="74" spans="1:4">
      <c r="A74" s="288" t="s">
        <v>14420</v>
      </c>
      <c r="B74" s="288" t="s">
        <v>13459</v>
      </c>
      <c r="C74" s="288" t="s">
        <v>14368</v>
      </c>
      <c r="D74" s="288" t="s">
        <v>13461</v>
      </c>
    </row>
    <row r="75" spans="1:4">
      <c r="A75" s="288" t="s">
        <v>14419</v>
      </c>
      <c r="B75" s="288" t="s">
        <v>13459</v>
      </c>
      <c r="C75" s="288" t="s">
        <v>14368</v>
      </c>
      <c r="D75" s="288" t="s">
        <v>13457</v>
      </c>
    </row>
    <row r="76" spans="1:4">
      <c r="A76" s="288" t="s">
        <v>14418</v>
      </c>
      <c r="B76" s="288" t="s">
        <v>13459</v>
      </c>
      <c r="C76" s="288" t="s">
        <v>14368</v>
      </c>
      <c r="D76" s="288" t="s">
        <v>13461</v>
      </c>
    </row>
    <row r="77" spans="1:4">
      <c r="A77" s="288" t="s">
        <v>14417</v>
      </c>
      <c r="B77" s="288" t="s">
        <v>13459</v>
      </c>
      <c r="C77" s="288" t="s">
        <v>14368</v>
      </c>
      <c r="D77" s="288" t="s">
        <v>13457</v>
      </c>
    </row>
    <row r="78" spans="1:4">
      <c r="A78" s="288" t="s">
        <v>14416</v>
      </c>
      <c r="B78" s="288" t="s">
        <v>13459</v>
      </c>
      <c r="C78" s="288" t="s">
        <v>14368</v>
      </c>
      <c r="D78" s="288" t="s">
        <v>13888</v>
      </c>
    </row>
    <row r="79" spans="1:4">
      <c r="A79" s="288" t="s">
        <v>14415</v>
      </c>
      <c r="B79" s="288" t="s">
        <v>13459</v>
      </c>
      <c r="C79" s="288" t="s">
        <v>14368</v>
      </c>
      <c r="D79" s="288" t="s">
        <v>13461</v>
      </c>
    </row>
    <row r="80" spans="1:4">
      <c r="A80" s="288" t="s">
        <v>14414</v>
      </c>
      <c r="B80" s="288" t="s">
        <v>13459</v>
      </c>
      <c r="C80" s="288" t="s">
        <v>14368</v>
      </c>
      <c r="D80" s="288" t="s">
        <v>13461</v>
      </c>
    </row>
    <row r="81" spans="1:4">
      <c r="A81" s="288" t="s">
        <v>14413</v>
      </c>
      <c r="B81" s="288" t="s">
        <v>13459</v>
      </c>
      <c r="C81" s="288" t="s">
        <v>14368</v>
      </c>
      <c r="D81" s="288" t="s">
        <v>13461</v>
      </c>
    </row>
    <row r="82" spans="1:4">
      <c r="A82" s="288" t="s">
        <v>14412</v>
      </c>
      <c r="B82" s="288" t="s">
        <v>13459</v>
      </c>
      <c r="C82" s="288" t="s">
        <v>14368</v>
      </c>
      <c r="D82" s="288" t="s">
        <v>13461</v>
      </c>
    </row>
    <row r="83" spans="1:4">
      <c r="A83" s="288" t="s">
        <v>14411</v>
      </c>
      <c r="B83" s="288" t="s">
        <v>13459</v>
      </c>
      <c r="C83" s="288" t="s">
        <v>14368</v>
      </c>
      <c r="D83" s="288" t="s">
        <v>13457</v>
      </c>
    </row>
    <row r="84" spans="1:4">
      <c r="A84" s="288" t="s">
        <v>14410</v>
      </c>
      <c r="B84" s="288" t="s">
        <v>13459</v>
      </c>
      <c r="C84" s="288" t="s">
        <v>14368</v>
      </c>
      <c r="D84" s="288" t="s">
        <v>13457</v>
      </c>
    </row>
    <row r="85" spans="1:4">
      <c r="A85" s="288" t="s">
        <v>14409</v>
      </c>
      <c r="B85" s="288" t="s">
        <v>13459</v>
      </c>
      <c r="C85" s="288" t="s">
        <v>14368</v>
      </c>
      <c r="D85" s="288" t="s">
        <v>13457</v>
      </c>
    </row>
    <row r="86" spans="1:4">
      <c r="A86" s="288" t="s">
        <v>14408</v>
      </c>
      <c r="B86" s="288" t="s">
        <v>13459</v>
      </c>
      <c r="C86" s="288" t="s">
        <v>14368</v>
      </c>
      <c r="D86" s="288" t="s">
        <v>13457</v>
      </c>
    </row>
    <row r="87" spans="1:4">
      <c r="A87" s="288" t="s">
        <v>14407</v>
      </c>
      <c r="B87" s="288" t="s">
        <v>13459</v>
      </c>
      <c r="C87" s="288" t="s">
        <v>14368</v>
      </c>
      <c r="D87" s="288" t="s">
        <v>13457</v>
      </c>
    </row>
    <row r="88" spans="1:4">
      <c r="A88" s="288" t="s">
        <v>14406</v>
      </c>
      <c r="B88" s="288" t="s">
        <v>13459</v>
      </c>
      <c r="C88" s="288" t="s">
        <v>14368</v>
      </c>
      <c r="D88" s="288" t="s">
        <v>13457</v>
      </c>
    </row>
    <row r="89" spans="1:4">
      <c r="A89" s="288" t="s">
        <v>14405</v>
      </c>
      <c r="B89" s="288" t="s">
        <v>13459</v>
      </c>
      <c r="C89" s="288" t="s">
        <v>14368</v>
      </c>
      <c r="D89" s="288" t="s">
        <v>13457</v>
      </c>
    </row>
    <row r="90" spans="1:4">
      <c r="A90" s="288" t="s">
        <v>14404</v>
      </c>
      <c r="B90" s="288" t="s">
        <v>13459</v>
      </c>
      <c r="C90" s="288" t="s">
        <v>14368</v>
      </c>
      <c r="D90" s="288" t="s">
        <v>13457</v>
      </c>
    </row>
    <row r="91" spans="1:4">
      <c r="A91" s="288" t="s">
        <v>14403</v>
      </c>
      <c r="B91" s="288" t="s">
        <v>13459</v>
      </c>
      <c r="C91" s="288" t="s">
        <v>14368</v>
      </c>
      <c r="D91" s="288" t="s">
        <v>13457</v>
      </c>
    </row>
    <row r="92" spans="1:4">
      <c r="A92" s="288" t="s">
        <v>14402</v>
      </c>
      <c r="B92" s="288" t="s">
        <v>13459</v>
      </c>
      <c r="C92" s="288" t="s">
        <v>14368</v>
      </c>
      <c r="D92" s="288" t="s">
        <v>13457</v>
      </c>
    </row>
    <row r="93" spans="1:4">
      <c r="A93" s="288" t="s">
        <v>14401</v>
      </c>
      <c r="B93" s="288" t="s">
        <v>13459</v>
      </c>
      <c r="C93" s="288" t="s">
        <v>14368</v>
      </c>
      <c r="D93" s="288" t="s">
        <v>13457</v>
      </c>
    </row>
    <row r="94" spans="1:4">
      <c r="A94" s="288" t="s">
        <v>14400</v>
      </c>
      <c r="B94" s="288" t="s">
        <v>13459</v>
      </c>
      <c r="C94" s="288" t="s">
        <v>14368</v>
      </c>
      <c r="D94" s="288" t="s">
        <v>13457</v>
      </c>
    </row>
    <row r="95" spans="1:4">
      <c r="A95" s="288" t="s">
        <v>14399</v>
      </c>
      <c r="B95" s="288" t="s">
        <v>13459</v>
      </c>
      <c r="C95" s="288" t="s">
        <v>14368</v>
      </c>
      <c r="D95" s="288" t="s">
        <v>13457</v>
      </c>
    </row>
    <row r="96" spans="1:4">
      <c r="A96" s="288" t="s">
        <v>14398</v>
      </c>
      <c r="B96" s="288" t="s">
        <v>13459</v>
      </c>
      <c r="C96" s="288" t="s">
        <v>14368</v>
      </c>
      <c r="D96" s="288" t="s">
        <v>13457</v>
      </c>
    </row>
    <row r="97" spans="1:4">
      <c r="A97" s="288" t="s">
        <v>14397</v>
      </c>
      <c r="B97" s="288" t="s">
        <v>13459</v>
      </c>
      <c r="C97" s="288" t="s">
        <v>14368</v>
      </c>
      <c r="D97" s="288" t="s">
        <v>13457</v>
      </c>
    </row>
    <row r="98" spans="1:4">
      <c r="A98" s="288" t="s">
        <v>14396</v>
      </c>
      <c r="B98" s="288" t="s">
        <v>13459</v>
      </c>
      <c r="C98" s="288" t="s">
        <v>14368</v>
      </c>
      <c r="D98" s="288" t="s">
        <v>13457</v>
      </c>
    </row>
    <row r="99" spans="1:4">
      <c r="A99" s="288" t="s">
        <v>14395</v>
      </c>
      <c r="B99" s="288" t="s">
        <v>13459</v>
      </c>
      <c r="C99" s="288" t="s">
        <v>14368</v>
      </c>
      <c r="D99" s="288" t="s">
        <v>13457</v>
      </c>
    </row>
    <row r="100" spans="1:4">
      <c r="A100" s="288" t="s">
        <v>14394</v>
      </c>
      <c r="B100" s="288" t="s">
        <v>13459</v>
      </c>
      <c r="C100" s="288" t="s">
        <v>14368</v>
      </c>
      <c r="D100" s="288" t="s">
        <v>13457</v>
      </c>
    </row>
    <row r="101" spans="1:4">
      <c r="A101" s="288" t="s">
        <v>14393</v>
      </c>
      <c r="B101" s="288" t="s">
        <v>13459</v>
      </c>
      <c r="C101" s="288" t="s">
        <v>14368</v>
      </c>
      <c r="D101" s="288" t="s">
        <v>13461</v>
      </c>
    </row>
    <row r="102" spans="1:4">
      <c r="A102" s="288" t="s">
        <v>14392</v>
      </c>
      <c r="B102" s="288" t="s">
        <v>13459</v>
      </c>
      <c r="C102" s="288" t="s">
        <v>14368</v>
      </c>
      <c r="D102" s="288" t="s">
        <v>13457</v>
      </c>
    </row>
    <row r="103" spans="1:4">
      <c r="A103" s="288" t="s">
        <v>14391</v>
      </c>
      <c r="B103" s="288" t="s">
        <v>13459</v>
      </c>
      <c r="C103" s="288" t="s">
        <v>14368</v>
      </c>
      <c r="D103" s="288" t="s">
        <v>13457</v>
      </c>
    </row>
    <row r="104" spans="1:4">
      <c r="A104" s="288" t="s">
        <v>14390</v>
      </c>
      <c r="B104" s="288" t="s">
        <v>13459</v>
      </c>
      <c r="C104" s="288" t="s">
        <v>14368</v>
      </c>
      <c r="D104" s="288" t="s">
        <v>13888</v>
      </c>
    </row>
    <row r="105" spans="1:4">
      <c r="A105" s="288" t="s">
        <v>14389</v>
      </c>
      <c r="B105" s="288" t="s">
        <v>13459</v>
      </c>
      <c r="C105" s="288" t="s">
        <v>14368</v>
      </c>
      <c r="D105" s="288" t="s">
        <v>13457</v>
      </c>
    </row>
    <row r="106" spans="1:4">
      <c r="A106" s="288" t="s">
        <v>14388</v>
      </c>
      <c r="B106" s="288" t="s">
        <v>13459</v>
      </c>
      <c r="C106" s="288" t="s">
        <v>14368</v>
      </c>
      <c r="D106" s="288" t="s">
        <v>13457</v>
      </c>
    </row>
    <row r="107" spans="1:4">
      <c r="A107" s="288" t="s">
        <v>14387</v>
      </c>
      <c r="B107" s="288" t="s">
        <v>13459</v>
      </c>
      <c r="C107" s="288" t="s">
        <v>14368</v>
      </c>
      <c r="D107" s="288" t="s">
        <v>13457</v>
      </c>
    </row>
    <row r="108" spans="1:4">
      <c r="A108" s="288" t="s">
        <v>14386</v>
      </c>
      <c r="B108" s="288" t="s">
        <v>13459</v>
      </c>
      <c r="C108" s="288" t="s">
        <v>14368</v>
      </c>
      <c r="D108" s="288" t="s">
        <v>13461</v>
      </c>
    </row>
    <row r="109" spans="1:4">
      <c r="A109" s="288" t="s">
        <v>14385</v>
      </c>
      <c r="B109" s="288" t="s">
        <v>13459</v>
      </c>
      <c r="C109" s="288" t="s">
        <v>14368</v>
      </c>
      <c r="D109" s="288" t="s">
        <v>13457</v>
      </c>
    </row>
    <row r="110" spans="1:4">
      <c r="A110" s="288" t="s">
        <v>14384</v>
      </c>
      <c r="B110" s="288" t="s">
        <v>13459</v>
      </c>
      <c r="C110" s="288" t="s">
        <v>14368</v>
      </c>
      <c r="D110" s="288" t="s">
        <v>13457</v>
      </c>
    </row>
    <row r="111" spans="1:4">
      <c r="A111" s="288" t="s">
        <v>14383</v>
      </c>
      <c r="B111" s="288" t="s">
        <v>13459</v>
      </c>
      <c r="C111" s="288" t="s">
        <v>14368</v>
      </c>
      <c r="D111" s="288" t="s">
        <v>13457</v>
      </c>
    </row>
    <row r="112" spans="1:4">
      <c r="A112" s="288" t="s">
        <v>14382</v>
      </c>
      <c r="B112" s="288" t="s">
        <v>13459</v>
      </c>
      <c r="C112" s="288" t="s">
        <v>14368</v>
      </c>
      <c r="D112" s="288" t="s">
        <v>13461</v>
      </c>
    </row>
    <row r="113" spans="1:4">
      <c r="A113" s="288" t="s">
        <v>14381</v>
      </c>
      <c r="B113" s="288" t="s">
        <v>13459</v>
      </c>
      <c r="C113" s="288" t="s">
        <v>14368</v>
      </c>
      <c r="D113" s="288" t="s">
        <v>13457</v>
      </c>
    </row>
    <row r="114" spans="1:4">
      <c r="A114" s="288" t="s">
        <v>14380</v>
      </c>
      <c r="B114" s="288" t="s">
        <v>13459</v>
      </c>
      <c r="C114" s="288" t="s">
        <v>14368</v>
      </c>
      <c r="D114" s="288" t="s">
        <v>13457</v>
      </c>
    </row>
    <row r="115" spans="1:4">
      <c r="A115" s="288" t="s">
        <v>14379</v>
      </c>
      <c r="B115" s="288" t="s">
        <v>13459</v>
      </c>
      <c r="C115" s="288" t="s">
        <v>14368</v>
      </c>
      <c r="D115" s="288" t="s">
        <v>13461</v>
      </c>
    </row>
    <row r="116" spans="1:4">
      <c r="A116" s="288" t="s">
        <v>14378</v>
      </c>
      <c r="B116" s="288" t="s">
        <v>13459</v>
      </c>
      <c r="C116" s="288" t="s">
        <v>14368</v>
      </c>
      <c r="D116" s="288" t="s">
        <v>13461</v>
      </c>
    </row>
    <row r="117" spans="1:4">
      <c r="A117" s="288" t="s">
        <v>14377</v>
      </c>
      <c r="B117" s="288" t="s">
        <v>13459</v>
      </c>
      <c r="C117" s="288" t="s">
        <v>14368</v>
      </c>
      <c r="D117" s="288" t="s">
        <v>13457</v>
      </c>
    </row>
    <row r="118" spans="1:4">
      <c r="A118" s="288" t="s">
        <v>14376</v>
      </c>
      <c r="B118" s="288" t="s">
        <v>13459</v>
      </c>
      <c r="C118" s="288" t="s">
        <v>14368</v>
      </c>
      <c r="D118" s="288" t="s">
        <v>13457</v>
      </c>
    </row>
    <row r="119" spans="1:4">
      <c r="A119" s="288" t="s">
        <v>14375</v>
      </c>
      <c r="B119" s="288" t="s">
        <v>13459</v>
      </c>
      <c r="C119" s="288" t="s">
        <v>14368</v>
      </c>
      <c r="D119" s="288" t="s">
        <v>13457</v>
      </c>
    </row>
    <row r="120" spans="1:4">
      <c r="A120" s="288" t="s">
        <v>14374</v>
      </c>
      <c r="B120" s="288" t="s">
        <v>13459</v>
      </c>
      <c r="C120" s="288" t="s">
        <v>14368</v>
      </c>
      <c r="D120" s="288" t="s">
        <v>13457</v>
      </c>
    </row>
    <row r="121" spans="1:4">
      <c r="A121" s="288" t="s">
        <v>14373</v>
      </c>
      <c r="B121" s="288" t="s">
        <v>13459</v>
      </c>
      <c r="C121" s="288" t="s">
        <v>14368</v>
      </c>
      <c r="D121" s="288" t="s">
        <v>13457</v>
      </c>
    </row>
    <row r="122" spans="1:4">
      <c r="A122" s="288" t="s">
        <v>14372</v>
      </c>
      <c r="B122" s="288" t="s">
        <v>13459</v>
      </c>
      <c r="C122" s="288" t="s">
        <v>14368</v>
      </c>
      <c r="D122" s="288" t="s">
        <v>13457</v>
      </c>
    </row>
    <row r="123" spans="1:4">
      <c r="A123" s="288" t="s">
        <v>14371</v>
      </c>
      <c r="B123" s="288" t="s">
        <v>13459</v>
      </c>
      <c r="C123" s="288" t="s">
        <v>14368</v>
      </c>
      <c r="D123" s="288" t="s">
        <v>13457</v>
      </c>
    </row>
    <row r="124" spans="1:4">
      <c r="A124" s="288" t="s">
        <v>14370</v>
      </c>
      <c r="B124" s="288" t="s">
        <v>13459</v>
      </c>
      <c r="C124" s="288" t="s">
        <v>14368</v>
      </c>
      <c r="D124" s="288" t="s">
        <v>13461</v>
      </c>
    </row>
    <row r="125" spans="1:4">
      <c r="A125" s="288" t="s">
        <v>14369</v>
      </c>
      <c r="B125" s="288" t="s">
        <v>13459</v>
      </c>
      <c r="C125" s="288" t="s">
        <v>14368</v>
      </c>
      <c r="D125" s="288" t="s">
        <v>13457</v>
      </c>
    </row>
    <row r="126" spans="1:4">
      <c r="A126" s="288" t="s">
        <v>14367</v>
      </c>
      <c r="B126" s="288" t="s">
        <v>13459</v>
      </c>
      <c r="C126" s="288" t="s">
        <v>13972</v>
      </c>
      <c r="D126" s="288" t="s">
        <v>13971</v>
      </c>
    </row>
    <row r="127" spans="1:4">
      <c r="A127" s="288" t="s">
        <v>14366</v>
      </c>
      <c r="B127" s="288" t="s">
        <v>13459</v>
      </c>
      <c r="C127" s="288" t="s">
        <v>13972</v>
      </c>
      <c r="D127" s="288" t="s">
        <v>13971</v>
      </c>
    </row>
    <row r="128" spans="1:4">
      <c r="A128" s="288" t="s">
        <v>14365</v>
      </c>
      <c r="B128" s="288" t="s">
        <v>13459</v>
      </c>
      <c r="C128" s="288" t="s">
        <v>13972</v>
      </c>
      <c r="D128" s="288" t="s">
        <v>13971</v>
      </c>
    </row>
    <row r="129" spans="1:4">
      <c r="A129" s="288" t="s">
        <v>14364</v>
      </c>
      <c r="B129" s="288" t="s">
        <v>13459</v>
      </c>
      <c r="C129" s="288" t="s">
        <v>13972</v>
      </c>
      <c r="D129" s="288" t="s">
        <v>13971</v>
      </c>
    </row>
    <row r="130" spans="1:4">
      <c r="A130" s="288" t="s">
        <v>14363</v>
      </c>
      <c r="B130" s="288" t="s">
        <v>13459</v>
      </c>
      <c r="C130" s="288" t="s">
        <v>13972</v>
      </c>
      <c r="D130" s="288" t="s">
        <v>13971</v>
      </c>
    </row>
    <row r="131" spans="1:4">
      <c r="A131" s="288" t="s">
        <v>14362</v>
      </c>
      <c r="B131" s="288" t="s">
        <v>13459</v>
      </c>
      <c r="C131" s="288" t="s">
        <v>13972</v>
      </c>
      <c r="D131" s="288" t="s">
        <v>13971</v>
      </c>
    </row>
    <row r="132" spans="1:4">
      <c r="A132" s="288" t="s">
        <v>14361</v>
      </c>
      <c r="B132" s="288" t="s">
        <v>13459</v>
      </c>
      <c r="C132" s="288" t="s">
        <v>13972</v>
      </c>
      <c r="D132" s="288" t="s">
        <v>13971</v>
      </c>
    </row>
    <row r="133" spans="1:4">
      <c r="A133" s="288" t="s">
        <v>14360</v>
      </c>
      <c r="B133" s="288" t="s">
        <v>13459</v>
      </c>
      <c r="C133" s="288" t="s">
        <v>13972</v>
      </c>
      <c r="D133" s="288" t="s">
        <v>13971</v>
      </c>
    </row>
    <row r="134" spans="1:4">
      <c r="A134" s="288" t="s">
        <v>14359</v>
      </c>
      <c r="B134" s="288" t="s">
        <v>13459</v>
      </c>
      <c r="C134" s="288" t="s">
        <v>13972</v>
      </c>
      <c r="D134" s="288" t="s">
        <v>13971</v>
      </c>
    </row>
    <row r="135" spans="1:4">
      <c r="A135" s="288" t="s">
        <v>14358</v>
      </c>
      <c r="B135" s="288" t="s">
        <v>13459</v>
      </c>
      <c r="C135" s="288" t="s">
        <v>13972</v>
      </c>
      <c r="D135" s="288" t="s">
        <v>13971</v>
      </c>
    </row>
    <row r="136" spans="1:4">
      <c r="A136" s="288" t="s">
        <v>14357</v>
      </c>
      <c r="B136" s="288" t="s">
        <v>13459</v>
      </c>
      <c r="C136" s="288" t="s">
        <v>13972</v>
      </c>
      <c r="D136" s="288" t="s">
        <v>13971</v>
      </c>
    </row>
    <row r="137" spans="1:4">
      <c r="A137" s="288" t="s">
        <v>14356</v>
      </c>
      <c r="B137" s="288" t="s">
        <v>13459</v>
      </c>
      <c r="C137" s="288" t="s">
        <v>13972</v>
      </c>
      <c r="D137" s="288" t="s">
        <v>13971</v>
      </c>
    </row>
    <row r="138" spans="1:4">
      <c r="A138" s="288" t="s">
        <v>14355</v>
      </c>
      <c r="B138" s="288" t="s">
        <v>13459</v>
      </c>
      <c r="C138" s="288" t="s">
        <v>13972</v>
      </c>
      <c r="D138" s="288" t="s">
        <v>13971</v>
      </c>
    </row>
    <row r="139" spans="1:4">
      <c r="A139" s="288" t="s">
        <v>14354</v>
      </c>
      <c r="B139" s="288" t="s">
        <v>13459</v>
      </c>
      <c r="C139" s="288" t="s">
        <v>13972</v>
      </c>
      <c r="D139" s="288" t="s">
        <v>13971</v>
      </c>
    </row>
    <row r="140" spans="1:4">
      <c r="A140" s="288" t="s">
        <v>14353</v>
      </c>
      <c r="B140" s="288" t="s">
        <v>13459</v>
      </c>
      <c r="C140" s="288" t="s">
        <v>13972</v>
      </c>
      <c r="D140" s="288" t="s">
        <v>13971</v>
      </c>
    </row>
    <row r="141" spans="1:4">
      <c r="A141" s="288" t="s">
        <v>14352</v>
      </c>
      <c r="B141" s="288" t="s">
        <v>13459</v>
      </c>
      <c r="C141" s="288" t="s">
        <v>13972</v>
      </c>
      <c r="D141" s="288" t="s">
        <v>13971</v>
      </c>
    </row>
    <row r="142" spans="1:4">
      <c r="A142" s="288" t="s">
        <v>14351</v>
      </c>
      <c r="B142" s="288" t="s">
        <v>13459</v>
      </c>
      <c r="C142" s="288" t="s">
        <v>13972</v>
      </c>
      <c r="D142" s="288" t="s">
        <v>13978</v>
      </c>
    </row>
    <row r="143" spans="1:4">
      <c r="A143" s="288" t="s">
        <v>14350</v>
      </c>
      <c r="B143" s="288" t="s">
        <v>13459</v>
      </c>
      <c r="C143" s="288" t="s">
        <v>13972</v>
      </c>
      <c r="D143" s="288" t="s">
        <v>13971</v>
      </c>
    </row>
    <row r="144" spans="1:4">
      <c r="A144" s="288" t="s">
        <v>14349</v>
      </c>
      <c r="B144" s="288" t="s">
        <v>13459</v>
      </c>
      <c r="C144" s="288" t="s">
        <v>13972</v>
      </c>
      <c r="D144" s="288" t="s">
        <v>13971</v>
      </c>
    </row>
    <row r="145" spans="1:4">
      <c r="A145" s="288" t="s">
        <v>14348</v>
      </c>
      <c r="B145" s="288" t="s">
        <v>13459</v>
      </c>
      <c r="C145" s="288" t="s">
        <v>13972</v>
      </c>
      <c r="D145" s="288" t="s">
        <v>13971</v>
      </c>
    </row>
    <row r="146" spans="1:4">
      <c r="A146" s="288" t="s">
        <v>14347</v>
      </c>
      <c r="B146" s="288" t="s">
        <v>13459</v>
      </c>
      <c r="C146" s="288" t="s">
        <v>13972</v>
      </c>
      <c r="D146" s="288" t="s">
        <v>13971</v>
      </c>
    </row>
    <row r="147" spans="1:4">
      <c r="A147" s="288" t="s">
        <v>14346</v>
      </c>
      <c r="B147" s="288" t="s">
        <v>13459</v>
      </c>
      <c r="C147" s="288" t="s">
        <v>13972</v>
      </c>
      <c r="D147" s="288" t="s">
        <v>13971</v>
      </c>
    </row>
    <row r="148" spans="1:4">
      <c r="A148" s="288" t="s">
        <v>14345</v>
      </c>
      <c r="B148" s="288" t="s">
        <v>13459</v>
      </c>
      <c r="C148" s="288" t="s">
        <v>13972</v>
      </c>
      <c r="D148" s="288" t="s">
        <v>13971</v>
      </c>
    </row>
    <row r="149" spans="1:4">
      <c r="A149" s="288" t="s">
        <v>14344</v>
      </c>
      <c r="B149" s="288" t="s">
        <v>13459</v>
      </c>
      <c r="C149" s="288" t="s">
        <v>13972</v>
      </c>
      <c r="D149" s="288" t="s">
        <v>13971</v>
      </c>
    </row>
    <row r="150" spans="1:4">
      <c r="A150" s="288" t="s">
        <v>14343</v>
      </c>
      <c r="B150" s="288" t="s">
        <v>13459</v>
      </c>
      <c r="C150" s="288" t="s">
        <v>13972</v>
      </c>
      <c r="D150" s="288" t="s">
        <v>13981</v>
      </c>
    </row>
    <row r="151" spans="1:4">
      <c r="A151" s="288" t="s">
        <v>14342</v>
      </c>
      <c r="B151" s="288" t="s">
        <v>13459</v>
      </c>
      <c r="C151" s="288" t="s">
        <v>13972</v>
      </c>
      <c r="D151" s="288" t="s">
        <v>13971</v>
      </c>
    </row>
    <row r="152" spans="1:4">
      <c r="A152" s="288" t="s">
        <v>14341</v>
      </c>
      <c r="B152" s="288" t="s">
        <v>13459</v>
      </c>
      <c r="C152" s="288" t="s">
        <v>13972</v>
      </c>
      <c r="D152" s="288" t="s">
        <v>13971</v>
      </c>
    </row>
    <row r="153" spans="1:4">
      <c r="A153" s="288" t="s">
        <v>14340</v>
      </c>
      <c r="B153" s="288" t="s">
        <v>13459</v>
      </c>
      <c r="C153" s="288" t="s">
        <v>13972</v>
      </c>
      <c r="D153" s="288" t="s">
        <v>13971</v>
      </c>
    </row>
    <row r="154" spans="1:4">
      <c r="A154" s="288" t="s">
        <v>14339</v>
      </c>
      <c r="B154" s="288" t="s">
        <v>13459</v>
      </c>
      <c r="C154" s="288" t="s">
        <v>13972</v>
      </c>
      <c r="D154" s="288" t="s">
        <v>13999</v>
      </c>
    </row>
    <row r="155" spans="1:4">
      <c r="A155" s="288" t="s">
        <v>14338</v>
      </c>
      <c r="B155" s="288" t="s">
        <v>13459</v>
      </c>
      <c r="C155" s="288" t="s">
        <v>13972</v>
      </c>
      <c r="D155" s="288" t="s">
        <v>13971</v>
      </c>
    </row>
    <row r="156" spans="1:4">
      <c r="A156" s="288" t="s">
        <v>14337</v>
      </c>
      <c r="B156" s="288" t="s">
        <v>13459</v>
      </c>
      <c r="C156" s="288" t="s">
        <v>13972</v>
      </c>
      <c r="D156" s="288" t="s">
        <v>13971</v>
      </c>
    </row>
    <row r="157" spans="1:4">
      <c r="A157" s="288" t="s">
        <v>14336</v>
      </c>
      <c r="B157" s="288" t="s">
        <v>13459</v>
      </c>
      <c r="C157" s="288" t="s">
        <v>13972</v>
      </c>
      <c r="D157" s="288" t="s">
        <v>13971</v>
      </c>
    </row>
    <row r="158" spans="1:4">
      <c r="A158" s="288" t="s">
        <v>14335</v>
      </c>
      <c r="B158" s="288" t="s">
        <v>13459</v>
      </c>
      <c r="C158" s="288" t="s">
        <v>13972</v>
      </c>
      <c r="D158" s="288" t="s">
        <v>13999</v>
      </c>
    </row>
    <row r="159" spans="1:4">
      <c r="A159" s="288" t="s">
        <v>14334</v>
      </c>
      <c r="B159" s="288" t="s">
        <v>13459</v>
      </c>
      <c r="C159" s="288" t="s">
        <v>13972</v>
      </c>
      <c r="D159" s="288" t="s">
        <v>13971</v>
      </c>
    </row>
    <row r="160" spans="1:4">
      <c r="A160" s="288" t="s">
        <v>14333</v>
      </c>
      <c r="B160" s="288" t="s">
        <v>13459</v>
      </c>
      <c r="C160" s="288" t="s">
        <v>13972</v>
      </c>
      <c r="D160" s="288" t="s">
        <v>13999</v>
      </c>
    </row>
    <row r="161" spans="1:4">
      <c r="A161" s="288" t="s">
        <v>14332</v>
      </c>
      <c r="B161" s="288" t="s">
        <v>13459</v>
      </c>
      <c r="C161" s="288" t="s">
        <v>13972</v>
      </c>
      <c r="D161" s="288" t="s">
        <v>13971</v>
      </c>
    </row>
    <row r="162" spans="1:4">
      <c r="A162" s="288" t="s">
        <v>14331</v>
      </c>
      <c r="B162" s="288" t="s">
        <v>13459</v>
      </c>
      <c r="C162" s="288" t="s">
        <v>13972</v>
      </c>
      <c r="D162" s="288" t="s">
        <v>13978</v>
      </c>
    </row>
    <row r="163" spans="1:4">
      <c r="A163" s="288" t="s">
        <v>14330</v>
      </c>
      <c r="B163" s="288" t="s">
        <v>13459</v>
      </c>
      <c r="C163" s="288" t="s">
        <v>13972</v>
      </c>
      <c r="D163" s="288" t="s">
        <v>13971</v>
      </c>
    </row>
    <row r="164" spans="1:4">
      <c r="A164" s="288" t="s">
        <v>14329</v>
      </c>
      <c r="B164" s="288" t="s">
        <v>13459</v>
      </c>
      <c r="C164" s="288" t="s">
        <v>13972</v>
      </c>
      <c r="D164" s="288" t="s">
        <v>13971</v>
      </c>
    </row>
    <row r="165" spans="1:4">
      <c r="A165" s="288" t="s">
        <v>14328</v>
      </c>
      <c r="B165" s="288" t="s">
        <v>13459</v>
      </c>
      <c r="C165" s="288" t="s">
        <v>13972</v>
      </c>
      <c r="D165" s="288" t="s">
        <v>13971</v>
      </c>
    </row>
    <row r="166" spans="1:4">
      <c r="A166" s="288" t="s">
        <v>14327</v>
      </c>
      <c r="B166" s="288" t="s">
        <v>13459</v>
      </c>
      <c r="C166" s="288" t="s">
        <v>13972</v>
      </c>
      <c r="D166" s="288" t="s">
        <v>13971</v>
      </c>
    </row>
    <row r="167" spans="1:4">
      <c r="A167" s="288" t="s">
        <v>14326</v>
      </c>
      <c r="B167" s="288" t="s">
        <v>13459</v>
      </c>
      <c r="C167" s="288" t="s">
        <v>13972</v>
      </c>
      <c r="D167" s="288" t="s">
        <v>13971</v>
      </c>
    </row>
    <row r="168" spans="1:4">
      <c r="A168" s="288" t="s">
        <v>14325</v>
      </c>
      <c r="B168" s="288" t="s">
        <v>13459</v>
      </c>
      <c r="C168" s="288" t="s">
        <v>13972</v>
      </c>
      <c r="D168" s="288" t="s">
        <v>13971</v>
      </c>
    </row>
    <row r="169" spans="1:4">
      <c r="A169" s="288" t="s">
        <v>14324</v>
      </c>
      <c r="B169" s="288" t="s">
        <v>13459</v>
      </c>
      <c r="C169" s="288" t="s">
        <v>13972</v>
      </c>
      <c r="D169" s="288" t="s">
        <v>13978</v>
      </c>
    </row>
    <row r="170" spans="1:4">
      <c r="A170" s="288" t="s">
        <v>14323</v>
      </c>
      <c r="B170" s="288" t="s">
        <v>13459</v>
      </c>
      <c r="C170" s="288" t="s">
        <v>13972</v>
      </c>
      <c r="D170" s="288" t="s">
        <v>13971</v>
      </c>
    </row>
    <row r="171" spans="1:4">
      <c r="A171" s="288" t="s">
        <v>14322</v>
      </c>
      <c r="B171" s="288" t="s">
        <v>13459</v>
      </c>
      <c r="C171" s="288" t="s">
        <v>13972</v>
      </c>
      <c r="D171" s="288" t="s">
        <v>14036</v>
      </c>
    </row>
    <row r="172" spans="1:4">
      <c r="A172" s="288" t="s">
        <v>14321</v>
      </c>
      <c r="B172" s="288" t="s">
        <v>13459</v>
      </c>
      <c r="C172" s="288" t="s">
        <v>13972</v>
      </c>
      <c r="D172" s="288" t="s">
        <v>13971</v>
      </c>
    </row>
    <row r="173" spans="1:4">
      <c r="A173" s="288" t="s">
        <v>14320</v>
      </c>
      <c r="B173" s="288" t="s">
        <v>13459</v>
      </c>
      <c r="C173" s="288" t="s">
        <v>13972</v>
      </c>
      <c r="D173" s="288" t="s">
        <v>13999</v>
      </c>
    </row>
    <row r="174" spans="1:4">
      <c r="A174" s="288" t="s">
        <v>14319</v>
      </c>
      <c r="B174" s="288" t="s">
        <v>13459</v>
      </c>
      <c r="C174" s="288" t="s">
        <v>13972</v>
      </c>
      <c r="D174" s="288" t="s">
        <v>13971</v>
      </c>
    </row>
    <row r="175" spans="1:4">
      <c r="A175" s="288" t="s">
        <v>14318</v>
      </c>
      <c r="B175" s="288" t="s">
        <v>13459</v>
      </c>
      <c r="C175" s="288" t="s">
        <v>13972</v>
      </c>
      <c r="D175" s="288" t="s">
        <v>13971</v>
      </c>
    </row>
    <row r="176" spans="1:4">
      <c r="A176" s="288" t="s">
        <v>14317</v>
      </c>
      <c r="B176" s="288" t="s">
        <v>13459</v>
      </c>
      <c r="C176" s="288" t="s">
        <v>13972</v>
      </c>
      <c r="D176" s="288" t="s">
        <v>13971</v>
      </c>
    </row>
    <row r="177" spans="1:4">
      <c r="A177" s="288" t="s">
        <v>14316</v>
      </c>
      <c r="B177" s="288" t="s">
        <v>13459</v>
      </c>
      <c r="C177" s="288" t="s">
        <v>13972</v>
      </c>
      <c r="D177" s="288" t="s">
        <v>13971</v>
      </c>
    </row>
    <row r="178" spans="1:4">
      <c r="A178" s="288" t="s">
        <v>14315</v>
      </c>
      <c r="B178" s="288" t="s">
        <v>13459</v>
      </c>
      <c r="C178" s="288" t="s">
        <v>13972</v>
      </c>
      <c r="D178" s="288" t="s">
        <v>13971</v>
      </c>
    </row>
    <row r="179" spans="1:4">
      <c r="A179" s="288" t="s">
        <v>14314</v>
      </c>
      <c r="B179" s="288" t="s">
        <v>13459</v>
      </c>
      <c r="C179" s="288" t="s">
        <v>13972</v>
      </c>
      <c r="D179" s="288" t="s">
        <v>13971</v>
      </c>
    </row>
    <row r="180" spans="1:4">
      <c r="A180" s="288" t="s">
        <v>14313</v>
      </c>
      <c r="B180" s="288" t="s">
        <v>13459</v>
      </c>
      <c r="C180" s="288" t="s">
        <v>13972</v>
      </c>
      <c r="D180" s="288" t="s">
        <v>13971</v>
      </c>
    </row>
    <row r="181" spans="1:4">
      <c r="A181" s="288" t="s">
        <v>14312</v>
      </c>
      <c r="B181" s="288" t="s">
        <v>13459</v>
      </c>
      <c r="C181" s="288" t="s">
        <v>13972</v>
      </c>
      <c r="D181" s="288" t="s">
        <v>13971</v>
      </c>
    </row>
    <row r="182" spans="1:4">
      <c r="A182" s="288" t="s">
        <v>14311</v>
      </c>
      <c r="B182" s="288" t="s">
        <v>13459</v>
      </c>
      <c r="C182" s="288" t="s">
        <v>13972</v>
      </c>
      <c r="D182" s="288" t="s">
        <v>13971</v>
      </c>
    </row>
    <row r="183" spans="1:4">
      <c r="A183" s="288" t="s">
        <v>14310</v>
      </c>
      <c r="B183" s="288" t="s">
        <v>13459</v>
      </c>
      <c r="C183" s="288" t="s">
        <v>13972</v>
      </c>
      <c r="D183" s="288" t="s">
        <v>13971</v>
      </c>
    </row>
    <row r="184" spans="1:4">
      <c r="A184" s="288" t="s">
        <v>14309</v>
      </c>
      <c r="B184" s="288" t="s">
        <v>13459</v>
      </c>
      <c r="C184" s="288" t="s">
        <v>13972</v>
      </c>
      <c r="D184" s="288" t="s">
        <v>13971</v>
      </c>
    </row>
    <row r="185" spans="1:4">
      <c r="A185" s="288" t="s">
        <v>14308</v>
      </c>
      <c r="B185" s="288" t="s">
        <v>13459</v>
      </c>
      <c r="C185" s="288" t="s">
        <v>13972</v>
      </c>
      <c r="D185" s="288" t="s">
        <v>13971</v>
      </c>
    </row>
    <row r="186" spans="1:4">
      <c r="A186" s="288" t="s">
        <v>14307</v>
      </c>
      <c r="B186" s="288" t="s">
        <v>13459</v>
      </c>
      <c r="C186" s="288" t="s">
        <v>13972</v>
      </c>
      <c r="D186" s="288" t="s">
        <v>13971</v>
      </c>
    </row>
    <row r="187" spans="1:4">
      <c r="A187" s="288" t="s">
        <v>14306</v>
      </c>
      <c r="B187" s="288" t="s">
        <v>13459</v>
      </c>
      <c r="C187" s="288" t="s">
        <v>13972</v>
      </c>
      <c r="D187" s="288" t="s">
        <v>13971</v>
      </c>
    </row>
    <row r="188" spans="1:4">
      <c r="A188" s="288" t="s">
        <v>14305</v>
      </c>
      <c r="B188" s="288" t="s">
        <v>13459</v>
      </c>
      <c r="C188" s="288" t="s">
        <v>13972</v>
      </c>
      <c r="D188" s="288" t="s">
        <v>13971</v>
      </c>
    </row>
    <row r="189" spans="1:4">
      <c r="A189" s="288" t="s">
        <v>14304</v>
      </c>
      <c r="B189" s="288" t="s">
        <v>13459</v>
      </c>
      <c r="C189" s="288" t="s">
        <v>13972</v>
      </c>
      <c r="D189" s="288" t="s">
        <v>13971</v>
      </c>
    </row>
    <row r="190" spans="1:4">
      <c r="A190" s="288" t="s">
        <v>14303</v>
      </c>
      <c r="B190" s="288" t="s">
        <v>13459</v>
      </c>
      <c r="C190" s="288" t="s">
        <v>13972</v>
      </c>
      <c r="D190" s="288" t="s">
        <v>13971</v>
      </c>
    </row>
    <row r="191" spans="1:4">
      <c r="A191" s="288" t="s">
        <v>14302</v>
      </c>
      <c r="B191" s="288" t="s">
        <v>13459</v>
      </c>
      <c r="C191" s="288" t="s">
        <v>13972</v>
      </c>
      <c r="D191" s="288" t="s">
        <v>13971</v>
      </c>
    </row>
    <row r="192" spans="1:4">
      <c r="A192" s="288" t="s">
        <v>14301</v>
      </c>
      <c r="B192" s="288" t="s">
        <v>13459</v>
      </c>
      <c r="C192" s="288" t="s">
        <v>13972</v>
      </c>
      <c r="D192" s="288" t="s">
        <v>13971</v>
      </c>
    </row>
    <row r="193" spans="1:4">
      <c r="A193" s="288" t="s">
        <v>14300</v>
      </c>
      <c r="B193" s="288" t="s">
        <v>13459</v>
      </c>
      <c r="C193" s="288" t="s">
        <v>13972</v>
      </c>
      <c r="D193" s="288" t="s">
        <v>13971</v>
      </c>
    </row>
    <row r="194" spans="1:4">
      <c r="A194" s="288" t="s">
        <v>14299</v>
      </c>
      <c r="B194" s="288" t="s">
        <v>13459</v>
      </c>
      <c r="C194" s="288" t="s">
        <v>13972</v>
      </c>
      <c r="D194" s="288" t="s">
        <v>13971</v>
      </c>
    </row>
    <row r="195" spans="1:4">
      <c r="A195" s="288" t="s">
        <v>14298</v>
      </c>
      <c r="B195" s="288" t="s">
        <v>13459</v>
      </c>
      <c r="C195" s="288" t="s">
        <v>13972</v>
      </c>
      <c r="D195" s="288" t="s">
        <v>13971</v>
      </c>
    </row>
    <row r="196" spans="1:4">
      <c r="A196" s="288" t="s">
        <v>14297</v>
      </c>
      <c r="B196" s="288" t="s">
        <v>13459</v>
      </c>
      <c r="C196" s="288" t="s">
        <v>13972</v>
      </c>
      <c r="D196" s="288" t="s">
        <v>13971</v>
      </c>
    </row>
    <row r="197" spans="1:4">
      <c r="A197" s="288" t="s">
        <v>14296</v>
      </c>
      <c r="B197" s="288" t="s">
        <v>13459</v>
      </c>
      <c r="C197" s="288" t="s">
        <v>13972</v>
      </c>
      <c r="D197" s="288" t="s">
        <v>13971</v>
      </c>
    </row>
    <row r="198" spans="1:4">
      <c r="A198" s="288" t="s">
        <v>14295</v>
      </c>
      <c r="B198" s="288" t="s">
        <v>13459</v>
      </c>
      <c r="C198" s="288" t="s">
        <v>13972</v>
      </c>
      <c r="D198" s="288" t="s">
        <v>13971</v>
      </c>
    </row>
    <row r="199" spans="1:4">
      <c r="A199" s="288" t="s">
        <v>14294</v>
      </c>
      <c r="B199" s="288" t="s">
        <v>13459</v>
      </c>
      <c r="C199" s="288" t="s">
        <v>13972</v>
      </c>
      <c r="D199" s="288" t="s">
        <v>13971</v>
      </c>
    </row>
    <row r="200" spans="1:4">
      <c r="A200" s="288" t="s">
        <v>14293</v>
      </c>
      <c r="B200" s="288" t="s">
        <v>13459</v>
      </c>
      <c r="C200" s="288" t="s">
        <v>13972</v>
      </c>
      <c r="D200" s="288" t="s">
        <v>13978</v>
      </c>
    </row>
    <row r="201" spans="1:4">
      <c r="A201" s="288" t="s">
        <v>14292</v>
      </c>
      <c r="B201" s="288" t="s">
        <v>13459</v>
      </c>
      <c r="C201" s="288" t="s">
        <v>13972</v>
      </c>
      <c r="D201" s="288" t="s">
        <v>13999</v>
      </c>
    </row>
    <row r="202" spans="1:4">
      <c r="A202" s="288" t="s">
        <v>14291</v>
      </c>
      <c r="B202" s="288" t="s">
        <v>13459</v>
      </c>
      <c r="C202" s="288" t="s">
        <v>13972</v>
      </c>
      <c r="D202" s="288" t="s">
        <v>13971</v>
      </c>
    </row>
    <row r="203" spans="1:4">
      <c r="A203" s="288" t="s">
        <v>14290</v>
      </c>
      <c r="B203" s="288" t="s">
        <v>13459</v>
      </c>
      <c r="C203" s="288" t="s">
        <v>13972</v>
      </c>
      <c r="D203" s="288" t="s">
        <v>13971</v>
      </c>
    </row>
    <row r="204" spans="1:4">
      <c r="A204" s="288" t="s">
        <v>14289</v>
      </c>
      <c r="B204" s="288" t="s">
        <v>13459</v>
      </c>
      <c r="C204" s="288" t="s">
        <v>13972</v>
      </c>
      <c r="D204" s="288" t="s">
        <v>13971</v>
      </c>
    </row>
    <row r="205" spans="1:4">
      <c r="A205" s="288" t="s">
        <v>14288</v>
      </c>
      <c r="B205" s="288" t="s">
        <v>13459</v>
      </c>
      <c r="C205" s="288" t="s">
        <v>13972</v>
      </c>
      <c r="D205" s="288" t="s">
        <v>13971</v>
      </c>
    </row>
    <row r="206" spans="1:4">
      <c r="A206" s="288" t="s">
        <v>14287</v>
      </c>
      <c r="B206" s="288" t="s">
        <v>13459</v>
      </c>
      <c r="C206" s="288" t="s">
        <v>13972</v>
      </c>
      <c r="D206" s="288" t="s">
        <v>13971</v>
      </c>
    </row>
    <row r="207" spans="1:4">
      <c r="A207" s="288" t="s">
        <v>14286</v>
      </c>
      <c r="B207" s="288" t="s">
        <v>13459</v>
      </c>
      <c r="C207" s="288" t="s">
        <v>13972</v>
      </c>
      <c r="D207" s="288" t="s">
        <v>13971</v>
      </c>
    </row>
    <row r="208" spans="1:4">
      <c r="A208" s="288" t="s">
        <v>14285</v>
      </c>
      <c r="B208" s="288" t="s">
        <v>13459</v>
      </c>
      <c r="C208" s="288" t="s">
        <v>13972</v>
      </c>
      <c r="D208" s="288" t="s">
        <v>13971</v>
      </c>
    </row>
    <row r="209" spans="1:4">
      <c r="A209" s="288" t="s">
        <v>14284</v>
      </c>
      <c r="B209" s="288" t="s">
        <v>13459</v>
      </c>
      <c r="C209" s="288" t="s">
        <v>13972</v>
      </c>
      <c r="D209" s="288" t="s">
        <v>13971</v>
      </c>
    </row>
    <row r="210" spans="1:4">
      <c r="A210" s="288" t="s">
        <v>14283</v>
      </c>
      <c r="B210" s="288" t="s">
        <v>13459</v>
      </c>
      <c r="C210" s="288" t="s">
        <v>13972</v>
      </c>
      <c r="D210" s="288" t="s">
        <v>13971</v>
      </c>
    </row>
    <row r="211" spans="1:4">
      <c r="A211" s="288" t="s">
        <v>14282</v>
      </c>
      <c r="B211" s="288" t="s">
        <v>13459</v>
      </c>
      <c r="C211" s="288" t="s">
        <v>13972</v>
      </c>
      <c r="D211" s="288" t="s">
        <v>13971</v>
      </c>
    </row>
    <row r="212" spans="1:4">
      <c r="A212" s="288" t="s">
        <v>14281</v>
      </c>
      <c r="B212" s="288" t="s">
        <v>13459</v>
      </c>
      <c r="C212" s="288" t="s">
        <v>13972</v>
      </c>
      <c r="D212" s="288" t="s">
        <v>13971</v>
      </c>
    </row>
    <row r="213" spans="1:4">
      <c r="A213" s="288" t="s">
        <v>14280</v>
      </c>
      <c r="B213" s="288" t="s">
        <v>13459</v>
      </c>
      <c r="C213" s="288" t="s">
        <v>13972</v>
      </c>
      <c r="D213" s="288" t="s">
        <v>13971</v>
      </c>
    </row>
    <row r="214" spans="1:4">
      <c r="A214" s="288" t="s">
        <v>14279</v>
      </c>
      <c r="B214" s="288" t="s">
        <v>13459</v>
      </c>
      <c r="C214" s="288" t="s">
        <v>13972</v>
      </c>
      <c r="D214" s="288" t="s">
        <v>13971</v>
      </c>
    </row>
    <row r="215" spans="1:4">
      <c r="A215" s="288" t="s">
        <v>14278</v>
      </c>
      <c r="B215" s="288" t="s">
        <v>13459</v>
      </c>
      <c r="C215" s="288" t="s">
        <v>13972</v>
      </c>
      <c r="D215" s="288" t="s">
        <v>13971</v>
      </c>
    </row>
    <row r="216" spans="1:4">
      <c r="A216" s="288" t="s">
        <v>14277</v>
      </c>
      <c r="B216" s="288" t="s">
        <v>13459</v>
      </c>
      <c r="C216" s="288" t="s">
        <v>13972</v>
      </c>
      <c r="D216" s="288" t="s">
        <v>13971</v>
      </c>
    </row>
    <row r="217" spans="1:4">
      <c r="A217" s="288" t="s">
        <v>14276</v>
      </c>
      <c r="B217" s="288" t="s">
        <v>13459</v>
      </c>
      <c r="C217" s="288" t="s">
        <v>13972</v>
      </c>
      <c r="D217" s="288" t="s">
        <v>13971</v>
      </c>
    </row>
    <row r="218" spans="1:4">
      <c r="A218" s="288" t="s">
        <v>14275</v>
      </c>
      <c r="B218" s="288" t="s">
        <v>13459</v>
      </c>
      <c r="C218" s="288" t="s">
        <v>13972</v>
      </c>
      <c r="D218" s="288" t="s">
        <v>13971</v>
      </c>
    </row>
    <row r="219" spans="1:4">
      <c r="A219" s="288" t="s">
        <v>14274</v>
      </c>
      <c r="B219" s="288" t="s">
        <v>13459</v>
      </c>
      <c r="C219" s="288" t="s">
        <v>13972</v>
      </c>
      <c r="D219" s="288" t="s">
        <v>13999</v>
      </c>
    </row>
    <row r="220" spans="1:4">
      <c r="A220" s="288" t="s">
        <v>14273</v>
      </c>
      <c r="B220" s="288" t="s">
        <v>13459</v>
      </c>
      <c r="C220" s="288" t="s">
        <v>13972</v>
      </c>
      <c r="D220" s="288" t="s">
        <v>13971</v>
      </c>
    </row>
    <row r="221" spans="1:4">
      <c r="A221" s="288" t="s">
        <v>14272</v>
      </c>
      <c r="B221" s="288" t="s">
        <v>13459</v>
      </c>
      <c r="C221" s="288" t="s">
        <v>13972</v>
      </c>
      <c r="D221" s="288" t="s">
        <v>13971</v>
      </c>
    </row>
    <row r="222" spans="1:4">
      <c r="A222" s="288" t="s">
        <v>14271</v>
      </c>
      <c r="B222" s="288" t="s">
        <v>13459</v>
      </c>
      <c r="C222" s="288" t="s">
        <v>13972</v>
      </c>
      <c r="D222" s="288" t="s">
        <v>13971</v>
      </c>
    </row>
    <row r="223" spans="1:4">
      <c r="A223" s="288" t="s">
        <v>14270</v>
      </c>
      <c r="B223" s="288" t="s">
        <v>13459</v>
      </c>
      <c r="C223" s="288" t="s">
        <v>13972</v>
      </c>
      <c r="D223" s="288" t="s">
        <v>13971</v>
      </c>
    </row>
    <row r="224" spans="1:4">
      <c r="A224" s="288" t="s">
        <v>14269</v>
      </c>
      <c r="B224" s="288" t="s">
        <v>13459</v>
      </c>
      <c r="C224" s="288" t="s">
        <v>13972</v>
      </c>
      <c r="D224" s="288" t="s">
        <v>13971</v>
      </c>
    </row>
    <row r="225" spans="1:4">
      <c r="A225" s="288" t="s">
        <v>14268</v>
      </c>
      <c r="B225" s="288" t="s">
        <v>13459</v>
      </c>
      <c r="C225" s="288" t="s">
        <v>13972</v>
      </c>
      <c r="D225" s="288" t="s">
        <v>13971</v>
      </c>
    </row>
    <row r="226" spans="1:4">
      <c r="A226" s="288" t="s">
        <v>14267</v>
      </c>
      <c r="B226" s="288" t="s">
        <v>13459</v>
      </c>
      <c r="C226" s="288" t="s">
        <v>13972</v>
      </c>
      <c r="D226" s="288" t="s">
        <v>13971</v>
      </c>
    </row>
    <row r="227" spans="1:4">
      <c r="A227" s="288" t="s">
        <v>14266</v>
      </c>
      <c r="B227" s="288" t="s">
        <v>13459</v>
      </c>
      <c r="C227" s="288" t="s">
        <v>13972</v>
      </c>
      <c r="D227" s="288" t="s">
        <v>13971</v>
      </c>
    </row>
    <row r="228" spans="1:4">
      <c r="A228" s="288" t="s">
        <v>14265</v>
      </c>
      <c r="B228" s="288" t="s">
        <v>13459</v>
      </c>
      <c r="C228" s="288" t="s">
        <v>13972</v>
      </c>
      <c r="D228" s="288" t="s">
        <v>13971</v>
      </c>
    </row>
    <row r="229" spans="1:4">
      <c r="A229" s="288" t="s">
        <v>14264</v>
      </c>
      <c r="B229" s="288" t="s">
        <v>13459</v>
      </c>
      <c r="C229" s="288" t="s">
        <v>13972</v>
      </c>
      <c r="D229" s="288" t="s">
        <v>13971</v>
      </c>
    </row>
    <row r="230" spans="1:4">
      <c r="A230" s="288" t="s">
        <v>14263</v>
      </c>
      <c r="B230" s="288" t="s">
        <v>13459</v>
      </c>
      <c r="C230" s="288" t="s">
        <v>13972</v>
      </c>
      <c r="D230" s="288" t="s">
        <v>13971</v>
      </c>
    </row>
    <row r="231" spans="1:4">
      <c r="A231" s="288" t="s">
        <v>14262</v>
      </c>
      <c r="B231" s="288" t="s">
        <v>13459</v>
      </c>
      <c r="C231" s="288" t="s">
        <v>13972</v>
      </c>
      <c r="D231" s="288" t="s">
        <v>13971</v>
      </c>
    </row>
    <row r="232" spans="1:4">
      <c r="A232" s="288" t="s">
        <v>14261</v>
      </c>
      <c r="B232" s="288" t="s">
        <v>13459</v>
      </c>
      <c r="C232" s="288" t="s">
        <v>13972</v>
      </c>
      <c r="D232" s="288" t="s">
        <v>13971</v>
      </c>
    </row>
    <row r="233" spans="1:4">
      <c r="A233" s="288" t="s">
        <v>14260</v>
      </c>
      <c r="B233" s="288" t="s">
        <v>13459</v>
      </c>
      <c r="C233" s="288" t="s">
        <v>13972</v>
      </c>
      <c r="D233" s="288" t="s">
        <v>13971</v>
      </c>
    </row>
    <row r="234" spans="1:4">
      <c r="A234" s="288" t="s">
        <v>14259</v>
      </c>
      <c r="B234" s="288" t="s">
        <v>13459</v>
      </c>
      <c r="C234" s="288" t="s">
        <v>13972</v>
      </c>
      <c r="D234" s="288" t="s">
        <v>13971</v>
      </c>
    </row>
    <row r="235" spans="1:4">
      <c r="A235" s="288" t="s">
        <v>14258</v>
      </c>
      <c r="B235" s="288" t="s">
        <v>13459</v>
      </c>
      <c r="C235" s="288" t="s">
        <v>13972</v>
      </c>
      <c r="D235" s="288" t="s">
        <v>13971</v>
      </c>
    </row>
    <row r="236" spans="1:4">
      <c r="A236" s="288" t="s">
        <v>14257</v>
      </c>
      <c r="B236" s="288" t="s">
        <v>13459</v>
      </c>
      <c r="C236" s="288" t="s">
        <v>13972</v>
      </c>
      <c r="D236" s="288" t="s">
        <v>13971</v>
      </c>
    </row>
    <row r="237" spans="1:4">
      <c r="A237" s="288" t="s">
        <v>14256</v>
      </c>
      <c r="B237" s="288" t="s">
        <v>13459</v>
      </c>
      <c r="C237" s="288" t="s">
        <v>13972</v>
      </c>
      <c r="D237" s="288" t="s">
        <v>13971</v>
      </c>
    </row>
    <row r="238" spans="1:4">
      <c r="A238" s="288" t="s">
        <v>14255</v>
      </c>
      <c r="B238" s="288" t="s">
        <v>13459</v>
      </c>
      <c r="C238" s="288" t="s">
        <v>13972</v>
      </c>
      <c r="D238" s="288" t="s">
        <v>13971</v>
      </c>
    </row>
    <row r="239" spans="1:4">
      <c r="A239" s="288" t="s">
        <v>14254</v>
      </c>
      <c r="B239" s="288" t="s">
        <v>13459</v>
      </c>
      <c r="C239" s="288" t="s">
        <v>13972</v>
      </c>
      <c r="D239" s="288" t="s">
        <v>13971</v>
      </c>
    </row>
    <row r="240" spans="1:4">
      <c r="A240" s="288" t="s">
        <v>14253</v>
      </c>
      <c r="B240" s="288" t="s">
        <v>13459</v>
      </c>
      <c r="C240" s="288" t="s">
        <v>13972</v>
      </c>
      <c r="D240" s="288" t="s">
        <v>13971</v>
      </c>
    </row>
    <row r="241" spans="1:4">
      <c r="A241" s="288" t="s">
        <v>14252</v>
      </c>
      <c r="B241" s="288" t="s">
        <v>13459</v>
      </c>
      <c r="C241" s="288" t="s">
        <v>13972</v>
      </c>
      <c r="D241" s="288" t="s">
        <v>13971</v>
      </c>
    </row>
    <row r="242" spans="1:4">
      <c r="A242" s="288" t="s">
        <v>14251</v>
      </c>
      <c r="B242" s="288" t="s">
        <v>13459</v>
      </c>
      <c r="C242" s="288" t="s">
        <v>13972</v>
      </c>
      <c r="D242" s="288" t="s">
        <v>13971</v>
      </c>
    </row>
    <row r="243" spans="1:4">
      <c r="A243" s="288" t="s">
        <v>14250</v>
      </c>
      <c r="B243" s="288" t="s">
        <v>13459</v>
      </c>
      <c r="C243" s="288" t="s">
        <v>13972</v>
      </c>
      <c r="D243" s="288" t="s">
        <v>13971</v>
      </c>
    </row>
    <row r="244" spans="1:4">
      <c r="A244" s="288" t="s">
        <v>14249</v>
      </c>
      <c r="B244" s="288" t="s">
        <v>13459</v>
      </c>
      <c r="C244" s="288" t="s">
        <v>13972</v>
      </c>
      <c r="D244" s="288" t="s">
        <v>13971</v>
      </c>
    </row>
    <row r="245" spans="1:4">
      <c r="A245" s="288" t="s">
        <v>14248</v>
      </c>
      <c r="B245" s="288" t="s">
        <v>13459</v>
      </c>
      <c r="C245" s="288" t="s">
        <v>13972</v>
      </c>
      <c r="D245" s="288" t="s">
        <v>13971</v>
      </c>
    </row>
    <row r="246" spans="1:4">
      <c r="A246" s="288" t="s">
        <v>14247</v>
      </c>
      <c r="B246" s="288" t="s">
        <v>13459</v>
      </c>
      <c r="C246" s="288" t="s">
        <v>13972</v>
      </c>
      <c r="D246" s="288" t="s">
        <v>13971</v>
      </c>
    </row>
    <row r="247" spans="1:4">
      <c r="A247" s="288" t="s">
        <v>14246</v>
      </c>
      <c r="B247" s="288" t="s">
        <v>13459</v>
      </c>
      <c r="C247" s="288" t="s">
        <v>13972</v>
      </c>
      <c r="D247" s="288" t="s">
        <v>13971</v>
      </c>
    </row>
    <row r="248" spans="1:4">
      <c r="A248" s="288" t="s">
        <v>14245</v>
      </c>
      <c r="B248" s="288" t="s">
        <v>13459</v>
      </c>
      <c r="C248" s="288" t="s">
        <v>13972</v>
      </c>
      <c r="D248" s="288" t="s">
        <v>13971</v>
      </c>
    </row>
    <row r="249" spans="1:4">
      <c r="A249" s="288" t="s">
        <v>14244</v>
      </c>
      <c r="B249" s="288" t="s">
        <v>13459</v>
      </c>
      <c r="C249" s="288" t="s">
        <v>13972</v>
      </c>
      <c r="D249" s="288" t="s">
        <v>13971</v>
      </c>
    </row>
    <row r="250" spans="1:4">
      <c r="A250" s="288" t="s">
        <v>14243</v>
      </c>
      <c r="B250" s="288" t="s">
        <v>13459</v>
      </c>
      <c r="C250" s="288" t="s">
        <v>13972</v>
      </c>
      <c r="D250" s="288" t="s">
        <v>13971</v>
      </c>
    </row>
    <row r="251" spans="1:4">
      <c r="A251" s="288" t="s">
        <v>14242</v>
      </c>
      <c r="B251" s="288" t="s">
        <v>13459</v>
      </c>
      <c r="C251" s="288" t="s">
        <v>13972</v>
      </c>
      <c r="D251" s="288" t="s">
        <v>13971</v>
      </c>
    </row>
    <row r="252" spans="1:4">
      <c r="A252" s="288" t="s">
        <v>14241</v>
      </c>
      <c r="B252" s="288" t="s">
        <v>13459</v>
      </c>
      <c r="C252" s="288" t="s">
        <v>13972</v>
      </c>
      <c r="D252" s="288" t="s">
        <v>13971</v>
      </c>
    </row>
    <row r="253" spans="1:4">
      <c r="A253" s="288" t="s">
        <v>14240</v>
      </c>
      <c r="B253" s="288" t="s">
        <v>13459</v>
      </c>
      <c r="C253" s="288" t="s">
        <v>13972</v>
      </c>
      <c r="D253" s="288" t="s">
        <v>13971</v>
      </c>
    </row>
    <row r="254" spans="1:4">
      <c r="A254" s="288" t="s">
        <v>14239</v>
      </c>
      <c r="B254" s="288" t="s">
        <v>13459</v>
      </c>
      <c r="C254" s="288" t="s">
        <v>13972</v>
      </c>
      <c r="D254" s="288" t="s">
        <v>13971</v>
      </c>
    </row>
    <row r="255" spans="1:4">
      <c r="A255" s="288" t="s">
        <v>14238</v>
      </c>
      <c r="B255" s="288" t="s">
        <v>13459</v>
      </c>
      <c r="C255" s="288" t="s">
        <v>13972</v>
      </c>
      <c r="D255" s="288" t="s">
        <v>13971</v>
      </c>
    </row>
    <row r="256" spans="1:4">
      <c r="A256" s="288" t="s">
        <v>14237</v>
      </c>
      <c r="B256" s="288" t="s">
        <v>13459</v>
      </c>
      <c r="C256" s="288" t="s">
        <v>13972</v>
      </c>
      <c r="D256" s="288" t="s">
        <v>13971</v>
      </c>
    </row>
    <row r="257" spans="1:4">
      <c r="A257" s="288" t="s">
        <v>14236</v>
      </c>
      <c r="B257" s="288" t="s">
        <v>13459</v>
      </c>
      <c r="C257" s="288" t="s">
        <v>13972</v>
      </c>
      <c r="D257" s="288" t="s">
        <v>13971</v>
      </c>
    </row>
    <row r="258" spans="1:4">
      <c r="A258" s="288" t="s">
        <v>14235</v>
      </c>
      <c r="B258" s="288" t="s">
        <v>13459</v>
      </c>
      <c r="C258" s="288" t="s">
        <v>13972</v>
      </c>
      <c r="D258" s="288" t="s">
        <v>13971</v>
      </c>
    </row>
    <row r="259" spans="1:4">
      <c r="A259" s="288" t="s">
        <v>14234</v>
      </c>
      <c r="B259" s="288" t="s">
        <v>13459</v>
      </c>
      <c r="C259" s="288" t="s">
        <v>13972</v>
      </c>
      <c r="D259" s="288" t="s">
        <v>13971</v>
      </c>
    </row>
    <row r="260" spans="1:4">
      <c r="A260" s="288" t="s">
        <v>14233</v>
      </c>
      <c r="B260" s="288" t="s">
        <v>13459</v>
      </c>
      <c r="C260" s="288" t="s">
        <v>13972</v>
      </c>
      <c r="D260" s="288" t="s">
        <v>13971</v>
      </c>
    </row>
    <row r="261" spans="1:4">
      <c r="A261" s="288" t="s">
        <v>14232</v>
      </c>
      <c r="B261" s="288" t="s">
        <v>13459</v>
      </c>
      <c r="C261" s="288" t="s">
        <v>13972</v>
      </c>
      <c r="D261" s="288" t="s">
        <v>13971</v>
      </c>
    </row>
    <row r="262" spans="1:4">
      <c r="A262" s="288" t="s">
        <v>14231</v>
      </c>
      <c r="B262" s="288" t="s">
        <v>13459</v>
      </c>
      <c r="C262" s="288" t="s">
        <v>13972</v>
      </c>
      <c r="D262" s="288" t="s">
        <v>13971</v>
      </c>
    </row>
    <row r="263" spans="1:4">
      <c r="A263" s="288" t="s">
        <v>14230</v>
      </c>
      <c r="B263" s="288" t="s">
        <v>13459</v>
      </c>
      <c r="C263" s="288" t="s">
        <v>13972</v>
      </c>
      <c r="D263" s="288" t="s">
        <v>13971</v>
      </c>
    </row>
    <row r="264" spans="1:4">
      <c r="A264" s="288" t="s">
        <v>14229</v>
      </c>
      <c r="B264" s="288" t="s">
        <v>13459</v>
      </c>
      <c r="C264" s="288" t="s">
        <v>13972</v>
      </c>
      <c r="D264" s="288" t="s">
        <v>13971</v>
      </c>
    </row>
    <row r="265" spans="1:4">
      <c r="A265" s="288" t="s">
        <v>14228</v>
      </c>
      <c r="B265" s="288" t="s">
        <v>13459</v>
      </c>
      <c r="C265" s="288" t="s">
        <v>13972</v>
      </c>
      <c r="D265" s="288" t="s">
        <v>13971</v>
      </c>
    </row>
    <row r="266" spans="1:4">
      <c r="A266" s="288" t="s">
        <v>14227</v>
      </c>
      <c r="B266" s="288" t="s">
        <v>13459</v>
      </c>
      <c r="C266" s="288" t="s">
        <v>13972</v>
      </c>
      <c r="D266" s="288" t="s">
        <v>13971</v>
      </c>
    </row>
    <row r="267" spans="1:4">
      <c r="A267" s="288" t="s">
        <v>14226</v>
      </c>
      <c r="B267" s="288" t="s">
        <v>13459</v>
      </c>
      <c r="C267" s="288" t="s">
        <v>13972</v>
      </c>
      <c r="D267" s="288" t="s">
        <v>13971</v>
      </c>
    </row>
    <row r="268" spans="1:4">
      <c r="A268" s="288" t="s">
        <v>14225</v>
      </c>
      <c r="B268" s="288" t="s">
        <v>13459</v>
      </c>
      <c r="C268" s="288" t="s">
        <v>13972</v>
      </c>
      <c r="D268" s="288" t="s">
        <v>13971</v>
      </c>
    </row>
    <row r="269" spans="1:4">
      <c r="A269" s="288" t="s">
        <v>14224</v>
      </c>
      <c r="B269" s="288" t="s">
        <v>13459</v>
      </c>
      <c r="C269" s="288" t="s">
        <v>13972</v>
      </c>
      <c r="D269" s="288" t="s">
        <v>13971</v>
      </c>
    </row>
    <row r="270" spans="1:4">
      <c r="A270" s="288" t="s">
        <v>14223</v>
      </c>
      <c r="B270" s="288" t="s">
        <v>13459</v>
      </c>
      <c r="C270" s="288" t="s">
        <v>13972</v>
      </c>
      <c r="D270" s="288" t="s">
        <v>13971</v>
      </c>
    </row>
    <row r="271" spans="1:4">
      <c r="A271" s="288" t="s">
        <v>14222</v>
      </c>
      <c r="B271" s="288" t="s">
        <v>13459</v>
      </c>
      <c r="C271" s="288" t="s">
        <v>13972</v>
      </c>
      <c r="D271" s="288" t="s">
        <v>13971</v>
      </c>
    </row>
    <row r="272" spans="1:4">
      <c r="A272" s="288" t="s">
        <v>14221</v>
      </c>
      <c r="B272" s="288" t="s">
        <v>13459</v>
      </c>
      <c r="C272" s="288" t="s">
        <v>13972</v>
      </c>
      <c r="D272" s="288" t="s">
        <v>13971</v>
      </c>
    </row>
    <row r="273" spans="1:4">
      <c r="A273" s="288" t="s">
        <v>14220</v>
      </c>
      <c r="B273" s="288" t="s">
        <v>13459</v>
      </c>
      <c r="C273" s="288" t="s">
        <v>13972</v>
      </c>
      <c r="D273" s="288" t="s">
        <v>13999</v>
      </c>
    </row>
    <row r="274" spans="1:4">
      <c r="A274" s="288" t="s">
        <v>14219</v>
      </c>
      <c r="B274" s="288" t="s">
        <v>13459</v>
      </c>
      <c r="C274" s="288" t="s">
        <v>13972</v>
      </c>
      <c r="D274" s="288" t="s">
        <v>13971</v>
      </c>
    </row>
    <row r="275" spans="1:4">
      <c r="A275" s="288" t="s">
        <v>14218</v>
      </c>
      <c r="B275" s="288" t="s">
        <v>13459</v>
      </c>
      <c r="C275" s="288" t="s">
        <v>13972</v>
      </c>
      <c r="D275" s="288" t="s">
        <v>13971</v>
      </c>
    </row>
    <row r="276" spans="1:4">
      <c r="A276" s="288" t="s">
        <v>14217</v>
      </c>
      <c r="B276" s="288" t="s">
        <v>13459</v>
      </c>
      <c r="C276" s="288" t="s">
        <v>13972</v>
      </c>
      <c r="D276" s="288" t="s">
        <v>13971</v>
      </c>
    </row>
    <row r="277" spans="1:4">
      <c r="A277" s="288" t="s">
        <v>14216</v>
      </c>
      <c r="B277" s="288" t="s">
        <v>13459</v>
      </c>
      <c r="C277" s="288" t="s">
        <v>13972</v>
      </c>
      <c r="D277" s="288" t="s">
        <v>13971</v>
      </c>
    </row>
    <row r="278" spans="1:4">
      <c r="A278" s="288" t="s">
        <v>14215</v>
      </c>
      <c r="B278" s="288" t="s">
        <v>13459</v>
      </c>
      <c r="C278" s="288" t="s">
        <v>13972</v>
      </c>
      <c r="D278" s="288" t="s">
        <v>13971</v>
      </c>
    </row>
    <row r="279" spans="1:4">
      <c r="A279" s="288" t="s">
        <v>14214</v>
      </c>
      <c r="B279" s="288" t="s">
        <v>13459</v>
      </c>
      <c r="C279" s="288" t="s">
        <v>13972</v>
      </c>
      <c r="D279" s="288" t="s">
        <v>13971</v>
      </c>
    </row>
    <row r="280" spans="1:4">
      <c r="A280" s="288" t="s">
        <v>14213</v>
      </c>
      <c r="B280" s="288" t="s">
        <v>13459</v>
      </c>
      <c r="C280" s="288" t="s">
        <v>13972</v>
      </c>
      <c r="D280" s="288" t="s">
        <v>13971</v>
      </c>
    </row>
    <row r="281" spans="1:4">
      <c r="A281" s="288" t="s">
        <v>14212</v>
      </c>
      <c r="B281" s="288" t="s">
        <v>13459</v>
      </c>
      <c r="C281" s="288" t="s">
        <v>13972</v>
      </c>
      <c r="D281" s="288" t="s">
        <v>13999</v>
      </c>
    </row>
    <row r="282" spans="1:4">
      <c r="A282" s="288" t="s">
        <v>14211</v>
      </c>
      <c r="B282" s="288" t="s">
        <v>13459</v>
      </c>
      <c r="C282" s="288" t="s">
        <v>13972</v>
      </c>
      <c r="D282" s="288" t="s">
        <v>13971</v>
      </c>
    </row>
    <row r="283" spans="1:4">
      <c r="A283" s="288" t="s">
        <v>14210</v>
      </c>
      <c r="B283" s="288" t="s">
        <v>13459</v>
      </c>
      <c r="C283" s="288" t="s">
        <v>13972</v>
      </c>
      <c r="D283" s="288" t="s">
        <v>13971</v>
      </c>
    </row>
    <row r="284" spans="1:4">
      <c r="A284" s="288" t="s">
        <v>14209</v>
      </c>
      <c r="B284" s="288" t="s">
        <v>13459</v>
      </c>
      <c r="C284" s="288" t="s">
        <v>13972</v>
      </c>
      <c r="D284" s="288" t="s">
        <v>13971</v>
      </c>
    </row>
    <row r="285" spans="1:4">
      <c r="A285" s="288" t="s">
        <v>14208</v>
      </c>
      <c r="B285" s="288" t="s">
        <v>13459</v>
      </c>
      <c r="C285" s="288" t="s">
        <v>13972</v>
      </c>
      <c r="D285" s="288" t="s">
        <v>13971</v>
      </c>
    </row>
    <row r="286" spans="1:4">
      <c r="A286" s="288" t="s">
        <v>14207</v>
      </c>
      <c r="B286" s="288" t="s">
        <v>13459</v>
      </c>
      <c r="C286" s="288" t="s">
        <v>13972</v>
      </c>
      <c r="D286" s="288" t="s">
        <v>13971</v>
      </c>
    </row>
    <row r="287" spans="1:4">
      <c r="A287" s="288" t="s">
        <v>14206</v>
      </c>
      <c r="B287" s="288" t="s">
        <v>13459</v>
      </c>
      <c r="C287" s="288" t="s">
        <v>13972</v>
      </c>
      <c r="D287" s="288" t="s">
        <v>13971</v>
      </c>
    </row>
    <row r="288" spans="1:4">
      <c r="A288" s="288" t="s">
        <v>14205</v>
      </c>
      <c r="B288" s="288" t="s">
        <v>13459</v>
      </c>
      <c r="C288" s="288" t="s">
        <v>13972</v>
      </c>
      <c r="D288" s="288" t="s">
        <v>13971</v>
      </c>
    </row>
    <row r="289" spans="1:4">
      <c r="A289" s="288" t="s">
        <v>14204</v>
      </c>
      <c r="B289" s="288" t="s">
        <v>13459</v>
      </c>
      <c r="C289" s="288" t="s">
        <v>13972</v>
      </c>
      <c r="D289" s="288" t="s">
        <v>13999</v>
      </c>
    </row>
    <row r="290" spans="1:4">
      <c r="A290" s="288" t="s">
        <v>14203</v>
      </c>
      <c r="B290" s="288" t="s">
        <v>13459</v>
      </c>
      <c r="C290" s="288" t="s">
        <v>13972</v>
      </c>
      <c r="D290" s="288" t="s">
        <v>14036</v>
      </c>
    </row>
    <row r="291" spans="1:4">
      <c r="A291" s="288" t="s">
        <v>14202</v>
      </c>
      <c r="B291" s="288" t="s">
        <v>13459</v>
      </c>
      <c r="C291" s="288" t="s">
        <v>13972</v>
      </c>
      <c r="D291" s="288" t="s">
        <v>14036</v>
      </c>
    </row>
    <row r="292" spans="1:4">
      <c r="A292" s="288" t="s">
        <v>14201</v>
      </c>
      <c r="B292" s="288" t="s">
        <v>13459</v>
      </c>
      <c r="C292" s="288" t="s">
        <v>13972</v>
      </c>
      <c r="D292" s="288" t="s">
        <v>14036</v>
      </c>
    </row>
    <row r="293" spans="1:4">
      <c r="A293" s="288" t="s">
        <v>14200</v>
      </c>
      <c r="B293" s="288" t="s">
        <v>13459</v>
      </c>
      <c r="C293" s="288" t="s">
        <v>13972</v>
      </c>
      <c r="D293" s="288" t="s">
        <v>13971</v>
      </c>
    </row>
    <row r="294" spans="1:4">
      <c r="A294" s="288" t="s">
        <v>14199</v>
      </c>
      <c r="B294" s="288" t="s">
        <v>13459</v>
      </c>
      <c r="C294" s="288" t="s">
        <v>13972</v>
      </c>
      <c r="D294" s="288" t="s">
        <v>13971</v>
      </c>
    </row>
    <row r="295" spans="1:4">
      <c r="A295" s="288" t="s">
        <v>14198</v>
      </c>
      <c r="B295" s="288" t="s">
        <v>13459</v>
      </c>
      <c r="C295" s="288" t="s">
        <v>13972</v>
      </c>
      <c r="D295" s="288" t="s">
        <v>13971</v>
      </c>
    </row>
    <row r="296" spans="1:4">
      <c r="A296" s="288" t="s">
        <v>14197</v>
      </c>
      <c r="B296" s="288" t="s">
        <v>13459</v>
      </c>
      <c r="C296" s="288" t="s">
        <v>13972</v>
      </c>
      <c r="D296" s="288" t="s">
        <v>13971</v>
      </c>
    </row>
    <row r="297" spans="1:4">
      <c r="A297" s="288" t="s">
        <v>14196</v>
      </c>
      <c r="B297" s="288" t="s">
        <v>13459</v>
      </c>
      <c r="C297" s="288" t="s">
        <v>13972</v>
      </c>
      <c r="D297" s="288" t="s">
        <v>13971</v>
      </c>
    </row>
    <row r="298" spans="1:4">
      <c r="A298" s="288" t="s">
        <v>14195</v>
      </c>
      <c r="B298" s="288" t="s">
        <v>13459</v>
      </c>
      <c r="C298" s="288" t="s">
        <v>13972</v>
      </c>
      <c r="D298" s="288" t="s">
        <v>13971</v>
      </c>
    </row>
    <row r="299" spans="1:4">
      <c r="A299" s="288" t="s">
        <v>14194</v>
      </c>
      <c r="B299" s="288" t="s">
        <v>13459</v>
      </c>
      <c r="C299" s="288" t="s">
        <v>13972</v>
      </c>
      <c r="D299" s="288" t="s">
        <v>13971</v>
      </c>
    </row>
    <row r="300" spans="1:4">
      <c r="A300" s="288" t="s">
        <v>14193</v>
      </c>
      <c r="B300" s="288" t="s">
        <v>13459</v>
      </c>
      <c r="C300" s="288" t="s">
        <v>13972</v>
      </c>
      <c r="D300" s="288" t="s">
        <v>13971</v>
      </c>
    </row>
    <row r="301" spans="1:4">
      <c r="A301" s="288" t="s">
        <v>14192</v>
      </c>
      <c r="B301" s="288" t="s">
        <v>13459</v>
      </c>
      <c r="C301" s="288" t="s">
        <v>13972</v>
      </c>
      <c r="D301" s="288" t="s">
        <v>13971</v>
      </c>
    </row>
    <row r="302" spans="1:4">
      <c r="A302" s="288" t="s">
        <v>14191</v>
      </c>
      <c r="B302" s="288" t="s">
        <v>13459</v>
      </c>
      <c r="C302" s="288" t="s">
        <v>13972</v>
      </c>
      <c r="D302" s="288" t="s">
        <v>13971</v>
      </c>
    </row>
    <row r="303" spans="1:4">
      <c r="A303" s="288" t="s">
        <v>14190</v>
      </c>
      <c r="B303" s="288" t="s">
        <v>13459</v>
      </c>
      <c r="C303" s="288" t="s">
        <v>13972</v>
      </c>
      <c r="D303" s="288" t="s">
        <v>13971</v>
      </c>
    </row>
    <row r="304" spans="1:4">
      <c r="A304" s="288" t="s">
        <v>14189</v>
      </c>
      <c r="B304" s="288" t="s">
        <v>13459</v>
      </c>
      <c r="C304" s="288" t="s">
        <v>13972</v>
      </c>
      <c r="D304" s="288" t="s">
        <v>13971</v>
      </c>
    </row>
    <row r="305" spans="1:4">
      <c r="A305" s="288" t="s">
        <v>14188</v>
      </c>
      <c r="B305" s="288" t="s">
        <v>13459</v>
      </c>
      <c r="C305" s="288" t="s">
        <v>13972</v>
      </c>
      <c r="D305" s="288" t="s">
        <v>13971</v>
      </c>
    </row>
    <row r="306" spans="1:4">
      <c r="A306" s="288" t="s">
        <v>14187</v>
      </c>
      <c r="B306" s="288" t="s">
        <v>13459</v>
      </c>
      <c r="C306" s="288" t="s">
        <v>13972</v>
      </c>
      <c r="D306" s="288" t="s">
        <v>13999</v>
      </c>
    </row>
    <row r="307" spans="1:4">
      <c r="A307" s="288" t="s">
        <v>14186</v>
      </c>
      <c r="B307" s="288" t="s">
        <v>13459</v>
      </c>
      <c r="C307" s="288" t="s">
        <v>13972</v>
      </c>
      <c r="D307" s="288" t="s">
        <v>13971</v>
      </c>
    </row>
    <row r="308" spans="1:4">
      <c r="A308" s="288" t="s">
        <v>14185</v>
      </c>
      <c r="B308" s="288" t="s">
        <v>13459</v>
      </c>
      <c r="C308" s="288" t="s">
        <v>13972</v>
      </c>
      <c r="D308" s="288" t="s">
        <v>13971</v>
      </c>
    </row>
    <row r="309" spans="1:4">
      <c r="A309" s="288" t="s">
        <v>14184</v>
      </c>
      <c r="B309" s="288" t="s">
        <v>13459</v>
      </c>
      <c r="C309" s="288" t="s">
        <v>13972</v>
      </c>
      <c r="D309" s="288" t="s">
        <v>13971</v>
      </c>
    </row>
    <row r="310" spans="1:4">
      <c r="A310" s="288" t="s">
        <v>14183</v>
      </c>
      <c r="B310" s="288" t="s">
        <v>13459</v>
      </c>
      <c r="C310" s="288" t="s">
        <v>13972</v>
      </c>
      <c r="D310" s="288" t="s">
        <v>13971</v>
      </c>
    </row>
    <row r="311" spans="1:4">
      <c r="A311" s="288" t="s">
        <v>14182</v>
      </c>
      <c r="B311" s="288" t="s">
        <v>13459</v>
      </c>
      <c r="C311" s="288" t="s">
        <v>13972</v>
      </c>
      <c r="D311" s="288" t="s">
        <v>13971</v>
      </c>
    </row>
    <row r="312" spans="1:4">
      <c r="A312" s="288" t="s">
        <v>14181</v>
      </c>
      <c r="B312" s="288" t="s">
        <v>13459</v>
      </c>
      <c r="C312" s="288" t="s">
        <v>13972</v>
      </c>
      <c r="D312" s="288" t="s">
        <v>13971</v>
      </c>
    </row>
    <row r="313" spans="1:4">
      <c r="A313" s="288" t="s">
        <v>14180</v>
      </c>
      <c r="B313" s="288" t="s">
        <v>13459</v>
      </c>
      <c r="C313" s="288" t="s">
        <v>13972</v>
      </c>
      <c r="D313" s="288" t="s">
        <v>13971</v>
      </c>
    </row>
    <row r="314" spans="1:4">
      <c r="A314" s="288" t="s">
        <v>14179</v>
      </c>
      <c r="B314" s="288" t="s">
        <v>13459</v>
      </c>
      <c r="C314" s="288" t="s">
        <v>13972</v>
      </c>
      <c r="D314" s="288" t="s">
        <v>13981</v>
      </c>
    </row>
    <row r="315" spans="1:4">
      <c r="A315" s="288" t="s">
        <v>14178</v>
      </c>
      <c r="B315" s="288" t="s">
        <v>13459</v>
      </c>
      <c r="C315" s="288" t="s">
        <v>13972</v>
      </c>
      <c r="D315" s="288" t="s">
        <v>13971</v>
      </c>
    </row>
    <row r="316" spans="1:4">
      <c r="A316" s="288" t="s">
        <v>14177</v>
      </c>
      <c r="B316" s="288" t="s">
        <v>13459</v>
      </c>
      <c r="C316" s="288" t="s">
        <v>13972</v>
      </c>
      <c r="D316" s="288" t="s">
        <v>14036</v>
      </c>
    </row>
    <row r="317" spans="1:4">
      <c r="A317" s="288" t="s">
        <v>14176</v>
      </c>
      <c r="B317" s="288" t="s">
        <v>13459</v>
      </c>
      <c r="C317" s="288" t="s">
        <v>13972</v>
      </c>
      <c r="D317" s="288" t="s">
        <v>13971</v>
      </c>
    </row>
    <row r="318" spans="1:4">
      <c r="A318" s="288" t="s">
        <v>14175</v>
      </c>
      <c r="B318" s="288" t="s">
        <v>13459</v>
      </c>
      <c r="C318" s="288" t="s">
        <v>13972</v>
      </c>
      <c r="D318" s="288" t="s">
        <v>13971</v>
      </c>
    </row>
    <row r="319" spans="1:4">
      <c r="A319" s="288" t="s">
        <v>14174</v>
      </c>
      <c r="B319" s="288" t="s">
        <v>13459</v>
      </c>
      <c r="C319" s="288" t="s">
        <v>13972</v>
      </c>
      <c r="D319" s="288" t="s">
        <v>13971</v>
      </c>
    </row>
    <row r="320" spans="1:4">
      <c r="A320" s="288" t="s">
        <v>14173</v>
      </c>
      <c r="B320" s="288" t="s">
        <v>13459</v>
      </c>
      <c r="C320" s="288" t="s">
        <v>13972</v>
      </c>
      <c r="D320" s="288" t="s">
        <v>13971</v>
      </c>
    </row>
    <row r="321" spans="1:4">
      <c r="A321" s="288" t="s">
        <v>14172</v>
      </c>
      <c r="B321" s="288" t="s">
        <v>13459</v>
      </c>
      <c r="C321" s="288" t="s">
        <v>13972</v>
      </c>
      <c r="D321" s="288" t="s">
        <v>13971</v>
      </c>
    </row>
    <row r="322" spans="1:4">
      <c r="A322" s="288" t="s">
        <v>14171</v>
      </c>
      <c r="B322" s="288" t="s">
        <v>13459</v>
      </c>
      <c r="C322" s="288" t="s">
        <v>13972</v>
      </c>
      <c r="D322" s="288" t="s">
        <v>13971</v>
      </c>
    </row>
    <row r="323" spans="1:4">
      <c r="A323" s="288" t="s">
        <v>14170</v>
      </c>
      <c r="B323" s="288" t="s">
        <v>13459</v>
      </c>
      <c r="C323" s="288" t="s">
        <v>13972</v>
      </c>
      <c r="D323" s="288" t="s">
        <v>13971</v>
      </c>
    </row>
    <row r="324" spans="1:4">
      <c r="A324" s="288" t="s">
        <v>14169</v>
      </c>
      <c r="B324" s="288" t="s">
        <v>13459</v>
      </c>
      <c r="C324" s="288" t="s">
        <v>13972</v>
      </c>
      <c r="D324" s="288" t="s">
        <v>13971</v>
      </c>
    </row>
    <row r="325" spans="1:4">
      <c r="A325" s="288" t="s">
        <v>14168</v>
      </c>
      <c r="B325" s="288" t="s">
        <v>13459</v>
      </c>
      <c r="C325" s="288" t="s">
        <v>13972</v>
      </c>
      <c r="D325" s="288" t="s">
        <v>13971</v>
      </c>
    </row>
    <row r="326" spans="1:4">
      <c r="A326" s="288" t="s">
        <v>14167</v>
      </c>
      <c r="B326" s="288" t="s">
        <v>13459</v>
      </c>
      <c r="C326" s="288" t="s">
        <v>13972</v>
      </c>
      <c r="D326" s="288" t="s">
        <v>13971</v>
      </c>
    </row>
    <row r="327" spans="1:4">
      <c r="A327" s="288" t="s">
        <v>14166</v>
      </c>
      <c r="B327" s="288" t="s">
        <v>13459</v>
      </c>
      <c r="C327" s="288" t="s">
        <v>13972</v>
      </c>
      <c r="D327" s="288" t="s">
        <v>13971</v>
      </c>
    </row>
    <row r="328" spans="1:4">
      <c r="A328" s="288" t="s">
        <v>14165</v>
      </c>
      <c r="B328" s="288" t="s">
        <v>13459</v>
      </c>
      <c r="C328" s="288" t="s">
        <v>13972</v>
      </c>
      <c r="D328" s="288" t="s">
        <v>13971</v>
      </c>
    </row>
    <row r="329" spans="1:4">
      <c r="A329" s="288" t="s">
        <v>14164</v>
      </c>
      <c r="B329" s="288" t="s">
        <v>13459</v>
      </c>
      <c r="C329" s="288" t="s">
        <v>13972</v>
      </c>
      <c r="D329" s="288" t="s">
        <v>13971</v>
      </c>
    </row>
    <row r="330" spans="1:4">
      <c r="A330" s="288" t="s">
        <v>14163</v>
      </c>
      <c r="B330" s="288" t="s">
        <v>13459</v>
      </c>
      <c r="C330" s="288" t="s">
        <v>13972</v>
      </c>
      <c r="D330" s="288" t="s">
        <v>13971</v>
      </c>
    </row>
    <row r="331" spans="1:4">
      <c r="A331" s="288" t="s">
        <v>14162</v>
      </c>
      <c r="B331" s="288" t="s">
        <v>13459</v>
      </c>
      <c r="C331" s="288" t="s">
        <v>13972</v>
      </c>
      <c r="D331" s="288" t="s">
        <v>13971</v>
      </c>
    </row>
    <row r="332" spans="1:4">
      <c r="A332" s="288" t="s">
        <v>14161</v>
      </c>
      <c r="B332" s="288" t="s">
        <v>13459</v>
      </c>
      <c r="C332" s="288" t="s">
        <v>13972</v>
      </c>
      <c r="D332" s="288" t="s">
        <v>13971</v>
      </c>
    </row>
    <row r="333" spans="1:4">
      <c r="A333" s="288" t="s">
        <v>14160</v>
      </c>
      <c r="B333" s="288" t="s">
        <v>13459</v>
      </c>
      <c r="C333" s="288" t="s">
        <v>13972</v>
      </c>
      <c r="D333" s="288" t="s">
        <v>13971</v>
      </c>
    </row>
    <row r="334" spans="1:4">
      <c r="A334" s="288" t="s">
        <v>14159</v>
      </c>
      <c r="B334" s="288" t="s">
        <v>13459</v>
      </c>
      <c r="C334" s="288" t="s">
        <v>13972</v>
      </c>
      <c r="D334" s="288" t="s">
        <v>13971</v>
      </c>
    </row>
    <row r="335" spans="1:4">
      <c r="A335" s="288" t="s">
        <v>14158</v>
      </c>
      <c r="B335" s="288" t="s">
        <v>13459</v>
      </c>
      <c r="C335" s="288" t="s">
        <v>13972</v>
      </c>
      <c r="D335" s="288" t="s">
        <v>13971</v>
      </c>
    </row>
    <row r="336" spans="1:4">
      <c r="A336" s="288" t="s">
        <v>14157</v>
      </c>
      <c r="B336" s="288" t="s">
        <v>13459</v>
      </c>
      <c r="C336" s="288" t="s">
        <v>13972</v>
      </c>
      <c r="D336" s="288" t="s">
        <v>13971</v>
      </c>
    </row>
    <row r="337" spans="1:4">
      <c r="A337" s="288" t="s">
        <v>14156</v>
      </c>
      <c r="B337" s="288" t="s">
        <v>13459</v>
      </c>
      <c r="C337" s="288" t="s">
        <v>13972</v>
      </c>
      <c r="D337" s="288" t="s">
        <v>13971</v>
      </c>
    </row>
    <row r="338" spans="1:4">
      <c r="A338" s="288" t="s">
        <v>14155</v>
      </c>
      <c r="B338" s="288" t="s">
        <v>13459</v>
      </c>
      <c r="C338" s="288" t="s">
        <v>13972</v>
      </c>
      <c r="D338" s="288" t="s">
        <v>13971</v>
      </c>
    </row>
    <row r="339" spans="1:4">
      <c r="A339" s="288" t="s">
        <v>14154</v>
      </c>
      <c r="B339" s="288" t="s">
        <v>13459</v>
      </c>
      <c r="C339" s="288" t="s">
        <v>13972</v>
      </c>
      <c r="D339" s="288" t="s">
        <v>13971</v>
      </c>
    </row>
    <row r="340" spans="1:4">
      <c r="A340" s="288" t="s">
        <v>14153</v>
      </c>
      <c r="B340" s="288" t="s">
        <v>13459</v>
      </c>
      <c r="C340" s="288" t="s">
        <v>13972</v>
      </c>
      <c r="D340" s="288" t="s">
        <v>13971</v>
      </c>
    </row>
    <row r="341" spans="1:4">
      <c r="A341" s="288" t="s">
        <v>14152</v>
      </c>
      <c r="B341" s="288" t="s">
        <v>13459</v>
      </c>
      <c r="C341" s="288" t="s">
        <v>13972</v>
      </c>
      <c r="D341" s="288" t="s">
        <v>13971</v>
      </c>
    </row>
    <row r="342" spans="1:4">
      <c r="A342" s="288" t="s">
        <v>14151</v>
      </c>
      <c r="B342" s="288" t="s">
        <v>13459</v>
      </c>
      <c r="C342" s="288" t="s">
        <v>13972</v>
      </c>
      <c r="D342" s="288" t="s">
        <v>13971</v>
      </c>
    </row>
    <row r="343" spans="1:4">
      <c r="A343" s="288" t="s">
        <v>14150</v>
      </c>
      <c r="B343" s="288" t="s">
        <v>13459</v>
      </c>
      <c r="C343" s="288" t="s">
        <v>13972</v>
      </c>
      <c r="D343" s="288" t="s">
        <v>13999</v>
      </c>
    </row>
    <row r="344" spans="1:4">
      <c r="A344" s="288" t="s">
        <v>14149</v>
      </c>
      <c r="B344" s="288" t="s">
        <v>13459</v>
      </c>
      <c r="C344" s="288" t="s">
        <v>13972</v>
      </c>
      <c r="D344" s="288" t="s">
        <v>13971</v>
      </c>
    </row>
    <row r="345" spans="1:4">
      <c r="A345" s="288" t="s">
        <v>14148</v>
      </c>
      <c r="B345" s="288" t="s">
        <v>13459</v>
      </c>
      <c r="C345" s="288" t="s">
        <v>13972</v>
      </c>
      <c r="D345" s="288" t="s">
        <v>13971</v>
      </c>
    </row>
    <row r="346" spans="1:4">
      <c r="A346" s="288" t="s">
        <v>14147</v>
      </c>
      <c r="B346" s="288" t="s">
        <v>13459</v>
      </c>
      <c r="C346" s="288" t="s">
        <v>13972</v>
      </c>
      <c r="D346" s="288" t="s">
        <v>13971</v>
      </c>
    </row>
    <row r="347" spans="1:4">
      <c r="A347" s="288" t="s">
        <v>14146</v>
      </c>
      <c r="B347" s="288" t="s">
        <v>13459</v>
      </c>
      <c r="C347" s="288" t="s">
        <v>13972</v>
      </c>
      <c r="D347" s="288" t="s">
        <v>13971</v>
      </c>
    </row>
    <row r="348" spans="1:4">
      <c r="A348" s="288" t="s">
        <v>14145</v>
      </c>
      <c r="B348" s="288" t="s">
        <v>13459</v>
      </c>
      <c r="C348" s="288" t="s">
        <v>13972</v>
      </c>
      <c r="D348" s="288" t="s">
        <v>13971</v>
      </c>
    </row>
    <row r="349" spans="1:4">
      <c r="A349" s="288" t="s">
        <v>14144</v>
      </c>
      <c r="B349" s="288" t="s">
        <v>13459</v>
      </c>
      <c r="C349" s="288" t="s">
        <v>13972</v>
      </c>
      <c r="D349" s="288" t="s">
        <v>13971</v>
      </c>
    </row>
    <row r="350" spans="1:4">
      <c r="A350" s="288" t="s">
        <v>14143</v>
      </c>
      <c r="B350" s="288" t="s">
        <v>13459</v>
      </c>
      <c r="C350" s="288" t="s">
        <v>13972</v>
      </c>
      <c r="D350" s="288" t="s">
        <v>13971</v>
      </c>
    </row>
    <row r="351" spans="1:4">
      <c r="A351" s="288" t="s">
        <v>14142</v>
      </c>
      <c r="B351" s="288" t="s">
        <v>13459</v>
      </c>
      <c r="C351" s="288" t="s">
        <v>13972</v>
      </c>
      <c r="D351" s="288" t="s">
        <v>13971</v>
      </c>
    </row>
    <row r="352" spans="1:4">
      <c r="A352" s="288" t="s">
        <v>14141</v>
      </c>
      <c r="B352" s="288" t="s">
        <v>13459</v>
      </c>
      <c r="C352" s="288" t="s">
        <v>13972</v>
      </c>
      <c r="D352" s="288" t="s">
        <v>13971</v>
      </c>
    </row>
    <row r="353" spans="1:4">
      <c r="A353" s="288" t="s">
        <v>14140</v>
      </c>
      <c r="B353" s="288" t="s">
        <v>13459</v>
      </c>
      <c r="C353" s="288" t="s">
        <v>13972</v>
      </c>
      <c r="D353" s="288" t="s">
        <v>13999</v>
      </c>
    </row>
    <row r="354" spans="1:4">
      <c r="A354" s="288" t="s">
        <v>14139</v>
      </c>
      <c r="B354" s="288" t="s">
        <v>13459</v>
      </c>
      <c r="C354" s="288" t="s">
        <v>13972</v>
      </c>
      <c r="D354" s="288" t="s">
        <v>13999</v>
      </c>
    </row>
    <row r="355" spans="1:4">
      <c r="A355" s="288" t="s">
        <v>14138</v>
      </c>
      <c r="B355" s="288" t="s">
        <v>13459</v>
      </c>
      <c r="C355" s="288" t="s">
        <v>13972</v>
      </c>
      <c r="D355" s="288" t="s">
        <v>13971</v>
      </c>
    </row>
    <row r="356" spans="1:4">
      <c r="A356" s="288" t="s">
        <v>14137</v>
      </c>
      <c r="B356" s="288" t="s">
        <v>13459</v>
      </c>
      <c r="C356" s="288" t="s">
        <v>13972</v>
      </c>
      <c r="D356" s="288" t="s">
        <v>13971</v>
      </c>
    </row>
    <row r="357" spans="1:4">
      <c r="A357" s="288" t="s">
        <v>14136</v>
      </c>
      <c r="B357" s="288" t="s">
        <v>13459</v>
      </c>
      <c r="C357" s="288" t="s">
        <v>13972</v>
      </c>
      <c r="D357" s="288" t="s">
        <v>13978</v>
      </c>
    </row>
    <row r="358" spans="1:4">
      <c r="A358" s="288" t="s">
        <v>14135</v>
      </c>
      <c r="B358" s="288" t="s">
        <v>13459</v>
      </c>
      <c r="C358" s="288" t="s">
        <v>13972</v>
      </c>
      <c r="D358" s="288" t="s">
        <v>13971</v>
      </c>
    </row>
    <row r="359" spans="1:4">
      <c r="A359" s="288" t="s">
        <v>14134</v>
      </c>
      <c r="B359" s="288" t="s">
        <v>13459</v>
      </c>
      <c r="C359" s="288" t="s">
        <v>13972</v>
      </c>
      <c r="D359" s="288" t="s">
        <v>13971</v>
      </c>
    </row>
    <row r="360" spans="1:4">
      <c r="A360" s="288" t="s">
        <v>14133</v>
      </c>
      <c r="B360" s="288" t="s">
        <v>13459</v>
      </c>
      <c r="C360" s="288" t="s">
        <v>13972</v>
      </c>
      <c r="D360" s="288" t="s">
        <v>13971</v>
      </c>
    </row>
    <row r="361" spans="1:4">
      <c r="A361" s="288" t="s">
        <v>14132</v>
      </c>
      <c r="B361" s="288" t="s">
        <v>13459</v>
      </c>
      <c r="C361" s="288" t="s">
        <v>13972</v>
      </c>
      <c r="D361" s="288" t="s">
        <v>13999</v>
      </c>
    </row>
    <row r="362" spans="1:4">
      <c r="A362" s="288" t="s">
        <v>14131</v>
      </c>
      <c r="B362" s="288" t="s">
        <v>13459</v>
      </c>
      <c r="C362" s="288" t="s">
        <v>13972</v>
      </c>
      <c r="D362" s="288" t="s">
        <v>13971</v>
      </c>
    </row>
    <row r="363" spans="1:4">
      <c r="A363" s="288" t="s">
        <v>14130</v>
      </c>
      <c r="B363" s="288" t="s">
        <v>13459</v>
      </c>
      <c r="C363" s="288" t="s">
        <v>13972</v>
      </c>
      <c r="D363" s="288" t="s">
        <v>13971</v>
      </c>
    </row>
    <row r="364" spans="1:4">
      <c r="A364" s="288" t="s">
        <v>14129</v>
      </c>
      <c r="B364" s="288" t="s">
        <v>13459</v>
      </c>
      <c r="C364" s="288" t="s">
        <v>13972</v>
      </c>
      <c r="D364" s="288" t="s">
        <v>13971</v>
      </c>
    </row>
    <row r="365" spans="1:4">
      <c r="A365" s="288" t="s">
        <v>14128</v>
      </c>
      <c r="B365" s="288" t="s">
        <v>13459</v>
      </c>
      <c r="C365" s="288" t="s">
        <v>13972</v>
      </c>
      <c r="D365" s="288" t="s">
        <v>13971</v>
      </c>
    </row>
    <row r="366" spans="1:4">
      <c r="A366" s="288" t="s">
        <v>14127</v>
      </c>
      <c r="B366" s="288" t="s">
        <v>13459</v>
      </c>
      <c r="C366" s="288" t="s">
        <v>13972</v>
      </c>
      <c r="D366" s="288" t="s">
        <v>13971</v>
      </c>
    </row>
    <row r="367" spans="1:4">
      <c r="A367" s="288" t="s">
        <v>14126</v>
      </c>
      <c r="B367" s="288" t="s">
        <v>13459</v>
      </c>
      <c r="C367" s="288" t="s">
        <v>13972</v>
      </c>
      <c r="D367" s="288" t="s">
        <v>13971</v>
      </c>
    </row>
    <row r="368" spans="1:4">
      <c r="A368" s="288" t="s">
        <v>14125</v>
      </c>
      <c r="B368" s="288" t="s">
        <v>13459</v>
      </c>
      <c r="C368" s="288" t="s">
        <v>13972</v>
      </c>
      <c r="D368" s="288" t="s">
        <v>13971</v>
      </c>
    </row>
    <row r="369" spans="1:4">
      <c r="A369" s="288" t="s">
        <v>14124</v>
      </c>
      <c r="B369" s="288" t="s">
        <v>13459</v>
      </c>
      <c r="C369" s="288" t="s">
        <v>13972</v>
      </c>
      <c r="D369" s="288" t="s">
        <v>13971</v>
      </c>
    </row>
    <row r="370" spans="1:4">
      <c r="A370" s="288" t="s">
        <v>14123</v>
      </c>
      <c r="B370" s="288" t="s">
        <v>13459</v>
      </c>
      <c r="C370" s="288" t="s">
        <v>13972</v>
      </c>
      <c r="D370" s="288" t="s">
        <v>13971</v>
      </c>
    </row>
    <row r="371" spans="1:4">
      <c r="A371" s="288" t="s">
        <v>14122</v>
      </c>
      <c r="B371" s="288" t="s">
        <v>13459</v>
      </c>
      <c r="C371" s="288" t="s">
        <v>13972</v>
      </c>
      <c r="D371" s="288" t="s">
        <v>13999</v>
      </c>
    </row>
    <row r="372" spans="1:4">
      <c r="A372" s="288" t="s">
        <v>14121</v>
      </c>
      <c r="B372" s="288" t="s">
        <v>13459</v>
      </c>
      <c r="C372" s="288" t="s">
        <v>13972</v>
      </c>
      <c r="D372" s="288" t="s">
        <v>13971</v>
      </c>
    </row>
    <row r="373" spans="1:4">
      <c r="A373" s="288" t="s">
        <v>14120</v>
      </c>
      <c r="B373" s="288" t="s">
        <v>13459</v>
      </c>
      <c r="C373" s="288" t="s">
        <v>13972</v>
      </c>
      <c r="D373" s="288" t="s">
        <v>13971</v>
      </c>
    </row>
    <row r="374" spans="1:4">
      <c r="A374" s="288" t="s">
        <v>14119</v>
      </c>
      <c r="B374" s="288" t="s">
        <v>13459</v>
      </c>
      <c r="C374" s="288" t="s">
        <v>13972</v>
      </c>
      <c r="D374" s="288" t="s">
        <v>13971</v>
      </c>
    </row>
    <row r="375" spans="1:4">
      <c r="A375" s="288" t="s">
        <v>14118</v>
      </c>
      <c r="B375" s="288" t="s">
        <v>13459</v>
      </c>
      <c r="C375" s="288" t="s">
        <v>13972</v>
      </c>
      <c r="D375" s="288" t="s">
        <v>13971</v>
      </c>
    </row>
    <row r="376" spans="1:4">
      <c r="A376" s="288" t="s">
        <v>14117</v>
      </c>
      <c r="B376" s="288" t="s">
        <v>13459</v>
      </c>
      <c r="C376" s="288" t="s">
        <v>13972</v>
      </c>
      <c r="D376" s="288" t="s">
        <v>13971</v>
      </c>
    </row>
    <row r="377" spans="1:4">
      <c r="A377" s="288" t="s">
        <v>14116</v>
      </c>
      <c r="B377" s="288" t="s">
        <v>13459</v>
      </c>
      <c r="C377" s="288" t="s">
        <v>13972</v>
      </c>
      <c r="D377" s="288" t="s">
        <v>13999</v>
      </c>
    </row>
    <row r="378" spans="1:4">
      <c r="A378" s="288" t="s">
        <v>14115</v>
      </c>
      <c r="B378" s="288" t="s">
        <v>13459</v>
      </c>
      <c r="C378" s="288" t="s">
        <v>13972</v>
      </c>
      <c r="D378" s="288" t="s">
        <v>13971</v>
      </c>
    </row>
    <row r="379" spans="1:4">
      <c r="A379" s="288" t="s">
        <v>14114</v>
      </c>
      <c r="B379" s="288" t="s">
        <v>13459</v>
      </c>
      <c r="C379" s="288" t="s">
        <v>13972</v>
      </c>
      <c r="D379" s="288" t="s">
        <v>13971</v>
      </c>
    </row>
    <row r="380" spans="1:4">
      <c r="A380" s="288" t="s">
        <v>14113</v>
      </c>
      <c r="B380" s="288" t="s">
        <v>13459</v>
      </c>
      <c r="C380" s="288" t="s">
        <v>13972</v>
      </c>
      <c r="D380" s="288" t="s">
        <v>14036</v>
      </c>
    </row>
    <row r="381" spans="1:4">
      <c r="A381" s="288" t="s">
        <v>14112</v>
      </c>
      <c r="B381" s="288" t="s">
        <v>13459</v>
      </c>
      <c r="C381" s="288" t="s">
        <v>13972</v>
      </c>
      <c r="D381" s="288" t="s">
        <v>14036</v>
      </c>
    </row>
    <row r="382" spans="1:4">
      <c r="A382" s="288" t="s">
        <v>14111</v>
      </c>
      <c r="B382" s="288" t="s">
        <v>13459</v>
      </c>
      <c r="C382" s="288" t="s">
        <v>13972</v>
      </c>
      <c r="D382" s="288" t="s">
        <v>13971</v>
      </c>
    </row>
    <row r="383" spans="1:4">
      <c r="A383" s="288" t="s">
        <v>14110</v>
      </c>
      <c r="B383" s="288" t="s">
        <v>13459</v>
      </c>
      <c r="C383" s="288" t="s">
        <v>13972</v>
      </c>
      <c r="D383" s="288" t="s">
        <v>13971</v>
      </c>
    </row>
    <row r="384" spans="1:4">
      <c r="A384" s="288" t="s">
        <v>14109</v>
      </c>
      <c r="B384" s="288" t="s">
        <v>13459</v>
      </c>
      <c r="C384" s="288" t="s">
        <v>13972</v>
      </c>
      <c r="D384" s="288" t="s">
        <v>13971</v>
      </c>
    </row>
    <row r="385" spans="1:4">
      <c r="A385" s="288" t="s">
        <v>14108</v>
      </c>
      <c r="B385" s="288" t="s">
        <v>13459</v>
      </c>
      <c r="C385" s="288" t="s">
        <v>13972</v>
      </c>
      <c r="D385" s="288" t="s">
        <v>13971</v>
      </c>
    </row>
    <row r="386" spans="1:4">
      <c r="A386" s="288" t="s">
        <v>14107</v>
      </c>
      <c r="B386" s="288" t="s">
        <v>13459</v>
      </c>
      <c r="C386" s="288" t="s">
        <v>13972</v>
      </c>
      <c r="D386" s="288" t="s">
        <v>13978</v>
      </c>
    </row>
    <row r="387" spans="1:4">
      <c r="A387" s="288" t="s">
        <v>14106</v>
      </c>
      <c r="B387" s="288" t="s">
        <v>13459</v>
      </c>
      <c r="C387" s="288" t="s">
        <v>13972</v>
      </c>
      <c r="D387" s="288" t="s">
        <v>13971</v>
      </c>
    </row>
    <row r="388" spans="1:4">
      <c r="A388" s="288" t="s">
        <v>14105</v>
      </c>
      <c r="B388" s="288" t="s">
        <v>13459</v>
      </c>
      <c r="C388" s="288" t="s">
        <v>13972</v>
      </c>
      <c r="D388" s="288" t="s">
        <v>13971</v>
      </c>
    </row>
    <row r="389" spans="1:4">
      <c r="A389" s="288" t="s">
        <v>14104</v>
      </c>
      <c r="B389" s="288" t="s">
        <v>13459</v>
      </c>
      <c r="C389" s="288" t="s">
        <v>13972</v>
      </c>
      <c r="D389" s="288" t="s">
        <v>13971</v>
      </c>
    </row>
    <row r="390" spans="1:4">
      <c r="A390" s="288" t="s">
        <v>14103</v>
      </c>
      <c r="B390" s="288" t="s">
        <v>13459</v>
      </c>
      <c r="C390" s="288" t="s">
        <v>13972</v>
      </c>
      <c r="D390" s="288" t="s">
        <v>13971</v>
      </c>
    </row>
    <row r="391" spans="1:4">
      <c r="A391" s="288" t="s">
        <v>14102</v>
      </c>
      <c r="B391" s="288" t="s">
        <v>13459</v>
      </c>
      <c r="C391" s="288" t="s">
        <v>13972</v>
      </c>
      <c r="D391" s="288" t="s">
        <v>13971</v>
      </c>
    </row>
    <row r="392" spans="1:4">
      <c r="A392" s="288" t="s">
        <v>14101</v>
      </c>
      <c r="B392" s="288" t="s">
        <v>13459</v>
      </c>
      <c r="C392" s="288" t="s">
        <v>13972</v>
      </c>
      <c r="D392" s="288" t="s">
        <v>13971</v>
      </c>
    </row>
    <row r="393" spans="1:4">
      <c r="A393" s="288" t="s">
        <v>14100</v>
      </c>
      <c r="B393" s="288" t="s">
        <v>13459</v>
      </c>
      <c r="C393" s="288" t="s">
        <v>13972</v>
      </c>
      <c r="D393" s="288" t="s">
        <v>13971</v>
      </c>
    </row>
    <row r="394" spans="1:4">
      <c r="A394" s="288" t="s">
        <v>14099</v>
      </c>
      <c r="B394" s="288" t="s">
        <v>13459</v>
      </c>
      <c r="C394" s="288" t="s">
        <v>13972</v>
      </c>
      <c r="D394" s="288" t="s">
        <v>13971</v>
      </c>
    </row>
    <row r="395" spans="1:4">
      <c r="A395" s="288" t="s">
        <v>14098</v>
      </c>
      <c r="B395" s="288" t="s">
        <v>13459</v>
      </c>
      <c r="C395" s="288" t="s">
        <v>13972</v>
      </c>
      <c r="D395" s="288" t="s">
        <v>13971</v>
      </c>
    </row>
    <row r="396" spans="1:4">
      <c r="A396" s="288" t="s">
        <v>14097</v>
      </c>
      <c r="B396" s="288" t="s">
        <v>13459</v>
      </c>
      <c r="C396" s="288" t="s">
        <v>13972</v>
      </c>
      <c r="D396" s="288" t="s">
        <v>13971</v>
      </c>
    </row>
    <row r="397" spans="1:4">
      <c r="A397" s="288" t="s">
        <v>14096</v>
      </c>
      <c r="B397" s="288" t="s">
        <v>13459</v>
      </c>
      <c r="C397" s="288" t="s">
        <v>13972</v>
      </c>
      <c r="D397" s="288" t="s">
        <v>13971</v>
      </c>
    </row>
    <row r="398" spans="1:4">
      <c r="A398" s="288" t="s">
        <v>14095</v>
      </c>
      <c r="B398" s="288" t="s">
        <v>13459</v>
      </c>
      <c r="C398" s="288" t="s">
        <v>13972</v>
      </c>
      <c r="D398" s="288" t="s">
        <v>13971</v>
      </c>
    </row>
    <row r="399" spans="1:4">
      <c r="A399" s="288" t="s">
        <v>14094</v>
      </c>
      <c r="B399" s="288" t="s">
        <v>13459</v>
      </c>
      <c r="C399" s="288" t="s">
        <v>13972</v>
      </c>
      <c r="D399" s="288" t="s">
        <v>13971</v>
      </c>
    </row>
    <row r="400" spans="1:4">
      <c r="A400" s="288" t="s">
        <v>14093</v>
      </c>
      <c r="B400" s="288" t="s">
        <v>13459</v>
      </c>
      <c r="C400" s="288" t="s">
        <v>13972</v>
      </c>
      <c r="D400" s="288" t="s">
        <v>13971</v>
      </c>
    </row>
    <row r="401" spans="1:4">
      <c r="A401" s="288" t="s">
        <v>14092</v>
      </c>
      <c r="B401" s="288" t="s">
        <v>13459</v>
      </c>
      <c r="C401" s="288" t="s">
        <v>13972</v>
      </c>
      <c r="D401" s="288" t="s">
        <v>13971</v>
      </c>
    </row>
    <row r="402" spans="1:4">
      <c r="A402" s="288" t="s">
        <v>14091</v>
      </c>
      <c r="B402" s="288" t="s">
        <v>13459</v>
      </c>
      <c r="C402" s="288" t="s">
        <v>13972</v>
      </c>
      <c r="D402" s="288" t="s">
        <v>13981</v>
      </c>
    </row>
    <row r="403" spans="1:4">
      <c r="A403" s="288" t="s">
        <v>14090</v>
      </c>
      <c r="B403" s="288" t="s">
        <v>13459</v>
      </c>
      <c r="C403" s="288" t="s">
        <v>13972</v>
      </c>
      <c r="D403" s="288" t="s">
        <v>13971</v>
      </c>
    </row>
    <row r="404" spans="1:4">
      <c r="A404" s="288" t="s">
        <v>14089</v>
      </c>
      <c r="B404" s="288" t="s">
        <v>13459</v>
      </c>
      <c r="C404" s="288" t="s">
        <v>13972</v>
      </c>
      <c r="D404" s="288" t="s">
        <v>13971</v>
      </c>
    </row>
    <row r="405" spans="1:4">
      <c r="A405" s="288" t="s">
        <v>14088</v>
      </c>
      <c r="B405" s="288" t="s">
        <v>13459</v>
      </c>
      <c r="C405" s="288" t="s">
        <v>13972</v>
      </c>
      <c r="D405" s="288" t="s">
        <v>13985</v>
      </c>
    </row>
    <row r="406" spans="1:4">
      <c r="A406" s="288" t="s">
        <v>14087</v>
      </c>
      <c r="B406" s="288" t="s">
        <v>13459</v>
      </c>
      <c r="C406" s="288" t="s">
        <v>13972</v>
      </c>
      <c r="D406" s="288" t="s">
        <v>13971</v>
      </c>
    </row>
    <row r="407" spans="1:4">
      <c r="A407" s="288" t="s">
        <v>14086</v>
      </c>
      <c r="B407" s="288" t="s">
        <v>13459</v>
      </c>
      <c r="C407" s="288" t="s">
        <v>13972</v>
      </c>
      <c r="D407" s="288" t="s">
        <v>13971</v>
      </c>
    </row>
    <row r="408" spans="1:4">
      <c r="A408" s="288" t="s">
        <v>14085</v>
      </c>
      <c r="B408" s="288" t="s">
        <v>13459</v>
      </c>
      <c r="C408" s="288" t="s">
        <v>13972</v>
      </c>
      <c r="D408" s="288" t="s">
        <v>13971</v>
      </c>
    </row>
    <row r="409" spans="1:4">
      <c r="A409" s="288" t="s">
        <v>14084</v>
      </c>
      <c r="B409" s="288" t="s">
        <v>13459</v>
      </c>
      <c r="C409" s="288" t="s">
        <v>13972</v>
      </c>
      <c r="D409" s="288" t="s">
        <v>13971</v>
      </c>
    </row>
    <row r="410" spans="1:4">
      <c r="A410" s="288" t="s">
        <v>14083</v>
      </c>
      <c r="B410" s="288" t="s">
        <v>13459</v>
      </c>
      <c r="C410" s="288" t="s">
        <v>13972</v>
      </c>
      <c r="D410" s="288" t="s">
        <v>13971</v>
      </c>
    </row>
    <row r="411" spans="1:4">
      <c r="A411" s="288" t="s">
        <v>14082</v>
      </c>
      <c r="B411" s="288" t="s">
        <v>13459</v>
      </c>
      <c r="C411" s="288" t="s">
        <v>13972</v>
      </c>
      <c r="D411" s="288" t="s">
        <v>13971</v>
      </c>
    </row>
    <row r="412" spans="1:4">
      <c r="A412" s="288" t="s">
        <v>14081</v>
      </c>
      <c r="B412" s="288" t="s">
        <v>13459</v>
      </c>
      <c r="C412" s="288" t="s">
        <v>13972</v>
      </c>
      <c r="D412" s="288" t="s">
        <v>13971</v>
      </c>
    </row>
    <row r="413" spans="1:4">
      <c r="A413" s="288" t="s">
        <v>14080</v>
      </c>
      <c r="B413" s="288" t="s">
        <v>13459</v>
      </c>
      <c r="C413" s="288" t="s">
        <v>13972</v>
      </c>
      <c r="D413" s="288" t="s">
        <v>13971</v>
      </c>
    </row>
    <row r="414" spans="1:4">
      <c r="A414" s="288" t="s">
        <v>14079</v>
      </c>
      <c r="B414" s="288" t="s">
        <v>13459</v>
      </c>
      <c r="C414" s="288" t="s">
        <v>13972</v>
      </c>
      <c r="D414" s="288" t="s">
        <v>13971</v>
      </c>
    </row>
    <row r="415" spans="1:4">
      <c r="A415" s="288" t="s">
        <v>14078</v>
      </c>
      <c r="B415" s="288" t="s">
        <v>13459</v>
      </c>
      <c r="C415" s="288" t="s">
        <v>13972</v>
      </c>
      <c r="D415" s="288" t="s">
        <v>14036</v>
      </c>
    </row>
    <row r="416" spans="1:4">
      <c r="A416" s="288" t="s">
        <v>14077</v>
      </c>
      <c r="B416" s="288" t="s">
        <v>13459</v>
      </c>
      <c r="C416" s="288" t="s">
        <v>13972</v>
      </c>
      <c r="D416" s="288" t="s">
        <v>13999</v>
      </c>
    </row>
    <row r="417" spans="1:4">
      <c r="A417" s="288" t="s">
        <v>14076</v>
      </c>
      <c r="B417" s="288" t="s">
        <v>13459</v>
      </c>
      <c r="C417" s="288" t="s">
        <v>13972</v>
      </c>
      <c r="D417" s="288" t="s">
        <v>13999</v>
      </c>
    </row>
    <row r="418" spans="1:4">
      <c r="A418" s="288" t="s">
        <v>14075</v>
      </c>
      <c r="B418" s="288" t="s">
        <v>13459</v>
      </c>
      <c r="C418" s="288" t="s">
        <v>13972</v>
      </c>
      <c r="D418" s="288" t="s">
        <v>14036</v>
      </c>
    </row>
    <row r="419" spans="1:4">
      <c r="A419" s="288" t="s">
        <v>14074</v>
      </c>
      <c r="B419" s="288" t="s">
        <v>13459</v>
      </c>
      <c r="C419" s="288" t="s">
        <v>13972</v>
      </c>
      <c r="D419" s="288" t="s">
        <v>13999</v>
      </c>
    </row>
    <row r="420" spans="1:4">
      <c r="A420" s="288" t="s">
        <v>14073</v>
      </c>
      <c r="B420" s="288" t="s">
        <v>13459</v>
      </c>
      <c r="C420" s="288" t="s">
        <v>13972</v>
      </c>
      <c r="D420" s="288" t="s">
        <v>13971</v>
      </c>
    </row>
    <row r="421" spans="1:4">
      <c r="A421" s="288" t="s">
        <v>14072</v>
      </c>
      <c r="B421" s="288" t="s">
        <v>13459</v>
      </c>
      <c r="C421" s="288" t="s">
        <v>13972</v>
      </c>
      <c r="D421" s="288" t="s">
        <v>13971</v>
      </c>
    </row>
    <row r="422" spans="1:4">
      <c r="A422" s="288" t="s">
        <v>14071</v>
      </c>
      <c r="B422" s="288" t="s">
        <v>13459</v>
      </c>
      <c r="C422" s="288" t="s">
        <v>13972</v>
      </c>
      <c r="D422" s="288" t="s">
        <v>13971</v>
      </c>
    </row>
    <row r="423" spans="1:4">
      <c r="A423" s="288" t="s">
        <v>14070</v>
      </c>
      <c r="B423" s="288" t="s">
        <v>13459</v>
      </c>
      <c r="C423" s="288" t="s">
        <v>13972</v>
      </c>
      <c r="D423" s="288" t="s">
        <v>13971</v>
      </c>
    </row>
    <row r="424" spans="1:4">
      <c r="A424" s="288" t="s">
        <v>14069</v>
      </c>
      <c r="B424" s="288" t="s">
        <v>13459</v>
      </c>
      <c r="C424" s="288" t="s">
        <v>13972</v>
      </c>
      <c r="D424" s="288" t="s">
        <v>13999</v>
      </c>
    </row>
    <row r="425" spans="1:4">
      <c r="A425" s="288" t="s">
        <v>14068</v>
      </c>
      <c r="B425" s="288" t="s">
        <v>13459</v>
      </c>
      <c r="C425" s="288" t="s">
        <v>13972</v>
      </c>
      <c r="D425" s="288" t="s">
        <v>13971</v>
      </c>
    </row>
    <row r="426" spans="1:4">
      <c r="A426" s="288" t="s">
        <v>14067</v>
      </c>
      <c r="B426" s="288" t="s">
        <v>13459</v>
      </c>
      <c r="C426" s="288" t="s">
        <v>13972</v>
      </c>
      <c r="D426" s="288" t="s">
        <v>13971</v>
      </c>
    </row>
    <row r="427" spans="1:4">
      <c r="A427" s="288" t="s">
        <v>14066</v>
      </c>
      <c r="B427" s="288" t="s">
        <v>13459</v>
      </c>
      <c r="C427" s="288" t="s">
        <v>13972</v>
      </c>
      <c r="D427" s="288" t="s">
        <v>13971</v>
      </c>
    </row>
    <row r="428" spans="1:4">
      <c r="A428" s="288" t="s">
        <v>14065</v>
      </c>
      <c r="B428" s="288" t="s">
        <v>13459</v>
      </c>
      <c r="C428" s="288" t="s">
        <v>13972</v>
      </c>
      <c r="D428" s="288" t="s">
        <v>13971</v>
      </c>
    </row>
    <row r="429" spans="1:4">
      <c r="A429" s="288" t="s">
        <v>14064</v>
      </c>
      <c r="B429" s="288" t="s">
        <v>13459</v>
      </c>
      <c r="C429" s="288" t="s">
        <v>13972</v>
      </c>
      <c r="D429" s="288" t="s">
        <v>13978</v>
      </c>
    </row>
    <row r="430" spans="1:4">
      <c r="A430" s="288" t="s">
        <v>14063</v>
      </c>
      <c r="B430" s="288" t="s">
        <v>13459</v>
      </c>
      <c r="C430" s="288" t="s">
        <v>13972</v>
      </c>
      <c r="D430" s="288" t="s">
        <v>13999</v>
      </c>
    </row>
    <row r="431" spans="1:4">
      <c r="A431" s="288" t="s">
        <v>14062</v>
      </c>
      <c r="B431" s="288" t="s">
        <v>13459</v>
      </c>
      <c r="C431" s="288" t="s">
        <v>13972</v>
      </c>
      <c r="D431" s="288" t="s">
        <v>13971</v>
      </c>
    </row>
    <row r="432" spans="1:4">
      <c r="A432" s="288" t="s">
        <v>14061</v>
      </c>
      <c r="B432" s="288" t="s">
        <v>13459</v>
      </c>
      <c r="C432" s="288" t="s">
        <v>13972</v>
      </c>
      <c r="D432" s="288" t="s">
        <v>13971</v>
      </c>
    </row>
    <row r="433" spans="1:4">
      <c r="A433" s="288" t="s">
        <v>14060</v>
      </c>
      <c r="B433" s="288" t="s">
        <v>13459</v>
      </c>
      <c r="C433" s="288" t="s">
        <v>13972</v>
      </c>
      <c r="D433" s="288" t="s">
        <v>13971</v>
      </c>
    </row>
    <row r="434" spans="1:4">
      <c r="A434" s="288" t="s">
        <v>14059</v>
      </c>
      <c r="B434" s="288" t="s">
        <v>13459</v>
      </c>
      <c r="C434" s="288" t="s">
        <v>13972</v>
      </c>
      <c r="D434" s="288" t="s">
        <v>13999</v>
      </c>
    </row>
    <row r="435" spans="1:4">
      <c r="A435" s="288" t="s">
        <v>14058</v>
      </c>
      <c r="B435" s="288" t="s">
        <v>13459</v>
      </c>
      <c r="C435" s="288" t="s">
        <v>13972</v>
      </c>
      <c r="D435" s="288" t="s">
        <v>13971</v>
      </c>
    </row>
    <row r="436" spans="1:4">
      <c r="A436" s="288" t="s">
        <v>14057</v>
      </c>
      <c r="B436" s="288" t="s">
        <v>13459</v>
      </c>
      <c r="C436" s="288" t="s">
        <v>13972</v>
      </c>
      <c r="D436" s="288" t="s">
        <v>13971</v>
      </c>
    </row>
    <row r="437" spans="1:4">
      <c r="A437" s="288" t="s">
        <v>14056</v>
      </c>
      <c r="B437" s="288" t="s">
        <v>13459</v>
      </c>
      <c r="C437" s="288" t="s">
        <v>13972</v>
      </c>
      <c r="D437" s="288" t="s">
        <v>13971</v>
      </c>
    </row>
    <row r="438" spans="1:4">
      <c r="A438" s="288" t="s">
        <v>14055</v>
      </c>
      <c r="B438" s="288" t="s">
        <v>13459</v>
      </c>
      <c r="C438" s="288" t="s">
        <v>13972</v>
      </c>
      <c r="D438" s="288" t="s">
        <v>13971</v>
      </c>
    </row>
    <row r="439" spans="1:4">
      <c r="A439" s="288" t="s">
        <v>14054</v>
      </c>
      <c r="B439" s="288" t="s">
        <v>13459</v>
      </c>
      <c r="C439" s="288" t="s">
        <v>13972</v>
      </c>
      <c r="D439" s="288" t="s">
        <v>13971</v>
      </c>
    </row>
    <row r="440" spans="1:4">
      <c r="A440" s="288" t="s">
        <v>14053</v>
      </c>
      <c r="B440" s="288" t="s">
        <v>13459</v>
      </c>
      <c r="C440" s="288" t="s">
        <v>13972</v>
      </c>
      <c r="D440" s="288" t="s">
        <v>13971</v>
      </c>
    </row>
    <row r="441" spans="1:4">
      <c r="A441" s="288" t="s">
        <v>14052</v>
      </c>
      <c r="B441" s="288" t="s">
        <v>13459</v>
      </c>
      <c r="C441" s="288" t="s">
        <v>13972</v>
      </c>
      <c r="D441" s="288" t="s">
        <v>13971</v>
      </c>
    </row>
    <row r="442" spans="1:4">
      <c r="A442" s="288" t="s">
        <v>14051</v>
      </c>
      <c r="B442" s="288" t="s">
        <v>13459</v>
      </c>
      <c r="C442" s="288" t="s">
        <v>13972</v>
      </c>
      <c r="D442" s="288" t="s">
        <v>13971</v>
      </c>
    </row>
    <row r="443" spans="1:4">
      <c r="A443" s="288" t="s">
        <v>14050</v>
      </c>
      <c r="B443" s="288" t="s">
        <v>13459</v>
      </c>
      <c r="C443" s="288" t="s">
        <v>13972</v>
      </c>
      <c r="D443" s="288" t="s">
        <v>13971</v>
      </c>
    </row>
    <row r="444" spans="1:4">
      <c r="A444" s="288" t="s">
        <v>14049</v>
      </c>
      <c r="B444" s="288" t="s">
        <v>13459</v>
      </c>
      <c r="C444" s="288" t="s">
        <v>13972</v>
      </c>
      <c r="D444" s="288" t="s">
        <v>13971</v>
      </c>
    </row>
    <row r="445" spans="1:4">
      <c r="A445" s="288" t="s">
        <v>14048</v>
      </c>
      <c r="B445" s="288" t="s">
        <v>13459</v>
      </c>
      <c r="C445" s="288" t="s">
        <v>13972</v>
      </c>
      <c r="D445" s="288" t="s">
        <v>13971</v>
      </c>
    </row>
    <row r="446" spans="1:4">
      <c r="A446" s="288" t="s">
        <v>14047</v>
      </c>
      <c r="B446" s="288" t="s">
        <v>13459</v>
      </c>
      <c r="C446" s="288" t="s">
        <v>13972</v>
      </c>
      <c r="D446" s="288" t="s">
        <v>13971</v>
      </c>
    </row>
    <row r="447" spans="1:4">
      <c r="A447" s="288" t="s">
        <v>14046</v>
      </c>
      <c r="B447" s="288" t="s">
        <v>13459</v>
      </c>
      <c r="C447" s="288" t="s">
        <v>13972</v>
      </c>
      <c r="D447" s="288" t="s">
        <v>13971</v>
      </c>
    </row>
    <row r="448" spans="1:4">
      <c r="A448" s="288" t="s">
        <v>14045</v>
      </c>
      <c r="B448" s="288" t="s">
        <v>13459</v>
      </c>
      <c r="C448" s="288" t="s">
        <v>13972</v>
      </c>
      <c r="D448" s="288" t="s">
        <v>13978</v>
      </c>
    </row>
    <row r="449" spans="1:4">
      <c r="A449" s="288" t="s">
        <v>14044</v>
      </c>
      <c r="B449" s="288" t="s">
        <v>13459</v>
      </c>
      <c r="C449" s="288" t="s">
        <v>13972</v>
      </c>
      <c r="D449" s="288" t="s">
        <v>13971</v>
      </c>
    </row>
    <row r="450" spans="1:4">
      <c r="A450" s="288" t="s">
        <v>14043</v>
      </c>
      <c r="B450" s="288" t="s">
        <v>13459</v>
      </c>
      <c r="C450" s="288" t="s">
        <v>13972</v>
      </c>
      <c r="D450" s="288" t="s">
        <v>13971</v>
      </c>
    </row>
    <row r="451" spans="1:4">
      <c r="A451" s="288" t="s">
        <v>14042</v>
      </c>
      <c r="B451" s="288" t="s">
        <v>13459</v>
      </c>
      <c r="C451" s="288" t="s">
        <v>13972</v>
      </c>
      <c r="D451" s="288" t="s">
        <v>13971</v>
      </c>
    </row>
    <row r="452" spans="1:4">
      <c r="A452" s="288" t="s">
        <v>14041</v>
      </c>
      <c r="B452" s="288" t="s">
        <v>13459</v>
      </c>
      <c r="C452" s="288" t="s">
        <v>13972</v>
      </c>
      <c r="D452" s="288" t="s">
        <v>13971</v>
      </c>
    </row>
    <row r="453" spans="1:4">
      <c r="A453" s="288" t="s">
        <v>14040</v>
      </c>
      <c r="B453" s="288" t="s">
        <v>13459</v>
      </c>
      <c r="C453" s="288" t="s">
        <v>13972</v>
      </c>
      <c r="D453" s="288" t="s">
        <v>13971</v>
      </c>
    </row>
    <row r="454" spans="1:4">
      <c r="A454" s="288" t="s">
        <v>14039</v>
      </c>
      <c r="B454" s="288" t="s">
        <v>13459</v>
      </c>
      <c r="C454" s="288" t="s">
        <v>13972</v>
      </c>
      <c r="D454" s="288" t="s">
        <v>13971</v>
      </c>
    </row>
    <row r="455" spans="1:4">
      <c r="A455" s="288" t="s">
        <v>14038</v>
      </c>
      <c r="B455" s="288" t="s">
        <v>13459</v>
      </c>
      <c r="C455" s="288" t="s">
        <v>13972</v>
      </c>
      <c r="D455" s="288" t="s">
        <v>13971</v>
      </c>
    </row>
    <row r="456" spans="1:4">
      <c r="A456" s="288" t="s">
        <v>14037</v>
      </c>
      <c r="B456" s="288" t="s">
        <v>13459</v>
      </c>
      <c r="C456" s="288" t="s">
        <v>13972</v>
      </c>
      <c r="D456" s="288" t="s">
        <v>14036</v>
      </c>
    </row>
    <row r="457" spans="1:4">
      <c r="A457" s="288" t="s">
        <v>14035</v>
      </c>
      <c r="B457" s="288" t="s">
        <v>13459</v>
      </c>
      <c r="C457" s="288" t="s">
        <v>13972</v>
      </c>
      <c r="D457" s="288" t="s">
        <v>13971</v>
      </c>
    </row>
    <row r="458" spans="1:4">
      <c r="A458" s="288" t="s">
        <v>14034</v>
      </c>
      <c r="B458" s="288" t="s">
        <v>13459</v>
      </c>
      <c r="C458" s="288" t="s">
        <v>13972</v>
      </c>
      <c r="D458" s="288" t="s">
        <v>13971</v>
      </c>
    </row>
    <row r="459" spans="1:4">
      <c r="A459" s="288" t="s">
        <v>14033</v>
      </c>
      <c r="B459" s="288" t="s">
        <v>13459</v>
      </c>
      <c r="C459" s="288" t="s">
        <v>13972</v>
      </c>
      <c r="D459" s="288" t="s">
        <v>13971</v>
      </c>
    </row>
    <row r="460" spans="1:4">
      <c r="A460" s="288" t="s">
        <v>14032</v>
      </c>
      <c r="B460" s="288" t="s">
        <v>13459</v>
      </c>
      <c r="C460" s="288" t="s">
        <v>13972</v>
      </c>
      <c r="D460" s="288" t="s">
        <v>13971</v>
      </c>
    </row>
    <row r="461" spans="1:4">
      <c r="A461" s="288" t="s">
        <v>14031</v>
      </c>
      <c r="B461" s="288" t="s">
        <v>13459</v>
      </c>
      <c r="C461" s="288" t="s">
        <v>13972</v>
      </c>
      <c r="D461" s="288" t="s">
        <v>13971</v>
      </c>
    </row>
    <row r="462" spans="1:4">
      <c r="A462" s="288" t="s">
        <v>14030</v>
      </c>
      <c r="B462" s="288" t="s">
        <v>13459</v>
      </c>
      <c r="C462" s="288" t="s">
        <v>13972</v>
      </c>
      <c r="D462" s="288" t="s">
        <v>13971</v>
      </c>
    </row>
    <row r="463" spans="1:4">
      <c r="A463" s="288" t="s">
        <v>14029</v>
      </c>
      <c r="B463" s="288" t="s">
        <v>13459</v>
      </c>
      <c r="C463" s="288" t="s">
        <v>13972</v>
      </c>
      <c r="D463" s="288" t="s">
        <v>13971</v>
      </c>
    </row>
    <row r="464" spans="1:4">
      <c r="A464" s="288" t="s">
        <v>14028</v>
      </c>
      <c r="B464" s="288" t="s">
        <v>13459</v>
      </c>
      <c r="C464" s="288" t="s">
        <v>13972</v>
      </c>
      <c r="D464" s="288" t="s">
        <v>13971</v>
      </c>
    </row>
    <row r="465" spans="1:4">
      <c r="A465" s="288" t="s">
        <v>14027</v>
      </c>
      <c r="B465" s="288" t="s">
        <v>13459</v>
      </c>
      <c r="C465" s="288" t="s">
        <v>13972</v>
      </c>
      <c r="D465" s="288" t="s">
        <v>13971</v>
      </c>
    </row>
    <row r="466" spans="1:4">
      <c r="A466" s="288" t="s">
        <v>14026</v>
      </c>
      <c r="B466" s="288" t="s">
        <v>13459</v>
      </c>
      <c r="C466" s="288" t="s">
        <v>13972</v>
      </c>
      <c r="D466" s="288" t="s">
        <v>13971</v>
      </c>
    </row>
    <row r="467" spans="1:4">
      <c r="A467" s="288" t="s">
        <v>14025</v>
      </c>
      <c r="B467" s="288" t="s">
        <v>13459</v>
      </c>
      <c r="C467" s="288" t="s">
        <v>13972</v>
      </c>
      <c r="D467" s="288" t="s">
        <v>13971</v>
      </c>
    </row>
    <row r="468" spans="1:4">
      <c r="A468" s="288" t="s">
        <v>14024</v>
      </c>
      <c r="B468" s="288" t="s">
        <v>13459</v>
      </c>
      <c r="C468" s="288" t="s">
        <v>13972</v>
      </c>
      <c r="D468" s="288" t="s">
        <v>13971</v>
      </c>
    </row>
    <row r="469" spans="1:4">
      <c r="A469" s="288" t="s">
        <v>14023</v>
      </c>
      <c r="B469" s="288" t="s">
        <v>13459</v>
      </c>
      <c r="C469" s="288" t="s">
        <v>13972</v>
      </c>
      <c r="D469" s="288" t="s">
        <v>13971</v>
      </c>
    </row>
    <row r="470" spans="1:4">
      <c r="A470" s="288" t="s">
        <v>14022</v>
      </c>
      <c r="B470" s="288" t="s">
        <v>13459</v>
      </c>
      <c r="C470" s="288" t="s">
        <v>13972</v>
      </c>
      <c r="D470" s="288" t="s">
        <v>13971</v>
      </c>
    </row>
    <row r="471" spans="1:4">
      <c r="A471" s="288" t="s">
        <v>14021</v>
      </c>
      <c r="B471" s="288" t="s">
        <v>13459</v>
      </c>
      <c r="C471" s="288" t="s">
        <v>13972</v>
      </c>
      <c r="D471" s="288" t="s">
        <v>13971</v>
      </c>
    </row>
    <row r="472" spans="1:4">
      <c r="A472" s="288" t="s">
        <v>14020</v>
      </c>
      <c r="B472" s="288" t="s">
        <v>13459</v>
      </c>
      <c r="C472" s="288" t="s">
        <v>13972</v>
      </c>
      <c r="D472" s="288" t="s">
        <v>13971</v>
      </c>
    </row>
    <row r="473" spans="1:4">
      <c r="A473" s="288" t="s">
        <v>14019</v>
      </c>
      <c r="B473" s="288" t="s">
        <v>13459</v>
      </c>
      <c r="C473" s="288" t="s">
        <v>13972</v>
      </c>
      <c r="D473" s="288" t="s">
        <v>13971</v>
      </c>
    </row>
    <row r="474" spans="1:4">
      <c r="A474" s="288" t="s">
        <v>14018</v>
      </c>
      <c r="B474" s="288" t="s">
        <v>13459</v>
      </c>
      <c r="C474" s="288" t="s">
        <v>13972</v>
      </c>
      <c r="D474" s="288" t="s">
        <v>13971</v>
      </c>
    </row>
    <row r="475" spans="1:4">
      <c r="A475" s="288" t="s">
        <v>14017</v>
      </c>
      <c r="B475" s="288" t="s">
        <v>13459</v>
      </c>
      <c r="C475" s="288" t="s">
        <v>13972</v>
      </c>
      <c r="D475" s="288" t="s">
        <v>13971</v>
      </c>
    </row>
    <row r="476" spans="1:4">
      <c r="A476" s="288" t="s">
        <v>14016</v>
      </c>
      <c r="B476" s="288" t="s">
        <v>13459</v>
      </c>
      <c r="C476" s="288" t="s">
        <v>13972</v>
      </c>
      <c r="D476" s="288" t="s">
        <v>13971</v>
      </c>
    </row>
    <row r="477" spans="1:4">
      <c r="A477" s="288" t="s">
        <v>14015</v>
      </c>
      <c r="B477" s="288" t="s">
        <v>13459</v>
      </c>
      <c r="C477" s="288" t="s">
        <v>13972</v>
      </c>
      <c r="D477" s="288" t="s">
        <v>13971</v>
      </c>
    </row>
    <row r="478" spans="1:4">
      <c r="A478" s="288" t="s">
        <v>14014</v>
      </c>
      <c r="B478" s="288" t="s">
        <v>13459</v>
      </c>
      <c r="C478" s="288" t="s">
        <v>13972</v>
      </c>
      <c r="D478" s="288" t="s">
        <v>13971</v>
      </c>
    </row>
    <row r="479" spans="1:4">
      <c r="A479" s="288" t="s">
        <v>14013</v>
      </c>
      <c r="B479" s="288" t="s">
        <v>13459</v>
      </c>
      <c r="C479" s="288" t="s">
        <v>13972</v>
      </c>
      <c r="D479" s="288" t="s">
        <v>13971</v>
      </c>
    </row>
    <row r="480" spans="1:4">
      <c r="A480" s="288" t="s">
        <v>14012</v>
      </c>
      <c r="B480" s="288" t="s">
        <v>13459</v>
      </c>
      <c r="C480" s="288" t="s">
        <v>13972</v>
      </c>
      <c r="D480" s="288" t="s">
        <v>13971</v>
      </c>
    </row>
    <row r="481" spans="1:4">
      <c r="A481" s="288" t="s">
        <v>14011</v>
      </c>
      <c r="B481" s="288" t="s">
        <v>13459</v>
      </c>
      <c r="C481" s="288" t="s">
        <v>13972</v>
      </c>
      <c r="D481" s="288" t="s">
        <v>13971</v>
      </c>
    </row>
    <row r="482" spans="1:4">
      <c r="A482" s="288" t="s">
        <v>14010</v>
      </c>
      <c r="B482" s="288" t="s">
        <v>13459</v>
      </c>
      <c r="C482" s="288" t="s">
        <v>13972</v>
      </c>
      <c r="D482" s="288" t="s">
        <v>13999</v>
      </c>
    </row>
    <row r="483" spans="1:4">
      <c r="A483" s="288" t="s">
        <v>14009</v>
      </c>
      <c r="B483" s="288" t="s">
        <v>13459</v>
      </c>
      <c r="C483" s="288" t="s">
        <v>13972</v>
      </c>
      <c r="D483" s="288" t="s">
        <v>13971</v>
      </c>
    </row>
    <row r="484" spans="1:4">
      <c r="A484" s="288" t="s">
        <v>14008</v>
      </c>
      <c r="B484" s="288" t="s">
        <v>13459</v>
      </c>
      <c r="C484" s="288" t="s">
        <v>13972</v>
      </c>
      <c r="D484" s="288" t="s">
        <v>13971</v>
      </c>
    </row>
    <row r="485" spans="1:4">
      <c r="A485" s="288" t="s">
        <v>14007</v>
      </c>
      <c r="B485" s="288" t="s">
        <v>13459</v>
      </c>
      <c r="C485" s="288" t="s">
        <v>13972</v>
      </c>
      <c r="D485" s="288" t="s">
        <v>13971</v>
      </c>
    </row>
    <row r="486" spans="1:4">
      <c r="A486" s="288" t="s">
        <v>14006</v>
      </c>
      <c r="B486" s="288" t="s">
        <v>13459</v>
      </c>
      <c r="C486" s="288" t="s">
        <v>13972</v>
      </c>
      <c r="D486" s="288" t="s">
        <v>13971</v>
      </c>
    </row>
    <row r="487" spans="1:4">
      <c r="A487" s="288" t="s">
        <v>14005</v>
      </c>
      <c r="B487" s="288" t="s">
        <v>13459</v>
      </c>
      <c r="C487" s="288" t="s">
        <v>13972</v>
      </c>
      <c r="D487" s="288" t="s">
        <v>13971</v>
      </c>
    </row>
    <row r="488" spans="1:4">
      <c r="A488" s="288" t="s">
        <v>14004</v>
      </c>
      <c r="B488" s="288" t="s">
        <v>13459</v>
      </c>
      <c r="C488" s="288" t="s">
        <v>13972</v>
      </c>
      <c r="D488" s="288" t="s">
        <v>13971</v>
      </c>
    </row>
    <row r="489" spans="1:4">
      <c r="A489" s="288" t="s">
        <v>14003</v>
      </c>
      <c r="B489" s="288" t="s">
        <v>13459</v>
      </c>
      <c r="C489" s="288" t="s">
        <v>13972</v>
      </c>
      <c r="D489" s="288" t="s">
        <v>13971</v>
      </c>
    </row>
    <row r="490" spans="1:4">
      <c r="A490" s="288" t="s">
        <v>14002</v>
      </c>
      <c r="B490" s="288" t="s">
        <v>13459</v>
      </c>
      <c r="C490" s="288" t="s">
        <v>13972</v>
      </c>
      <c r="D490" s="288" t="s">
        <v>13999</v>
      </c>
    </row>
    <row r="491" spans="1:4">
      <c r="A491" s="288" t="s">
        <v>14001</v>
      </c>
      <c r="B491" s="288" t="s">
        <v>13459</v>
      </c>
      <c r="C491" s="288" t="s">
        <v>13972</v>
      </c>
      <c r="D491" s="288" t="s">
        <v>13999</v>
      </c>
    </row>
    <row r="492" spans="1:4">
      <c r="A492" s="288" t="s">
        <v>14000</v>
      </c>
      <c r="B492" s="288" t="s">
        <v>13459</v>
      </c>
      <c r="C492" s="288" t="s">
        <v>13972</v>
      </c>
      <c r="D492" s="288" t="s">
        <v>13999</v>
      </c>
    </row>
    <row r="493" spans="1:4">
      <c r="A493" s="288" t="s">
        <v>13998</v>
      </c>
      <c r="B493" s="288" t="s">
        <v>13459</v>
      </c>
      <c r="C493" s="288" t="s">
        <v>13972</v>
      </c>
      <c r="D493" s="288" t="s">
        <v>13971</v>
      </c>
    </row>
    <row r="494" spans="1:4">
      <c r="A494" s="288" t="s">
        <v>13997</v>
      </c>
      <c r="B494" s="288" t="s">
        <v>13459</v>
      </c>
      <c r="C494" s="288" t="s">
        <v>13972</v>
      </c>
      <c r="D494" s="288" t="s">
        <v>13971</v>
      </c>
    </row>
    <row r="495" spans="1:4">
      <c r="A495" s="288" t="s">
        <v>13996</v>
      </c>
      <c r="B495" s="288" t="s">
        <v>13459</v>
      </c>
      <c r="C495" s="288" t="s">
        <v>13972</v>
      </c>
      <c r="D495" s="288" t="s">
        <v>13971</v>
      </c>
    </row>
    <row r="496" spans="1:4">
      <c r="A496" s="288" t="s">
        <v>13995</v>
      </c>
      <c r="B496" s="288" t="s">
        <v>13459</v>
      </c>
      <c r="C496" s="288" t="s">
        <v>13972</v>
      </c>
      <c r="D496" s="288" t="s">
        <v>13981</v>
      </c>
    </row>
    <row r="497" spans="1:4">
      <c r="A497" s="288" t="s">
        <v>13994</v>
      </c>
      <c r="B497" s="288" t="s">
        <v>13459</v>
      </c>
      <c r="C497" s="288" t="s">
        <v>13972</v>
      </c>
      <c r="D497" s="288" t="s">
        <v>13971</v>
      </c>
    </row>
    <row r="498" spans="1:4">
      <c r="A498" s="288" t="s">
        <v>13993</v>
      </c>
      <c r="B498" s="288" t="s">
        <v>13459</v>
      </c>
      <c r="C498" s="288" t="s">
        <v>13972</v>
      </c>
      <c r="D498" s="288" t="s">
        <v>13971</v>
      </c>
    </row>
    <row r="499" spans="1:4">
      <c r="A499" s="288" t="s">
        <v>13992</v>
      </c>
      <c r="B499" s="288" t="s">
        <v>13459</v>
      </c>
      <c r="C499" s="288" t="s">
        <v>13972</v>
      </c>
      <c r="D499" s="288" t="s">
        <v>13971</v>
      </c>
    </row>
    <row r="500" spans="1:4">
      <c r="A500" s="288" t="s">
        <v>13991</v>
      </c>
      <c r="B500" s="288" t="s">
        <v>13459</v>
      </c>
      <c r="C500" s="288" t="s">
        <v>13972</v>
      </c>
      <c r="D500" s="288" t="s">
        <v>13971</v>
      </c>
    </row>
    <row r="501" spans="1:4">
      <c r="A501" s="288" t="s">
        <v>13990</v>
      </c>
      <c r="B501" s="288" t="s">
        <v>13459</v>
      </c>
      <c r="C501" s="288" t="s">
        <v>13972</v>
      </c>
      <c r="D501" s="288" t="s">
        <v>13971</v>
      </c>
    </row>
    <row r="502" spans="1:4">
      <c r="A502" s="288" t="s">
        <v>13989</v>
      </c>
      <c r="B502" s="288" t="s">
        <v>13459</v>
      </c>
      <c r="C502" s="288" t="s">
        <v>13972</v>
      </c>
      <c r="D502" s="288" t="s">
        <v>13971</v>
      </c>
    </row>
    <row r="503" spans="1:4">
      <c r="A503" s="288" t="s">
        <v>13988</v>
      </c>
      <c r="B503" s="288" t="s">
        <v>13459</v>
      </c>
      <c r="C503" s="288" t="s">
        <v>13972</v>
      </c>
      <c r="D503" s="288" t="s">
        <v>13971</v>
      </c>
    </row>
    <row r="504" spans="1:4">
      <c r="A504" s="288" t="s">
        <v>13987</v>
      </c>
      <c r="B504" s="288" t="s">
        <v>13459</v>
      </c>
      <c r="C504" s="288" t="s">
        <v>13972</v>
      </c>
      <c r="D504" s="288" t="s">
        <v>13978</v>
      </c>
    </row>
    <row r="505" spans="1:4">
      <c r="A505" s="288" t="s">
        <v>13986</v>
      </c>
      <c r="B505" s="288" t="s">
        <v>13459</v>
      </c>
      <c r="C505" s="288" t="s">
        <v>13972</v>
      </c>
      <c r="D505" s="288" t="s">
        <v>13985</v>
      </c>
    </row>
    <row r="506" spans="1:4">
      <c r="A506" s="288" t="s">
        <v>13984</v>
      </c>
      <c r="B506" s="288" t="s">
        <v>13459</v>
      </c>
      <c r="C506" s="288" t="s">
        <v>13972</v>
      </c>
      <c r="D506" s="288" t="s">
        <v>13971</v>
      </c>
    </row>
    <row r="507" spans="1:4">
      <c r="A507" s="288" t="s">
        <v>13983</v>
      </c>
      <c r="B507" s="288" t="s">
        <v>13459</v>
      </c>
      <c r="C507" s="288" t="s">
        <v>13972</v>
      </c>
      <c r="D507" s="288" t="s">
        <v>13971</v>
      </c>
    </row>
    <row r="508" spans="1:4">
      <c r="A508" s="288" t="s">
        <v>13982</v>
      </c>
      <c r="B508" s="288" t="s">
        <v>13459</v>
      </c>
      <c r="C508" s="288" t="s">
        <v>13972</v>
      </c>
      <c r="D508" s="288" t="s">
        <v>13981</v>
      </c>
    </row>
    <row r="509" spans="1:4">
      <c r="A509" s="288" t="s">
        <v>13980</v>
      </c>
      <c r="B509" s="288" t="s">
        <v>13459</v>
      </c>
      <c r="C509" s="288" t="s">
        <v>13972</v>
      </c>
      <c r="D509" s="288" t="s">
        <v>13971</v>
      </c>
    </row>
    <row r="510" spans="1:4">
      <c r="A510" s="288" t="s">
        <v>13979</v>
      </c>
      <c r="B510" s="288" t="s">
        <v>13459</v>
      </c>
      <c r="C510" s="288" t="s">
        <v>13972</v>
      </c>
      <c r="D510" s="288" t="s">
        <v>13978</v>
      </c>
    </row>
    <row r="511" spans="1:4">
      <c r="A511" s="288" t="s">
        <v>13977</v>
      </c>
      <c r="B511" s="288" t="s">
        <v>13459</v>
      </c>
      <c r="C511" s="288" t="s">
        <v>13972</v>
      </c>
      <c r="D511" s="288" t="s">
        <v>13971</v>
      </c>
    </row>
    <row r="512" spans="1:4">
      <c r="A512" s="288" t="s">
        <v>13976</v>
      </c>
      <c r="B512" s="288" t="s">
        <v>13459</v>
      </c>
      <c r="C512" s="288" t="s">
        <v>13972</v>
      </c>
      <c r="D512" s="288" t="s">
        <v>13971</v>
      </c>
    </row>
    <row r="513" spans="1:4">
      <c r="A513" s="288" t="s">
        <v>13975</v>
      </c>
      <c r="B513" s="288" t="s">
        <v>13459</v>
      </c>
      <c r="C513" s="288" t="s">
        <v>13972</v>
      </c>
      <c r="D513" s="288" t="s">
        <v>13971</v>
      </c>
    </row>
    <row r="514" spans="1:4">
      <c r="A514" s="288" t="s">
        <v>13974</v>
      </c>
      <c r="B514" s="288" t="s">
        <v>13459</v>
      </c>
      <c r="C514" s="288" t="s">
        <v>13972</v>
      </c>
      <c r="D514" s="288" t="s">
        <v>13971</v>
      </c>
    </row>
    <row r="515" spans="1:4">
      <c r="A515" s="288" t="s">
        <v>13973</v>
      </c>
      <c r="B515" s="288" t="s">
        <v>13459</v>
      </c>
      <c r="C515" s="288" t="s">
        <v>13972</v>
      </c>
      <c r="D515" s="288" t="s">
        <v>13971</v>
      </c>
    </row>
    <row r="516" spans="1:4">
      <c r="A516" s="288" t="s">
        <v>13970</v>
      </c>
      <c r="B516" s="288" t="s">
        <v>13459</v>
      </c>
      <c r="C516" s="288" t="s">
        <v>13895</v>
      </c>
      <c r="D516" s="288" t="s">
        <v>13461</v>
      </c>
    </row>
    <row r="517" spans="1:4">
      <c r="A517" s="288" t="s">
        <v>13969</v>
      </c>
      <c r="B517" s="288" t="s">
        <v>13459</v>
      </c>
      <c r="C517" s="288" t="s">
        <v>13895</v>
      </c>
      <c r="D517" s="288" t="s">
        <v>13457</v>
      </c>
    </row>
    <row r="518" spans="1:4">
      <c r="A518" s="288" t="s">
        <v>13968</v>
      </c>
      <c r="B518" s="288" t="s">
        <v>13459</v>
      </c>
      <c r="C518" s="288" t="s">
        <v>13895</v>
      </c>
      <c r="D518" s="288" t="s">
        <v>13457</v>
      </c>
    </row>
    <row r="519" spans="1:4">
      <c r="A519" s="288" t="s">
        <v>13967</v>
      </c>
      <c r="B519" s="288" t="s">
        <v>13459</v>
      </c>
      <c r="C519" s="288" t="s">
        <v>13895</v>
      </c>
      <c r="D519" s="288" t="s">
        <v>13461</v>
      </c>
    </row>
    <row r="520" spans="1:4">
      <c r="A520" s="288" t="s">
        <v>13966</v>
      </c>
      <c r="B520" s="288" t="s">
        <v>13459</v>
      </c>
      <c r="C520" s="288" t="s">
        <v>13895</v>
      </c>
      <c r="D520" s="288" t="s">
        <v>13457</v>
      </c>
    </row>
    <row r="521" spans="1:4">
      <c r="A521" s="288" t="s">
        <v>13965</v>
      </c>
      <c r="B521" s="288" t="s">
        <v>13459</v>
      </c>
      <c r="C521" s="288" t="s">
        <v>13895</v>
      </c>
      <c r="D521" s="288" t="s">
        <v>13457</v>
      </c>
    </row>
    <row r="522" spans="1:4">
      <c r="A522" s="288" t="s">
        <v>13964</v>
      </c>
      <c r="B522" s="288" t="s">
        <v>13459</v>
      </c>
      <c r="C522" s="288" t="s">
        <v>13895</v>
      </c>
      <c r="D522" s="288" t="s">
        <v>13457</v>
      </c>
    </row>
    <row r="523" spans="1:4">
      <c r="A523" s="288" t="s">
        <v>13963</v>
      </c>
      <c r="B523" s="288" t="s">
        <v>13459</v>
      </c>
      <c r="C523" s="288" t="s">
        <v>13895</v>
      </c>
      <c r="D523" s="288" t="s">
        <v>13457</v>
      </c>
    </row>
    <row r="524" spans="1:4">
      <c r="A524" s="288" t="s">
        <v>13962</v>
      </c>
      <c r="B524" s="288" t="s">
        <v>13459</v>
      </c>
      <c r="C524" s="288" t="s">
        <v>13895</v>
      </c>
      <c r="D524" s="288" t="s">
        <v>13457</v>
      </c>
    </row>
    <row r="525" spans="1:4">
      <c r="A525" s="288" t="s">
        <v>13961</v>
      </c>
      <c r="B525" s="288" t="s">
        <v>13459</v>
      </c>
      <c r="C525" s="288" t="s">
        <v>13895</v>
      </c>
      <c r="D525" s="288" t="s">
        <v>13457</v>
      </c>
    </row>
    <row r="526" spans="1:4">
      <c r="A526" s="288" t="s">
        <v>13960</v>
      </c>
      <c r="B526" s="288" t="s">
        <v>13459</v>
      </c>
      <c r="C526" s="288" t="s">
        <v>13895</v>
      </c>
      <c r="D526" s="288" t="s">
        <v>13457</v>
      </c>
    </row>
    <row r="527" spans="1:4">
      <c r="A527" s="288" t="s">
        <v>13959</v>
      </c>
      <c r="B527" s="288" t="s">
        <v>13459</v>
      </c>
      <c r="C527" s="288" t="s">
        <v>13895</v>
      </c>
      <c r="D527" s="288" t="s">
        <v>13457</v>
      </c>
    </row>
    <row r="528" spans="1:4">
      <c r="A528" s="288" t="s">
        <v>13958</v>
      </c>
      <c r="B528" s="288" t="s">
        <v>13459</v>
      </c>
      <c r="C528" s="288" t="s">
        <v>13895</v>
      </c>
      <c r="D528" s="288" t="s">
        <v>13457</v>
      </c>
    </row>
    <row r="529" spans="1:4">
      <c r="A529" s="288" t="s">
        <v>13957</v>
      </c>
      <c r="B529" s="288" t="s">
        <v>13459</v>
      </c>
      <c r="C529" s="288" t="s">
        <v>13895</v>
      </c>
      <c r="D529" s="288" t="s">
        <v>13457</v>
      </c>
    </row>
    <row r="530" spans="1:4">
      <c r="A530" s="288" t="s">
        <v>13956</v>
      </c>
      <c r="B530" s="288" t="s">
        <v>13459</v>
      </c>
      <c r="C530" s="288" t="s">
        <v>13895</v>
      </c>
      <c r="D530" s="288" t="s">
        <v>13457</v>
      </c>
    </row>
    <row r="531" spans="1:4">
      <c r="A531" s="288" t="s">
        <v>13955</v>
      </c>
      <c r="B531" s="288" t="s">
        <v>13459</v>
      </c>
      <c r="C531" s="288" t="s">
        <v>13895</v>
      </c>
      <c r="D531" s="288" t="s">
        <v>13457</v>
      </c>
    </row>
    <row r="532" spans="1:4">
      <c r="A532" s="288" t="s">
        <v>13954</v>
      </c>
      <c r="B532" s="288" t="s">
        <v>13459</v>
      </c>
      <c r="C532" s="288" t="s">
        <v>13895</v>
      </c>
      <c r="D532" s="288" t="s">
        <v>13457</v>
      </c>
    </row>
    <row r="533" spans="1:4">
      <c r="A533" s="288" t="s">
        <v>13953</v>
      </c>
      <c r="B533" s="288" t="s">
        <v>13459</v>
      </c>
      <c r="C533" s="288" t="s">
        <v>13895</v>
      </c>
      <c r="D533" s="288" t="s">
        <v>13461</v>
      </c>
    </row>
    <row r="534" spans="1:4">
      <c r="A534" s="288" t="s">
        <v>13952</v>
      </c>
      <c r="B534" s="288" t="s">
        <v>13459</v>
      </c>
      <c r="C534" s="288" t="s">
        <v>13895</v>
      </c>
      <c r="D534" s="288" t="s">
        <v>13457</v>
      </c>
    </row>
    <row r="535" spans="1:4">
      <c r="A535" s="288" t="s">
        <v>13951</v>
      </c>
      <c r="B535" s="288" t="s">
        <v>13459</v>
      </c>
      <c r="C535" s="288" t="s">
        <v>13895</v>
      </c>
      <c r="D535" s="288" t="s">
        <v>13457</v>
      </c>
    </row>
    <row r="536" spans="1:4">
      <c r="A536" s="288" t="s">
        <v>13950</v>
      </c>
      <c r="B536" s="288" t="s">
        <v>13459</v>
      </c>
      <c r="C536" s="288" t="s">
        <v>13895</v>
      </c>
      <c r="D536" s="288" t="s">
        <v>13457</v>
      </c>
    </row>
    <row r="537" spans="1:4">
      <c r="A537" s="288" t="s">
        <v>13949</v>
      </c>
      <c r="B537" s="288" t="s">
        <v>13459</v>
      </c>
      <c r="C537" s="288" t="s">
        <v>13895</v>
      </c>
      <c r="D537" s="288" t="s">
        <v>13457</v>
      </c>
    </row>
    <row r="538" spans="1:4">
      <c r="A538" s="288" t="s">
        <v>13948</v>
      </c>
      <c r="B538" s="288" t="s">
        <v>13459</v>
      </c>
      <c r="C538" s="288" t="s">
        <v>13895</v>
      </c>
      <c r="D538" s="288" t="s">
        <v>13457</v>
      </c>
    </row>
    <row r="539" spans="1:4">
      <c r="A539" s="288" t="s">
        <v>13947</v>
      </c>
      <c r="B539" s="288" t="s">
        <v>13459</v>
      </c>
      <c r="C539" s="288" t="s">
        <v>13895</v>
      </c>
      <c r="D539" s="288" t="s">
        <v>13457</v>
      </c>
    </row>
    <row r="540" spans="1:4">
      <c r="A540" s="288" t="s">
        <v>13946</v>
      </c>
      <c r="B540" s="288" t="s">
        <v>13459</v>
      </c>
      <c r="C540" s="288" t="s">
        <v>13895</v>
      </c>
      <c r="D540" s="288" t="s">
        <v>13457</v>
      </c>
    </row>
    <row r="541" spans="1:4">
      <c r="A541" s="288" t="s">
        <v>13945</v>
      </c>
      <c r="B541" s="288" t="s">
        <v>13459</v>
      </c>
      <c r="C541" s="288" t="s">
        <v>13895</v>
      </c>
      <c r="D541" s="288" t="s">
        <v>13457</v>
      </c>
    </row>
    <row r="542" spans="1:4">
      <c r="A542" s="288" t="s">
        <v>13944</v>
      </c>
      <c r="B542" s="288" t="s">
        <v>13459</v>
      </c>
      <c r="C542" s="288" t="s">
        <v>13895</v>
      </c>
      <c r="D542" s="288" t="s">
        <v>13457</v>
      </c>
    </row>
    <row r="543" spans="1:4">
      <c r="A543" s="288" t="s">
        <v>13943</v>
      </c>
      <c r="B543" s="288" t="s">
        <v>13459</v>
      </c>
      <c r="C543" s="288" t="s">
        <v>13895</v>
      </c>
      <c r="D543" s="288" t="s">
        <v>13457</v>
      </c>
    </row>
    <row r="544" spans="1:4">
      <c r="A544" s="288" t="s">
        <v>13942</v>
      </c>
      <c r="B544" s="288" t="s">
        <v>13459</v>
      </c>
      <c r="C544" s="288" t="s">
        <v>13895</v>
      </c>
      <c r="D544" s="288" t="s">
        <v>13457</v>
      </c>
    </row>
    <row r="545" spans="1:4">
      <c r="A545" s="288" t="s">
        <v>13941</v>
      </c>
      <c r="B545" s="288" t="s">
        <v>13459</v>
      </c>
      <c r="C545" s="288" t="s">
        <v>13895</v>
      </c>
      <c r="D545" s="288" t="s">
        <v>13457</v>
      </c>
    </row>
    <row r="546" spans="1:4">
      <c r="A546" s="288" t="s">
        <v>13940</v>
      </c>
      <c r="B546" s="288" t="s">
        <v>13459</v>
      </c>
      <c r="C546" s="288" t="s">
        <v>13895</v>
      </c>
      <c r="D546" s="288" t="s">
        <v>13457</v>
      </c>
    </row>
    <row r="547" spans="1:4">
      <c r="A547" s="288" t="s">
        <v>13939</v>
      </c>
      <c r="B547" s="288" t="s">
        <v>13459</v>
      </c>
      <c r="C547" s="288" t="s">
        <v>13895</v>
      </c>
      <c r="D547" s="288" t="s">
        <v>13457</v>
      </c>
    </row>
    <row r="548" spans="1:4">
      <c r="A548" s="288" t="s">
        <v>13938</v>
      </c>
      <c r="B548" s="288" t="s">
        <v>13459</v>
      </c>
      <c r="C548" s="288" t="s">
        <v>13895</v>
      </c>
      <c r="D548" s="288" t="s">
        <v>13457</v>
      </c>
    </row>
    <row r="549" spans="1:4">
      <c r="A549" s="288" t="s">
        <v>13937</v>
      </c>
      <c r="B549" s="288" t="s">
        <v>13459</v>
      </c>
      <c r="C549" s="288" t="s">
        <v>13895</v>
      </c>
      <c r="D549" s="288" t="s">
        <v>13457</v>
      </c>
    </row>
    <row r="550" spans="1:4">
      <c r="A550" s="288" t="s">
        <v>13936</v>
      </c>
      <c r="B550" s="288" t="s">
        <v>13459</v>
      </c>
      <c r="C550" s="288" t="s">
        <v>13895</v>
      </c>
      <c r="D550" s="288" t="s">
        <v>13457</v>
      </c>
    </row>
    <row r="551" spans="1:4">
      <c r="A551" s="288" t="s">
        <v>13935</v>
      </c>
      <c r="B551" s="288" t="s">
        <v>13459</v>
      </c>
      <c r="C551" s="288" t="s">
        <v>13895</v>
      </c>
      <c r="D551" s="288" t="s">
        <v>13457</v>
      </c>
    </row>
    <row r="552" spans="1:4">
      <c r="A552" s="288" t="s">
        <v>13934</v>
      </c>
      <c r="B552" s="288" t="s">
        <v>13459</v>
      </c>
      <c r="C552" s="288" t="s">
        <v>13895</v>
      </c>
      <c r="D552" s="288" t="s">
        <v>13457</v>
      </c>
    </row>
    <row r="553" spans="1:4">
      <c r="A553" s="288" t="s">
        <v>13933</v>
      </c>
      <c r="B553" s="288" t="s">
        <v>13459</v>
      </c>
      <c r="C553" s="288" t="s">
        <v>13895</v>
      </c>
      <c r="D553" s="288" t="s">
        <v>13457</v>
      </c>
    </row>
    <row r="554" spans="1:4">
      <c r="A554" s="288" t="s">
        <v>13932</v>
      </c>
      <c r="B554" s="288" t="s">
        <v>13459</v>
      </c>
      <c r="C554" s="288" t="s">
        <v>13895</v>
      </c>
      <c r="D554" s="288" t="s">
        <v>13457</v>
      </c>
    </row>
    <row r="555" spans="1:4">
      <c r="A555" s="288" t="s">
        <v>13931</v>
      </c>
      <c r="B555" s="288" t="s">
        <v>13459</v>
      </c>
      <c r="C555" s="288" t="s">
        <v>13895</v>
      </c>
      <c r="D555" s="288" t="s">
        <v>13457</v>
      </c>
    </row>
    <row r="556" spans="1:4">
      <c r="A556" s="288" t="s">
        <v>13930</v>
      </c>
      <c r="B556" s="288" t="s">
        <v>13459</v>
      </c>
      <c r="C556" s="288" t="s">
        <v>13895</v>
      </c>
      <c r="D556" s="288" t="s">
        <v>13457</v>
      </c>
    </row>
    <row r="557" spans="1:4">
      <c r="A557" s="288" t="s">
        <v>13929</v>
      </c>
      <c r="B557" s="288" t="s">
        <v>13459</v>
      </c>
      <c r="C557" s="288" t="s">
        <v>13895</v>
      </c>
      <c r="D557" s="288" t="s">
        <v>13457</v>
      </c>
    </row>
    <row r="558" spans="1:4">
      <c r="A558" s="288" t="s">
        <v>13928</v>
      </c>
      <c r="B558" s="288" t="s">
        <v>13459</v>
      </c>
      <c r="C558" s="288" t="s">
        <v>13895</v>
      </c>
      <c r="D558" s="288" t="s">
        <v>13457</v>
      </c>
    </row>
    <row r="559" spans="1:4">
      <c r="A559" s="288" t="s">
        <v>13927</v>
      </c>
      <c r="B559" s="288" t="s">
        <v>13459</v>
      </c>
      <c r="C559" s="288" t="s">
        <v>13895</v>
      </c>
      <c r="D559" s="288" t="s">
        <v>13457</v>
      </c>
    </row>
    <row r="560" spans="1:4">
      <c r="A560" s="288" t="s">
        <v>13926</v>
      </c>
      <c r="B560" s="288" t="s">
        <v>13459</v>
      </c>
      <c r="C560" s="288" t="s">
        <v>13895</v>
      </c>
      <c r="D560" s="288" t="s">
        <v>13457</v>
      </c>
    </row>
    <row r="561" spans="1:4">
      <c r="A561" s="288" t="s">
        <v>13925</v>
      </c>
      <c r="B561" s="288" t="s">
        <v>13459</v>
      </c>
      <c r="C561" s="288" t="s">
        <v>13895</v>
      </c>
      <c r="D561" s="288" t="s">
        <v>13457</v>
      </c>
    </row>
    <row r="562" spans="1:4">
      <c r="A562" s="288" t="s">
        <v>13924</v>
      </c>
      <c r="B562" s="288" t="s">
        <v>13459</v>
      </c>
      <c r="C562" s="288" t="s">
        <v>13895</v>
      </c>
      <c r="D562" s="288" t="s">
        <v>13457</v>
      </c>
    </row>
    <row r="563" spans="1:4">
      <c r="A563" s="288" t="s">
        <v>13923</v>
      </c>
      <c r="B563" s="288" t="s">
        <v>13459</v>
      </c>
      <c r="C563" s="288" t="s">
        <v>13895</v>
      </c>
      <c r="D563" s="288" t="s">
        <v>13457</v>
      </c>
    </row>
    <row r="564" spans="1:4">
      <c r="A564" s="288" t="s">
        <v>13922</v>
      </c>
      <c r="B564" s="288" t="s">
        <v>13459</v>
      </c>
      <c r="C564" s="288" t="s">
        <v>13895</v>
      </c>
      <c r="D564" s="288" t="s">
        <v>13457</v>
      </c>
    </row>
    <row r="565" spans="1:4">
      <c r="A565" s="288" t="s">
        <v>13921</v>
      </c>
      <c r="B565" s="288" t="s">
        <v>13459</v>
      </c>
      <c r="C565" s="288" t="s">
        <v>13895</v>
      </c>
      <c r="D565" s="288" t="s">
        <v>13457</v>
      </c>
    </row>
    <row r="566" spans="1:4">
      <c r="A566" s="288" t="s">
        <v>13920</v>
      </c>
      <c r="B566" s="288" t="s">
        <v>13459</v>
      </c>
      <c r="C566" s="288" t="s">
        <v>13895</v>
      </c>
      <c r="D566" s="288" t="s">
        <v>13457</v>
      </c>
    </row>
    <row r="567" spans="1:4">
      <c r="A567" s="288" t="s">
        <v>13919</v>
      </c>
      <c r="B567" s="288" t="s">
        <v>13459</v>
      </c>
      <c r="C567" s="288" t="s">
        <v>13895</v>
      </c>
      <c r="D567" s="288" t="s">
        <v>13457</v>
      </c>
    </row>
    <row r="568" spans="1:4">
      <c r="A568" s="288" t="s">
        <v>13918</v>
      </c>
      <c r="B568" s="288" t="s">
        <v>13459</v>
      </c>
      <c r="C568" s="288" t="s">
        <v>13895</v>
      </c>
      <c r="D568" s="288" t="s">
        <v>13457</v>
      </c>
    </row>
    <row r="569" spans="1:4">
      <c r="A569" s="288" t="s">
        <v>13917</v>
      </c>
      <c r="B569" s="288" t="s">
        <v>13459</v>
      </c>
      <c r="C569" s="288" t="s">
        <v>13895</v>
      </c>
      <c r="D569" s="288" t="s">
        <v>13457</v>
      </c>
    </row>
    <row r="570" spans="1:4">
      <c r="A570" s="288" t="s">
        <v>13916</v>
      </c>
      <c r="B570" s="288" t="s">
        <v>13459</v>
      </c>
      <c r="C570" s="288" t="s">
        <v>13895</v>
      </c>
      <c r="D570" s="288" t="s">
        <v>13457</v>
      </c>
    </row>
    <row r="571" spans="1:4">
      <c r="A571" s="288" t="s">
        <v>13915</v>
      </c>
      <c r="B571" s="288" t="s">
        <v>13459</v>
      </c>
      <c r="C571" s="288" t="s">
        <v>13895</v>
      </c>
      <c r="D571" s="288" t="s">
        <v>13457</v>
      </c>
    </row>
    <row r="572" spans="1:4">
      <c r="A572" s="288" t="s">
        <v>13914</v>
      </c>
      <c r="B572" s="288" t="s">
        <v>13459</v>
      </c>
      <c r="C572" s="288" t="s">
        <v>13895</v>
      </c>
      <c r="D572" s="288" t="s">
        <v>13457</v>
      </c>
    </row>
    <row r="573" spans="1:4">
      <c r="A573" s="288" t="s">
        <v>13913</v>
      </c>
      <c r="B573" s="288" t="s">
        <v>13459</v>
      </c>
      <c r="C573" s="288" t="s">
        <v>13895</v>
      </c>
      <c r="D573" s="288" t="s">
        <v>13457</v>
      </c>
    </row>
    <row r="574" spans="1:4">
      <c r="A574" s="288" t="s">
        <v>13912</v>
      </c>
      <c r="B574" s="288" t="s">
        <v>13459</v>
      </c>
      <c r="C574" s="288" t="s">
        <v>13895</v>
      </c>
      <c r="D574" s="288" t="s">
        <v>13457</v>
      </c>
    </row>
    <row r="575" spans="1:4">
      <c r="A575" s="288" t="s">
        <v>13911</v>
      </c>
      <c r="B575" s="288" t="s">
        <v>13459</v>
      </c>
      <c r="C575" s="288" t="s">
        <v>13895</v>
      </c>
      <c r="D575" s="288" t="s">
        <v>13457</v>
      </c>
    </row>
    <row r="576" spans="1:4">
      <c r="A576" s="288" t="s">
        <v>13910</v>
      </c>
      <c r="B576" s="288" t="s">
        <v>13459</v>
      </c>
      <c r="C576" s="288" t="s">
        <v>13895</v>
      </c>
      <c r="D576" s="288" t="s">
        <v>13457</v>
      </c>
    </row>
    <row r="577" spans="1:4">
      <c r="A577" s="288" t="s">
        <v>13909</v>
      </c>
      <c r="B577" s="288" t="s">
        <v>13459</v>
      </c>
      <c r="C577" s="288" t="s">
        <v>13895</v>
      </c>
      <c r="D577" s="288" t="s">
        <v>13457</v>
      </c>
    </row>
    <row r="578" spans="1:4">
      <c r="A578" s="288" t="s">
        <v>13908</v>
      </c>
      <c r="B578" s="288" t="s">
        <v>13459</v>
      </c>
      <c r="C578" s="288" t="s">
        <v>13895</v>
      </c>
      <c r="D578" s="288" t="s">
        <v>13457</v>
      </c>
    </row>
    <row r="579" spans="1:4">
      <c r="A579" s="288" t="s">
        <v>13907</v>
      </c>
      <c r="B579" s="288" t="s">
        <v>13459</v>
      </c>
      <c r="C579" s="288" t="s">
        <v>13895</v>
      </c>
      <c r="D579" s="288" t="s">
        <v>13457</v>
      </c>
    </row>
    <row r="580" spans="1:4">
      <c r="A580" s="288" t="s">
        <v>13906</v>
      </c>
      <c r="B580" s="288" t="s">
        <v>13459</v>
      </c>
      <c r="C580" s="288" t="s">
        <v>13895</v>
      </c>
      <c r="D580" s="288" t="s">
        <v>13457</v>
      </c>
    </row>
    <row r="581" spans="1:4">
      <c r="A581" s="288" t="s">
        <v>13905</v>
      </c>
      <c r="B581" s="288" t="s">
        <v>13459</v>
      </c>
      <c r="C581" s="288" t="s">
        <v>13895</v>
      </c>
      <c r="D581" s="288" t="s">
        <v>13457</v>
      </c>
    </row>
    <row r="582" spans="1:4">
      <c r="A582" s="288" t="s">
        <v>13904</v>
      </c>
      <c r="B582" s="288" t="s">
        <v>13459</v>
      </c>
      <c r="C582" s="288" t="s">
        <v>13895</v>
      </c>
      <c r="D582" s="288" t="s">
        <v>13461</v>
      </c>
    </row>
    <row r="583" spans="1:4">
      <c r="A583" s="288" t="s">
        <v>13903</v>
      </c>
      <c r="B583" s="288" t="s">
        <v>13459</v>
      </c>
      <c r="C583" s="288" t="s">
        <v>13895</v>
      </c>
      <c r="D583" s="288" t="s">
        <v>13457</v>
      </c>
    </row>
    <row r="584" spans="1:4">
      <c r="A584" s="288" t="s">
        <v>13902</v>
      </c>
      <c r="B584" s="288" t="s">
        <v>13459</v>
      </c>
      <c r="C584" s="288" t="s">
        <v>13895</v>
      </c>
      <c r="D584" s="288" t="s">
        <v>13457</v>
      </c>
    </row>
    <row r="585" spans="1:4">
      <c r="A585" s="288" t="s">
        <v>13901</v>
      </c>
      <c r="B585" s="288" t="s">
        <v>13459</v>
      </c>
      <c r="C585" s="288" t="s">
        <v>13895</v>
      </c>
      <c r="D585" s="288" t="s">
        <v>13457</v>
      </c>
    </row>
    <row r="586" spans="1:4">
      <c r="A586" s="288" t="s">
        <v>13900</v>
      </c>
      <c r="B586" s="288" t="s">
        <v>13459</v>
      </c>
      <c r="C586" s="288" t="s">
        <v>13895</v>
      </c>
      <c r="D586" s="288" t="s">
        <v>13457</v>
      </c>
    </row>
    <row r="587" spans="1:4">
      <c r="A587" s="288" t="s">
        <v>13899</v>
      </c>
      <c r="B587" s="288" t="s">
        <v>13459</v>
      </c>
      <c r="C587" s="288" t="s">
        <v>13895</v>
      </c>
      <c r="D587" s="288" t="s">
        <v>13457</v>
      </c>
    </row>
    <row r="588" spans="1:4">
      <c r="A588" s="288" t="s">
        <v>13898</v>
      </c>
      <c r="B588" s="288" t="s">
        <v>13459</v>
      </c>
      <c r="C588" s="288" t="s">
        <v>13895</v>
      </c>
      <c r="D588" s="288" t="s">
        <v>13457</v>
      </c>
    </row>
    <row r="589" spans="1:4">
      <c r="A589" s="288" t="s">
        <v>13897</v>
      </c>
      <c r="B589" s="288" t="s">
        <v>13459</v>
      </c>
      <c r="C589" s="288" t="s">
        <v>13895</v>
      </c>
      <c r="D589" s="288" t="s">
        <v>13457</v>
      </c>
    </row>
    <row r="590" spans="1:4">
      <c r="A590" s="288" t="s">
        <v>13896</v>
      </c>
      <c r="B590" s="288" t="s">
        <v>13459</v>
      </c>
      <c r="C590" s="288" t="s">
        <v>13895</v>
      </c>
      <c r="D590" s="288" t="s">
        <v>13457</v>
      </c>
    </row>
    <row r="591" spans="1:4">
      <c r="A591" s="288" t="s">
        <v>13894</v>
      </c>
      <c r="B591" s="288" t="s">
        <v>13459</v>
      </c>
      <c r="C591" s="288" t="s">
        <v>13890</v>
      </c>
      <c r="D591" s="288" t="s">
        <v>13461</v>
      </c>
    </row>
    <row r="592" spans="1:4">
      <c r="A592" s="288" t="s">
        <v>13893</v>
      </c>
      <c r="B592" s="288" t="s">
        <v>13459</v>
      </c>
      <c r="C592" s="288" t="s">
        <v>13890</v>
      </c>
      <c r="D592" s="288" t="s">
        <v>13457</v>
      </c>
    </row>
    <row r="593" spans="1:4">
      <c r="A593" s="288" t="s">
        <v>13892</v>
      </c>
      <c r="B593" s="288" t="s">
        <v>13459</v>
      </c>
      <c r="C593" s="288" t="s">
        <v>13890</v>
      </c>
      <c r="D593" s="288" t="s">
        <v>13457</v>
      </c>
    </row>
    <row r="594" spans="1:4">
      <c r="A594" s="288" t="s">
        <v>13891</v>
      </c>
      <c r="B594" s="288" t="s">
        <v>13459</v>
      </c>
      <c r="C594" s="288" t="s">
        <v>13890</v>
      </c>
      <c r="D594" s="288" t="s">
        <v>13461</v>
      </c>
    </row>
    <row r="595" spans="1:4">
      <c r="A595" s="288" t="s">
        <v>13889</v>
      </c>
      <c r="B595" s="288" t="s">
        <v>13459</v>
      </c>
      <c r="C595" s="288" t="s">
        <v>13884</v>
      </c>
      <c r="D595" s="288" t="s">
        <v>13888</v>
      </c>
    </row>
    <row r="596" spans="1:4">
      <c r="A596" s="288" t="s">
        <v>13887</v>
      </c>
      <c r="B596" s="288" t="s">
        <v>13459</v>
      </c>
      <c r="C596" s="288" t="s">
        <v>13884</v>
      </c>
      <c r="D596" s="288" t="s">
        <v>13461</v>
      </c>
    </row>
    <row r="597" spans="1:4">
      <c r="A597" s="288" t="s">
        <v>13886</v>
      </c>
      <c r="B597" s="288" t="s">
        <v>13459</v>
      </c>
      <c r="C597" s="288" t="s">
        <v>13884</v>
      </c>
      <c r="D597" s="288" t="s">
        <v>13461</v>
      </c>
    </row>
    <row r="598" spans="1:4">
      <c r="A598" s="288" t="s">
        <v>13885</v>
      </c>
      <c r="B598" s="288" t="s">
        <v>13459</v>
      </c>
      <c r="C598" s="288" t="s">
        <v>13884</v>
      </c>
      <c r="D598" s="288" t="s">
        <v>13707</v>
      </c>
    </row>
    <row r="599" spans="1:4">
      <c r="A599" s="288" t="s">
        <v>13883</v>
      </c>
      <c r="B599" s="288" t="s">
        <v>13459</v>
      </c>
      <c r="C599" s="288" t="s">
        <v>13458</v>
      </c>
      <c r="D599" s="288" t="s">
        <v>13457</v>
      </c>
    </row>
    <row r="600" spans="1:4">
      <c r="A600" s="288" t="s">
        <v>13882</v>
      </c>
      <c r="B600" s="288" t="s">
        <v>13459</v>
      </c>
      <c r="C600" s="288" t="s">
        <v>13458</v>
      </c>
      <c r="D600" s="288" t="s">
        <v>13461</v>
      </c>
    </row>
    <row r="601" spans="1:4">
      <c r="A601" s="288" t="s">
        <v>13881</v>
      </c>
      <c r="B601" s="288" t="s">
        <v>13459</v>
      </c>
      <c r="C601" s="288" t="s">
        <v>13458</v>
      </c>
      <c r="D601" s="288" t="s">
        <v>13457</v>
      </c>
    </row>
    <row r="602" spans="1:4">
      <c r="A602" s="288" t="s">
        <v>13880</v>
      </c>
      <c r="B602" s="288" t="s">
        <v>13459</v>
      </c>
      <c r="C602" s="288" t="s">
        <v>13458</v>
      </c>
      <c r="D602" s="288" t="s">
        <v>13457</v>
      </c>
    </row>
    <row r="603" spans="1:4">
      <c r="A603" s="288" t="s">
        <v>13879</v>
      </c>
      <c r="B603" s="288" t="s">
        <v>13459</v>
      </c>
      <c r="C603" s="288" t="s">
        <v>13458</v>
      </c>
      <c r="D603" s="288" t="s">
        <v>13457</v>
      </c>
    </row>
    <row r="604" spans="1:4">
      <c r="A604" s="288" t="s">
        <v>13878</v>
      </c>
      <c r="B604" s="288" t="s">
        <v>13459</v>
      </c>
      <c r="C604" s="288" t="s">
        <v>13458</v>
      </c>
      <c r="D604" s="288" t="s">
        <v>13457</v>
      </c>
    </row>
    <row r="605" spans="1:4">
      <c r="A605" s="288" t="s">
        <v>13877</v>
      </c>
      <c r="B605" s="288" t="s">
        <v>13459</v>
      </c>
      <c r="C605" s="288" t="s">
        <v>13458</v>
      </c>
      <c r="D605" s="288" t="s">
        <v>13457</v>
      </c>
    </row>
    <row r="606" spans="1:4">
      <c r="A606" s="288" t="s">
        <v>13876</v>
      </c>
      <c r="B606" s="288" t="s">
        <v>13459</v>
      </c>
      <c r="C606" s="288" t="s">
        <v>13458</v>
      </c>
      <c r="D606" s="288" t="s">
        <v>13457</v>
      </c>
    </row>
    <row r="607" spans="1:4">
      <c r="A607" s="288" t="s">
        <v>13875</v>
      </c>
      <c r="B607" s="288" t="s">
        <v>13459</v>
      </c>
      <c r="C607" s="288" t="s">
        <v>13458</v>
      </c>
      <c r="D607" s="288" t="s">
        <v>13457</v>
      </c>
    </row>
    <row r="608" spans="1:4">
      <c r="A608" s="288" t="s">
        <v>13874</v>
      </c>
      <c r="B608" s="288" t="s">
        <v>13459</v>
      </c>
      <c r="C608" s="288" t="s">
        <v>13458</v>
      </c>
      <c r="D608" s="288" t="s">
        <v>13457</v>
      </c>
    </row>
    <row r="609" spans="1:4">
      <c r="A609" s="288" t="s">
        <v>13873</v>
      </c>
      <c r="B609" s="288" t="s">
        <v>13459</v>
      </c>
      <c r="C609" s="288" t="s">
        <v>13458</v>
      </c>
      <c r="D609" s="288" t="s">
        <v>13457</v>
      </c>
    </row>
    <row r="610" spans="1:4">
      <c r="A610" s="288" t="s">
        <v>13872</v>
      </c>
      <c r="B610" s="288" t="s">
        <v>13459</v>
      </c>
      <c r="C610" s="288" t="s">
        <v>13458</v>
      </c>
      <c r="D610" s="288" t="s">
        <v>13457</v>
      </c>
    </row>
    <row r="611" spans="1:4">
      <c r="A611" s="288" t="s">
        <v>13871</v>
      </c>
      <c r="B611" s="288" t="s">
        <v>13459</v>
      </c>
      <c r="C611" s="288" t="s">
        <v>13458</v>
      </c>
      <c r="D611" s="288" t="s">
        <v>13457</v>
      </c>
    </row>
    <row r="612" spans="1:4">
      <c r="A612" s="288" t="s">
        <v>13870</v>
      </c>
      <c r="B612" s="288" t="s">
        <v>13459</v>
      </c>
      <c r="C612" s="288" t="s">
        <v>13458</v>
      </c>
      <c r="D612" s="288" t="s">
        <v>13457</v>
      </c>
    </row>
    <row r="613" spans="1:4">
      <c r="A613" s="288" t="s">
        <v>13869</v>
      </c>
      <c r="B613" s="288" t="s">
        <v>13459</v>
      </c>
      <c r="C613" s="288" t="s">
        <v>13458</v>
      </c>
      <c r="D613" s="288" t="s">
        <v>13457</v>
      </c>
    </row>
    <row r="614" spans="1:4">
      <c r="A614" s="288" t="s">
        <v>13868</v>
      </c>
      <c r="B614" s="288" t="s">
        <v>13459</v>
      </c>
      <c r="C614" s="288" t="s">
        <v>13458</v>
      </c>
      <c r="D614" s="288" t="s">
        <v>13457</v>
      </c>
    </row>
    <row r="615" spans="1:4">
      <c r="A615" s="288" t="s">
        <v>13867</v>
      </c>
      <c r="B615" s="288" t="s">
        <v>13459</v>
      </c>
      <c r="C615" s="288" t="s">
        <v>13458</v>
      </c>
      <c r="D615" s="288" t="s">
        <v>13457</v>
      </c>
    </row>
    <row r="616" spans="1:4">
      <c r="A616" s="288" t="s">
        <v>13866</v>
      </c>
      <c r="B616" s="288" t="s">
        <v>13459</v>
      </c>
      <c r="C616" s="288" t="s">
        <v>13458</v>
      </c>
      <c r="D616" s="288" t="s">
        <v>13457</v>
      </c>
    </row>
    <row r="617" spans="1:4">
      <c r="A617" s="288" t="s">
        <v>13865</v>
      </c>
      <c r="B617" s="288" t="s">
        <v>13459</v>
      </c>
      <c r="C617" s="288" t="s">
        <v>13458</v>
      </c>
      <c r="D617" s="288" t="s">
        <v>13457</v>
      </c>
    </row>
    <row r="618" spans="1:4">
      <c r="A618" s="288" t="s">
        <v>13864</v>
      </c>
      <c r="B618" s="288" t="s">
        <v>13459</v>
      </c>
      <c r="C618" s="288" t="s">
        <v>13458</v>
      </c>
      <c r="D618" s="288" t="s">
        <v>13457</v>
      </c>
    </row>
    <row r="619" spans="1:4">
      <c r="A619" s="288" t="s">
        <v>13863</v>
      </c>
      <c r="B619" s="288" t="s">
        <v>13459</v>
      </c>
      <c r="C619" s="288" t="s">
        <v>13458</v>
      </c>
      <c r="D619" s="288" t="s">
        <v>13461</v>
      </c>
    </row>
    <row r="620" spans="1:4">
      <c r="A620" s="288" t="s">
        <v>13862</v>
      </c>
      <c r="B620" s="288" t="s">
        <v>13459</v>
      </c>
      <c r="C620" s="288" t="s">
        <v>13458</v>
      </c>
      <c r="D620" s="288" t="s">
        <v>13461</v>
      </c>
    </row>
    <row r="621" spans="1:4">
      <c r="A621" s="288" t="s">
        <v>13861</v>
      </c>
      <c r="B621" s="288" t="s">
        <v>13459</v>
      </c>
      <c r="C621" s="288" t="s">
        <v>13458</v>
      </c>
      <c r="D621" s="288" t="s">
        <v>13457</v>
      </c>
    </row>
    <row r="622" spans="1:4">
      <c r="A622" s="288" t="s">
        <v>13860</v>
      </c>
      <c r="B622" s="288" t="s">
        <v>13459</v>
      </c>
      <c r="C622" s="288" t="s">
        <v>13458</v>
      </c>
      <c r="D622" s="288" t="s">
        <v>13457</v>
      </c>
    </row>
    <row r="623" spans="1:4">
      <c r="A623" s="288" t="s">
        <v>13859</v>
      </c>
      <c r="B623" s="288" t="s">
        <v>13459</v>
      </c>
      <c r="C623" s="288" t="s">
        <v>13458</v>
      </c>
      <c r="D623" s="288" t="s">
        <v>13457</v>
      </c>
    </row>
    <row r="624" spans="1:4">
      <c r="A624" s="288" t="s">
        <v>13858</v>
      </c>
      <c r="B624" s="288" t="s">
        <v>13459</v>
      </c>
      <c r="C624" s="288" t="s">
        <v>13458</v>
      </c>
      <c r="D624" s="288" t="s">
        <v>13457</v>
      </c>
    </row>
    <row r="625" spans="1:4">
      <c r="A625" s="288" t="s">
        <v>13857</v>
      </c>
      <c r="B625" s="288" t="s">
        <v>13459</v>
      </c>
      <c r="C625" s="288" t="s">
        <v>13458</v>
      </c>
      <c r="D625" s="288" t="s">
        <v>13457</v>
      </c>
    </row>
    <row r="626" spans="1:4">
      <c r="A626" s="288" t="s">
        <v>13856</v>
      </c>
      <c r="B626" s="288" t="s">
        <v>13459</v>
      </c>
      <c r="C626" s="288" t="s">
        <v>13458</v>
      </c>
      <c r="D626" s="288" t="s">
        <v>13457</v>
      </c>
    </row>
    <row r="627" spans="1:4">
      <c r="A627" s="288" t="s">
        <v>13855</v>
      </c>
      <c r="B627" s="288" t="s">
        <v>13459</v>
      </c>
      <c r="C627" s="288" t="s">
        <v>13458</v>
      </c>
      <c r="D627" s="288" t="s">
        <v>13461</v>
      </c>
    </row>
    <row r="628" spans="1:4">
      <c r="A628" s="288" t="s">
        <v>13854</v>
      </c>
      <c r="B628" s="288" t="s">
        <v>13459</v>
      </c>
      <c r="C628" s="288" t="s">
        <v>13458</v>
      </c>
      <c r="D628" s="288" t="s">
        <v>13457</v>
      </c>
    </row>
    <row r="629" spans="1:4">
      <c r="A629" s="288" t="s">
        <v>13853</v>
      </c>
      <c r="B629" s="288" t="s">
        <v>13459</v>
      </c>
      <c r="C629" s="288" t="s">
        <v>13458</v>
      </c>
      <c r="D629" s="288" t="s">
        <v>13461</v>
      </c>
    </row>
    <row r="630" spans="1:4">
      <c r="A630" s="288" t="s">
        <v>13852</v>
      </c>
      <c r="B630" s="288" t="s">
        <v>13459</v>
      </c>
      <c r="C630" s="288" t="s">
        <v>13458</v>
      </c>
      <c r="D630" s="288" t="s">
        <v>13461</v>
      </c>
    </row>
    <row r="631" spans="1:4">
      <c r="A631" s="288" t="s">
        <v>13851</v>
      </c>
      <c r="B631" s="288" t="s">
        <v>13459</v>
      </c>
      <c r="C631" s="288" t="s">
        <v>13458</v>
      </c>
      <c r="D631" s="288" t="s">
        <v>13457</v>
      </c>
    </row>
    <row r="632" spans="1:4">
      <c r="A632" s="288" t="s">
        <v>13850</v>
      </c>
      <c r="B632" s="288" t="s">
        <v>13459</v>
      </c>
      <c r="C632" s="288" t="s">
        <v>13458</v>
      </c>
      <c r="D632" s="288" t="s">
        <v>13461</v>
      </c>
    </row>
    <row r="633" spans="1:4">
      <c r="A633" s="288" t="s">
        <v>13849</v>
      </c>
      <c r="B633" s="288" t="s">
        <v>13459</v>
      </c>
      <c r="C633" s="288" t="s">
        <v>13458</v>
      </c>
      <c r="D633" s="288" t="s">
        <v>13457</v>
      </c>
    </row>
    <row r="634" spans="1:4">
      <c r="A634" s="288" t="s">
        <v>13848</v>
      </c>
      <c r="B634" s="288" t="s">
        <v>13459</v>
      </c>
      <c r="C634" s="288" t="s">
        <v>13458</v>
      </c>
      <c r="D634" s="288" t="s">
        <v>13457</v>
      </c>
    </row>
    <row r="635" spans="1:4">
      <c r="A635" s="288" t="s">
        <v>13847</v>
      </c>
      <c r="B635" s="288" t="s">
        <v>13459</v>
      </c>
      <c r="C635" s="288" t="s">
        <v>13458</v>
      </c>
      <c r="D635" s="288" t="s">
        <v>13457</v>
      </c>
    </row>
    <row r="636" spans="1:4">
      <c r="A636" s="288" t="s">
        <v>13846</v>
      </c>
      <c r="B636" s="288" t="s">
        <v>13459</v>
      </c>
      <c r="C636" s="288" t="s">
        <v>13458</v>
      </c>
      <c r="D636" s="288" t="s">
        <v>13457</v>
      </c>
    </row>
    <row r="637" spans="1:4">
      <c r="A637" s="288" t="s">
        <v>13845</v>
      </c>
      <c r="B637" s="288" t="s">
        <v>13459</v>
      </c>
      <c r="C637" s="288" t="s">
        <v>13458</v>
      </c>
      <c r="D637" s="288" t="s">
        <v>13461</v>
      </c>
    </row>
    <row r="638" spans="1:4">
      <c r="A638" s="288" t="s">
        <v>13844</v>
      </c>
      <c r="B638" s="288" t="s">
        <v>13459</v>
      </c>
      <c r="C638" s="288" t="s">
        <v>13458</v>
      </c>
      <c r="D638" s="288" t="s">
        <v>13457</v>
      </c>
    </row>
    <row r="639" spans="1:4">
      <c r="A639" s="288" t="s">
        <v>13843</v>
      </c>
      <c r="B639" s="288" t="s">
        <v>13459</v>
      </c>
      <c r="C639" s="288" t="s">
        <v>13458</v>
      </c>
      <c r="D639" s="288" t="s">
        <v>13461</v>
      </c>
    </row>
    <row r="640" spans="1:4">
      <c r="A640" s="288" t="s">
        <v>13842</v>
      </c>
      <c r="B640" s="288" t="s">
        <v>13459</v>
      </c>
      <c r="C640" s="288" t="s">
        <v>13458</v>
      </c>
      <c r="D640" s="288" t="s">
        <v>13461</v>
      </c>
    </row>
    <row r="641" spans="1:4">
      <c r="A641" s="288" t="s">
        <v>13841</v>
      </c>
      <c r="B641" s="288" t="s">
        <v>13459</v>
      </c>
      <c r="C641" s="288" t="s">
        <v>13458</v>
      </c>
      <c r="D641" s="288" t="s">
        <v>13457</v>
      </c>
    </row>
    <row r="642" spans="1:4">
      <c r="A642" s="288" t="s">
        <v>13840</v>
      </c>
      <c r="B642" s="288" t="s">
        <v>13459</v>
      </c>
      <c r="C642" s="288" t="s">
        <v>13458</v>
      </c>
      <c r="D642" s="288" t="s">
        <v>13457</v>
      </c>
    </row>
    <row r="643" spans="1:4">
      <c r="A643" s="288" t="s">
        <v>13839</v>
      </c>
      <c r="B643" s="288" t="s">
        <v>13459</v>
      </c>
      <c r="C643" s="288" t="s">
        <v>13458</v>
      </c>
      <c r="D643" s="288" t="s">
        <v>13461</v>
      </c>
    </row>
    <row r="644" spans="1:4">
      <c r="A644" s="288" t="s">
        <v>13838</v>
      </c>
      <c r="B644" s="288" t="s">
        <v>13459</v>
      </c>
      <c r="C644" s="288" t="s">
        <v>13458</v>
      </c>
      <c r="D644" s="288" t="s">
        <v>13457</v>
      </c>
    </row>
    <row r="645" spans="1:4">
      <c r="A645" s="288" t="s">
        <v>13837</v>
      </c>
      <c r="B645" s="288" t="s">
        <v>13459</v>
      </c>
      <c r="C645" s="288" t="s">
        <v>13458</v>
      </c>
      <c r="D645" s="288" t="s">
        <v>13457</v>
      </c>
    </row>
    <row r="646" spans="1:4">
      <c r="A646" s="288" t="s">
        <v>13836</v>
      </c>
      <c r="B646" s="288" t="s">
        <v>13459</v>
      </c>
      <c r="C646" s="288" t="s">
        <v>13458</v>
      </c>
      <c r="D646" s="288" t="s">
        <v>13457</v>
      </c>
    </row>
    <row r="647" spans="1:4">
      <c r="A647" s="288" t="s">
        <v>13835</v>
      </c>
      <c r="B647" s="288" t="s">
        <v>13459</v>
      </c>
      <c r="C647" s="288" t="s">
        <v>13458</v>
      </c>
      <c r="D647" s="288" t="s">
        <v>13457</v>
      </c>
    </row>
    <row r="648" spans="1:4">
      <c r="A648" s="288" t="s">
        <v>13834</v>
      </c>
      <c r="B648" s="288" t="s">
        <v>13459</v>
      </c>
      <c r="C648" s="288" t="s">
        <v>13458</v>
      </c>
      <c r="D648" s="288" t="s">
        <v>13461</v>
      </c>
    </row>
    <row r="649" spans="1:4">
      <c r="A649" s="288" t="s">
        <v>13833</v>
      </c>
      <c r="B649" s="288" t="s">
        <v>13459</v>
      </c>
      <c r="C649" s="288" t="s">
        <v>13458</v>
      </c>
      <c r="D649" s="288" t="s">
        <v>13457</v>
      </c>
    </row>
    <row r="650" spans="1:4">
      <c r="A650" s="288" t="s">
        <v>13832</v>
      </c>
      <c r="B650" s="288" t="s">
        <v>13459</v>
      </c>
      <c r="C650" s="288" t="s">
        <v>13458</v>
      </c>
      <c r="D650" s="288" t="s">
        <v>13457</v>
      </c>
    </row>
    <row r="651" spans="1:4">
      <c r="A651" s="288" t="s">
        <v>13831</v>
      </c>
      <c r="B651" s="288" t="s">
        <v>13459</v>
      </c>
      <c r="C651" s="288" t="s">
        <v>13458</v>
      </c>
      <c r="D651" s="288" t="s">
        <v>13461</v>
      </c>
    </row>
    <row r="652" spans="1:4">
      <c r="A652" s="288" t="s">
        <v>13830</v>
      </c>
      <c r="B652" s="288" t="s">
        <v>13459</v>
      </c>
      <c r="C652" s="288" t="s">
        <v>13458</v>
      </c>
      <c r="D652" s="288" t="s">
        <v>13457</v>
      </c>
    </row>
    <row r="653" spans="1:4">
      <c r="A653" s="288" t="s">
        <v>13829</v>
      </c>
      <c r="B653" s="288" t="s">
        <v>13459</v>
      </c>
      <c r="C653" s="288" t="s">
        <v>13458</v>
      </c>
      <c r="D653" s="288" t="s">
        <v>13457</v>
      </c>
    </row>
    <row r="654" spans="1:4">
      <c r="A654" s="288" t="s">
        <v>13828</v>
      </c>
      <c r="B654" s="288" t="s">
        <v>13459</v>
      </c>
      <c r="C654" s="288" t="s">
        <v>13458</v>
      </c>
      <c r="D654" s="288" t="s">
        <v>13457</v>
      </c>
    </row>
    <row r="655" spans="1:4">
      <c r="A655" s="288" t="s">
        <v>13827</v>
      </c>
      <c r="B655" s="288" t="s">
        <v>13459</v>
      </c>
      <c r="C655" s="288" t="s">
        <v>13458</v>
      </c>
      <c r="D655" s="288" t="s">
        <v>13457</v>
      </c>
    </row>
    <row r="656" spans="1:4">
      <c r="A656" s="288" t="s">
        <v>13826</v>
      </c>
      <c r="B656" s="288" t="s">
        <v>13459</v>
      </c>
      <c r="C656" s="288" t="s">
        <v>13458</v>
      </c>
      <c r="D656" s="288" t="s">
        <v>13457</v>
      </c>
    </row>
    <row r="657" spans="1:4">
      <c r="A657" s="288" t="s">
        <v>13825</v>
      </c>
      <c r="B657" s="288" t="s">
        <v>13459</v>
      </c>
      <c r="C657" s="288" t="s">
        <v>13458</v>
      </c>
      <c r="D657" s="288" t="s">
        <v>13457</v>
      </c>
    </row>
    <row r="658" spans="1:4">
      <c r="A658" s="288" t="s">
        <v>13824</v>
      </c>
      <c r="B658" s="288" t="s">
        <v>13459</v>
      </c>
      <c r="C658" s="288" t="s">
        <v>13458</v>
      </c>
      <c r="D658" s="288" t="s">
        <v>13461</v>
      </c>
    </row>
    <row r="659" spans="1:4">
      <c r="A659" s="288" t="s">
        <v>13823</v>
      </c>
      <c r="B659" s="288" t="s">
        <v>13459</v>
      </c>
      <c r="C659" s="288" t="s">
        <v>13458</v>
      </c>
      <c r="D659" s="288" t="s">
        <v>13457</v>
      </c>
    </row>
    <row r="660" spans="1:4">
      <c r="A660" s="288" t="s">
        <v>13822</v>
      </c>
      <c r="B660" s="288" t="s">
        <v>13459</v>
      </c>
      <c r="C660" s="288" t="s">
        <v>13458</v>
      </c>
      <c r="D660" s="288" t="s">
        <v>13457</v>
      </c>
    </row>
    <row r="661" spans="1:4">
      <c r="A661" s="288" t="s">
        <v>13821</v>
      </c>
      <c r="B661" s="288" t="s">
        <v>13459</v>
      </c>
      <c r="C661" s="288" t="s">
        <v>13458</v>
      </c>
      <c r="D661" s="288" t="s">
        <v>13461</v>
      </c>
    </row>
    <row r="662" spans="1:4">
      <c r="A662" s="288" t="s">
        <v>13820</v>
      </c>
      <c r="B662" s="288" t="s">
        <v>13459</v>
      </c>
      <c r="C662" s="288" t="s">
        <v>13458</v>
      </c>
      <c r="D662" s="288" t="s">
        <v>13457</v>
      </c>
    </row>
    <row r="663" spans="1:4">
      <c r="A663" s="288" t="s">
        <v>13819</v>
      </c>
      <c r="B663" s="288" t="s">
        <v>13459</v>
      </c>
      <c r="C663" s="288" t="s">
        <v>13458</v>
      </c>
      <c r="D663" s="288" t="s">
        <v>13457</v>
      </c>
    </row>
    <row r="664" spans="1:4">
      <c r="A664" s="288" t="s">
        <v>13818</v>
      </c>
      <c r="B664" s="288" t="s">
        <v>13459</v>
      </c>
      <c r="C664" s="288" t="s">
        <v>13458</v>
      </c>
      <c r="D664" s="288" t="s">
        <v>13457</v>
      </c>
    </row>
    <row r="665" spans="1:4">
      <c r="A665" s="288" t="s">
        <v>13817</v>
      </c>
      <c r="B665" s="288" t="s">
        <v>13459</v>
      </c>
      <c r="C665" s="288" t="s">
        <v>13458</v>
      </c>
      <c r="D665" s="288" t="s">
        <v>13457</v>
      </c>
    </row>
    <row r="666" spans="1:4">
      <c r="A666" s="288" t="s">
        <v>13816</v>
      </c>
      <c r="B666" s="288" t="s">
        <v>13459</v>
      </c>
      <c r="C666" s="288" t="s">
        <v>13458</v>
      </c>
      <c r="D666" s="288" t="s">
        <v>13457</v>
      </c>
    </row>
    <row r="667" spans="1:4">
      <c r="A667" s="288" t="s">
        <v>13815</v>
      </c>
      <c r="B667" s="288" t="s">
        <v>13459</v>
      </c>
      <c r="C667" s="288" t="s">
        <v>13458</v>
      </c>
      <c r="D667" s="288" t="s">
        <v>13457</v>
      </c>
    </row>
    <row r="668" spans="1:4">
      <c r="A668" s="288" t="s">
        <v>13814</v>
      </c>
      <c r="B668" s="288" t="s">
        <v>13459</v>
      </c>
      <c r="C668" s="288" t="s">
        <v>13458</v>
      </c>
      <c r="D668" s="288" t="s">
        <v>13457</v>
      </c>
    </row>
    <row r="669" spans="1:4">
      <c r="A669" s="288" t="s">
        <v>13813</v>
      </c>
      <c r="B669" s="288" t="s">
        <v>13459</v>
      </c>
      <c r="C669" s="288" t="s">
        <v>13458</v>
      </c>
      <c r="D669" s="288" t="s">
        <v>13457</v>
      </c>
    </row>
    <row r="670" spans="1:4">
      <c r="A670" s="288" t="s">
        <v>13812</v>
      </c>
      <c r="B670" s="288" t="s">
        <v>13459</v>
      </c>
      <c r="C670" s="288" t="s">
        <v>13458</v>
      </c>
      <c r="D670" s="288" t="s">
        <v>13457</v>
      </c>
    </row>
    <row r="671" spans="1:4">
      <c r="A671" s="288" t="s">
        <v>13811</v>
      </c>
      <c r="B671" s="288" t="s">
        <v>13459</v>
      </c>
      <c r="C671" s="288" t="s">
        <v>13458</v>
      </c>
      <c r="D671" s="288" t="s">
        <v>13457</v>
      </c>
    </row>
    <row r="672" spans="1:4">
      <c r="A672" s="288" t="s">
        <v>13810</v>
      </c>
      <c r="B672" s="288" t="s">
        <v>13459</v>
      </c>
      <c r="C672" s="288" t="s">
        <v>13458</v>
      </c>
      <c r="D672" s="288" t="s">
        <v>13457</v>
      </c>
    </row>
    <row r="673" spans="1:4">
      <c r="A673" s="288" t="s">
        <v>13809</v>
      </c>
      <c r="B673" s="288" t="s">
        <v>13459</v>
      </c>
      <c r="C673" s="288" t="s">
        <v>13458</v>
      </c>
      <c r="D673" s="288" t="s">
        <v>13457</v>
      </c>
    </row>
    <row r="674" spans="1:4">
      <c r="A674" s="288" t="s">
        <v>13808</v>
      </c>
      <c r="B674" s="288" t="s">
        <v>13459</v>
      </c>
      <c r="C674" s="288" t="s">
        <v>13458</v>
      </c>
      <c r="D674" s="288" t="s">
        <v>13457</v>
      </c>
    </row>
    <row r="675" spans="1:4">
      <c r="A675" s="288" t="s">
        <v>13807</v>
      </c>
      <c r="B675" s="288" t="s">
        <v>13459</v>
      </c>
      <c r="C675" s="288" t="s">
        <v>13458</v>
      </c>
      <c r="D675" s="288" t="s">
        <v>13457</v>
      </c>
    </row>
    <row r="676" spans="1:4">
      <c r="A676" s="288" t="s">
        <v>13806</v>
      </c>
      <c r="B676" s="288" t="s">
        <v>13459</v>
      </c>
      <c r="C676" s="288" t="s">
        <v>13458</v>
      </c>
      <c r="D676" s="288" t="s">
        <v>13457</v>
      </c>
    </row>
    <row r="677" spans="1:4">
      <c r="A677" s="288" t="s">
        <v>13805</v>
      </c>
      <c r="B677" s="288" t="s">
        <v>13459</v>
      </c>
      <c r="C677" s="288" t="s">
        <v>13458</v>
      </c>
      <c r="D677" s="288" t="s">
        <v>13457</v>
      </c>
    </row>
    <row r="678" spans="1:4">
      <c r="A678" s="288" t="s">
        <v>13804</v>
      </c>
      <c r="B678" s="288" t="s">
        <v>13459</v>
      </c>
      <c r="C678" s="288" t="s">
        <v>13458</v>
      </c>
      <c r="D678" s="288" t="s">
        <v>13457</v>
      </c>
    </row>
    <row r="679" spans="1:4">
      <c r="A679" s="288" t="s">
        <v>13803</v>
      </c>
      <c r="B679" s="288" t="s">
        <v>13459</v>
      </c>
      <c r="C679" s="288" t="s">
        <v>13458</v>
      </c>
      <c r="D679" s="288" t="s">
        <v>13457</v>
      </c>
    </row>
    <row r="680" spans="1:4">
      <c r="A680" s="288" t="s">
        <v>13802</v>
      </c>
      <c r="B680" s="288" t="s">
        <v>13459</v>
      </c>
      <c r="C680" s="288" t="s">
        <v>13458</v>
      </c>
      <c r="D680" s="288" t="s">
        <v>13457</v>
      </c>
    </row>
    <row r="681" spans="1:4">
      <c r="A681" s="288" t="s">
        <v>13801</v>
      </c>
      <c r="B681" s="288" t="s">
        <v>13459</v>
      </c>
      <c r="C681" s="288" t="s">
        <v>13458</v>
      </c>
      <c r="D681" s="288" t="s">
        <v>13457</v>
      </c>
    </row>
    <row r="682" spans="1:4">
      <c r="A682" s="288" t="s">
        <v>13800</v>
      </c>
      <c r="B682" s="288" t="s">
        <v>13459</v>
      </c>
      <c r="C682" s="288" t="s">
        <v>13458</v>
      </c>
      <c r="D682" s="288" t="s">
        <v>13457</v>
      </c>
    </row>
    <row r="683" spans="1:4">
      <c r="A683" s="288" t="s">
        <v>13799</v>
      </c>
      <c r="B683" s="288" t="s">
        <v>13459</v>
      </c>
      <c r="C683" s="288" t="s">
        <v>13458</v>
      </c>
      <c r="D683" s="288" t="s">
        <v>13457</v>
      </c>
    </row>
    <row r="684" spans="1:4">
      <c r="A684" s="288" t="s">
        <v>13798</v>
      </c>
      <c r="B684" s="288" t="s">
        <v>13459</v>
      </c>
      <c r="C684" s="288" t="s">
        <v>13458</v>
      </c>
      <c r="D684" s="288" t="s">
        <v>13457</v>
      </c>
    </row>
    <row r="685" spans="1:4">
      <c r="A685" s="288" t="s">
        <v>13797</v>
      </c>
      <c r="B685" s="288" t="s">
        <v>13459</v>
      </c>
      <c r="C685" s="288" t="s">
        <v>13458</v>
      </c>
      <c r="D685" s="288" t="s">
        <v>13457</v>
      </c>
    </row>
    <row r="686" spans="1:4">
      <c r="A686" s="288" t="s">
        <v>13796</v>
      </c>
      <c r="B686" s="288" t="s">
        <v>13459</v>
      </c>
      <c r="C686" s="288" t="s">
        <v>13458</v>
      </c>
      <c r="D686" s="288" t="s">
        <v>13457</v>
      </c>
    </row>
    <row r="687" spans="1:4">
      <c r="A687" s="288" t="s">
        <v>13795</v>
      </c>
      <c r="B687" s="288" t="s">
        <v>13459</v>
      </c>
      <c r="C687" s="288" t="s">
        <v>13458</v>
      </c>
      <c r="D687" s="288" t="s">
        <v>13457</v>
      </c>
    </row>
    <row r="688" spans="1:4">
      <c r="A688" s="288" t="s">
        <v>13794</v>
      </c>
      <c r="B688" s="288" t="s">
        <v>13459</v>
      </c>
      <c r="C688" s="288" t="s">
        <v>13458</v>
      </c>
      <c r="D688" s="288" t="s">
        <v>13457</v>
      </c>
    </row>
    <row r="689" spans="1:4">
      <c r="A689" s="288" t="s">
        <v>13793</v>
      </c>
      <c r="B689" s="288" t="s">
        <v>13459</v>
      </c>
      <c r="C689" s="288" t="s">
        <v>13458</v>
      </c>
      <c r="D689" s="288" t="s">
        <v>13457</v>
      </c>
    </row>
    <row r="690" spans="1:4">
      <c r="A690" s="288" t="s">
        <v>13792</v>
      </c>
      <c r="B690" s="288" t="s">
        <v>13459</v>
      </c>
      <c r="C690" s="288" t="s">
        <v>13458</v>
      </c>
      <c r="D690" s="288" t="s">
        <v>13457</v>
      </c>
    </row>
    <row r="691" spans="1:4">
      <c r="A691" s="288" t="s">
        <v>13791</v>
      </c>
      <c r="B691" s="288" t="s">
        <v>13459</v>
      </c>
      <c r="C691" s="288" t="s">
        <v>13458</v>
      </c>
      <c r="D691" s="288" t="s">
        <v>13457</v>
      </c>
    </row>
    <row r="692" spans="1:4">
      <c r="A692" s="288" t="s">
        <v>13790</v>
      </c>
      <c r="B692" s="288" t="s">
        <v>13459</v>
      </c>
      <c r="C692" s="288" t="s">
        <v>13458</v>
      </c>
      <c r="D692" s="288" t="s">
        <v>13457</v>
      </c>
    </row>
    <row r="693" spans="1:4">
      <c r="A693" s="288" t="s">
        <v>13789</v>
      </c>
      <c r="B693" s="288" t="s">
        <v>13459</v>
      </c>
      <c r="C693" s="288" t="s">
        <v>13458</v>
      </c>
      <c r="D693" s="288" t="s">
        <v>13457</v>
      </c>
    </row>
    <row r="694" spans="1:4">
      <c r="A694" s="288" t="s">
        <v>13788</v>
      </c>
      <c r="B694" s="288" t="s">
        <v>13459</v>
      </c>
      <c r="C694" s="288" t="s">
        <v>13458</v>
      </c>
      <c r="D694" s="288" t="s">
        <v>13457</v>
      </c>
    </row>
    <row r="695" spans="1:4">
      <c r="A695" s="288" t="s">
        <v>13787</v>
      </c>
      <c r="B695" s="288" t="s">
        <v>13459</v>
      </c>
      <c r="C695" s="288" t="s">
        <v>13458</v>
      </c>
      <c r="D695" s="288" t="s">
        <v>13457</v>
      </c>
    </row>
    <row r="696" spans="1:4">
      <c r="A696" s="288" t="s">
        <v>13786</v>
      </c>
      <c r="B696" s="288" t="s">
        <v>13459</v>
      </c>
      <c r="C696" s="288" t="s">
        <v>13458</v>
      </c>
      <c r="D696" s="288" t="s">
        <v>13457</v>
      </c>
    </row>
    <row r="697" spans="1:4">
      <c r="A697" s="288" t="s">
        <v>13785</v>
      </c>
      <c r="B697" s="288" t="s">
        <v>13459</v>
      </c>
      <c r="C697" s="288" t="s">
        <v>13458</v>
      </c>
      <c r="D697" s="288" t="s">
        <v>13457</v>
      </c>
    </row>
    <row r="698" spans="1:4">
      <c r="A698" s="288" t="s">
        <v>13784</v>
      </c>
      <c r="B698" s="288" t="s">
        <v>13459</v>
      </c>
      <c r="C698" s="288" t="s">
        <v>13458</v>
      </c>
      <c r="D698" s="288" t="s">
        <v>13457</v>
      </c>
    </row>
    <row r="699" spans="1:4">
      <c r="A699" s="288" t="s">
        <v>13783</v>
      </c>
      <c r="B699" s="288" t="s">
        <v>13459</v>
      </c>
      <c r="C699" s="288" t="s">
        <v>13458</v>
      </c>
      <c r="D699" s="288" t="s">
        <v>13457</v>
      </c>
    </row>
    <row r="700" spans="1:4">
      <c r="A700" s="288" t="s">
        <v>13782</v>
      </c>
      <c r="B700" s="288" t="s">
        <v>13459</v>
      </c>
      <c r="C700" s="288" t="s">
        <v>13458</v>
      </c>
      <c r="D700" s="288" t="s">
        <v>13457</v>
      </c>
    </row>
    <row r="701" spans="1:4">
      <c r="A701" s="288" t="s">
        <v>13781</v>
      </c>
      <c r="B701" s="288" t="s">
        <v>13459</v>
      </c>
      <c r="C701" s="288" t="s">
        <v>13458</v>
      </c>
      <c r="D701" s="288" t="s">
        <v>13457</v>
      </c>
    </row>
    <row r="702" spans="1:4">
      <c r="A702" s="288" t="s">
        <v>13780</v>
      </c>
      <c r="B702" s="288" t="s">
        <v>13459</v>
      </c>
      <c r="C702" s="288" t="s">
        <v>13458</v>
      </c>
      <c r="D702" s="288" t="s">
        <v>13457</v>
      </c>
    </row>
    <row r="703" spans="1:4">
      <c r="A703" s="288" t="s">
        <v>13779</v>
      </c>
      <c r="B703" s="288" t="s">
        <v>13459</v>
      </c>
      <c r="C703" s="288" t="s">
        <v>13458</v>
      </c>
      <c r="D703" s="288" t="s">
        <v>13457</v>
      </c>
    </row>
    <row r="704" spans="1:4">
      <c r="A704" s="288" t="s">
        <v>13778</v>
      </c>
      <c r="B704" s="288" t="s">
        <v>13459</v>
      </c>
      <c r="C704" s="288" t="s">
        <v>13458</v>
      </c>
      <c r="D704" s="288" t="s">
        <v>13457</v>
      </c>
    </row>
    <row r="705" spans="1:4">
      <c r="A705" s="288" t="s">
        <v>13777</v>
      </c>
      <c r="B705" s="288" t="s">
        <v>13459</v>
      </c>
      <c r="C705" s="288" t="s">
        <v>13458</v>
      </c>
      <c r="D705" s="288" t="s">
        <v>13457</v>
      </c>
    </row>
    <row r="706" spans="1:4">
      <c r="A706" s="288" t="s">
        <v>13776</v>
      </c>
      <c r="B706" s="288" t="s">
        <v>13459</v>
      </c>
      <c r="C706" s="288" t="s">
        <v>13458</v>
      </c>
      <c r="D706" s="288" t="s">
        <v>13457</v>
      </c>
    </row>
    <row r="707" spans="1:4">
      <c r="A707" s="288" t="s">
        <v>13775</v>
      </c>
      <c r="B707" s="288" t="s">
        <v>13459</v>
      </c>
      <c r="C707" s="288" t="s">
        <v>13458</v>
      </c>
      <c r="D707" s="288" t="s">
        <v>13457</v>
      </c>
    </row>
    <row r="708" spans="1:4">
      <c r="A708" s="288" t="s">
        <v>13774</v>
      </c>
      <c r="B708" s="288" t="s">
        <v>13459</v>
      </c>
      <c r="C708" s="288" t="s">
        <v>13458</v>
      </c>
      <c r="D708" s="288" t="s">
        <v>13457</v>
      </c>
    </row>
    <row r="709" spans="1:4">
      <c r="A709" s="288" t="s">
        <v>13773</v>
      </c>
      <c r="B709" s="288" t="s">
        <v>13459</v>
      </c>
      <c r="C709" s="288" t="s">
        <v>13458</v>
      </c>
      <c r="D709" s="288" t="s">
        <v>13457</v>
      </c>
    </row>
    <row r="710" spans="1:4">
      <c r="A710" s="288" t="s">
        <v>13772</v>
      </c>
      <c r="B710" s="288" t="s">
        <v>13459</v>
      </c>
      <c r="C710" s="288" t="s">
        <v>13458</v>
      </c>
      <c r="D710" s="288" t="s">
        <v>13457</v>
      </c>
    </row>
    <row r="711" spans="1:4">
      <c r="A711" s="288" t="s">
        <v>13771</v>
      </c>
      <c r="B711" s="288" t="s">
        <v>13459</v>
      </c>
      <c r="C711" s="288" t="s">
        <v>13458</v>
      </c>
      <c r="D711" s="288" t="s">
        <v>13457</v>
      </c>
    </row>
    <row r="712" spans="1:4">
      <c r="A712" s="288" t="s">
        <v>13770</v>
      </c>
      <c r="B712" s="288" t="s">
        <v>13459</v>
      </c>
      <c r="C712" s="288" t="s">
        <v>13458</v>
      </c>
      <c r="D712" s="288" t="s">
        <v>13457</v>
      </c>
    </row>
    <row r="713" spans="1:4">
      <c r="A713" s="288" t="s">
        <v>13769</v>
      </c>
      <c r="B713" s="288" t="s">
        <v>13459</v>
      </c>
      <c r="C713" s="288" t="s">
        <v>13458</v>
      </c>
      <c r="D713" s="288" t="s">
        <v>13461</v>
      </c>
    </row>
    <row r="714" spans="1:4">
      <c r="A714" s="288" t="s">
        <v>13768</v>
      </c>
      <c r="B714" s="288" t="s">
        <v>13459</v>
      </c>
      <c r="C714" s="288" t="s">
        <v>13458</v>
      </c>
      <c r="D714" s="288" t="s">
        <v>13457</v>
      </c>
    </row>
    <row r="715" spans="1:4">
      <c r="A715" s="288" t="s">
        <v>13767</v>
      </c>
      <c r="B715" s="288" t="s">
        <v>13459</v>
      </c>
      <c r="C715" s="288" t="s">
        <v>13458</v>
      </c>
      <c r="D715" s="288" t="s">
        <v>13457</v>
      </c>
    </row>
    <row r="716" spans="1:4">
      <c r="A716" s="288" t="s">
        <v>13766</v>
      </c>
      <c r="B716" s="288" t="s">
        <v>13459</v>
      </c>
      <c r="C716" s="288" t="s">
        <v>13458</v>
      </c>
      <c r="D716" s="288" t="s">
        <v>13461</v>
      </c>
    </row>
    <row r="717" spans="1:4">
      <c r="A717" s="288" t="s">
        <v>13765</v>
      </c>
      <c r="B717" s="288" t="s">
        <v>13459</v>
      </c>
      <c r="C717" s="288" t="s">
        <v>13458</v>
      </c>
      <c r="D717" s="288" t="s">
        <v>13457</v>
      </c>
    </row>
    <row r="718" spans="1:4">
      <c r="A718" s="288" t="s">
        <v>13764</v>
      </c>
      <c r="B718" s="288" t="s">
        <v>13459</v>
      </c>
      <c r="C718" s="288" t="s">
        <v>13458</v>
      </c>
      <c r="D718" s="288" t="s">
        <v>13457</v>
      </c>
    </row>
    <row r="719" spans="1:4">
      <c r="A719" s="288" t="s">
        <v>13763</v>
      </c>
      <c r="B719" s="288" t="s">
        <v>13459</v>
      </c>
      <c r="C719" s="288" t="s">
        <v>13458</v>
      </c>
      <c r="D719" s="288" t="s">
        <v>13457</v>
      </c>
    </row>
    <row r="720" spans="1:4">
      <c r="A720" s="288" t="s">
        <v>13762</v>
      </c>
      <c r="B720" s="288" t="s">
        <v>13459</v>
      </c>
      <c r="C720" s="288" t="s">
        <v>13458</v>
      </c>
      <c r="D720" s="288" t="s">
        <v>13457</v>
      </c>
    </row>
    <row r="721" spans="1:4">
      <c r="A721" s="288" t="s">
        <v>13761</v>
      </c>
      <c r="B721" s="288" t="s">
        <v>13459</v>
      </c>
      <c r="C721" s="288" t="s">
        <v>13458</v>
      </c>
      <c r="D721" s="288" t="s">
        <v>13457</v>
      </c>
    </row>
    <row r="722" spans="1:4">
      <c r="A722" s="288" t="s">
        <v>13760</v>
      </c>
      <c r="B722" s="288" t="s">
        <v>13459</v>
      </c>
      <c r="C722" s="288" t="s">
        <v>13458</v>
      </c>
      <c r="D722" s="288" t="s">
        <v>13457</v>
      </c>
    </row>
    <row r="723" spans="1:4">
      <c r="A723" s="288" t="s">
        <v>13759</v>
      </c>
      <c r="B723" s="288" t="s">
        <v>13459</v>
      </c>
      <c r="C723" s="288" t="s">
        <v>13458</v>
      </c>
      <c r="D723" s="288" t="s">
        <v>13457</v>
      </c>
    </row>
    <row r="724" spans="1:4">
      <c r="A724" s="288" t="s">
        <v>13758</v>
      </c>
      <c r="B724" s="288" t="s">
        <v>13459</v>
      </c>
      <c r="C724" s="288" t="s">
        <v>13458</v>
      </c>
      <c r="D724" s="288" t="s">
        <v>13457</v>
      </c>
    </row>
    <row r="725" spans="1:4">
      <c r="A725" s="288" t="s">
        <v>13757</v>
      </c>
      <c r="B725" s="288" t="s">
        <v>13459</v>
      </c>
      <c r="C725" s="288" t="s">
        <v>13458</v>
      </c>
      <c r="D725" s="288" t="s">
        <v>13457</v>
      </c>
    </row>
    <row r="726" spans="1:4">
      <c r="A726" s="288" t="s">
        <v>13756</v>
      </c>
      <c r="B726" s="288" t="s">
        <v>13459</v>
      </c>
      <c r="C726" s="288" t="s">
        <v>13458</v>
      </c>
      <c r="D726" s="288" t="s">
        <v>13457</v>
      </c>
    </row>
    <row r="727" spans="1:4">
      <c r="A727" s="288" t="s">
        <v>13755</v>
      </c>
      <c r="B727" s="288" t="s">
        <v>13459</v>
      </c>
      <c r="C727" s="288" t="s">
        <v>13458</v>
      </c>
      <c r="D727" s="288" t="s">
        <v>13457</v>
      </c>
    </row>
    <row r="728" spans="1:4">
      <c r="A728" s="288" t="s">
        <v>13754</v>
      </c>
      <c r="B728" s="288" t="s">
        <v>13459</v>
      </c>
      <c r="C728" s="288" t="s">
        <v>13458</v>
      </c>
      <c r="D728" s="288" t="s">
        <v>13457</v>
      </c>
    </row>
    <row r="729" spans="1:4">
      <c r="A729" s="288" t="s">
        <v>13753</v>
      </c>
      <c r="B729" s="288" t="s">
        <v>13459</v>
      </c>
      <c r="C729" s="288" t="s">
        <v>13458</v>
      </c>
      <c r="D729" s="288" t="s">
        <v>13457</v>
      </c>
    </row>
    <row r="730" spans="1:4">
      <c r="A730" s="288" t="s">
        <v>13752</v>
      </c>
      <c r="B730" s="288" t="s">
        <v>13459</v>
      </c>
      <c r="C730" s="288" t="s">
        <v>13458</v>
      </c>
      <c r="D730" s="288" t="s">
        <v>13457</v>
      </c>
    </row>
    <row r="731" spans="1:4">
      <c r="A731" s="288" t="s">
        <v>13751</v>
      </c>
      <c r="B731" s="288" t="s">
        <v>13459</v>
      </c>
      <c r="C731" s="288" t="s">
        <v>13458</v>
      </c>
      <c r="D731" s="288" t="s">
        <v>13457</v>
      </c>
    </row>
    <row r="732" spans="1:4">
      <c r="A732" s="288" t="s">
        <v>13750</v>
      </c>
      <c r="B732" s="288" t="s">
        <v>13459</v>
      </c>
      <c r="C732" s="288" t="s">
        <v>13458</v>
      </c>
      <c r="D732" s="288" t="s">
        <v>13457</v>
      </c>
    </row>
    <row r="733" spans="1:4">
      <c r="A733" s="288" t="s">
        <v>13749</v>
      </c>
      <c r="B733" s="288" t="s">
        <v>13459</v>
      </c>
      <c r="C733" s="288" t="s">
        <v>13458</v>
      </c>
      <c r="D733" s="288" t="s">
        <v>13457</v>
      </c>
    </row>
    <row r="734" spans="1:4">
      <c r="A734" s="288" t="s">
        <v>13748</v>
      </c>
      <c r="B734" s="288" t="s">
        <v>13459</v>
      </c>
      <c r="C734" s="288" t="s">
        <v>13458</v>
      </c>
      <c r="D734" s="288" t="s">
        <v>13457</v>
      </c>
    </row>
    <row r="735" spans="1:4">
      <c r="A735" s="288" t="s">
        <v>13747</v>
      </c>
      <c r="B735" s="288" t="s">
        <v>13459</v>
      </c>
      <c r="C735" s="288" t="s">
        <v>13458</v>
      </c>
      <c r="D735" s="288" t="s">
        <v>13457</v>
      </c>
    </row>
    <row r="736" spans="1:4">
      <c r="A736" s="288" t="s">
        <v>13746</v>
      </c>
      <c r="B736" s="288" t="s">
        <v>13459</v>
      </c>
      <c r="C736" s="288" t="s">
        <v>13458</v>
      </c>
      <c r="D736" s="288" t="s">
        <v>13457</v>
      </c>
    </row>
    <row r="737" spans="1:4">
      <c r="A737" s="288" t="s">
        <v>13745</v>
      </c>
      <c r="B737" s="288" t="s">
        <v>13459</v>
      </c>
      <c r="C737" s="288" t="s">
        <v>13458</v>
      </c>
      <c r="D737" s="288" t="s">
        <v>13457</v>
      </c>
    </row>
    <row r="738" spans="1:4">
      <c r="A738" s="288" t="s">
        <v>13744</v>
      </c>
      <c r="B738" s="288" t="s">
        <v>13459</v>
      </c>
      <c r="C738" s="288" t="s">
        <v>13458</v>
      </c>
      <c r="D738" s="288" t="s">
        <v>13457</v>
      </c>
    </row>
    <row r="739" spans="1:4">
      <c r="A739" s="288" t="s">
        <v>13743</v>
      </c>
      <c r="B739" s="288" t="s">
        <v>13459</v>
      </c>
      <c r="C739" s="288" t="s">
        <v>13458</v>
      </c>
      <c r="D739" s="288" t="s">
        <v>13457</v>
      </c>
    </row>
    <row r="740" spans="1:4">
      <c r="A740" s="288" t="s">
        <v>13742</v>
      </c>
      <c r="B740" s="288" t="s">
        <v>13459</v>
      </c>
      <c r="C740" s="288" t="s">
        <v>13458</v>
      </c>
      <c r="D740" s="288" t="s">
        <v>13457</v>
      </c>
    </row>
    <row r="741" spans="1:4">
      <c r="A741" s="288" t="s">
        <v>13741</v>
      </c>
      <c r="B741" s="288" t="s">
        <v>13459</v>
      </c>
      <c r="C741" s="288" t="s">
        <v>13458</v>
      </c>
      <c r="D741" s="288" t="s">
        <v>13457</v>
      </c>
    </row>
    <row r="742" spans="1:4">
      <c r="A742" s="288" t="s">
        <v>13740</v>
      </c>
      <c r="B742" s="288" t="s">
        <v>13459</v>
      </c>
      <c r="C742" s="288" t="s">
        <v>13458</v>
      </c>
      <c r="D742" s="288" t="s">
        <v>13457</v>
      </c>
    </row>
    <row r="743" spans="1:4">
      <c r="A743" s="288" t="s">
        <v>13739</v>
      </c>
      <c r="B743" s="288" t="s">
        <v>13459</v>
      </c>
      <c r="C743" s="288" t="s">
        <v>13458</v>
      </c>
      <c r="D743" s="288" t="s">
        <v>13457</v>
      </c>
    </row>
    <row r="744" spans="1:4">
      <c r="A744" s="288" t="s">
        <v>13738</v>
      </c>
      <c r="B744" s="288" t="s">
        <v>13459</v>
      </c>
      <c r="C744" s="288" t="s">
        <v>13458</v>
      </c>
      <c r="D744" s="288" t="s">
        <v>13461</v>
      </c>
    </row>
    <row r="745" spans="1:4">
      <c r="A745" s="288" t="s">
        <v>13737</v>
      </c>
      <c r="B745" s="288" t="s">
        <v>13459</v>
      </c>
      <c r="C745" s="288" t="s">
        <v>13458</v>
      </c>
      <c r="D745" s="288" t="s">
        <v>13457</v>
      </c>
    </row>
    <row r="746" spans="1:4">
      <c r="A746" s="288" t="s">
        <v>13736</v>
      </c>
      <c r="B746" s="288" t="s">
        <v>13459</v>
      </c>
      <c r="C746" s="288" t="s">
        <v>13458</v>
      </c>
      <c r="D746" s="288" t="s">
        <v>13457</v>
      </c>
    </row>
    <row r="747" spans="1:4">
      <c r="A747" s="288" t="s">
        <v>13735</v>
      </c>
      <c r="B747" s="288" t="s">
        <v>13459</v>
      </c>
      <c r="C747" s="288" t="s">
        <v>13458</v>
      </c>
      <c r="D747" s="288" t="s">
        <v>13457</v>
      </c>
    </row>
    <row r="748" spans="1:4">
      <c r="A748" s="288" t="s">
        <v>13734</v>
      </c>
      <c r="B748" s="288" t="s">
        <v>13459</v>
      </c>
      <c r="C748" s="288" t="s">
        <v>13458</v>
      </c>
      <c r="D748" s="288" t="s">
        <v>13457</v>
      </c>
    </row>
    <row r="749" spans="1:4">
      <c r="A749" s="288" t="s">
        <v>13733</v>
      </c>
      <c r="B749" s="288" t="s">
        <v>13459</v>
      </c>
      <c r="C749" s="288" t="s">
        <v>13458</v>
      </c>
      <c r="D749" s="288" t="s">
        <v>13457</v>
      </c>
    </row>
    <row r="750" spans="1:4">
      <c r="A750" s="288" t="s">
        <v>13732</v>
      </c>
      <c r="B750" s="288" t="s">
        <v>13459</v>
      </c>
      <c r="C750" s="288" t="s">
        <v>13458</v>
      </c>
      <c r="D750" s="288" t="s">
        <v>13457</v>
      </c>
    </row>
    <row r="751" spans="1:4">
      <c r="A751" s="288" t="s">
        <v>13731</v>
      </c>
      <c r="B751" s="288" t="s">
        <v>13459</v>
      </c>
      <c r="C751" s="288" t="s">
        <v>13458</v>
      </c>
      <c r="D751" s="288" t="s">
        <v>13457</v>
      </c>
    </row>
    <row r="752" spans="1:4">
      <c r="A752" s="288" t="s">
        <v>13730</v>
      </c>
      <c r="B752" s="288" t="s">
        <v>13459</v>
      </c>
      <c r="C752" s="288" t="s">
        <v>13458</v>
      </c>
      <c r="D752" s="288" t="s">
        <v>13457</v>
      </c>
    </row>
    <row r="753" spans="1:4">
      <c r="A753" s="288" t="s">
        <v>13729</v>
      </c>
      <c r="B753" s="288" t="s">
        <v>13459</v>
      </c>
      <c r="C753" s="288" t="s">
        <v>13458</v>
      </c>
      <c r="D753" s="288" t="s">
        <v>13457</v>
      </c>
    </row>
    <row r="754" spans="1:4">
      <c r="A754" s="288" t="s">
        <v>13728</v>
      </c>
      <c r="B754" s="288" t="s">
        <v>13459</v>
      </c>
      <c r="C754" s="288" t="s">
        <v>13458</v>
      </c>
      <c r="D754" s="288" t="s">
        <v>13457</v>
      </c>
    </row>
    <row r="755" spans="1:4">
      <c r="A755" s="288" t="s">
        <v>13727</v>
      </c>
      <c r="B755" s="288" t="s">
        <v>13459</v>
      </c>
      <c r="C755" s="288" t="s">
        <v>13458</v>
      </c>
      <c r="D755" s="288" t="s">
        <v>13457</v>
      </c>
    </row>
    <row r="756" spans="1:4">
      <c r="A756" s="288" t="s">
        <v>13726</v>
      </c>
      <c r="B756" s="288" t="s">
        <v>13459</v>
      </c>
      <c r="C756" s="288" t="s">
        <v>13458</v>
      </c>
      <c r="D756" s="288" t="s">
        <v>13457</v>
      </c>
    </row>
    <row r="757" spans="1:4">
      <c r="A757" s="288" t="s">
        <v>13725</v>
      </c>
      <c r="B757" s="288" t="s">
        <v>13459</v>
      </c>
      <c r="C757" s="288" t="s">
        <v>13458</v>
      </c>
      <c r="D757" s="288" t="s">
        <v>13461</v>
      </c>
    </row>
    <row r="758" spans="1:4">
      <c r="A758" s="288" t="s">
        <v>13724</v>
      </c>
      <c r="B758" s="288" t="s">
        <v>13459</v>
      </c>
      <c r="C758" s="288" t="s">
        <v>13458</v>
      </c>
      <c r="D758" s="288" t="s">
        <v>13457</v>
      </c>
    </row>
    <row r="759" spans="1:4">
      <c r="A759" s="288" t="s">
        <v>13723</v>
      </c>
      <c r="B759" s="288" t="s">
        <v>13459</v>
      </c>
      <c r="C759" s="288" t="s">
        <v>13458</v>
      </c>
      <c r="D759" s="288" t="s">
        <v>13457</v>
      </c>
    </row>
    <row r="760" spans="1:4">
      <c r="A760" s="288" t="s">
        <v>13722</v>
      </c>
      <c r="B760" s="288" t="s">
        <v>13459</v>
      </c>
      <c r="C760" s="288" t="s">
        <v>13458</v>
      </c>
      <c r="D760" s="288" t="s">
        <v>13461</v>
      </c>
    </row>
    <row r="761" spans="1:4">
      <c r="A761" s="288" t="s">
        <v>13721</v>
      </c>
      <c r="B761" s="288" t="s">
        <v>13459</v>
      </c>
      <c r="C761" s="288" t="s">
        <v>13458</v>
      </c>
      <c r="D761" s="288" t="s">
        <v>13457</v>
      </c>
    </row>
    <row r="762" spans="1:4">
      <c r="A762" s="288" t="s">
        <v>13720</v>
      </c>
      <c r="B762" s="288" t="s">
        <v>13459</v>
      </c>
      <c r="C762" s="288" t="s">
        <v>13458</v>
      </c>
      <c r="D762" s="288" t="s">
        <v>13457</v>
      </c>
    </row>
    <row r="763" spans="1:4">
      <c r="A763" s="288" t="s">
        <v>13719</v>
      </c>
      <c r="B763" s="288" t="s">
        <v>13459</v>
      </c>
      <c r="C763" s="288" t="s">
        <v>13458</v>
      </c>
      <c r="D763" s="288" t="s">
        <v>13457</v>
      </c>
    </row>
    <row r="764" spans="1:4">
      <c r="A764" s="288" t="s">
        <v>13718</v>
      </c>
      <c r="B764" s="288" t="s">
        <v>13459</v>
      </c>
      <c r="C764" s="288" t="s">
        <v>13458</v>
      </c>
      <c r="D764" s="288" t="s">
        <v>13457</v>
      </c>
    </row>
    <row r="765" spans="1:4">
      <c r="A765" s="288" t="s">
        <v>13717</v>
      </c>
      <c r="B765" s="288" t="s">
        <v>13459</v>
      </c>
      <c r="C765" s="288" t="s">
        <v>13458</v>
      </c>
      <c r="D765" s="288" t="s">
        <v>13461</v>
      </c>
    </row>
    <row r="766" spans="1:4">
      <c r="A766" s="288" t="s">
        <v>13716</v>
      </c>
      <c r="B766" s="288" t="s">
        <v>13459</v>
      </c>
      <c r="C766" s="288" t="s">
        <v>13458</v>
      </c>
      <c r="D766" s="288" t="s">
        <v>13461</v>
      </c>
    </row>
    <row r="767" spans="1:4">
      <c r="A767" s="288" t="s">
        <v>13715</v>
      </c>
      <c r="B767" s="288" t="s">
        <v>13459</v>
      </c>
      <c r="C767" s="288" t="s">
        <v>13458</v>
      </c>
      <c r="D767" s="288" t="s">
        <v>13461</v>
      </c>
    </row>
    <row r="768" spans="1:4">
      <c r="A768" s="288" t="s">
        <v>13714</v>
      </c>
      <c r="B768" s="288" t="s">
        <v>13459</v>
      </c>
      <c r="C768" s="288" t="s">
        <v>13458</v>
      </c>
      <c r="D768" s="288" t="s">
        <v>13707</v>
      </c>
    </row>
    <row r="769" spans="1:4">
      <c r="A769" s="288" t="s">
        <v>13713</v>
      </c>
      <c r="B769" s="288" t="s">
        <v>13459</v>
      </c>
      <c r="C769" s="288" t="s">
        <v>13458</v>
      </c>
      <c r="D769" s="288" t="s">
        <v>13457</v>
      </c>
    </row>
    <row r="770" spans="1:4">
      <c r="A770" s="288" t="s">
        <v>13712</v>
      </c>
      <c r="B770" s="288" t="s">
        <v>13459</v>
      </c>
      <c r="C770" s="288" t="s">
        <v>13458</v>
      </c>
      <c r="D770" s="288" t="s">
        <v>13457</v>
      </c>
    </row>
    <row r="771" spans="1:4">
      <c r="A771" s="288" t="s">
        <v>13711</v>
      </c>
      <c r="B771" s="288" t="s">
        <v>13459</v>
      </c>
      <c r="C771" s="288" t="s">
        <v>13458</v>
      </c>
      <c r="D771" s="288" t="s">
        <v>13457</v>
      </c>
    </row>
    <row r="772" spans="1:4">
      <c r="A772" s="288" t="s">
        <v>13710</v>
      </c>
      <c r="B772" s="288" t="s">
        <v>13459</v>
      </c>
      <c r="C772" s="288" t="s">
        <v>13458</v>
      </c>
      <c r="D772" s="288" t="s">
        <v>13457</v>
      </c>
    </row>
    <row r="773" spans="1:4">
      <c r="A773" s="288" t="s">
        <v>13709</v>
      </c>
      <c r="B773" s="288" t="s">
        <v>13459</v>
      </c>
      <c r="C773" s="288" t="s">
        <v>13458</v>
      </c>
      <c r="D773" s="288" t="s">
        <v>13457</v>
      </c>
    </row>
    <row r="774" spans="1:4">
      <c r="A774" s="288" t="s">
        <v>13708</v>
      </c>
      <c r="B774" s="288" t="s">
        <v>13459</v>
      </c>
      <c r="C774" s="288" t="s">
        <v>13458</v>
      </c>
      <c r="D774" s="288" t="s">
        <v>13707</v>
      </c>
    </row>
    <row r="775" spans="1:4">
      <c r="A775" s="288" t="s">
        <v>13706</v>
      </c>
      <c r="B775" s="288" t="s">
        <v>13459</v>
      </c>
      <c r="C775" s="288" t="s">
        <v>13458</v>
      </c>
      <c r="D775" s="288" t="s">
        <v>13457</v>
      </c>
    </row>
    <row r="776" spans="1:4">
      <c r="A776" s="288" t="s">
        <v>13705</v>
      </c>
      <c r="B776" s="288" t="s">
        <v>13459</v>
      </c>
      <c r="C776" s="288" t="s">
        <v>13458</v>
      </c>
      <c r="D776" s="288" t="s">
        <v>13457</v>
      </c>
    </row>
    <row r="777" spans="1:4">
      <c r="A777" s="288" t="s">
        <v>13704</v>
      </c>
      <c r="B777" s="288" t="s">
        <v>13459</v>
      </c>
      <c r="C777" s="288" t="s">
        <v>13458</v>
      </c>
      <c r="D777" s="288" t="s">
        <v>13457</v>
      </c>
    </row>
    <row r="778" spans="1:4">
      <c r="A778" s="288" t="s">
        <v>13703</v>
      </c>
      <c r="B778" s="288" t="s">
        <v>13459</v>
      </c>
      <c r="C778" s="288" t="s">
        <v>13458</v>
      </c>
      <c r="D778" s="288" t="s">
        <v>13457</v>
      </c>
    </row>
    <row r="779" spans="1:4">
      <c r="A779" s="288" t="s">
        <v>13702</v>
      </c>
      <c r="B779" s="288" t="s">
        <v>13459</v>
      </c>
      <c r="C779" s="288" t="s">
        <v>13458</v>
      </c>
      <c r="D779" s="288" t="s">
        <v>13457</v>
      </c>
    </row>
    <row r="780" spans="1:4">
      <c r="A780" s="288" t="s">
        <v>13701</v>
      </c>
      <c r="B780" s="288" t="s">
        <v>13459</v>
      </c>
      <c r="C780" s="288" t="s">
        <v>13458</v>
      </c>
      <c r="D780" s="288" t="s">
        <v>13457</v>
      </c>
    </row>
    <row r="781" spans="1:4">
      <c r="A781" s="288" t="s">
        <v>13700</v>
      </c>
      <c r="B781" s="288" t="s">
        <v>13459</v>
      </c>
      <c r="C781" s="288" t="s">
        <v>13458</v>
      </c>
      <c r="D781" s="288" t="s">
        <v>13457</v>
      </c>
    </row>
    <row r="782" spans="1:4">
      <c r="A782" s="288" t="s">
        <v>13699</v>
      </c>
      <c r="B782" s="288" t="s">
        <v>13459</v>
      </c>
      <c r="C782" s="288" t="s">
        <v>13458</v>
      </c>
      <c r="D782" s="288" t="s">
        <v>13457</v>
      </c>
    </row>
    <row r="783" spans="1:4">
      <c r="A783" s="288" t="s">
        <v>13698</v>
      </c>
      <c r="B783" s="288" t="s">
        <v>13459</v>
      </c>
      <c r="C783" s="288" t="s">
        <v>13458</v>
      </c>
      <c r="D783" s="288" t="s">
        <v>13457</v>
      </c>
    </row>
    <row r="784" spans="1:4">
      <c r="A784" s="288" t="s">
        <v>13697</v>
      </c>
      <c r="B784" s="288" t="s">
        <v>13459</v>
      </c>
      <c r="C784" s="288" t="s">
        <v>13458</v>
      </c>
      <c r="D784" s="288" t="s">
        <v>13457</v>
      </c>
    </row>
    <row r="785" spans="1:4">
      <c r="A785" s="288" t="s">
        <v>13696</v>
      </c>
      <c r="B785" s="288" t="s">
        <v>13459</v>
      </c>
      <c r="C785" s="288" t="s">
        <v>13458</v>
      </c>
      <c r="D785" s="288" t="s">
        <v>13457</v>
      </c>
    </row>
    <row r="786" spans="1:4">
      <c r="A786" s="288" t="s">
        <v>13695</v>
      </c>
      <c r="B786" s="288" t="s">
        <v>13459</v>
      </c>
      <c r="C786" s="288" t="s">
        <v>13458</v>
      </c>
      <c r="D786" s="288" t="s">
        <v>13457</v>
      </c>
    </row>
    <row r="787" spans="1:4">
      <c r="A787" s="288" t="s">
        <v>13694</v>
      </c>
      <c r="B787" s="288" t="s">
        <v>13459</v>
      </c>
      <c r="C787" s="288" t="s">
        <v>13458</v>
      </c>
      <c r="D787" s="288" t="s">
        <v>13457</v>
      </c>
    </row>
    <row r="788" spans="1:4">
      <c r="A788" s="288" t="s">
        <v>13693</v>
      </c>
      <c r="B788" s="288" t="s">
        <v>13459</v>
      </c>
      <c r="C788" s="288" t="s">
        <v>13458</v>
      </c>
      <c r="D788" s="288" t="s">
        <v>13457</v>
      </c>
    </row>
    <row r="789" spans="1:4">
      <c r="A789" s="288" t="s">
        <v>13692</v>
      </c>
      <c r="B789" s="288" t="s">
        <v>13459</v>
      </c>
      <c r="C789" s="288" t="s">
        <v>13458</v>
      </c>
      <c r="D789" s="288" t="s">
        <v>13457</v>
      </c>
    </row>
    <row r="790" spans="1:4">
      <c r="A790" s="288" t="s">
        <v>13691</v>
      </c>
      <c r="B790" s="288" t="s">
        <v>13459</v>
      </c>
      <c r="C790" s="288" t="s">
        <v>13458</v>
      </c>
      <c r="D790" s="288" t="s">
        <v>13461</v>
      </c>
    </row>
    <row r="791" spans="1:4">
      <c r="A791" s="288" t="s">
        <v>13690</v>
      </c>
      <c r="B791" s="288" t="s">
        <v>13459</v>
      </c>
      <c r="C791" s="288" t="s">
        <v>13458</v>
      </c>
      <c r="D791" s="288" t="s">
        <v>13457</v>
      </c>
    </row>
    <row r="792" spans="1:4">
      <c r="A792" s="288" t="s">
        <v>13689</v>
      </c>
      <c r="B792" s="288" t="s">
        <v>13459</v>
      </c>
      <c r="C792" s="288" t="s">
        <v>13458</v>
      </c>
      <c r="D792" s="288" t="s">
        <v>13457</v>
      </c>
    </row>
    <row r="793" spans="1:4">
      <c r="A793" s="288" t="s">
        <v>13688</v>
      </c>
      <c r="B793" s="288" t="s">
        <v>13459</v>
      </c>
      <c r="C793" s="288" t="s">
        <v>13458</v>
      </c>
      <c r="D793" s="288" t="s">
        <v>13457</v>
      </c>
    </row>
    <row r="794" spans="1:4">
      <c r="A794" s="288" t="s">
        <v>13687</v>
      </c>
      <c r="B794" s="288" t="s">
        <v>13459</v>
      </c>
      <c r="C794" s="288" t="s">
        <v>13458</v>
      </c>
      <c r="D794" s="288" t="s">
        <v>13461</v>
      </c>
    </row>
    <row r="795" spans="1:4">
      <c r="A795" s="288" t="s">
        <v>13686</v>
      </c>
      <c r="B795" s="288" t="s">
        <v>13459</v>
      </c>
      <c r="C795" s="288" t="s">
        <v>13458</v>
      </c>
      <c r="D795" s="288" t="s">
        <v>13457</v>
      </c>
    </row>
    <row r="796" spans="1:4">
      <c r="A796" s="288" t="s">
        <v>13685</v>
      </c>
      <c r="B796" s="288" t="s">
        <v>13459</v>
      </c>
      <c r="C796" s="288" t="s">
        <v>13458</v>
      </c>
      <c r="D796" s="288" t="s">
        <v>13457</v>
      </c>
    </row>
    <row r="797" spans="1:4">
      <c r="A797" s="288" t="s">
        <v>13684</v>
      </c>
      <c r="B797" s="288" t="s">
        <v>13459</v>
      </c>
      <c r="C797" s="288" t="s">
        <v>13458</v>
      </c>
      <c r="D797" s="288" t="s">
        <v>13457</v>
      </c>
    </row>
    <row r="798" spans="1:4">
      <c r="A798" s="288" t="s">
        <v>13683</v>
      </c>
      <c r="B798" s="288" t="s">
        <v>13459</v>
      </c>
      <c r="C798" s="288" t="s">
        <v>13458</v>
      </c>
      <c r="D798" s="288" t="s">
        <v>13457</v>
      </c>
    </row>
    <row r="799" spans="1:4">
      <c r="A799" s="288" t="s">
        <v>13682</v>
      </c>
      <c r="B799" s="288" t="s">
        <v>13459</v>
      </c>
      <c r="C799" s="288" t="s">
        <v>13458</v>
      </c>
      <c r="D799" s="288" t="s">
        <v>13461</v>
      </c>
    </row>
    <row r="800" spans="1:4">
      <c r="A800" s="288" t="s">
        <v>13681</v>
      </c>
      <c r="B800" s="288" t="s">
        <v>13459</v>
      </c>
      <c r="C800" s="288" t="s">
        <v>13458</v>
      </c>
      <c r="D800" s="288" t="s">
        <v>13457</v>
      </c>
    </row>
    <row r="801" spans="1:4">
      <c r="A801" s="288" t="s">
        <v>13680</v>
      </c>
      <c r="B801" s="288" t="s">
        <v>13459</v>
      </c>
      <c r="C801" s="288" t="s">
        <v>13458</v>
      </c>
      <c r="D801" s="288" t="s">
        <v>13457</v>
      </c>
    </row>
    <row r="802" spans="1:4">
      <c r="A802" s="288" t="s">
        <v>13679</v>
      </c>
      <c r="B802" s="288" t="s">
        <v>13459</v>
      </c>
      <c r="C802" s="288" t="s">
        <v>13458</v>
      </c>
      <c r="D802" s="288" t="s">
        <v>13457</v>
      </c>
    </row>
    <row r="803" spans="1:4">
      <c r="A803" s="288" t="s">
        <v>13678</v>
      </c>
      <c r="B803" s="288" t="s">
        <v>13459</v>
      </c>
      <c r="C803" s="288" t="s">
        <v>13458</v>
      </c>
      <c r="D803" s="288" t="s">
        <v>13457</v>
      </c>
    </row>
    <row r="804" spans="1:4">
      <c r="A804" s="288" t="s">
        <v>13677</v>
      </c>
      <c r="B804" s="288" t="s">
        <v>13459</v>
      </c>
      <c r="C804" s="288" t="s">
        <v>13458</v>
      </c>
      <c r="D804" s="288" t="s">
        <v>13457</v>
      </c>
    </row>
    <row r="805" spans="1:4">
      <c r="A805" s="288" t="s">
        <v>13676</v>
      </c>
      <c r="B805" s="288" t="s">
        <v>13459</v>
      </c>
      <c r="C805" s="288" t="s">
        <v>13458</v>
      </c>
      <c r="D805" s="288" t="s">
        <v>13461</v>
      </c>
    </row>
    <row r="806" spans="1:4">
      <c r="A806" s="288" t="s">
        <v>13675</v>
      </c>
      <c r="B806" s="288" t="s">
        <v>13459</v>
      </c>
      <c r="C806" s="288" t="s">
        <v>13458</v>
      </c>
      <c r="D806" s="288" t="s">
        <v>13457</v>
      </c>
    </row>
    <row r="807" spans="1:4">
      <c r="A807" s="288" t="s">
        <v>13674</v>
      </c>
      <c r="B807" s="288" t="s">
        <v>13459</v>
      </c>
      <c r="C807" s="288" t="s">
        <v>13458</v>
      </c>
      <c r="D807" s="288" t="s">
        <v>13457</v>
      </c>
    </row>
    <row r="808" spans="1:4">
      <c r="A808" s="288" t="s">
        <v>13673</v>
      </c>
      <c r="B808" s="288" t="s">
        <v>13459</v>
      </c>
      <c r="C808" s="288" t="s">
        <v>13458</v>
      </c>
      <c r="D808" s="288" t="s">
        <v>13457</v>
      </c>
    </row>
    <row r="809" spans="1:4">
      <c r="A809" s="288" t="s">
        <v>13672</v>
      </c>
      <c r="B809" s="288" t="s">
        <v>13459</v>
      </c>
      <c r="C809" s="288" t="s">
        <v>13458</v>
      </c>
      <c r="D809" s="288" t="s">
        <v>13461</v>
      </c>
    </row>
    <row r="810" spans="1:4">
      <c r="A810" s="288" t="s">
        <v>13671</v>
      </c>
      <c r="B810" s="288" t="s">
        <v>13459</v>
      </c>
      <c r="C810" s="288" t="s">
        <v>13458</v>
      </c>
      <c r="D810" s="288" t="s">
        <v>13461</v>
      </c>
    </row>
    <row r="811" spans="1:4">
      <c r="A811" s="288" t="s">
        <v>13670</v>
      </c>
      <c r="B811" s="288" t="s">
        <v>13459</v>
      </c>
      <c r="C811" s="288" t="s">
        <v>13458</v>
      </c>
      <c r="D811" s="288" t="s">
        <v>13457</v>
      </c>
    </row>
    <row r="812" spans="1:4">
      <c r="A812" s="288" t="s">
        <v>13669</v>
      </c>
      <c r="B812" s="288" t="s">
        <v>13459</v>
      </c>
      <c r="C812" s="288" t="s">
        <v>13458</v>
      </c>
      <c r="D812" s="288" t="s">
        <v>13457</v>
      </c>
    </row>
    <row r="813" spans="1:4">
      <c r="A813" s="288" t="s">
        <v>13668</v>
      </c>
      <c r="B813" s="288" t="s">
        <v>13459</v>
      </c>
      <c r="C813" s="288" t="s">
        <v>13458</v>
      </c>
      <c r="D813" s="288" t="s">
        <v>13461</v>
      </c>
    </row>
    <row r="814" spans="1:4">
      <c r="A814" s="288" t="s">
        <v>13667</v>
      </c>
      <c r="B814" s="288" t="s">
        <v>13459</v>
      </c>
      <c r="C814" s="288" t="s">
        <v>13458</v>
      </c>
      <c r="D814" s="288" t="s">
        <v>13461</v>
      </c>
    </row>
    <row r="815" spans="1:4">
      <c r="A815" s="288" t="s">
        <v>13666</v>
      </c>
      <c r="B815" s="288" t="s">
        <v>13459</v>
      </c>
      <c r="C815" s="288" t="s">
        <v>13458</v>
      </c>
      <c r="D815" s="288" t="s">
        <v>13461</v>
      </c>
    </row>
    <row r="816" spans="1:4">
      <c r="A816" s="288" t="s">
        <v>13665</v>
      </c>
      <c r="B816" s="288" t="s">
        <v>13459</v>
      </c>
      <c r="C816" s="288" t="s">
        <v>13458</v>
      </c>
      <c r="D816" s="288" t="s">
        <v>13457</v>
      </c>
    </row>
    <row r="817" spans="1:4">
      <c r="A817" s="288" t="s">
        <v>13664</v>
      </c>
      <c r="B817" s="288" t="s">
        <v>13459</v>
      </c>
      <c r="C817" s="288" t="s">
        <v>13458</v>
      </c>
      <c r="D817" s="288" t="s">
        <v>13461</v>
      </c>
    </row>
    <row r="818" spans="1:4">
      <c r="A818" s="288" t="s">
        <v>13663</v>
      </c>
      <c r="B818" s="288" t="s">
        <v>13459</v>
      </c>
      <c r="C818" s="288" t="s">
        <v>13458</v>
      </c>
      <c r="D818" s="288" t="s">
        <v>13457</v>
      </c>
    </row>
    <row r="819" spans="1:4">
      <c r="A819" s="288" t="s">
        <v>13662</v>
      </c>
      <c r="B819" s="288" t="s">
        <v>13459</v>
      </c>
      <c r="C819" s="288" t="s">
        <v>13458</v>
      </c>
      <c r="D819" s="288" t="s">
        <v>13457</v>
      </c>
    </row>
    <row r="820" spans="1:4">
      <c r="A820" s="288" t="s">
        <v>13661</v>
      </c>
      <c r="B820" s="288" t="s">
        <v>13459</v>
      </c>
      <c r="C820" s="288" t="s">
        <v>13458</v>
      </c>
      <c r="D820" s="288" t="s">
        <v>13461</v>
      </c>
    </row>
    <row r="821" spans="1:4">
      <c r="A821" s="288" t="s">
        <v>13660</v>
      </c>
      <c r="B821" s="288" t="s">
        <v>13459</v>
      </c>
      <c r="C821" s="288" t="s">
        <v>13458</v>
      </c>
      <c r="D821" s="288" t="s">
        <v>13457</v>
      </c>
    </row>
    <row r="822" spans="1:4">
      <c r="A822" s="288" t="s">
        <v>13659</v>
      </c>
      <c r="B822" s="288" t="s">
        <v>13459</v>
      </c>
      <c r="C822" s="288" t="s">
        <v>13458</v>
      </c>
      <c r="D822" s="288" t="s">
        <v>13457</v>
      </c>
    </row>
    <row r="823" spans="1:4">
      <c r="A823" s="288" t="s">
        <v>13658</v>
      </c>
      <c r="B823" s="288" t="s">
        <v>13459</v>
      </c>
      <c r="C823" s="288" t="s">
        <v>13458</v>
      </c>
      <c r="D823" s="288" t="s">
        <v>13461</v>
      </c>
    </row>
    <row r="824" spans="1:4">
      <c r="A824" s="288" t="s">
        <v>13657</v>
      </c>
      <c r="B824" s="288" t="s">
        <v>13459</v>
      </c>
      <c r="C824" s="288" t="s">
        <v>13458</v>
      </c>
      <c r="D824" s="288" t="s">
        <v>13457</v>
      </c>
    </row>
    <row r="825" spans="1:4">
      <c r="A825" s="288" t="s">
        <v>13656</v>
      </c>
      <c r="B825" s="288" t="s">
        <v>13459</v>
      </c>
      <c r="C825" s="288" t="s">
        <v>13458</v>
      </c>
      <c r="D825" s="288" t="s">
        <v>13457</v>
      </c>
    </row>
    <row r="826" spans="1:4">
      <c r="A826" s="288" t="s">
        <v>13655</v>
      </c>
      <c r="B826" s="288" t="s">
        <v>13459</v>
      </c>
      <c r="C826" s="288" t="s">
        <v>13458</v>
      </c>
      <c r="D826" s="288" t="s">
        <v>13457</v>
      </c>
    </row>
    <row r="827" spans="1:4">
      <c r="A827" s="288" t="s">
        <v>13654</v>
      </c>
      <c r="B827" s="288" t="s">
        <v>13459</v>
      </c>
      <c r="C827" s="288" t="s">
        <v>13458</v>
      </c>
      <c r="D827" s="288" t="s">
        <v>13461</v>
      </c>
    </row>
    <row r="828" spans="1:4">
      <c r="A828" s="288" t="s">
        <v>13653</v>
      </c>
      <c r="B828" s="288" t="s">
        <v>13459</v>
      </c>
      <c r="C828" s="288" t="s">
        <v>13458</v>
      </c>
      <c r="D828" s="288" t="s">
        <v>13461</v>
      </c>
    </row>
    <row r="829" spans="1:4">
      <c r="A829" s="288" t="s">
        <v>13652</v>
      </c>
      <c r="B829" s="288" t="s">
        <v>13459</v>
      </c>
      <c r="C829" s="288" t="s">
        <v>13458</v>
      </c>
      <c r="D829" s="288" t="s">
        <v>13461</v>
      </c>
    </row>
    <row r="830" spans="1:4">
      <c r="A830" s="288" t="s">
        <v>13651</v>
      </c>
      <c r="B830" s="288" t="s">
        <v>13459</v>
      </c>
      <c r="C830" s="288" t="s">
        <v>13458</v>
      </c>
      <c r="D830" s="288" t="s">
        <v>13457</v>
      </c>
    </row>
    <row r="831" spans="1:4">
      <c r="A831" s="288" t="s">
        <v>13650</v>
      </c>
      <c r="B831" s="288" t="s">
        <v>13459</v>
      </c>
      <c r="C831" s="288" t="s">
        <v>13458</v>
      </c>
      <c r="D831" s="288" t="s">
        <v>13457</v>
      </c>
    </row>
    <row r="832" spans="1:4">
      <c r="A832" s="288" t="s">
        <v>13649</v>
      </c>
      <c r="B832" s="288" t="s">
        <v>13459</v>
      </c>
      <c r="C832" s="288" t="s">
        <v>13458</v>
      </c>
      <c r="D832" s="288" t="s">
        <v>13457</v>
      </c>
    </row>
    <row r="833" spans="1:4">
      <c r="A833" s="288" t="s">
        <v>13648</v>
      </c>
      <c r="B833" s="288" t="s">
        <v>13459</v>
      </c>
      <c r="C833" s="288" t="s">
        <v>13458</v>
      </c>
      <c r="D833" s="288" t="s">
        <v>13457</v>
      </c>
    </row>
    <row r="834" spans="1:4">
      <c r="A834" s="288" t="s">
        <v>13647</v>
      </c>
      <c r="B834" s="288" t="s">
        <v>13459</v>
      </c>
      <c r="C834" s="288" t="s">
        <v>13458</v>
      </c>
      <c r="D834" s="288" t="s">
        <v>13461</v>
      </c>
    </row>
    <row r="835" spans="1:4">
      <c r="A835" s="288" t="s">
        <v>13646</v>
      </c>
      <c r="B835" s="288" t="s">
        <v>13459</v>
      </c>
      <c r="C835" s="288" t="s">
        <v>13458</v>
      </c>
      <c r="D835" s="288" t="s">
        <v>13461</v>
      </c>
    </row>
    <row r="836" spans="1:4">
      <c r="A836" s="288" t="s">
        <v>13645</v>
      </c>
      <c r="B836" s="288" t="s">
        <v>13459</v>
      </c>
      <c r="C836" s="288" t="s">
        <v>13458</v>
      </c>
      <c r="D836" s="288" t="s">
        <v>13457</v>
      </c>
    </row>
    <row r="837" spans="1:4">
      <c r="A837" s="288" t="s">
        <v>13644</v>
      </c>
      <c r="B837" s="288" t="s">
        <v>13459</v>
      </c>
      <c r="C837" s="288" t="s">
        <v>13458</v>
      </c>
      <c r="D837" s="288" t="s">
        <v>13457</v>
      </c>
    </row>
    <row r="838" spans="1:4">
      <c r="A838" s="288" t="s">
        <v>13643</v>
      </c>
      <c r="B838" s="288" t="s">
        <v>13459</v>
      </c>
      <c r="C838" s="288" t="s">
        <v>13458</v>
      </c>
      <c r="D838" s="288" t="s">
        <v>13457</v>
      </c>
    </row>
    <row r="839" spans="1:4">
      <c r="A839" s="288" t="s">
        <v>13642</v>
      </c>
      <c r="B839" s="288" t="s">
        <v>13459</v>
      </c>
      <c r="C839" s="288" t="s">
        <v>13458</v>
      </c>
      <c r="D839" s="288" t="s">
        <v>13461</v>
      </c>
    </row>
    <row r="840" spans="1:4">
      <c r="A840" s="288" t="s">
        <v>13641</v>
      </c>
      <c r="B840" s="288" t="s">
        <v>13459</v>
      </c>
      <c r="C840" s="288" t="s">
        <v>13458</v>
      </c>
      <c r="D840" s="288" t="s">
        <v>13457</v>
      </c>
    </row>
    <row r="841" spans="1:4">
      <c r="A841" s="288" t="s">
        <v>13640</v>
      </c>
      <c r="B841" s="288" t="s">
        <v>13459</v>
      </c>
      <c r="C841" s="288" t="s">
        <v>13458</v>
      </c>
      <c r="D841" s="288" t="s">
        <v>13461</v>
      </c>
    </row>
    <row r="842" spans="1:4">
      <c r="A842" s="288" t="s">
        <v>13639</v>
      </c>
      <c r="B842" s="288" t="s">
        <v>13459</v>
      </c>
      <c r="C842" s="288" t="s">
        <v>13458</v>
      </c>
      <c r="D842" s="288" t="s">
        <v>13457</v>
      </c>
    </row>
    <row r="843" spans="1:4">
      <c r="A843" s="288" t="s">
        <v>13638</v>
      </c>
      <c r="B843" s="288" t="s">
        <v>13459</v>
      </c>
      <c r="C843" s="288" t="s">
        <v>13458</v>
      </c>
      <c r="D843" s="288" t="s">
        <v>13457</v>
      </c>
    </row>
    <row r="844" spans="1:4">
      <c r="A844" s="288" t="s">
        <v>13637</v>
      </c>
      <c r="B844" s="288" t="s">
        <v>13459</v>
      </c>
      <c r="C844" s="288" t="s">
        <v>13458</v>
      </c>
      <c r="D844" s="288" t="s">
        <v>13457</v>
      </c>
    </row>
    <row r="845" spans="1:4">
      <c r="A845" s="288" t="s">
        <v>13636</v>
      </c>
      <c r="B845" s="288" t="s">
        <v>13459</v>
      </c>
      <c r="C845" s="288" t="s">
        <v>13458</v>
      </c>
      <c r="D845" s="288" t="s">
        <v>13457</v>
      </c>
    </row>
    <row r="846" spans="1:4">
      <c r="A846" s="288" t="s">
        <v>13635</v>
      </c>
      <c r="B846" s="288" t="s">
        <v>13459</v>
      </c>
      <c r="C846" s="288" t="s">
        <v>13458</v>
      </c>
      <c r="D846" s="288" t="s">
        <v>13457</v>
      </c>
    </row>
    <row r="847" spans="1:4">
      <c r="A847" s="288" t="s">
        <v>13634</v>
      </c>
      <c r="B847" s="288" t="s">
        <v>13459</v>
      </c>
      <c r="C847" s="288" t="s">
        <v>13458</v>
      </c>
      <c r="D847" s="288" t="s">
        <v>13457</v>
      </c>
    </row>
    <row r="848" spans="1:4">
      <c r="A848" s="288" t="s">
        <v>13633</v>
      </c>
      <c r="B848" s="288" t="s">
        <v>13459</v>
      </c>
      <c r="C848" s="288" t="s">
        <v>13458</v>
      </c>
      <c r="D848" s="288" t="s">
        <v>13457</v>
      </c>
    </row>
    <row r="849" spans="1:4">
      <c r="A849" s="288" t="s">
        <v>13632</v>
      </c>
      <c r="B849" s="288" t="s">
        <v>13459</v>
      </c>
      <c r="C849" s="288" t="s">
        <v>13458</v>
      </c>
      <c r="D849" s="288" t="s">
        <v>13461</v>
      </c>
    </row>
    <row r="850" spans="1:4">
      <c r="A850" s="288" t="s">
        <v>13631</v>
      </c>
      <c r="B850" s="288" t="s">
        <v>13459</v>
      </c>
      <c r="C850" s="288" t="s">
        <v>13458</v>
      </c>
      <c r="D850" s="288" t="s">
        <v>13461</v>
      </c>
    </row>
    <row r="851" spans="1:4">
      <c r="A851" s="288" t="s">
        <v>13630</v>
      </c>
      <c r="B851" s="288" t="s">
        <v>13459</v>
      </c>
      <c r="C851" s="288" t="s">
        <v>13458</v>
      </c>
      <c r="D851" s="288" t="s">
        <v>13457</v>
      </c>
    </row>
    <row r="852" spans="1:4">
      <c r="A852" s="288" t="s">
        <v>13629</v>
      </c>
      <c r="B852" s="288" t="s">
        <v>13459</v>
      </c>
      <c r="C852" s="288" t="s">
        <v>13458</v>
      </c>
      <c r="D852" s="288" t="s">
        <v>13457</v>
      </c>
    </row>
    <row r="853" spans="1:4">
      <c r="A853" s="288" t="s">
        <v>13628</v>
      </c>
      <c r="B853" s="288" t="s">
        <v>13459</v>
      </c>
      <c r="C853" s="288" t="s">
        <v>13458</v>
      </c>
      <c r="D853" s="288" t="s">
        <v>13461</v>
      </c>
    </row>
    <row r="854" spans="1:4">
      <c r="A854" s="288" t="s">
        <v>13627</v>
      </c>
      <c r="B854" s="288" t="s">
        <v>13459</v>
      </c>
      <c r="C854" s="288" t="s">
        <v>13458</v>
      </c>
      <c r="D854" s="288" t="s">
        <v>13457</v>
      </c>
    </row>
    <row r="855" spans="1:4">
      <c r="A855" s="288" t="s">
        <v>13626</v>
      </c>
      <c r="B855" s="288" t="s">
        <v>13459</v>
      </c>
      <c r="C855" s="288" t="s">
        <v>13458</v>
      </c>
      <c r="D855" s="288" t="s">
        <v>13457</v>
      </c>
    </row>
    <row r="856" spans="1:4">
      <c r="A856" s="288" t="s">
        <v>13625</v>
      </c>
      <c r="B856" s="288" t="s">
        <v>13459</v>
      </c>
      <c r="C856" s="288" t="s">
        <v>13458</v>
      </c>
      <c r="D856" s="288" t="s">
        <v>13457</v>
      </c>
    </row>
    <row r="857" spans="1:4">
      <c r="A857" s="288" t="s">
        <v>13624</v>
      </c>
      <c r="B857" s="288" t="s">
        <v>13459</v>
      </c>
      <c r="C857" s="288" t="s">
        <v>13458</v>
      </c>
      <c r="D857" s="288" t="s">
        <v>13457</v>
      </c>
    </row>
    <row r="858" spans="1:4">
      <c r="A858" s="288" t="s">
        <v>13623</v>
      </c>
      <c r="B858" s="288" t="s">
        <v>13459</v>
      </c>
      <c r="C858" s="288" t="s">
        <v>13458</v>
      </c>
      <c r="D858" s="288" t="s">
        <v>13461</v>
      </c>
    </row>
    <row r="859" spans="1:4">
      <c r="A859" s="288" t="s">
        <v>13622</v>
      </c>
      <c r="B859" s="288" t="s">
        <v>13459</v>
      </c>
      <c r="C859" s="288" t="s">
        <v>13458</v>
      </c>
      <c r="D859" s="288" t="s">
        <v>13457</v>
      </c>
    </row>
    <row r="860" spans="1:4">
      <c r="A860" s="288" t="s">
        <v>13621</v>
      </c>
      <c r="B860" s="288" t="s">
        <v>13459</v>
      </c>
      <c r="C860" s="288" t="s">
        <v>13458</v>
      </c>
      <c r="D860" s="288" t="s">
        <v>13461</v>
      </c>
    </row>
    <row r="861" spans="1:4">
      <c r="A861" s="288" t="s">
        <v>13620</v>
      </c>
      <c r="B861" s="288" t="s">
        <v>13459</v>
      </c>
      <c r="C861" s="288" t="s">
        <v>13458</v>
      </c>
      <c r="D861" s="288" t="s">
        <v>13461</v>
      </c>
    </row>
    <row r="862" spans="1:4">
      <c r="A862" s="288" t="s">
        <v>13619</v>
      </c>
      <c r="B862" s="288" t="s">
        <v>13459</v>
      </c>
      <c r="C862" s="288" t="s">
        <v>13458</v>
      </c>
      <c r="D862" s="288" t="s">
        <v>13457</v>
      </c>
    </row>
    <row r="863" spans="1:4">
      <c r="A863" s="288" t="s">
        <v>13618</v>
      </c>
      <c r="B863" s="288" t="s">
        <v>13459</v>
      </c>
      <c r="C863" s="288" t="s">
        <v>13458</v>
      </c>
      <c r="D863" s="288" t="s">
        <v>13461</v>
      </c>
    </row>
    <row r="864" spans="1:4">
      <c r="A864" s="288" t="s">
        <v>13617</v>
      </c>
      <c r="B864" s="288" t="s">
        <v>13459</v>
      </c>
      <c r="C864" s="288" t="s">
        <v>13458</v>
      </c>
      <c r="D864" s="288" t="s">
        <v>13457</v>
      </c>
    </row>
    <row r="865" spans="1:4">
      <c r="A865" s="288" t="s">
        <v>13616</v>
      </c>
      <c r="B865" s="288" t="s">
        <v>13459</v>
      </c>
      <c r="C865" s="288" t="s">
        <v>13458</v>
      </c>
      <c r="D865" s="288" t="s">
        <v>13457</v>
      </c>
    </row>
    <row r="866" spans="1:4">
      <c r="A866" s="288" t="s">
        <v>13615</v>
      </c>
      <c r="B866" s="288" t="s">
        <v>13459</v>
      </c>
      <c r="C866" s="288" t="s">
        <v>13458</v>
      </c>
      <c r="D866" s="288" t="s">
        <v>13457</v>
      </c>
    </row>
    <row r="867" spans="1:4">
      <c r="A867" s="288" t="s">
        <v>13614</v>
      </c>
      <c r="B867" s="288" t="s">
        <v>13459</v>
      </c>
      <c r="C867" s="288" t="s">
        <v>13458</v>
      </c>
      <c r="D867" s="288" t="s">
        <v>13461</v>
      </c>
    </row>
    <row r="868" spans="1:4">
      <c r="A868" s="288" t="s">
        <v>13613</v>
      </c>
      <c r="B868" s="288" t="s">
        <v>13459</v>
      </c>
      <c r="C868" s="288" t="s">
        <v>13458</v>
      </c>
      <c r="D868" s="288" t="s">
        <v>13461</v>
      </c>
    </row>
    <row r="869" spans="1:4">
      <c r="A869" s="288" t="s">
        <v>13612</v>
      </c>
      <c r="B869" s="288" t="s">
        <v>13459</v>
      </c>
      <c r="C869" s="288" t="s">
        <v>13458</v>
      </c>
      <c r="D869" s="288" t="s">
        <v>13457</v>
      </c>
    </row>
    <row r="870" spans="1:4">
      <c r="A870" s="288" t="s">
        <v>13611</v>
      </c>
      <c r="B870" s="288" t="s">
        <v>13459</v>
      </c>
      <c r="C870" s="288" t="s">
        <v>13458</v>
      </c>
      <c r="D870" s="288" t="s">
        <v>13457</v>
      </c>
    </row>
    <row r="871" spans="1:4">
      <c r="A871" s="288" t="s">
        <v>13610</v>
      </c>
      <c r="B871" s="288" t="s">
        <v>13459</v>
      </c>
      <c r="C871" s="288" t="s">
        <v>13458</v>
      </c>
      <c r="D871" s="288" t="s">
        <v>13457</v>
      </c>
    </row>
    <row r="872" spans="1:4">
      <c r="A872" s="288" t="s">
        <v>13609</v>
      </c>
      <c r="B872" s="288" t="s">
        <v>13459</v>
      </c>
      <c r="C872" s="288" t="s">
        <v>13458</v>
      </c>
      <c r="D872" s="288" t="s">
        <v>13457</v>
      </c>
    </row>
    <row r="873" spans="1:4">
      <c r="A873" s="288" t="s">
        <v>13608</v>
      </c>
      <c r="B873" s="288" t="s">
        <v>13459</v>
      </c>
      <c r="C873" s="288" t="s">
        <v>13458</v>
      </c>
      <c r="D873" s="288" t="s">
        <v>13457</v>
      </c>
    </row>
    <row r="874" spans="1:4">
      <c r="A874" s="288" t="s">
        <v>13607</v>
      </c>
      <c r="B874" s="288" t="s">
        <v>13459</v>
      </c>
      <c r="C874" s="288" t="s">
        <v>13458</v>
      </c>
      <c r="D874" s="288" t="s">
        <v>13457</v>
      </c>
    </row>
    <row r="875" spans="1:4">
      <c r="A875" s="288" t="s">
        <v>13606</v>
      </c>
      <c r="B875" s="288" t="s">
        <v>13459</v>
      </c>
      <c r="C875" s="288" t="s">
        <v>13458</v>
      </c>
      <c r="D875" s="288" t="s">
        <v>13457</v>
      </c>
    </row>
    <row r="876" spans="1:4">
      <c r="A876" s="288" t="s">
        <v>13605</v>
      </c>
      <c r="B876" s="288" t="s">
        <v>13459</v>
      </c>
      <c r="C876" s="288" t="s">
        <v>13458</v>
      </c>
      <c r="D876" s="288" t="s">
        <v>13457</v>
      </c>
    </row>
    <row r="877" spans="1:4">
      <c r="A877" s="288" t="s">
        <v>13604</v>
      </c>
      <c r="B877" s="288" t="s">
        <v>13459</v>
      </c>
      <c r="C877" s="288" t="s">
        <v>13458</v>
      </c>
      <c r="D877" s="288" t="s">
        <v>13457</v>
      </c>
    </row>
    <row r="878" spans="1:4">
      <c r="A878" s="288" t="s">
        <v>13603</v>
      </c>
      <c r="B878" s="288" t="s">
        <v>13459</v>
      </c>
      <c r="C878" s="288" t="s">
        <v>13458</v>
      </c>
      <c r="D878" s="288" t="s">
        <v>13457</v>
      </c>
    </row>
    <row r="879" spans="1:4">
      <c r="A879" s="288" t="s">
        <v>13602</v>
      </c>
      <c r="B879" s="288" t="s">
        <v>13459</v>
      </c>
      <c r="C879" s="288" t="s">
        <v>13458</v>
      </c>
      <c r="D879" s="288" t="s">
        <v>13457</v>
      </c>
    </row>
    <row r="880" spans="1:4">
      <c r="A880" s="288" t="s">
        <v>13601</v>
      </c>
      <c r="B880" s="288" t="s">
        <v>13459</v>
      </c>
      <c r="C880" s="288" t="s">
        <v>13458</v>
      </c>
      <c r="D880" s="288" t="s">
        <v>13457</v>
      </c>
    </row>
    <row r="881" spans="1:4">
      <c r="A881" s="288" t="s">
        <v>13600</v>
      </c>
      <c r="B881" s="288" t="s">
        <v>13459</v>
      </c>
      <c r="C881" s="288" t="s">
        <v>13458</v>
      </c>
      <c r="D881" s="288" t="s">
        <v>13457</v>
      </c>
    </row>
    <row r="882" spans="1:4">
      <c r="A882" s="288" t="s">
        <v>13599</v>
      </c>
      <c r="B882" s="288" t="s">
        <v>13459</v>
      </c>
      <c r="C882" s="288" t="s">
        <v>13458</v>
      </c>
      <c r="D882" s="288" t="s">
        <v>13457</v>
      </c>
    </row>
    <row r="883" spans="1:4">
      <c r="A883" s="288" t="s">
        <v>13598</v>
      </c>
      <c r="B883" s="288" t="s">
        <v>13459</v>
      </c>
      <c r="C883" s="288" t="s">
        <v>13458</v>
      </c>
      <c r="D883" s="288" t="s">
        <v>13457</v>
      </c>
    </row>
    <row r="884" spans="1:4">
      <c r="A884" s="288" t="s">
        <v>13597</v>
      </c>
      <c r="B884" s="288" t="s">
        <v>13459</v>
      </c>
      <c r="C884" s="288" t="s">
        <v>13458</v>
      </c>
      <c r="D884" s="288" t="s">
        <v>13457</v>
      </c>
    </row>
    <row r="885" spans="1:4">
      <c r="A885" s="288" t="s">
        <v>13596</v>
      </c>
      <c r="B885" s="288" t="s">
        <v>13459</v>
      </c>
      <c r="C885" s="288" t="s">
        <v>13458</v>
      </c>
      <c r="D885" s="288" t="s">
        <v>13461</v>
      </c>
    </row>
    <row r="886" spans="1:4">
      <c r="A886" s="288" t="s">
        <v>13595</v>
      </c>
      <c r="B886" s="288" t="s">
        <v>13459</v>
      </c>
      <c r="C886" s="288" t="s">
        <v>13458</v>
      </c>
      <c r="D886" s="288" t="s">
        <v>13457</v>
      </c>
    </row>
    <row r="887" spans="1:4">
      <c r="A887" s="288" t="s">
        <v>13594</v>
      </c>
      <c r="B887" s="288" t="s">
        <v>13459</v>
      </c>
      <c r="C887" s="288" t="s">
        <v>13458</v>
      </c>
      <c r="D887" s="288" t="s">
        <v>13457</v>
      </c>
    </row>
    <row r="888" spans="1:4">
      <c r="A888" s="288" t="s">
        <v>13593</v>
      </c>
      <c r="B888" s="288" t="s">
        <v>13459</v>
      </c>
      <c r="C888" s="288" t="s">
        <v>13458</v>
      </c>
      <c r="D888" s="288" t="s">
        <v>13461</v>
      </c>
    </row>
    <row r="889" spans="1:4">
      <c r="A889" s="288" t="s">
        <v>13592</v>
      </c>
      <c r="B889" s="288" t="s">
        <v>13459</v>
      </c>
      <c r="C889" s="288" t="s">
        <v>13458</v>
      </c>
      <c r="D889" s="288" t="s">
        <v>13461</v>
      </c>
    </row>
    <row r="890" spans="1:4">
      <c r="A890" s="288" t="s">
        <v>13591</v>
      </c>
      <c r="B890" s="288" t="s">
        <v>13459</v>
      </c>
      <c r="C890" s="288" t="s">
        <v>13458</v>
      </c>
      <c r="D890" s="288" t="s">
        <v>13457</v>
      </c>
    </row>
    <row r="891" spans="1:4">
      <c r="A891" s="288" t="s">
        <v>13590</v>
      </c>
      <c r="B891" s="288" t="s">
        <v>13459</v>
      </c>
      <c r="C891" s="288" t="s">
        <v>13458</v>
      </c>
      <c r="D891" s="288" t="s">
        <v>13457</v>
      </c>
    </row>
    <row r="892" spans="1:4">
      <c r="A892" s="288" t="s">
        <v>13589</v>
      </c>
      <c r="B892" s="288" t="s">
        <v>13459</v>
      </c>
      <c r="C892" s="288" t="s">
        <v>13458</v>
      </c>
      <c r="D892" s="288" t="s">
        <v>13457</v>
      </c>
    </row>
    <row r="893" spans="1:4">
      <c r="A893" s="288" t="s">
        <v>13588</v>
      </c>
      <c r="B893" s="288" t="s">
        <v>13459</v>
      </c>
      <c r="C893" s="288" t="s">
        <v>13458</v>
      </c>
      <c r="D893" s="288" t="s">
        <v>13457</v>
      </c>
    </row>
    <row r="894" spans="1:4">
      <c r="A894" s="288" t="s">
        <v>13587</v>
      </c>
      <c r="B894" s="288" t="s">
        <v>13459</v>
      </c>
      <c r="C894" s="288" t="s">
        <v>13458</v>
      </c>
      <c r="D894" s="288" t="s">
        <v>13457</v>
      </c>
    </row>
    <row r="895" spans="1:4">
      <c r="A895" s="288" t="s">
        <v>13586</v>
      </c>
      <c r="B895" s="288" t="s">
        <v>13459</v>
      </c>
      <c r="C895" s="288" t="s">
        <v>13458</v>
      </c>
      <c r="D895" s="288" t="s">
        <v>13457</v>
      </c>
    </row>
    <row r="896" spans="1:4">
      <c r="A896" s="288" t="s">
        <v>13585</v>
      </c>
      <c r="B896" s="288" t="s">
        <v>13459</v>
      </c>
      <c r="C896" s="288" t="s">
        <v>13458</v>
      </c>
      <c r="D896" s="288" t="s">
        <v>13461</v>
      </c>
    </row>
    <row r="897" spans="1:4">
      <c r="A897" s="288" t="s">
        <v>13584</v>
      </c>
      <c r="B897" s="288" t="s">
        <v>13459</v>
      </c>
      <c r="C897" s="288" t="s">
        <v>13458</v>
      </c>
      <c r="D897" s="288" t="s">
        <v>13461</v>
      </c>
    </row>
    <row r="898" spans="1:4">
      <c r="A898" s="288" t="s">
        <v>13583</v>
      </c>
      <c r="B898" s="288" t="s">
        <v>13459</v>
      </c>
      <c r="C898" s="288" t="s">
        <v>13458</v>
      </c>
      <c r="D898" s="288" t="s">
        <v>13457</v>
      </c>
    </row>
    <row r="899" spans="1:4">
      <c r="A899" s="288" t="s">
        <v>13582</v>
      </c>
      <c r="B899" s="288" t="s">
        <v>13459</v>
      </c>
      <c r="C899" s="288" t="s">
        <v>13458</v>
      </c>
      <c r="D899" s="288" t="s">
        <v>13457</v>
      </c>
    </row>
    <row r="900" spans="1:4">
      <c r="A900" s="288" t="s">
        <v>13581</v>
      </c>
      <c r="B900" s="288" t="s">
        <v>13459</v>
      </c>
      <c r="C900" s="288" t="s">
        <v>13458</v>
      </c>
      <c r="D900" s="288" t="s">
        <v>13457</v>
      </c>
    </row>
    <row r="901" spans="1:4">
      <c r="A901" s="288" t="s">
        <v>13580</v>
      </c>
      <c r="B901" s="288" t="s">
        <v>13459</v>
      </c>
      <c r="C901" s="288" t="s">
        <v>13458</v>
      </c>
      <c r="D901" s="288" t="s">
        <v>13457</v>
      </c>
    </row>
    <row r="902" spans="1:4">
      <c r="A902" s="288" t="s">
        <v>13579</v>
      </c>
      <c r="B902" s="288" t="s">
        <v>13459</v>
      </c>
      <c r="C902" s="288" t="s">
        <v>13458</v>
      </c>
      <c r="D902" s="288" t="s">
        <v>13457</v>
      </c>
    </row>
    <row r="903" spans="1:4">
      <c r="A903" s="288" t="s">
        <v>13578</v>
      </c>
      <c r="B903" s="288" t="s">
        <v>13459</v>
      </c>
      <c r="C903" s="288" t="s">
        <v>13458</v>
      </c>
      <c r="D903" s="288" t="s">
        <v>13457</v>
      </c>
    </row>
    <row r="904" spans="1:4">
      <c r="A904" s="288" t="s">
        <v>13577</v>
      </c>
      <c r="B904" s="288" t="s">
        <v>13459</v>
      </c>
      <c r="C904" s="288" t="s">
        <v>13458</v>
      </c>
      <c r="D904" s="288" t="s">
        <v>13457</v>
      </c>
    </row>
    <row r="905" spans="1:4">
      <c r="A905" s="288" t="s">
        <v>13576</v>
      </c>
      <c r="B905" s="288" t="s">
        <v>13459</v>
      </c>
      <c r="C905" s="288" t="s">
        <v>13458</v>
      </c>
      <c r="D905" s="288" t="s">
        <v>13457</v>
      </c>
    </row>
    <row r="906" spans="1:4">
      <c r="A906" s="288" t="s">
        <v>13575</v>
      </c>
      <c r="B906" s="288" t="s">
        <v>13459</v>
      </c>
      <c r="C906" s="288" t="s">
        <v>13458</v>
      </c>
      <c r="D906" s="288" t="s">
        <v>13457</v>
      </c>
    </row>
    <row r="907" spans="1:4">
      <c r="A907" s="288" t="s">
        <v>13574</v>
      </c>
      <c r="B907" s="288" t="s">
        <v>13459</v>
      </c>
      <c r="C907" s="288" t="s">
        <v>13458</v>
      </c>
      <c r="D907" s="288" t="s">
        <v>13457</v>
      </c>
    </row>
    <row r="908" spans="1:4">
      <c r="A908" s="288" t="s">
        <v>13573</v>
      </c>
      <c r="B908" s="288" t="s">
        <v>13459</v>
      </c>
      <c r="C908" s="288" t="s">
        <v>13458</v>
      </c>
      <c r="D908" s="288" t="s">
        <v>13457</v>
      </c>
    </row>
    <row r="909" spans="1:4">
      <c r="A909" s="288" t="s">
        <v>13572</v>
      </c>
      <c r="B909" s="288" t="s">
        <v>13459</v>
      </c>
      <c r="C909" s="288" t="s">
        <v>13458</v>
      </c>
      <c r="D909" s="288" t="s">
        <v>13457</v>
      </c>
    </row>
    <row r="910" spans="1:4">
      <c r="A910" s="288" t="s">
        <v>13571</v>
      </c>
      <c r="B910" s="288" t="s">
        <v>13459</v>
      </c>
      <c r="C910" s="288" t="s">
        <v>13458</v>
      </c>
      <c r="D910" s="288" t="s">
        <v>13457</v>
      </c>
    </row>
    <row r="911" spans="1:4">
      <c r="A911" s="288" t="s">
        <v>13570</v>
      </c>
      <c r="B911" s="288" t="s">
        <v>13459</v>
      </c>
      <c r="C911" s="288" t="s">
        <v>13458</v>
      </c>
      <c r="D911" s="288" t="s">
        <v>13457</v>
      </c>
    </row>
    <row r="912" spans="1:4">
      <c r="A912" s="288" t="s">
        <v>13569</v>
      </c>
      <c r="B912" s="288" t="s">
        <v>13459</v>
      </c>
      <c r="C912" s="288" t="s">
        <v>13458</v>
      </c>
      <c r="D912" s="288" t="s">
        <v>13457</v>
      </c>
    </row>
    <row r="913" spans="1:4">
      <c r="A913" s="288" t="s">
        <v>13568</v>
      </c>
      <c r="B913" s="288" t="s">
        <v>13459</v>
      </c>
      <c r="C913" s="288" t="s">
        <v>13458</v>
      </c>
      <c r="D913" s="288" t="s">
        <v>13461</v>
      </c>
    </row>
    <row r="914" spans="1:4">
      <c r="A914" s="288" t="s">
        <v>13567</v>
      </c>
      <c r="B914" s="288" t="s">
        <v>13459</v>
      </c>
      <c r="C914" s="288" t="s">
        <v>13458</v>
      </c>
      <c r="D914" s="288" t="s">
        <v>13457</v>
      </c>
    </row>
    <row r="915" spans="1:4">
      <c r="A915" s="288" t="s">
        <v>13566</v>
      </c>
      <c r="B915" s="288" t="s">
        <v>13459</v>
      </c>
      <c r="C915" s="288" t="s">
        <v>13458</v>
      </c>
      <c r="D915" s="288" t="s">
        <v>13457</v>
      </c>
    </row>
    <row r="916" spans="1:4">
      <c r="A916" s="288" t="s">
        <v>13565</v>
      </c>
      <c r="B916" s="288" t="s">
        <v>13459</v>
      </c>
      <c r="C916" s="288" t="s">
        <v>13458</v>
      </c>
      <c r="D916" s="288" t="s">
        <v>13457</v>
      </c>
    </row>
    <row r="917" spans="1:4">
      <c r="A917" s="288" t="s">
        <v>13564</v>
      </c>
      <c r="B917" s="288" t="s">
        <v>13459</v>
      </c>
      <c r="C917" s="288" t="s">
        <v>13458</v>
      </c>
      <c r="D917" s="288" t="s">
        <v>13457</v>
      </c>
    </row>
    <row r="918" spans="1:4">
      <c r="A918" s="288" t="s">
        <v>13563</v>
      </c>
      <c r="B918" s="288" t="s">
        <v>13459</v>
      </c>
      <c r="C918" s="288" t="s">
        <v>13458</v>
      </c>
      <c r="D918" s="288" t="s">
        <v>13457</v>
      </c>
    </row>
    <row r="919" spans="1:4">
      <c r="A919" s="288" t="s">
        <v>13562</v>
      </c>
      <c r="B919" s="288" t="s">
        <v>13459</v>
      </c>
      <c r="C919" s="288" t="s">
        <v>13458</v>
      </c>
      <c r="D919" s="288" t="s">
        <v>13457</v>
      </c>
    </row>
    <row r="920" spans="1:4">
      <c r="A920" s="288" t="s">
        <v>13561</v>
      </c>
      <c r="B920" s="288" t="s">
        <v>13459</v>
      </c>
      <c r="C920" s="288" t="s">
        <v>13458</v>
      </c>
      <c r="D920" s="288" t="s">
        <v>13461</v>
      </c>
    </row>
    <row r="921" spans="1:4">
      <c r="A921" s="288" t="s">
        <v>13560</v>
      </c>
      <c r="B921" s="288" t="s">
        <v>13459</v>
      </c>
      <c r="C921" s="288" t="s">
        <v>13458</v>
      </c>
      <c r="D921" s="288" t="s">
        <v>13457</v>
      </c>
    </row>
    <row r="922" spans="1:4">
      <c r="A922" s="288" t="s">
        <v>13559</v>
      </c>
      <c r="B922" s="288" t="s">
        <v>13459</v>
      </c>
      <c r="C922" s="288" t="s">
        <v>13458</v>
      </c>
      <c r="D922" s="288" t="s">
        <v>13457</v>
      </c>
    </row>
    <row r="923" spans="1:4">
      <c r="A923" s="288" t="s">
        <v>13558</v>
      </c>
      <c r="B923" s="288" t="s">
        <v>13459</v>
      </c>
      <c r="C923" s="288" t="s">
        <v>13458</v>
      </c>
      <c r="D923" s="288" t="s">
        <v>13457</v>
      </c>
    </row>
    <row r="924" spans="1:4">
      <c r="A924" s="288" t="s">
        <v>13557</v>
      </c>
      <c r="B924" s="288" t="s">
        <v>13459</v>
      </c>
      <c r="C924" s="288" t="s">
        <v>13458</v>
      </c>
      <c r="D924" s="288" t="s">
        <v>13457</v>
      </c>
    </row>
    <row r="925" spans="1:4">
      <c r="A925" s="288" t="s">
        <v>13556</v>
      </c>
      <c r="B925" s="288" t="s">
        <v>13459</v>
      </c>
      <c r="C925" s="288" t="s">
        <v>13458</v>
      </c>
      <c r="D925" s="288" t="s">
        <v>13457</v>
      </c>
    </row>
    <row r="926" spans="1:4">
      <c r="A926" s="288" t="s">
        <v>13555</v>
      </c>
      <c r="B926" s="288" t="s">
        <v>13459</v>
      </c>
      <c r="C926" s="288" t="s">
        <v>13458</v>
      </c>
      <c r="D926" s="288" t="s">
        <v>13457</v>
      </c>
    </row>
    <row r="927" spans="1:4">
      <c r="A927" s="288" t="s">
        <v>13554</v>
      </c>
      <c r="B927" s="288" t="s">
        <v>13459</v>
      </c>
      <c r="C927" s="288" t="s">
        <v>13458</v>
      </c>
      <c r="D927" s="288" t="s">
        <v>13457</v>
      </c>
    </row>
    <row r="928" spans="1:4">
      <c r="A928" s="288" t="s">
        <v>13553</v>
      </c>
      <c r="B928" s="288" t="s">
        <v>13459</v>
      </c>
      <c r="C928" s="288" t="s">
        <v>13458</v>
      </c>
      <c r="D928" s="288" t="s">
        <v>13461</v>
      </c>
    </row>
    <row r="929" spans="1:4">
      <c r="A929" s="288" t="s">
        <v>13552</v>
      </c>
      <c r="B929" s="288" t="s">
        <v>13459</v>
      </c>
      <c r="C929" s="288" t="s">
        <v>13458</v>
      </c>
      <c r="D929" s="288" t="s">
        <v>13461</v>
      </c>
    </row>
    <row r="930" spans="1:4">
      <c r="A930" s="288" t="s">
        <v>13551</v>
      </c>
      <c r="B930" s="288" t="s">
        <v>13459</v>
      </c>
      <c r="C930" s="288" t="s">
        <v>13458</v>
      </c>
      <c r="D930" s="288" t="s">
        <v>13461</v>
      </c>
    </row>
    <row r="931" spans="1:4">
      <c r="A931" s="288" t="s">
        <v>13550</v>
      </c>
      <c r="B931" s="288" t="s">
        <v>13459</v>
      </c>
      <c r="C931" s="288" t="s">
        <v>13458</v>
      </c>
      <c r="D931" s="288" t="s">
        <v>13461</v>
      </c>
    </row>
    <row r="932" spans="1:4">
      <c r="A932" s="288" t="s">
        <v>13549</v>
      </c>
      <c r="B932" s="288" t="s">
        <v>13459</v>
      </c>
      <c r="C932" s="288" t="s">
        <v>13458</v>
      </c>
      <c r="D932" s="288" t="s">
        <v>13457</v>
      </c>
    </row>
    <row r="933" spans="1:4">
      <c r="A933" s="288" t="s">
        <v>13548</v>
      </c>
      <c r="B933" s="288" t="s">
        <v>13459</v>
      </c>
      <c r="C933" s="288" t="s">
        <v>13458</v>
      </c>
      <c r="D933" s="288" t="s">
        <v>13457</v>
      </c>
    </row>
    <row r="934" spans="1:4">
      <c r="A934" s="288" t="s">
        <v>13547</v>
      </c>
      <c r="B934" s="288" t="s">
        <v>13459</v>
      </c>
      <c r="C934" s="288" t="s">
        <v>13458</v>
      </c>
      <c r="D934" s="288" t="s">
        <v>13457</v>
      </c>
    </row>
    <row r="935" spans="1:4">
      <c r="A935" s="288" t="s">
        <v>13546</v>
      </c>
      <c r="B935" s="288" t="s">
        <v>13459</v>
      </c>
      <c r="C935" s="288" t="s">
        <v>13458</v>
      </c>
      <c r="D935" s="288" t="s">
        <v>13457</v>
      </c>
    </row>
    <row r="936" spans="1:4">
      <c r="A936" s="288" t="s">
        <v>13545</v>
      </c>
      <c r="B936" s="288" t="s">
        <v>13459</v>
      </c>
      <c r="C936" s="288" t="s">
        <v>13458</v>
      </c>
      <c r="D936" s="288" t="s">
        <v>13457</v>
      </c>
    </row>
    <row r="937" spans="1:4">
      <c r="A937" s="288" t="s">
        <v>13544</v>
      </c>
      <c r="B937" s="288" t="s">
        <v>13459</v>
      </c>
      <c r="C937" s="288" t="s">
        <v>13458</v>
      </c>
      <c r="D937" s="288" t="s">
        <v>13457</v>
      </c>
    </row>
    <row r="938" spans="1:4">
      <c r="A938" s="288" t="s">
        <v>13543</v>
      </c>
      <c r="B938" s="288" t="s">
        <v>13459</v>
      </c>
      <c r="C938" s="288" t="s">
        <v>13458</v>
      </c>
      <c r="D938" s="288" t="s">
        <v>13457</v>
      </c>
    </row>
    <row r="939" spans="1:4">
      <c r="A939" s="288" t="s">
        <v>13542</v>
      </c>
      <c r="B939" s="288" t="s">
        <v>13459</v>
      </c>
      <c r="C939" s="288" t="s">
        <v>13458</v>
      </c>
      <c r="D939" s="288" t="s">
        <v>13457</v>
      </c>
    </row>
    <row r="940" spans="1:4">
      <c r="A940" s="288" t="s">
        <v>13541</v>
      </c>
      <c r="B940" s="288" t="s">
        <v>13459</v>
      </c>
      <c r="C940" s="288" t="s">
        <v>13458</v>
      </c>
      <c r="D940" s="288" t="s">
        <v>13457</v>
      </c>
    </row>
    <row r="941" spans="1:4">
      <c r="A941" s="288" t="s">
        <v>13540</v>
      </c>
      <c r="B941" s="288" t="s">
        <v>13459</v>
      </c>
      <c r="C941" s="288" t="s">
        <v>13458</v>
      </c>
      <c r="D941" s="288" t="s">
        <v>13457</v>
      </c>
    </row>
    <row r="942" spans="1:4">
      <c r="A942" s="288" t="s">
        <v>13539</v>
      </c>
      <c r="B942" s="288" t="s">
        <v>13459</v>
      </c>
      <c r="C942" s="288" t="s">
        <v>13458</v>
      </c>
      <c r="D942" s="288" t="s">
        <v>13457</v>
      </c>
    </row>
    <row r="943" spans="1:4">
      <c r="A943" s="288" t="s">
        <v>13538</v>
      </c>
      <c r="B943" s="288" t="s">
        <v>13459</v>
      </c>
      <c r="C943" s="288" t="s">
        <v>13458</v>
      </c>
      <c r="D943" s="288" t="s">
        <v>13457</v>
      </c>
    </row>
    <row r="944" spans="1:4">
      <c r="A944" s="288" t="s">
        <v>13537</v>
      </c>
      <c r="B944" s="288" t="s">
        <v>13459</v>
      </c>
      <c r="C944" s="288" t="s">
        <v>13458</v>
      </c>
      <c r="D944" s="288" t="s">
        <v>13457</v>
      </c>
    </row>
    <row r="945" spans="1:4">
      <c r="A945" s="288" t="s">
        <v>13536</v>
      </c>
      <c r="B945" s="288" t="s">
        <v>13459</v>
      </c>
      <c r="C945" s="288" t="s">
        <v>13458</v>
      </c>
      <c r="D945" s="288" t="s">
        <v>13457</v>
      </c>
    </row>
    <row r="946" spans="1:4">
      <c r="A946" s="288" t="s">
        <v>13535</v>
      </c>
      <c r="B946" s="288" t="s">
        <v>13459</v>
      </c>
      <c r="C946" s="288" t="s">
        <v>13458</v>
      </c>
      <c r="D946" s="288" t="s">
        <v>13457</v>
      </c>
    </row>
    <row r="947" spans="1:4">
      <c r="A947" s="288" t="s">
        <v>13534</v>
      </c>
      <c r="B947" s="288" t="s">
        <v>13459</v>
      </c>
      <c r="C947" s="288" t="s">
        <v>13458</v>
      </c>
      <c r="D947" s="288" t="s">
        <v>13457</v>
      </c>
    </row>
    <row r="948" spans="1:4">
      <c r="A948" s="288" t="s">
        <v>13533</v>
      </c>
      <c r="B948" s="288" t="s">
        <v>13459</v>
      </c>
      <c r="C948" s="288" t="s">
        <v>13458</v>
      </c>
      <c r="D948" s="288" t="s">
        <v>13457</v>
      </c>
    </row>
    <row r="949" spans="1:4">
      <c r="A949" s="288" t="s">
        <v>13532</v>
      </c>
      <c r="B949" s="288" t="s">
        <v>13459</v>
      </c>
      <c r="C949" s="288" t="s">
        <v>13458</v>
      </c>
      <c r="D949" s="288" t="s">
        <v>13457</v>
      </c>
    </row>
    <row r="950" spans="1:4">
      <c r="A950" s="288" t="s">
        <v>13531</v>
      </c>
      <c r="B950" s="288" t="s">
        <v>13459</v>
      </c>
      <c r="C950" s="288" t="s">
        <v>13458</v>
      </c>
      <c r="D950" s="288" t="s">
        <v>13457</v>
      </c>
    </row>
    <row r="951" spans="1:4">
      <c r="A951" s="288" t="s">
        <v>13530</v>
      </c>
      <c r="B951" s="288" t="s">
        <v>13459</v>
      </c>
      <c r="C951" s="288" t="s">
        <v>13458</v>
      </c>
      <c r="D951" s="288" t="s">
        <v>13457</v>
      </c>
    </row>
    <row r="952" spans="1:4">
      <c r="A952" s="288" t="s">
        <v>13529</v>
      </c>
      <c r="B952" s="288" t="s">
        <v>13459</v>
      </c>
      <c r="C952" s="288" t="s">
        <v>13458</v>
      </c>
      <c r="D952" s="288" t="s">
        <v>13457</v>
      </c>
    </row>
    <row r="953" spans="1:4">
      <c r="A953" s="288" t="s">
        <v>13528</v>
      </c>
      <c r="B953" s="288" t="s">
        <v>13459</v>
      </c>
      <c r="C953" s="288" t="s">
        <v>13458</v>
      </c>
      <c r="D953" s="288" t="s">
        <v>13457</v>
      </c>
    </row>
    <row r="954" spans="1:4">
      <c r="A954" s="288" t="s">
        <v>13527</v>
      </c>
      <c r="B954" s="288" t="s">
        <v>13459</v>
      </c>
      <c r="C954" s="288" t="s">
        <v>13458</v>
      </c>
      <c r="D954" s="288" t="s">
        <v>13457</v>
      </c>
    </row>
    <row r="955" spans="1:4">
      <c r="A955" s="288" t="s">
        <v>13526</v>
      </c>
      <c r="B955" s="288" t="s">
        <v>13459</v>
      </c>
      <c r="C955" s="288" t="s">
        <v>13458</v>
      </c>
      <c r="D955" s="288" t="s">
        <v>13457</v>
      </c>
    </row>
    <row r="956" spans="1:4">
      <c r="A956" s="288" t="s">
        <v>13525</v>
      </c>
      <c r="B956" s="288" t="s">
        <v>13459</v>
      </c>
      <c r="C956" s="288" t="s">
        <v>13458</v>
      </c>
      <c r="D956" s="288" t="s">
        <v>13457</v>
      </c>
    </row>
    <row r="957" spans="1:4">
      <c r="A957" s="288" t="s">
        <v>13524</v>
      </c>
      <c r="B957" s="288" t="s">
        <v>13459</v>
      </c>
      <c r="C957" s="288" t="s">
        <v>13458</v>
      </c>
      <c r="D957" s="288" t="s">
        <v>13457</v>
      </c>
    </row>
    <row r="958" spans="1:4">
      <c r="A958" s="288" t="s">
        <v>13523</v>
      </c>
      <c r="B958" s="288" t="s">
        <v>13459</v>
      </c>
      <c r="C958" s="288" t="s">
        <v>13458</v>
      </c>
      <c r="D958" s="288" t="s">
        <v>13457</v>
      </c>
    </row>
    <row r="959" spans="1:4">
      <c r="A959" s="288" t="s">
        <v>13522</v>
      </c>
      <c r="B959" s="288" t="s">
        <v>13459</v>
      </c>
      <c r="C959" s="288" t="s">
        <v>13458</v>
      </c>
      <c r="D959" s="288" t="s">
        <v>13457</v>
      </c>
    </row>
    <row r="960" spans="1:4">
      <c r="A960" s="288" t="s">
        <v>13521</v>
      </c>
      <c r="B960" s="288" t="s">
        <v>13459</v>
      </c>
      <c r="C960" s="288" t="s">
        <v>13458</v>
      </c>
      <c r="D960" s="288" t="s">
        <v>13457</v>
      </c>
    </row>
    <row r="961" spans="1:4">
      <c r="A961" s="288" t="s">
        <v>13520</v>
      </c>
      <c r="B961" s="288" t="s">
        <v>13459</v>
      </c>
      <c r="C961" s="288" t="s">
        <v>13458</v>
      </c>
      <c r="D961" s="288" t="s">
        <v>13457</v>
      </c>
    </row>
    <row r="962" spans="1:4">
      <c r="A962" s="288" t="s">
        <v>13519</v>
      </c>
      <c r="B962" s="288" t="s">
        <v>13459</v>
      </c>
      <c r="C962" s="288" t="s">
        <v>13458</v>
      </c>
      <c r="D962" s="288" t="s">
        <v>13457</v>
      </c>
    </row>
    <row r="963" spans="1:4">
      <c r="A963" s="288" t="s">
        <v>13518</v>
      </c>
      <c r="B963" s="288" t="s">
        <v>13459</v>
      </c>
      <c r="C963" s="288" t="s">
        <v>13458</v>
      </c>
      <c r="D963" s="288" t="s">
        <v>13461</v>
      </c>
    </row>
    <row r="964" spans="1:4">
      <c r="A964" s="288" t="s">
        <v>13517</v>
      </c>
      <c r="B964" s="288" t="s">
        <v>13459</v>
      </c>
      <c r="C964" s="288" t="s">
        <v>13458</v>
      </c>
      <c r="D964" s="288" t="s">
        <v>13457</v>
      </c>
    </row>
    <row r="965" spans="1:4">
      <c r="A965" s="288" t="s">
        <v>13516</v>
      </c>
      <c r="B965" s="288" t="s">
        <v>13459</v>
      </c>
      <c r="C965" s="288" t="s">
        <v>13458</v>
      </c>
      <c r="D965" s="288" t="s">
        <v>13457</v>
      </c>
    </row>
    <row r="966" spans="1:4">
      <c r="A966" s="288" t="s">
        <v>13515</v>
      </c>
      <c r="B966" s="288" t="s">
        <v>13459</v>
      </c>
      <c r="C966" s="288" t="s">
        <v>13458</v>
      </c>
      <c r="D966" s="288" t="s">
        <v>13457</v>
      </c>
    </row>
    <row r="967" spans="1:4">
      <c r="A967" s="288" t="s">
        <v>13514</v>
      </c>
      <c r="B967" s="288" t="s">
        <v>13459</v>
      </c>
      <c r="C967" s="288" t="s">
        <v>13458</v>
      </c>
      <c r="D967" s="288" t="s">
        <v>13457</v>
      </c>
    </row>
    <row r="968" spans="1:4">
      <c r="A968" s="288" t="s">
        <v>13513</v>
      </c>
      <c r="B968" s="288" t="s">
        <v>13459</v>
      </c>
      <c r="C968" s="288" t="s">
        <v>13458</v>
      </c>
      <c r="D968" s="288" t="s">
        <v>13457</v>
      </c>
    </row>
    <row r="969" spans="1:4">
      <c r="A969" s="288" t="s">
        <v>13512</v>
      </c>
      <c r="B969" s="288" t="s">
        <v>13459</v>
      </c>
      <c r="C969" s="288" t="s">
        <v>13458</v>
      </c>
      <c r="D969" s="288" t="s">
        <v>13457</v>
      </c>
    </row>
    <row r="970" spans="1:4">
      <c r="A970" s="288" t="s">
        <v>13511</v>
      </c>
      <c r="B970" s="288" t="s">
        <v>13459</v>
      </c>
      <c r="C970" s="288" t="s">
        <v>13458</v>
      </c>
      <c r="D970" s="288" t="s">
        <v>13457</v>
      </c>
    </row>
    <row r="971" spans="1:4">
      <c r="A971" s="288" t="s">
        <v>13510</v>
      </c>
      <c r="B971" s="288" t="s">
        <v>13459</v>
      </c>
      <c r="C971" s="288" t="s">
        <v>13458</v>
      </c>
      <c r="D971" s="288" t="s">
        <v>13457</v>
      </c>
    </row>
    <row r="972" spans="1:4">
      <c r="A972" s="288" t="s">
        <v>13509</v>
      </c>
      <c r="B972" s="288" t="s">
        <v>13459</v>
      </c>
      <c r="C972" s="288" t="s">
        <v>13458</v>
      </c>
      <c r="D972" s="288" t="s">
        <v>13457</v>
      </c>
    </row>
    <row r="973" spans="1:4">
      <c r="A973" s="288" t="s">
        <v>13508</v>
      </c>
      <c r="B973" s="288" t="s">
        <v>13459</v>
      </c>
      <c r="C973" s="288" t="s">
        <v>13458</v>
      </c>
      <c r="D973" s="288" t="s">
        <v>13461</v>
      </c>
    </row>
    <row r="974" spans="1:4">
      <c r="A974" s="288" t="s">
        <v>13507</v>
      </c>
      <c r="B974" s="288" t="s">
        <v>13459</v>
      </c>
      <c r="C974" s="288" t="s">
        <v>13458</v>
      </c>
      <c r="D974" s="288" t="s">
        <v>13457</v>
      </c>
    </row>
    <row r="975" spans="1:4">
      <c r="A975" s="288" t="s">
        <v>13506</v>
      </c>
      <c r="B975" s="288" t="s">
        <v>13459</v>
      </c>
      <c r="C975" s="288" t="s">
        <v>13458</v>
      </c>
      <c r="D975" s="288" t="s">
        <v>13457</v>
      </c>
    </row>
    <row r="976" spans="1:4">
      <c r="A976" s="288" t="s">
        <v>13505</v>
      </c>
      <c r="B976" s="288" t="s">
        <v>13459</v>
      </c>
      <c r="C976" s="288" t="s">
        <v>13458</v>
      </c>
      <c r="D976" s="288" t="s">
        <v>13457</v>
      </c>
    </row>
    <row r="977" spans="1:4">
      <c r="A977" s="288" t="s">
        <v>13504</v>
      </c>
      <c r="B977" s="288" t="s">
        <v>13459</v>
      </c>
      <c r="C977" s="288" t="s">
        <v>13458</v>
      </c>
      <c r="D977" s="288" t="s">
        <v>13461</v>
      </c>
    </row>
    <row r="978" spans="1:4">
      <c r="A978" s="288" t="s">
        <v>13503</v>
      </c>
      <c r="B978" s="288" t="s">
        <v>13459</v>
      </c>
      <c r="C978" s="288" t="s">
        <v>13458</v>
      </c>
      <c r="D978" s="288" t="s">
        <v>13457</v>
      </c>
    </row>
    <row r="979" spans="1:4">
      <c r="A979" s="288" t="s">
        <v>13502</v>
      </c>
      <c r="B979" s="288" t="s">
        <v>13459</v>
      </c>
      <c r="C979" s="288" t="s">
        <v>13458</v>
      </c>
      <c r="D979" s="288" t="s">
        <v>13461</v>
      </c>
    </row>
    <row r="980" spans="1:4">
      <c r="A980" s="288" t="s">
        <v>13501</v>
      </c>
      <c r="B980" s="288" t="s">
        <v>13459</v>
      </c>
      <c r="C980" s="288" t="s">
        <v>13458</v>
      </c>
      <c r="D980" s="288" t="s">
        <v>13461</v>
      </c>
    </row>
    <row r="981" spans="1:4">
      <c r="A981" s="288" t="s">
        <v>13500</v>
      </c>
      <c r="B981" s="288" t="s">
        <v>13459</v>
      </c>
      <c r="C981" s="288" t="s">
        <v>13458</v>
      </c>
      <c r="D981" s="288" t="s">
        <v>13461</v>
      </c>
    </row>
    <row r="982" spans="1:4">
      <c r="A982" s="288" t="s">
        <v>13499</v>
      </c>
      <c r="B982" s="288" t="s">
        <v>13459</v>
      </c>
      <c r="C982" s="288" t="s">
        <v>13458</v>
      </c>
      <c r="D982" s="288" t="s">
        <v>13457</v>
      </c>
    </row>
    <row r="983" spans="1:4">
      <c r="A983" s="288" t="s">
        <v>13498</v>
      </c>
      <c r="B983" s="288" t="s">
        <v>13459</v>
      </c>
      <c r="C983" s="288" t="s">
        <v>13458</v>
      </c>
      <c r="D983" s="288" t="s">
        <v>13457</v>
      </c>
    </row>
    <row r="984" spans="1:4">
      <c r="A984" s="288" t="s">
        <v>13497</v>
      </c>
      <c r="B984" s="288" t="s">
        <v>13459</v>
      </c>
      <c r="C984" s="288" t="s">
        <v>13458</v>
      </c>
      <c r="D984" s="288" t="s">
        <v>13457</v>
      </c>
    </row>
    <row r="985" spans="1:4">
      <c r="A985" s="288" t="s">
        <v>13496</v>
      </c>
      <c r="B985" s="288" t="s">
        <v>13459</v>
      </c>
      <c r="C985" s="288" t="s">
        <v>13458</v>
      </c>
      <c r="D985" s="288" t="s">
        <v>13457</v>
      </c>
    </row>
    <row r="986" spans="1:4">
      <c r="A986" s="288" t="s">
        <v>13495</v>
      </c>
      <c r="B986" s="288" t="s">
        <v>13459</v>
      </c>
      <c r="C986" s="288" t="s">
        <v>13458</v>
      </c>
      <c r="D986" s="288" t="s">
        <v>13457</v>
      </c>
    </row>
    <row r="987" spans="1:4">
      <c r="A987" s="288" t="s">
        <v>13494</v>
      </c>
      <c r="B987" s="288" t="s">
        <v>13459</v>
      </c>
      <c r="C987" s="288" t="s">
        <v>13458</v>
      </c>
      <c r="D987" s="288" t="s">
        <v>13457</v>
      </c>
    </row>
    <row r="988" spans="1:4">
      <c r="A988" s="288" t="s">
        <v>13493</v>
      </c>
      <c r="B988" s="288" t="s">
        <v>13459</v>
      </c>
      <c r="C988" s="288" t="s">
        <v>13458</v>
      </c>
      <c r="D988" s="288" t="s">
        <v>13457</v>
      </c>
    </row>
    <row r="989" spans="1:4">
      <c r="A989" s="288" t="s">
        <v>13492</v>
      </c>
      <c r="B989" s="288" t="s">
        <v>13459</v>
      </c>
      <c r="C989" s="288" t="s">
        <v>13458</v>
      </c>
      <c r="D989" s="288" t="s">
        <v>13457</v>
      </c>
    </row>
    <row r="990" spans="1:4">
      <c r="A990" s="288" t="s">
        <v>13491</v>
      </c>
      <c r="B990" s="288" t="s">
        <v>13459</v>
      </c>
      <c r="C990" s="288" t="s">
        <v>13458</v>
      </c>
      <c r="D990" s="288" t="s">
        <v>13457</v>
      </c>
    </row>
    <row r="991" spans="1:4">
      <c r="A991" s="288" t="s">
        <v>13490</v>
      </c>
      <c r="B991" s="288" t="s">
        <v>13459</v>
      </c>
      <c r="C991" s="288" t="s">
        <v>13458</v>
      </c>
      <c r="D991" s="288" t="s">
        <v>13457</v>
      </c>
    </row>
    <row r="992" spans="1:4">
      <c r="A992" s="288" t="s">
        <v>13489</v>
      </c>
      <c r="B992" s="288" t="s">
        <v>13459</v>
      </c>
      <c r="C992" s="288" t="s">
        <v>13458</v>
      </c>
      <c r="D992" s="288" t="s">
        <v>13457</v>
      </c>
    </row>
    <row r="993" spans="1:4">
      <c r="A993" s="288" t="s">
        <v>13488</v>
      </c>
      <c r="B993" s="288" t="s">
        <v>13459</v>
      </c>
      <c r="C993" s="288" t="s">
        <v>13458</v>
      </c>
      <c r="D993" s="288" t="s">
        <v>13457</v>
      </c>
    </row>
    <row r="994" spans="1:4">
      <c r="A994" s="288" t="s">
        <v>13487</v>
      </c>
      <c r="B994" s="288" t="s">
        <v>13459</v>
      </c>
      <c r="C994" s="288" t="s">
        <v>13458</v>
      </c>
      <c r="D994" s="288" t="s">
        <v>13461</v>
      </c>
    </row>
    <row r="995" spans="1:4">
      <c r="A995" s="288" t="s">
        <v>13486</v>
      </c>
      <c r="B995" s="288" t="s">
        <v>13459</v>
      </c>
      <c r="C995" s="288" t="s">
        <v>13458</v>
      </c>
      <c r="D995" s="288" t="s">
        <v>13457</v>
      </c>
    </row>
    <row r="996" spans="1:4">
      <c r="A996" s="288" t="s">
        <v>13485</v>
      </c>
      <c r="B996" s="288" t="s">
        <v>13459</v>
      </c>
      <c r="C996" s="288" t="s">
        <v>13458</v>
      </c>
      <c r="D996" s="288" t="s">
        <v>13461</v>
      </c>
    </row>
    <row r="997" spans="1:4">
      <c r="A997" s="288" t="s">
        <v>13484</v>
      </c>
      <c r="B997" s="288" t="s">
        <v>13459</v>
      </c>
      <c r="C997" s="288" t="s">
        <v>13458</v>
      </c>
      <c r="D997" s="288" t="s">
        <v>13457</v>
      </c>
    </row>
    <row r="998" spans="1:4">
      <c r="A998" s="288" t="s">
        <v>13483</v>
      </c>
      <c r="B998" s="288" t="s">
        <v>13459</v>
      </c>
      <c r="C998" s="288" t="s">
        <v>13458</v>
      </c>
      <c r="D998" s="288" t="s">
        <v>13457</v>
      </c>
    </row>
    <row r="999" spans="1:4">
      <c r="A999" s="288" t="s">
        <v>13482</v>
      </c>
      <c r="B999" s="288" t="s">
        <v>13459</v>
      </c>
      <c r="C999" s="288" t="s">
        <v>13458</v>
      </c>
      <c r="D999" s="288" t="s">
        <v>13457</v>
      </c>
    </row>
    <row r="1000" spans="1:4">
      <c r="A1000" s="288" t="s">
        <v>13481</v>
      </c>
      <c r="B1000" s="288" t="s">
        <v>13459</v>
      </c>
      <c r="C1000" s="288" t="s">
        <v>13458</v>
      </c>
      <c r="D1000" s="288" t="s">
        <v>13457</v>
      </c>
    </row>
    <row r="1001" spans="1:4">
      <c r="A1001" s="288" t="s">
        <v>13480</v>
      </c>
      <c r="B1001" s="288" t="s">
        <v>13459</v>
      </c>
      <c r="C1001" s="288" t="s">
        <v>13458</v>
      </c>
      <c r="D1001" s="288" t="s">
        <v>13457</v>
      </c>
    </row>
    <row r="1002" spans="1:4">
      <c r="A1002" s="288" t="s">
        <v>13479</v>
      </c>
      <c r="B1002" s="288" t="s">
        <v>13459</v>
      </c>
      <c r="C1002" s="288" t="s">
        <v>13458</v>
      </c>
      <c r="D1002" s="288" t="s">
        <v>13457</v>
      </c>
    </row>
    <row r="1003" spans="1:4">
      <c r="A1003" s="288" t="s">
        <v>13478</v>
      </c>
      <c r="B1003" s="288" t="s">
        <v>13459</v>
      </c>
      <c r="C1003" s="288" t="s">
        <v>13458</v>
      </c>
      <c r="D1003" s="288" t="s">
        <v>13457</v>
      </c>
    </row>
    <row r="1004" spans="1:4">
      <c r="A1004" s="288" t="s">
        <v>13477</v>
      </c>
      <c r="B1004" s="288" t="s">
        <v>13459</v>
      </c>
      <c r="C1004" s="288" t="s">
        <v>13458</v>
      </c>
      <c r="D1004" s="288" t="s">
        <v>13457</v>
      </c>
    </row>
    <row r="1005" spans="1:4">
      <c r="A1005" s="288" t="s">
        <v>13476</v>
      </c>
      <c r="B1005" s="288" t="s">
        <v>13459</v>
      </c>
      <c r="C1005" s="288" t="s">
        <v>13458</v>
      </c>
      <c r="D1005" s="288" t="s">
        <v>13457</v>
      </c>
    </row>
    <row r="1006" spans="1:4">
      <c r="A1006" s="288" t="s">
        <v>13475</v>
      </c>
      <c r="B1006" s="288" t="s">
        <v>13459</v>
      </c>
      <c r="C1006" s="288" t="s">
        <v>13458</v>
      </c>
      <c r="D1006" s="288" t="s">
        <v>13457</v>
      </c>
    </row>
    <row r="1007" spans="1:4">
      <c r="A1007" s="288" t="s">
        <v>13474</v>
      </c>
      <c r="B1007" s="288" t="s">
        <v>13459</v>
      </c>
      <c r="C1007" s="288" t="s">
        <v>13458</v>
      </c>
      <c r="D1007" s="288" t="s">
        <v>13461</v>
      </c>
    </row>
    <row r="1008" spans="1:4">
      <c r="A1008" s="288" t="s">
        <v>13473</v>
      </c>
      <c r="B1008" s="288" t="s">
        <v>13459</v>
      </c>
      <c r="C1008" s="288" t="s">
        <v>13458</v>
      </c>
      <c r="D1008" s="288" t="s">
        <v>13457</v>
      </c>
    </row>
    <row r="1009" spans="1:4">
      <c r="A1009" s="288" t="s">
        <v>13472</v>
      </c>
      <c r="B1009" s="288" t="s">
        <v>13459</v>
      </c>
      <c r="C1009" s="288" t="s">
        <v>13458</v>
      </c>
      <c r="D1009" s="288" t="s">
        <v>13461</v>
      </c>
    </row>
    <row r="1010" spans="1:4">
      <c r="A1010" s="288" t="s">
        <v>13471</v>
      </c>
      <c r="B1010" s="288" t="s">
        <v>13459</v>
      </c>
      <c r="C1010" s="288" t="s">
        <v>13458</v>
      </c>
      <c r="D1010" s="288" t="s">
        <v>13461</v>
      </c>
    </row>
    <row r="1011" spans="1:4">
      <c r="A1011" s="288" t="s">
        <v>13470</v>
      </c>
      <c r="B1011" s="288" t="s">
        <v>13459</v>
      </c>
      <c r="C1011" s="288" t="s">
        <v>13458</v>
      </c>
      <c r="D1011" s="288" t="s">
        <v>13461</v>
      </c>
    </row>
    <row r="1012" spans="1:4">
      <c r="A1012" s="288" t="s">
        <v>13469</v>
      </c>
      <c r="B1012" s="288" t="s">
        <v>13459</v>
      </c>
      <c r="C1012" s="288" t="s">
        <v>13458</v>
      </c>
      <c r="D1012" s="288" t="s">
        <v>13457</v>
      </c>
    </row>
    <row r="1013" spans="1:4">
      <c r="A1013" s="288" t="s">
        <v>13468</v>
      </c>
      <c r="B1013" s="288" t="s">
        <v>13459</v>
      </c>
      <c r="C1013" s="288" t="s">
        <v>13458</v>
      </c>
      <c r="D1013" s="288" t="s">
        <v>13461</v>
      </c>
    </row>
    <row r="1014" spans="1:4">
      <c r="A1014" s="288" t="s">
        <v>13467</v>
      </c>
      <c r="B1014" s="288" t="s">
        <v>13459</v>
      </c>
      <c r="C1014" s="288" t="s">
        <v>13458</v>
      </c>
      <c r="D1014" s="288" t="s">
        <v>13457</v>
      </c>
    </row>
    <row r="1015" spans="1:4">
      <c r="A1015" s="288" t="s">
        <v>13466</v>
      </c>
      <c r="B1015" s="288" t="s">
        <v>13459</v>
      </c>
      <c r="C1015" s="288" t="s">
        <v>13458</v>
      </c>
      <c r="D1015" s="288" t="s">
        <v>13461</v>
      </c>
    </row>
    <row r="1016" spans="1:4">
      <c r="A1016" s="288" t="s">
        <v>13465</v>
      </c>
      <c r="B1016" s="288" t="s">
        <v>13459</v>
      </c>
      <c r="C1016" s="288" t="s">
        <v>13458</v>
      </c>
      <c r="D1016" s="288" t="s">
        <v>13457</v>
      </c>
    </row>
    <row r="1017" spans="1:4">
      <c r="A1017" s="288" t="s">
        <v>13464</v>
      </c>
      <c r="B1017" s="288" t="s">
        <v>13459</v>
      </c>
      <c r="C1017" s="288" t="s">
        <v>13458</v>
      </c>
      <c r="D1017" s="288" t="s">
        <v>13457</v>
      </c>
    </row>
    <row r="1018" spans="1:4">
      <c r="A1018" s="288" t="s">
        <v>13463</v>
      </c>
      <c r="B1018" s="288" t="s">
        <v>13459</v>
      </c>
      <c r="C1018" s="288" t="s">
        <v>13458</v>
      </c>
      <c r="D1018" s="288" t="s">
        <v>13457</v>
      </c>
    </row>
    <row r="1019" spans="1:4">
      <c r="A1019" s="288" t="s">
        <v>13462</v>
      </c>
      <c r="B1019" s="288" t="s">
        <v>13459</v>
      </c>
      <c r="C1019" s="288" t="s">
        <v>13458</v>
      </c>
      <c r="D1019" s="288" t="s">
        <v>13461</v>
      </c>
    </row>
    <row r="1020" spans="1:4">
      <c r="A1020" s="288" t="s">
        <v>13460</v>
      </c>
      <c r="B1020" s="288" t="s">
        <v>13459</v>
      </c>
      <c r="C1020" s="288" t="s">
        <v>13458</v>
      </c>
      <c r="D1020" s="288" t="s">
        <v>13457</v>
      </c>
    </row>
    <row r="1021" spans="1:4">
      <c r="A1021" s="288" t="s">
        <v>13456</v>
      </c>
      <c r="B1021" s="288" t="s">
        <v>13184</v>
      </c>
      <c r="C1021" s="288" t="s">
        <v>13374</v>
      </c>
      <c r="D1021" s="288" t="s">
        <v>13373</v>
      </c>
    </row>
    <row r="1022" spans="1:4">
      <c r="A1022" s="288" t="s">
        <v>13455</v>
      </c>
      <c r="B1022" s="288" t="s">
        <v>13184</v>
      </c>
      <c r="C1022" s="288" t="s">
        <v>13374</v>
      </c>
      <c r="D1022" s="288" t="s">
        <v>13376</v>
      </c>
    </row>
    <row r="1023" spans="1:4">
      <c r="A1023" s="288" t="s">
        <v>13454</v>
      </c>
      <c r="B1023" s="288" t="s">
        <v>13184</v>
      </c>
      <c r="C1023" s="288" t="s">
        <v>13374</v>
      </c>
      <c r="D1023" s="288" t="s">
        <v>13376</v>
      </c>
    </row>
    <row r="1024" spans="1:4">
      <c r="A1024" s="288" t="s">
        <v>13453</v>
      </c>
      <c r="B1024" s="288" t="s">
        <v>13184</v>
      </c>
      <c r="C1024" s="288" t="s">
        <v>13374</v>
      </c>
      <c r="D1024" s="288" t="s">
        <v>13373</v>
      </c>
    </row>
    <row r="1025" spans="1:4">
      <c r="A1025" s="288" t="s">
        <v>13452</v>
      </c>
      <c r="B1025" s="288" t="s">
        <v>13184</v>
      </c>
      <c r="C1025" s="288" t="s">
        <v>13374</v>
      </c>
      <c r="D1025" s="288" t="s">
        <v>13373</v>
      </c>
    </row>
    <row r="1026" spans="1:4">
      <c r="A1026" s="288" t="s">
        <v>13451</v>
      </c>
      <c r="B1026" s="288" t="s">
        <v>13184</v>
      </c>
      <c r="C1026" s="288" t="s">
        <v>13374</v>
      </c>
      <c r="D1026" s="288" t="s">
        <v>13450</v>
      </c>
    </row>
    <row r="1027" spans="1:4">
      <c r="A1027" s="288" t="s">
        <v>13449</v>
      </c>
      <c r="B1027" s="288" t="s">
        <v>13184</v>
      </c>
      <c r="C1027" s="288" t="s">
        <v>13374</v>
      </c>
      <c r="D1027" s="288" t="s">
        <v>13373</v>
      </c>
    </row>
    <row r="1028" spans="1:4">
      <c r="A1028" s="288" t="s">
        <v>13448</v>
      </c>
      <c r="B1028" s="288" t="s">
        <v>13184</v>
      </c>
      <c r="C1028" s="288" t="s">
        <v>13374</v>
      </c>
      <c r="D1028" s="288" t="s">
        <v>13373</v>
      </c>
    </row>
    <row r="1029" spans="1:4">
      <c r="A1029" s="288" t="s">
        <v>13447</v>
      </c>
      <c r="B1029" s="288" t="s">
        <v>13184</v>
      </c>
      <c r="C1029" s="288" t="s">
        <v>13374</v>
      </c>
      <c r="D1029" s="288" t="s">
        <v>13376</v>
      </c>
    </row>
    <row r="1030" spans="1:4">
      <c r="A1030" s="288" t="s">
        <v>13446</v>
      </c>
      <c r="B1030" s="288" t="s">
        <v>13184</v>
      </c>
      <c r="C1030" s="288" t="s">
        <v>13374</v>
      </c>
      <c r="D1030" s="288" t="s">
        <v>13373</v>
      </c>
    </row>
    <row r="1031" spans="1:4">
      <c r="A1031" s="288" t="s">
        <v>13445</v>
      </c>
      <c r="B1031" s="288" t="s">
        <v>13184</v>
      </c>
      <c r="C1031" s="288" t="s">
        <v>13374</v>
      </c>
      <c r="D1031" s="288" t="s">
        <v>13376</v>
      </c>
    </row>
    <row r="1032" spans="1:4">
      <c r="A1032" s="288" t="s">
        <v>13444</v>
      </c>
      <c r="B1032" s="288" t="s">
        <v>13184</v>
      </c>
      <c r="C1032" s="288" t="s">
        <v>13374</v>
      </c>
      <c r="D1032" s="288" t="s">
        <v>13376</v>
      </c>
    </row>
    <row r="1033" spans="1:4">
      <c r="A1033" s="288" t="s">
        <v>13443</v>
      </c>
      <c r="B1033" s="288" t="s">
        <v>13184</v>
      </c>
      <c r="C1033" s="288" t="s">
        <v>13374</v>
      </c>
      <c r="D1033" s="288" t="s">
        <v>13376</v>
      </c>
    </row>
    <row r="1034" spans="1:4">
      <c r="A1034" s="288" t="s">
        <v>13442</v>
      </c>
      <c r="B1034" s="288" t="s">
        <v>13184</v>
      </c>
      <c r="C1034" s="288" t="s">
        <v>13374</v>
      </c>
      <c r="D1034" s="288" t="s">
        <v>13376</v>
      </c>
    </row>
    <row r="1035" spans="1:4">
      <c r="A1035" s="288" t="s">
        <v>13441</v>
      </c>
      <c r="B1035" s="288" t="s">
        <v>13184</v>
      </c>
      <c r="C1035" s="288" t="s">
        <v>13374</v>
      </c>
      <c r="D1035" s="288" t="s">
        <v>13376</v>
      </c>
    </row>
    <row r="1036" spans="1:4">
      <c r="A1036" s="288" t="s">
        <v>13440</v>
      </c>
      <c r="B1036" s="288" t="s">
        <v>13184</v>
      </c>
      <c r="C1036" s="288" t="s">
        <v>13374</v>
      </c>
      <c r="D1036" s="288" t="s">
        <v>13376</v>
      </c>
    </row>
    <row r="1037" spans="1:4">
      <c r="A1037" s="288" t="s">
        <v>13439</v>
      </c>
      <c r="B1037" s="288" t="s">
        <v>13184</v>
      </c>
      <c r="C1037" s="288" t="s">
        <v>13374</v>
      </c>
      <c r="D1037" s="288" t="s">
        <v>13373</v>
      </c>
    </row>
    <row r="1038" spans="1:4">
      <c r="A1038" s="288" t="s">
        <v>13438</v>
      </c>
      <c r="B1038" s="288" t="s">
        <v>13184</v>
      </c>
      <c r="C1038" s="288" t="s">
        <v>13374</v>
      </c>
      <c r="D1038" s="288" t="s">
        <v>13373</v>
      </c>
    </row>
    <row r="1039" spans="1:4">
      <c r="A1039" s="288" t="s">
        <v>13437</v>
      </c>
      <c r="B1039" s="288" t="s">
        <v>13184</v>
      </c>
      <c r="C1039" s="288" t="s">
        <v>13374</v>
      </c>
      <c r="D1039" s="288" t="s">
        <v>13373</v>
      </c>
    </row>
    <row r="1040" spans="1:4">
      <c r="A1040" s="288" t="s">
        <v>13436</v>
      </c>
      <c r="B1040" s="288" t="s">
        <v>13184</v>
      </c>
      <c r="C1040" s="288" t="s">
        <v>13374</v>
      </c>
      <c r="D1040" s="288" t="s">
        <v>13373</v>
      </c>
    </row>
    <row r="1041" spans="1:4">
      <c r="A1041" s="288" t="s">
        <v>13435</v>
      </c>
      <c r="B1041" s="288" t="s">
        <v>13184</v>
      </c>
      <c r="C1041" s="288" t="s">
        <v>13374</v>
      </c>
      <c r="D1041" s="288" t="s">
        <v>13373</v>
      </c>
    </row>
    <row r="1042" spans="1:4">
      <c r="A1042" s="288" t="s">
        <v>13434</v>
      </c>
      <c r="B1042" s="288" t="s">
        <v>13184</v>
      </c>
      <c r="C1042" s="288" t="s">
        <v>13374</v>
      </c>
      <c r="D1042" s="288" t="s">
        <v>13373</v>
      </c>
    </row>
    <row r="1043" spans="1:4">
      <c r="A1043" s="288" t="s">
        <v>13433</v>
      </c>
      <c r="B1043" s="288" t="s">
        <v>13184</v>
      </c>
      <c r="C1043" s="288" t="s">
        <v>13374</v>
      </c>
      <c r="D1043" s="288" t="s">
        <v>13373</v>
      </c>
    </row>
    <row r="1044" spans="1:4">
      <c r="A1044" s="288" t="s">
        <v>13432</v>
      </c>
      <c r="B1044" s="288" t="s">
        <v>13184</v>
      </c>
      <c r="C1044" s="288" t="s">
        <v>13374</v>
      </c>
      <c r="D1044" s="288" t="s">
        <v>13373</v>
      </c>
    </row>
    <row r="1045" spans="1:4">
      <c r="A1045" s="288" t="s">
        <v>13431</v>
      </c>
      <c r="B1045" s="288" t="s">
        <v>13184</v>
      </c>
      <c r="C1045" s="288" t="s">
        <v>13374</v>
      </c>
      <c r="D1045" s="288" t="s">
        <v>13373</v>
      </c>
    </row>
    <row r="1046" spans="1:4">
      <c r="A1046" s="288" t="s">
        <v>13430</v>
      </c>
      <c r="B1046" s="288" t="s">
        <v>13184</v>
      </c>
      <c r="C1046" s="288" t="s">
        <v>13374</v>
      </c>
      <c r="D1046" s="288" t="s">
        <v>13376</v>
      </c>
    </row>
    <row r="1047" spans="1:4">
      <c r="A1047" s="288" t="s">
        <v>13429</v>
      </c>
      <c r="B1047" s="288" t="s">
        <v>13184</v>
      </c>
      <c r="C1047" s="288" t="s">
        <v>13374</v>
      </c>
      <c r="D1047" s="288" t="s">
        <v>13376</v>
      </c>
    </row>
    <row r="1048" spans="1:4">
      <c r="A1048" s="288" t="s">
        <v>13428</v>
      </c>
      <c r="B1048" s="288" t="s">
        <v>13184</v>
      </c>
      <c r="C1048" s="288" t="s">
        <v>13374</v>
      </c>
      <c r="D1048" s="288" t="s">
        <v>13376</v>
      </c>
    </row>
    <row r="1049" spans="1:4">
      <c r="A1049" s="288" t="s">
        <v>13427</v>
      </c>
      <c r="B1049" s="288" t="s">
        <v>13184</v>
      </c>
      <c r="C1049" s="288" t="s">
        <v>13374</v>
      </c>
      <c r="D1049" s="288" t="s">
        <v>13376</v>
      </c>
    </row>
    <row r="1050" spans="1:4">
      <c r="A1050" s="288" t="s">
        <v>13426</v>
      </c>
      <c r="B1050" s="288" t="s">
        <v>13184</v>
      </c>
      <c r="C1050" s="288" t="s">
        <v>13374</v>
      </c>
      <c r="D1050" s="288" t="s">
        <v>13373</v>
      </c>
    </row>
    <row r="1051" spans="1:4">
      <c r="A1051" s="288" t="s">
        <v>13425</v>
      </c>
      <c r="B1051" s="288" t="s">
        <v>13184</v>
      </c>
      <c r="C1051" s="288" t="s">
        <v>13374</v>
      </c>
      <c r="D1051" s="288" t="s">
        <v>13376</v>
      </c>
    </row>
    <row r="1052" spans="1:4">
      <c r="A1052" s="288" t="s">
        <v>13424</v>
      </c>
      <c r="B1052" s="288" t="s">
        <v>13184</v>
      </c>
      <c r="C1052" s="288" t="s">
        <v>13374</v>
      </c>
      <c r="D1052" s="288" t="s">
        <v>13376</v>
      </c>
    </row>
    <row r="1053" spans="1:4">
      <c r="A1053" s="288" t="s">
        <v>13423</v>
      </c>
      <c r="B1053" s="288" t="s">
        <v>13184</v>
      </c>
      <c r="C1053" s="288" t="s">
        <v>13374</v>
      </c>
      <c r="D1053" s="288" t="s">
        <v>13376</v>
      </c>
    </row>
    <row r="1054" spans="1:4">
      <c r="A1054" s="288" t="s">
        <v>13422</v>
      </c>
      <c r="B1054" s="288" t="s">
        <v>13184</v>
      </c>
      <c r="C1054" s="288" t="s">
        <v>13374</v>
      </c>
      <c r="D1054" s="288" t="s">
        <v>13376</v>
      </c>
    </row>
    <row r="1055" spans="1:4">
      <c r="A1055" s="288" t="s">
        <v>13421</v>
      </c>
      <c r="B1055" s="288" t="s">
        <v>13184</v>
      </c>
      <c r="C1055" s="288" t="s">
        <v>13374</v>
      </c>
      <c r="D1055" s="288" t="s">
        <v>13373</v>
      </c>
    </row>
    <row r="1056" spans="1:4">
      <c r="A1056" s="288" t="s">
        <v>13420</v>
      </c>
      <c r="B1056" s="288" t="s">
        <v>13184</v>
      </c>
      <c r="C1056" s="288" t="s">
        <v>13374</v>
      </c>
      <c r="D1056" s="288" t="s">
        <v>13401</v>
      </c>
    </row>
    <row r="1057" spans="1:4">
      <c r="A1057" s="288" t="s">
        <v>13419</v>
      </c>
      <c r="B1057" s="288" t="s">
        <v>13184</v>
      </c>
      <c r="C1057" s="288" t="s">
        <v>13374</v>
      </c>
      <c r="D1057" s="288" t="s">
        <v>13373</v>
      </c>
    </row>
    <row r="1058" spans="1:4">
      <c r="A1058" s="288" t="s">
        <v>13418</v>
      </c>
      <c r="B1058" s="288" t="s">
        <v>13184</v>
      </c>
      <c r="C1058" s="288" t="s">
        <v>13374</v>
      </c>
      <c r="D1058" s="288" t="s">
        <v>13373</v>
      </c>
    </row>
    <row r="1059" spans="1:4">
      <c r="A1059" s="288" t="s">
        <v>13417</v>
      </c>
      <c r="B1059" s="288" t="s">
        <v>13184</v>
      </c>
      <c r="C1059" s="288" t="s">
        <v>13374</v>
      </c>
      <c r="D1059" s="288" t="s">
        <v>13376</v>
      </c>
    </row>
    <row r="1060" spans="1:4">
      <c r="A1060" s="288" t="s">
        <v>13416</v>
      </c>
      <c r="B1060" s="288" t="s">
        <v>13184</v>
      </c>
      <c r="C1060" s="288" t="s">
        <v>13374</v>
      </c>
      <c r="D1060" s="288" t="s">
        <v>13401</v>
      </c>
    </row>
    <row r="1061" spans="1:4">
      <c r="A1061" s="288" t="s">
        <v>13415</v>
      </c>
      <c r="B1061" s="288" t="s">
        <v>13184</v>
      </c>
      <c r="C1061" s="288" t="s">
        <v>13374</v>
      </c>
      <c r="D1061" s="288" t="s">
        <v>13376</v>
      </c>
    </row>
    <row r="1062" spans="1:4">
      <c r="A1062" s="288" t="s">
        <v>13414</v>
      </c>
      <c r="B1062" s="288" t="s">
        <v>13184</v>
      </c>
      <c r="C1062" s="288" t="s">
        <v>13374</v>
      </c>
      <c r="D1062" s="288" t="s">
        <v>13376</v>
      </c>
    </row>
    <row r="1063" spans="1:4">
      <c r="A1063" s="288" t="s">
        <v>13413</v>
      </c>
      <c r="B1063" s="288" t="s">
        <v>13184</v>
      </c>
      <c r="C1063" s="288" t="s">
        <v>13374</v>
      </c>
      <c r="D1063" s="288" t="s">
        <v>13376</v>
      </c>
    </row>
    <row r="1064" spans="1:4">
      <c r="A1064" s="288" t="s">
        <v>13412</v>
      </c>
      <c r="B1064" s="288" t="s">
        <v>13184</v>
      </c>
      <c r="C1064" s="288" t="s">
        <v>13374</v>
      </c>
      <c r="D1064" s="288" t="s">
        <v>13376</v>
      </c>
    </row>
    <row r="1065" spans="1:4">
      <c r="A1065" s="288" t="s">
        <v>13411</v>
      </c>
      <c r="B1065" s="288" t="s">
        <v>13184</v>
      </c>
      <c r="C1065" s="288" t="s">
        <v>13374</v>
      </c>
      <c r="D1065" s="288" t="s">
        <v>13376</v>
      </c>
    </row>
    <row r="1066" spans="1:4">
      <c r="A1066" s="288" t="s">
        <v>13410</v>
      </c>
      <c r="B1066" s="288" t="s">
        <v>13184</v>
      </c>
      <c r="C1066" s="288" t="s">
        <v>13374</v>
      </c>
      <c r="D1066" s="288" t="s">
        <v>13376</v>
      </c>
    </row>
    <row r="1067" spans="1:4">
      <c r="A1067" s="288" t="s">
        <v>13409</v>
      </c>
      <c r="B1067" s="288" t="s">
        <v>13184</v>
      </c>
      <c r="C1067" s="288" t="s">
        <v>13374</v>
      </c>
      <c r="D1067" s="288" t="s">
        <v>13376</v>
      </c>
    </row>
    <row r="1068" spans="1:4">
      <c r="A1068" s="288" t="s">
        <v>13408</v>
      </c>
      <c r="B1068" s="288" t="s">
        <v>13184</v>
      </c>
      <c r="C1068" s="288" t="s">
        <v>13374</v>
      </c>
      <c r="D1068" s="288" t="s">
        <v>13376</v>
      </c>
    </row>
    <row r="1069" spans="1:4">
      <c r="A1069" s="288" t="s">
        <v>13407</v>
      </c>
      <c r="B1069" s="288" t="s">
        <v>13184</v>
      </c>
      <c r="C1069" s="288" t="s">
        <v>13374</v>
      </c>
      <c r="D1069" s="288" t="s">
        <v>13376</v>
      </c>
    </row>
    <row r="1070" spans="1:4">
      <c r="A1070" s="288" t="s">
        <v>13406</v>
      </c>
      <c r="B1070" s="288" t="s">
        <v>13184</v>
      </c>
      <c r="C1070" s="288" t="s">
        <v>13374</v>
      </c>
      <c r="D1070" s="288" t="s">
        <v>13373</v>
      </c>
    </row>
    <row r="1071" spans="1:4">
      <c r="A1071" s="288" t="s">
        <v>13405</v>
      </c>
      <c r="B1071" s="288" t="s">
        <v>13184</v>
      </c>
      <c r="C1071" s="288" t="s">
        <v>13374</v>
      </c>
      <c r="D1071" s="288" t="s">
        <v>13376</v>
      </c>
    </row>
    <row r="1072" spans="1:4">
      <c r="A1072" s="288" t="s">
        <v>13404</v>
      </c>
      <c r="B1072" s="288" t="s">
        <v>13184</v>
      </c>
      <c r="C1072" s="288" t="s">
        <v>13374</v>
      </c>
      <c r="D1072" s="288" t="s">
        <v>13376</v>
      </c>
    </row>
    <row r="1073" spans="1:4">
      <c r="A1073" s="288" t="s">
        <v>13403</v>
      </c>
      <c r="B1073" s="288" t="s">
        <v>13184</v>
      </c>
      <c r="C1073" s="288" t="s">
        <v>13374</v>
      </c>
      <c r="D1073" s="288" t="s">
        <v>13376</v>
      </c>
    </row>
    <row r="1074" spans="1:4">
      <c r="A1074" s="288" t="s">
        <v>13402</v>
      </c>
      <c r="B1074" s="288" t="s">
        <v>13184</v>
      </c>
      <c r="C1074" s="288" t="s">
        <v>13374</v>
      </c>
      <c r="D1074" s="288" t="s">
        <v>13401</v>
      </c>
    </row>
    <row r="1075" spans="1:4">
      <c r="A1075" s="288" t="s">
        <v>13400</v>
      </c>
      <c r="B1075" s="288" t="s">
        <v>13184</v>
      </c>
      <c r="C1075" s="288" t="s">
        <v>13374</v>
      </c>
      <c r="D1075" s="288" t="s">
        <v>13373</v>
      </c>
    </row>
    <row r="1076" spans="1:4">
      <c r="A1076" s="288" t="s">
        <v>13399</v>
      </c>
      <c r="B1076" s="288" t="s">
        <v>13184</v>
      </c>
      <c r="C1076" s="288" t="s">
        <v>13374</v>
      </c>
      <c r="D1076" s="288" t="s">
        <v>13376</v>
      </c>
    </row>
    <row r="1077" spans="1:4">
      <c r="A1077" s="288" t="s">
        <v>13398</v>
      </c>
      <c r="B1077" s="288" t="s">
        <v>13184</v>
      </c>
      <c r="C1077" s="288" t="s">
        <v>13374</v>
      </c>
      <c r="D1077" s="288" t="s">
        <v>13373</v>
      </c>
    </row>
    <row r="1078" spans="1:4">
      <c r="A1078" s="288" t="s">
        <v>13397</v>
      </c>
      <c r="B1078" s="288" t="s">
        <v>13184</v>
      </c>
      <c r="C1078" s="288" t="s">
        <v>13374</v>
      </c>
      <c r="D1078" s="288" t="s">
        <v>13373</v>
      </c>
    </row>
    <row r="1079" spans="1:4">
      <c r="A1079" s="288" t="s">
        <v>13396</v>
      </c>
      <c r="B1079" s="288" t="s">
        <v>13184</v>
      </c>
      <c r="C1079" s="288" t="s">
        <v>13374</v>
      </c>
      <c r="D1079" s="288" t="s">
        <v>13373</v>
      </c>
    </row>
    <row r="1080" spans="1:4">
      <c r="A1080" s="288" t="s">
        <v>13395</v>
      </c>
      <c r="B1080" s="288" t="s">
        <v>13184</v>
      </c>
      <c r="C1080" s="288" t="s">
        <v>13374</v>
      </c>
      <c r="D1080" s="288" t="s">
        <v>13376</v>
      </c>
    </row>
    <row r="1081" spans="1:4">
      <c r="A1081" s="288" t="s">
        <v>13394</v>
      </c>
      <c r="B1081" s="288" t="s">
        <v>13184</v>
      </c>
      <c r="C1081" s="288" t="s">
        <v>13374</v>
      </c>
      <c r="D1081" s="288" t="s">
        <v>13373</v>
      </c>
    </row>
    <row r="1082" spans="1:4">
      <c r="A1082" s="288" t="s">
        <v>13393</v>
      </c>
      <c r="B1082" s="288" t="s">
        <v>13184</v>
      </c>
      <c r="C1082" s="288" t="s">
        <v>13374</v>
      </c>
      <c r="D1082" s="288" t="s">
        <v>13376</v>
      </c>
    </row>
    <row r="1083" spans="1:4">
      <c r="A1083" s="288" t="s">
        <v>13392</v>
      </c>
      <c r="B1083" s="288" t="s">
        <v>13184</v>
      </c>
      <c r="C1083" s="288" t="s">
        <v>13374</v>
      </c>
      <c r="D1083" s="288" t="s">
        <v>13373</v>
      </c>
    </row>
    <row r="1084" spans="1:4">
      <c r="A1084" s="288" t="s">
        <v>13391</v>
      </c>
      <c r="B1084" s="288" t="s">
        <v>13184</v>
      </c>
      <c r="C1084" s="288" t="s">
        <v>13374</v>
      </c>
      <c r="D1084" s="288" t="s">
        <v>13373</v>
      </c>
    </row>
    <row r="1085" spans="1:4">
      <c r="A1085" s="288" t="s">
        <v>13390</v>
      </c>
      <c r="B1085" s="288" t="s">
        <v>13184</v>
      </c>
      <c r="C1085" s="288" t="s">
        <v>13374</v>
      </c>
      <c r="D1085" s="288" t="s">
        <v>13376</v>
      </c>
    </row>
    <row r="1086" spans="1:4">
      <c r="A1086" s="288" t="s">
        <v>13389</v>
      </c>
      <c r="B1086" s="288" t="s">
        <v>13184</v>
      </c>
      <c r="C1086" s="288" t="s">
        <v>13374</v>
      </c>
      <c r="D1086" s="288" t="s">
        <v>13373</v>
      </c>
    </row>
    <row r="1087" spans="1:4">
      <c r="A1087" s="288" t="s">
        <v>13388</v>
      </c>
      <c r="B1087" s="288" t="s">
        <v>13184</v>
      </c>
      <c r="C1087" s="288" t="s">
        <v>13374</v>
      </c>
      <c r="D1087" s="288" t="s">
        <v>13373</v>
      </c>
    </row>
    <row r="1088" spans="1:4">
      <c r="A1088" s="288" t="s">
        <v>13387</v>
      </c>
      <c r="B1088" s="288" t="s">
        <v>13184</v>
      </c>
      <c r="C1088" s="288" t="s">
        <v>13374</v>
      </c>
      <c r="D1088" s="288" t="s">
        <v>13373</v>
      </c>
    </row>
    <row r="1089" spans="1:4">
      <c r="A1089" s="288" t="s">
        <v>13386</v>
      </c>
      <c r="B1089" s="288" t="s">
        <v>13184</v>
      </c>
      <c r="C1089" s="288" t="s">
        <v>13374</v>
      </c>
      <c r="D1089" s="288" t="s">
        <v>13376</v>
      </c>
    </row>
    <row r="1090" spans="1:4">
      <c r="A1090" s="288" t="s">
        <v>13385</v>
      </c>
      <c r="B1090" s="288" t="s">
        <v>13184</v>
      </c>
      <c r="C1090" s="288" t="s">
        <v>13374</v>
      </c>
      <c r="D1090" s="288" t="s">
        <v>13373</v>
      </c>
    </row>
    <row r="1091" spans="1:4">
      <c r="A1091" s="288" t="s">
        <v>13384</v>
      </c>
      <c r="B1091" s="288" t="s">
        <v>13184</v>
      </c>
      <c r="C1091" s="288" t="s">
        <v>13374</v>
      </c>
      <c r="D1091" s="288" t="s">
        <v>13382</v>
      </c>
    </row>
    <row r="1092" spans="1:4">
      <c r="A1092" s="288" t="s">
        <v>13383</v>
      </c>
      <c r="B1092" s="288" t="s">
        <v>13184</v>
      </c>
      <c r="C1092" s="288" t="s">
        <v>13374</v>
      </c>
      <c r="D1092" s="288" t="s">
        <v>13382</v>
      </c>
    </row>
    <row r="1093" spans="1:4">
      <c r="A1093" s="288" t="s">
        <v>13381</v>
      </c>
      <c r="B1093" s="288" t="s">
        <v>13184</v>
      </c>
      <c r="C1093" s="288" t="s">
        <v>13374</v>
      </c>
      <c r="D1093" s="288" t="s">
        <v>13376</v>
      </c>
    </row>
    <row r="1094" spans="1:4">
      <c r="A1094" s="288" t="s">
        <v>13380</v>
      </c>
      <c r="B1094" s="288" t="s">
        <v>13184</v>
      </c>
      <c r="C1094" s="288" t="s">
        <v>13374</v>
      </c>
      <c r="D1094" s="288" t="s">
        <v>13373</v>
      </c>
    </row>
    <row r="1095" spans="1:4">
      <c r="A1095" s="288" t="s">
        <v>13379</v>
      </c>
      <c r="B1095" s="288" t="s">
        <v>13184</v>
      </c>
      <c r="C1095" s="288" t="s">
        <v>13374</v>
      </c>
      <c r="D1095" s="288" t="s">
        <v>13373</v>
      </c>
    </row>
    <row r="1096" spans="1:4">
      <c r="A1096" s="288" t="s">
        <v>13378</v>
      </c>
      <c r="B1096" s="288" t="s">
        <v>13184</v>
      </c>
      <c r="C1096" s="288" t="s">
        <v>13374</v>
      </c>
      <c r="D1096" s="288" t="s">
        <v>13376</v>
      </c>
    </row>
    <row r="1097" spans="1:4">
      <c r="A1097" s="288" t="s">
        <v>13377</v>
      </c>
      <c r="B1097" s="288" t="s">
        <v>13184</v>
      </c>
      <c r="C1097" s="288" t="s">
        <v>13374</v>
      </c>
      <c r="D1097" s="288" t="s">
        <v>13376</v>
      </c>
    </row>
    <row r="1098" spans="1:4">
      <c r="A1098" s="288" t="s">
        <v>13375</v>
      </c>
      <c r="B1098" s="288" t="s">
        <v>13184</v>
      </c>
      <c r="C1098" s="288" t="s">
        <v>13374</v>
      </c>
      <c r="D1098" s="288" t="s">
        <v>13373</v>
      </c>
    </row>
    <row r="1099" spans="1:4">
      <c r="A1099" s="288" t="s">
        <v>13372</v>
      </c>
      <c r="B1099" s="288" t="s">
        <v>13184</v>
      </c>
      <c r="C1099" s="288" t="s">
        <v>13343</v>
      </c>
      <c r="D1099" s="288" t="s">
        <v>13318</v>
      </c>
    </row>
    <row r="1100" spans="1:4">
      <c r="A1100" s="288" t="s">
        <v>13371</v>
      </c>
      <c r="B1100" s="288" t="s">
        <v>13184</v>
      </c>
      <c r="C1100" s="288" t="s">
        <v>13343</v>
      </c>
      <c r="D1100" s="288" t="s">
        <v>13321</v>
      </c>
    </row>
    <row r="1101" spans="1:4">
      <c r="A1101" s="288" t="s">
        <v>13370</v>
      </c>
      <c r="B1101" s="288" t="s">
        <v>13184</v>
      </c>
      <c r="C1101" s="288" t="s">
        <v>13343</v>
      </c>
      <c r="D1101" s="288" t="s">
        <v>13321</v>
      </c>
    </row>
    <row r="1102" spans="1:4">
      <c r="A1102" s="288" t="s">
        <v>13369</v>
      </c>
      <c r="B1102" s="288" t="s">
        <v>13184</v>
      </c>
      <c r="C1102" s="288" t="s">
        <v>13343</v>
      </c>
      <c r="D1102" s="288" t="s">
        <v>13321</v>
      </c>
    </row>
    <row r="1103" spans="1:4">
      <c r="A1103" s="288" t="s">
        <v>13368</v>
      </c>
      <c r="B1103" s="288" t="s">
        <v>13184</v>
      </c>
      <c r="C1103" s="288" t="s">
        <v>13343</v>
      </c>
      <c r="D1103" s="288" t="s">
        <v>13321</v>
      </c>
    </row>
    <row r="1104" spans="1:4">
      <c r="A1104" s="288" t="s">
        <v>13367</v>
      </c>
      <c r="B1104" s="288" t="s">
        <v>13184</v>
      </c>
      <c r="C1104" s="288" t="s">
        <v>13343</v>
      </c>
      <c r="D1104" s="288" t="s">
        <v>13321</v>
      </c>
    </row>
    <row r="1105" spans="1:4">
      <c r="A1105" s="288" t="s">
        <v>13366</v>
      </c>
      <c r="B1105" s="288" t="s">
        <v>13184</v>
      </c>
      <c r="C1105" s="288" t="s">
        <v>13343</v>
      </c>
      <c r="D1105" s="288" t="s">
        <v>13321</v>
      </c>
    </row>
    <row r="1106" spans="1:4">
      <c r="A1106" s="288" t="s">
        <v>13365</v>
      </c>
      <c r="B1106" s="288" t="s">
        <v>13184</v>
      </c>
      <c r="C1106" s="288" t="s">
        <v>13343</v>
      </c>
      <c r="D1106" s="288" t="s">
        <v>13321</v>
      </c>
    </row>
    <row r="1107" spans="1:4">
      <c r="A1107" s="288" t="s">
        <v>13364</v>
      </c>
      <c r="B1107" s="288" t="s">
        <v>13184</v>
      </c>
      <c r="C1107" s="288" t="s">
        <v>13343</v>
      </c>
      <c r="D1107" s="288" t="s">
        <v>13321</v>
      </c>
    </row>
    <row r="1108" spans="1:4">
      <c r="A1108" s="288" t="s">
        <v>13363</v>
      </c>
      <c r="B1108" s="288" t="s">
        <v>13184</v>
      </c>
      <c r="C1108" s="288" t="s">
        <v>13343</v>
      </c>
      <c r="D1108" s="288" t="s">
        <v>13321</v>
      </c>
    </row>
    <row r="1109" spans="1:4">
      <c r="A1109" s="288" t="s">
        <v>13362</v>
      </c>
      <c r="B1109" s="288" t="s">
        <v>13184</v>
      </c>
      <c r="C1109" s="288" t="s">
        <v>13343</v>
      </c>
      <c r="D1109" s="288" t="s">
        <v>13321</v>
      </c>
    </row>
    <row r="1110" spans="1:4">
      <c r="A1110" s="288" t="s">
        <v>13361</v>
      </c>
      <c r="B1110" s="288" t="s">
        <v>13184</v>
      </c>
      <c r="C1110" s="288" t="s">
        <v>13343</v>
      </c>
      <c r="D1110" s="288" t="s">
        <v>13321</v>
      </c>
    </row>
    <row r="1111" spans="1:4">
      <c r="A1111" s="288" t="s">
        <v>13360</v>
      </c>
      <c r="B1111" s="288" t="s">
        <v>13184</v>
      </c>
      <c r="C1111" s="288" t="s">
        <v>13343</v>
      </c>
      <c r="D1111" s="288" t="s">
        <v>13321</v>
      </c>
    </row>
    <row r="1112" spans="1:4">
      <c r="A1112" s="288" t="s">
        <v>13359</v>
      </c>
      <c r="B1112" s="288" t="s">
        <v>13184</v>
      </c>
      <c r="C1112" s="288" t="s">
        <v>13343</v>
      </c>
      <c r="D1112" s="288" t="s">
        <v>13321</v>
      </c>
    </row>
    <row r="1113" spans="1:4">
      <c r="A1113" s="288" t="s">
        <v>13358</v>
      </c>
      <c r="B1113" s="288" t="s">
        <v>13184</v>
      </c>
      <c r="C1113" s="288" t="s">
        <v>13343</v>
      </c>
      <c r="D1113" s="288" t="s">
        <v>13321</v>
      </c>
    </row>
    <row r="1114" spans="1:4">
      <c r="A1114" s="288" t="s">
        <v>13357</v>
      </c>
      <c r="B1114" s="288" t="s">
        <v>13184</v>
      </c>
      <c r="C1114" s="288" t="s">
        <v>13343</v>
      </c>
      <c r="D1114" s="288" t="s">
        <v>13321</v>
      </c>
    </row>
    <row r="1115" spans="1:4">
      <c r="A1115" s="288" t="s">
        <v>13356</v>
      </c>
      <c r="B1115" s="288" t="s">
        <v>13184</v>
      </c>
      <c r="C1115" s="288" t="s">
        <v>13343</v>
      </c>
      <c r="D1115" s="288" t="s">
        <v>13321</v>
      </c>
    </row>
    <row r="1116" spans="1:4">
      <c r="A1116" s="288" t="s">
        <v>13355</v>
      </c>
      <c r="B1116" s="288" t="s">
        <v>13184</v>
      </c>
      <c r="C1116" s="288" t="s">
        <v>13343</v>
      </c>
      <c r="D1116" s="288" t="s">
        <v>13321</v>
      </c>
    </row>
    <row r="1117" spans="1:4">
      <c r="A1117" s="288" t="s">
        <v>13354</v>
      </c>
      <c r="B1117" s="288" t="s">
        <v>13184</v>
      </c>
      <c r="C1117" s="288" t="s">
        <v>13343</v>
      </c>
      <c r="D1117" s="288" t="s">
        <v>13321</v>
      </c>
    </row>
    <row r="1118" spans="1:4">
      <c r="A1118" s="288" t="s">
        <v>13353</v>
      </c>
      <c r="B1118" s="288" t="s">
        <v>13184</v>
      </c>
      <c r="C1118" s="288" t="s">
        <v>13343</v>
      </c>
      <c r="D1118" s="288" t="s">
        <v>13318</v>
      </c>
    </row>
    <row r="1119" spans="1:4">
      <c r="A1119" s="288" t="s">
        <v>13352</v>
      </c>
      <c r="B1119" s="288" t="s">
        <v>13184</v>
      </c>
      <c r="C1119" s="288" t="s">
        <v>13343</v>
      </c>
      <c r="D1119" s="288" t="s">
        <v>13321</v>
      </c>
    </row>
    <row r="1120" spans="1:4">
      <c r="A1120" s="288" t="s">
        <v>13351</v>
      </c>
      <c r="B1120" s="288" t="s">
        <v>13184</v>
      </c>
      <c r="C1120" s="288" t="s">
        <v>13343</v>
      </c>
      <c r="D1120" s="288" t="s">
        <v>13321</v>
      </c>
    </row>
    <row r="1121" spans="1:4">
      <c r="A1121" s="288" t="s">
        <v>13350</v>
      </c>
      <c r="B1121" s="288" t="s">
        <v>13184</v>
      </c>
      <c r="C1121" s="288" t="s">
        <v>13343</v>
      </c>
      <c r="D1121" s="288" t="s">
        <v>13321</v>
      </c>
    </row>
    <row r="1122" spans="1:4">
      <c r="A1122" s="288" t="s">
        <v>13349</v>
      </c>
      <c r="B1122" s="288" t="s">
        <v>13184</v>
      </c>
      <c r="C1122" s="288" t="s">
        <v>13343</v>
      </c>
      <c r="D1122" s="288" t="s">
        <v>13321</v>
      </c>
    </row>
    <row r="1123" spans="1:4">
      <c r="A1123" s="288" t="s">
        <v>13348</v>
      </c>
      <c r="B1123" s="288" t="s">
        <v>13184</v>
      </c>
      <c r="C1123" s="288" t="s">
        <v>13343</v>
      </c>
      <c r="D1123" s="288" t="s">
        <v>13321</v>
      </c>
    </row>
    <row r="1124" spans="1:4">
      <c r="A1124" s="288" t="s">
        <v>13347</v>
      </c>
      <c r="B1124" s="288" t="s">
        <v>13184</v>
      </c>
      <c r="C1124" s="288" t="s">
        <v>13343</v>
      </c>
      <c r="D1124" s="288" t="s">
        <v>13321</v>
      </c>
    </row>
    <row r="1125" spans="1:4">
      <c r="A1125" s="288" t="s">
        <v>13346</v>
      </c>
      <c r="B1125" s="288" t="s">
        <v>13184</v>
      </c>
      <c r="C1125" s="288" t="s">
        <v>13343</v>
      </c>
      <c r="D1125" s="288" t="s">
        <v>13321</v>
      </c>
    </row>
    <row r="1126" spans="1:4">
      <c r="A1126" s="288" t="s">
        <v>13345</v>
      </c>
      <c r="B1126" s="288" t="s">
        <v>13184</v>
      </c>
      <c r="C1126" s="288" t="s">
        <v>13343</v>
      </c>
      <c r="D1126" s="288" t="s">
        <v>13321</v>
      </c>
    </row>
    <row r="1127" spans="1:4">
      <c r="A1127" s="288" t="s">
        <v>13344</v>
      </c>
      <c r="B1127" s="288" t="s">
        <v>13184</v>
      </c>
      <c r="C1127" s="288" t="s">
        <v>13343</v>
      </c>
      <c r="D1127" s="288" t="s">
        <v>13321</v>
      </c>
    </row>
    <row r="1128" spans="1:4">
      <c r="A1128" s="288" t="s">
        <v>13342</v>
      </c>
      <c r="B1128" s="288" t="s">
        <v>13184</v>
      </c>
      <c r="C1128" s="288" t="s">
        <v>13319</v>
      </c>
      <c r="D1128" s="288" t="s">
        <v>13321</v>
      </c>
    </row>
    <row r="1129" spans="1:4">
      <c r="A1129" s="288" t="s">
        <v>13341</v>
      </c>
      <c r="B1129" s="288" t="s">
        <v>13184</v>
      </c>
      <c r="C1129" s="288" t="s">
        <v>13319</v>
      </c>
      <c r="D1129" s="288" t="s">
        <v>13321</v>
      </c>
    </row>
    <row r="1130" spans="1:4">
      <c r="A1130" s="288" t="s">
        <v>13340</v>
      </c>
      <c r="B1130" s="288" t="s">
        <v>13184</v>
      </c>
      <c r="C1130" s="288" t="s">
        <v>13319</v>
      </c>
      <c r="D1130" s="288" t="s">
        <v>13321</v>
      </c>
    </row>
    <row r="1131" spans="1:4">
      <c r="A1131" s="288" t="s">
        <v>13339</v>
      </c>
      <c r="B1131" s="288" t="s">
        <v>13184</v>
      </c>
      <c r="C1131" s="288" t="s">
        <v>13319</v>
      </c>
      <c r="D1131" s="288" t="s">
        <v>13321</v>
      </c>
    </row>
    <row r="1132" spans="1:4">
      <c r="A1132" s="288" t="s">
        <v>13338</v>
      </c>
      <c r="B1132" s="288" t="s">
        <v>13184</v>
      </c>
      <c r="C1132" s="288" t="s">
        <v>13319</v>
      </c>
      <c r="D1132" s="288" t="s">
        <v>13321</v>
      </c>
    </row>
    <row r="1133" spans="1:4">
      <c r="A1133" s="288" t="s">
        <v>13337</v>
      </c>
      <c r="B1133" s="288" t="s">
        <v>13184</v>
      </c>
      <c r="C1133" s="288" t="s">
        <v>13319</v>
      </c>
      <c r="D1133" s="288" t="s">
        <v>13321</v>
      </c>
    </row>
    <row r="1134" spans="1:4">
      <c r="A1134" s="288" t="s">
        <v>13336</v>
      </c>
      <c r="B1134" s="288" t="s">
        <v>13184</v>
      </c>
      <c r="C1134" s="288" t="s">
        <v>13319</v>
      </c>
      <c r="D1134" s="288" t="s">
        <v>13321</v>
      </c>
    </row>
    <row r="1135" spans="1:4">
      <c r="A1135" s="288" t="s">
        <v>13335</v>
      </c>
      <c r="B1135" s="288" t="s">
        <v>13184</v>
      </c>
      <c r="C1135" s="288" t="s">
        <v>13319</v>
      </c>
      <c r="D1135" s="288" t="s">
        <v>13321</v>
      </c>
    </row>
    <row r="1136" spans="1:4">
      <c r="A1136" s="288" t="s">
        <v>13334</v>
      </c>
      <c r="B1136" s="288" t="s">
        <v>13184</v>
      </c>
      <c r="C1136" s="288" t="s">
        <v>13319</v>
      </c>
      <c r="D1136" s="288" t="s">
        <v>13321</v>
      </c>
    </row>
    <row r="1137" spans="1:4">
      <c r="A1137" s="288" t="s">
        <v>13333</v>
      </c>
      <c r="B1137" s="288" t="s">
        <v>13184</v>
      </c>
      <c r="C1137" s="288" t="s">
        <v>13319</v>
      </c>
      <c r="D1137" s="288" t="s">
        <v>13321</v>
      </c>
    </row>
    <row r="1138" spans="1:4">
      <c r="A1138" s="288" t="s">
        <v>13332</v>
      </c>
      <c r="B1138" s="288" t="s">
        <v>13184</v>
      </c>
      <c r="C1138" s="288" t="s">
        <v>13319</v>
      </c>
      <c r="D1138" s="288" t="s">
        <v>13321</v>
      </c>
    </row>
    <row r="1139" spans="1:4">
      <c r="A1139" s="288" t="s">
        <v>13331</v>
      </c>
      <c r="B1139" s="288" t="s">
        <v>13184</v>
      </c>
      <c r="C1139" s="288" t="s">
        <v>13319</v>
      </c>
      <c r="D1139" s="288" t="s">
        <v>13321</v>
      </c>
    </row>
    <row r="1140" spans="1:4">
      <c r="A1140" s="288" t="s">
        <v>13330</v>
      </c>
      <c r="B1140" s="288" t="s">
        <v>13184</v>
      </c>
      <c r="C1140" s="288" t="s">
        <v>13319</v>
      </c>
      <c r="D1140" s="288" t="s">
        <v>13321</v>
      </c>
    </row>
    <row r="1141" spans="1:4">
      <c r="A1141" s="288" t="s">
        <v>13329</v>
      </c>
      <c r="B1141" s="288" t="s">
        <v>13184</v>
      </c>
      <c r="C1141" s="288" t="s">
        <v>13319</v>
      </c>
      <c r="D1141" s="288" t="s">
        <v>13321</v>
      </c>
    </row>
    <row r="1142" spans="1:4">
      <c r="A1142" s="288" t="s">
        <v>13328</v>
      </c>
      <c r="B1142" s="288" t="s">
        <v>13184</v>
      </c>
      <c r="C1142" s="288" t="s">
        <v>13319</v>
      </c>
      <c r="D1142" s="288" t="s">
        <v>13321</v>
      </c>
    </row>
    <row r="1143" spans="1:4">
      <c r="A1143" s="288" t="s">
        <v>13327</v>
      </c>
      <c r="B1143" s="288" t="s">
        <v>13184</v>
      </c>
      <c r="C1143" s="288" t="s">
        <v>13319</v>
      </c>
      <c r="D1143" s="288" t="s">
        <v>13321</v>
      </c>
    </row>
    <row r="1144" spans="1:4">
      <c r="A1144" s="288" t="s">
        <v>13326</v>
      </c>
      <c r="B1144" s="288" t="s">
        <v>13184</v>
      </c>
      <c r="C1144" s="288" t="s">
        <v>13319</v>
      </c>
      <c r="D1144" s="288" t="s">
        <v>13321</v>
      </c>
    </row>
    <row r="1145" spans="1:4">
      <c r="A1145" s="288" t="s">
        <v>13325</v>
      </c>
      <c r="B1145" s="288" t="s">
        <v>13184</v>
      </c>
      <c r="C1145" s="288" t="s">
        <v>13319</v>
      </c>
      <c r="D1145" s="288" t="s">
        <v>13321</v>
      </c>
    </row>
    <row r="1146" spans="1:4">
      <c r="A1146" s="288" t="s">
        <v>13324</v>
      </c>
      <c r="B1146" s="288" t="s">
        <v>13184</v>
      </c>
      <c r="C1146" s="288" t="s">
        <v>13319</v>
      </c>
      <c r="D1146" s="288" t="s">
        <v>13321</v>
      </c>
    </row>
    <row r="1147" spans="1:4">
      <c r="A1147" s="288" t="s">
        <v>13323</v>
      </c>
      <c r="B1147" s="288" t="s">
        <v>13184</v>
      </c>
      <c r="C1147" s="288" t="s">
        <v>13319</v>
      </c>
      <c r="D1147" s="288" t="s">
        <v>13318</v>
      </c>
    </row>
    <row r="1148" spans="1:4">
      <c r="A1148" s="288" t="s">
        <v>13322</v>
      </c>
      <c r="B1148" s="288" t="s">
        <v>13184</v>
      </c>
      <c r="C1148" s="288" t="s">
        <v>13319</v>
      </c>
      <c r="D1148" s="288" t="s">
        <v>13321</v>
      </c>
    </row>
    <row r="1149" spans="1:4">
      <c r="A1149" s="288" t="s">
        <v>13320</v>
      </c>
      <c r="B1149" s="288" t="s">
        <v>13184</v>
      </c>
      <c r="C1149" s="288" t="s">
        <v>13319</v>
      </c>
      <c r="D1149" s="288" t="s">
        <v>13318</v>
      </c>
    </row>
    <row r="1150" spans="1:4">
      <c r="A1150" s="288" t="s">
        <v>13317</v>
      </c>
      <c r="B1150" s="288" t="s">
        <v>13184</v>
      </c>
      <c r="C1150" s="288" t="s">
        <v>13289</v>
      </c>
      <c r="D1150" s="288" t="s">
        <v>13294</v>
      </c>
    </row>
    <row r="1151" spans="1:4">
      <c r="A1151" s="288" t="s">
        <v>13316</v>
      </c>
      <c r="B1151" s="288" t="s">
        <v>13184</v>
      </c>
      <c r="C1151" s="288" t="s">
        <v>13289</v>
      </c>
      <c r="D1151" s="288" t="s">
        <v>13294</v>
      </c>
    </row>
    <row r="1152" spans="1:4">
      <c r="A1152" s="288" t="s">
        <v>13315</v>
      </c>
      <c r="B1152" s="288" t="s">
        <v>13184</v>
      </c>
      <c r="C1152" s="288" t="s">
        <v>13289</v>
      </c>
      <c r="D1152" s="288" t="s">
        <v>13294</v>
      </c>
    </row>
    <row r="1153" spans="1:4">
      <c r="A1153" s="288" t="s">
        <v>13314</v>
      </c>
      <c r="B1153" s="288" t="s">
        <v>13184</v>
      </c>
      <c r="C1153" s="288" t="s">
        <v>13289</v>
      </c>
      <c r="D1153" s="288" t="s">
        <v>13294</v>
      </c>
    </row>
    <row r="1154" spans="1:4">
      <c r="A1154" s="288" t="s">
        <v>13313</v>
      </c>
      <c r="B1154" s="288" t="s">
        <v>13184</v>
      </c>
      <c r="C1154" s="288" t="s">
        <v>13289</v>
      </c>
      <c r="D1154" s="288" t="s">
        <v>13312</v>
      </c>
    </row>
    <row r="1155" spans="1:4">
      <c r="A1155" s="288" t="s">
        <v>13311</v>
      </c>
      <c r="B1155" s="288" t="s">
        <v>13184</v>
      </c>
      <c r="C1155" s="288" t="s">
        <v>13289</v>
      </c>
      <c r="D1155" s="288" t="s">
        <v>13294</v>
      </c>
    </row>
    <row r="1156" spans="1:4">
      <c r="A1156" s="288" t="s">
        <v>13310</v>
      </c>
      <c r="B1156" s="288" t="s">
        <v>13184</v>
      </c>
      <c r="C1156" s="288" t="s">
        <v>13289</v>
      </c>
      <c r="D1156" s="288" t="s">
        <v>13288</v>
      </c>
    </row>
    <row r="1157" spans="1:4">
      <c r="A1157" s="288" t="s">
        <v>13309</v>
      </c>
      <c r="B1157" s="288" t="s">
        <v>13184</v>
      </c>
      <c r="C1157" s="288" t="s">
        <v>13289</v>
      </c>
      <c r="D1157" s="288" t="s">
        <v>13294</v>
      </c>
    </row>
    <row r="1158" spans="1:4">
      <c r="A1158" s="288" t="s">
        <v>13308</v>
      </c>
      <c r="B1158" s="288" t="s">
        <v>13184</v>
      </c>
      <c r="C1158" s="288" t="s">
        <v>13289</v>
      </c>
      <c r="D1158" s="288" t="s">
        <v>13288</v>
      </c>
    </row>
    <row r="1159" spans="1:4">
      <c r="A1159" s="288" t="s">
        <v>13307</v>
      </c>
      <c r="B1159" s="288" t="s">
        <v>13184</v>
      </c>
      <c r="C1159" s="288" t="s">
        <v>13289</v>
      </c>
      <c r="D1159" s="288" t="s">
        <v>13294</v>
      </c>
    </row>
    <row r="1160" spans="1:4">
      <c r="A1160" s="288" t="s">
        <v>13306</v>
      </c>
      <c r="B1160" s="288" t="s">
        <v>13184</v>
      </c>
      <c r="C1160" s="288" t="s">
        <v>13289</v>
      </c>
      <c r="D1160" s="288" t="s">
        <v>13305</v>
      </c>
    </row>
    <row r="1161" spans="1:4">
      <c r="A1161" s="288" t="s">
        <v>13304</v>
      </c>
      <c r="B1161" s="288" t="s">
        <v>13184</v>
      </c>
      <c r="C1161" s="288" t="s">
        <v>13289</v>
      </c>
      <c r="D1161" s="288" t="s">
        <v>13288</v>
      </c>
    </row>
    <row r="1162" spans="1:4">
      <c r="A1162" s="288" t="s">
        <v>13303</v>
      </c>
      <c r="B1162" s="288" t="s">
        <v>13184</v>
      </c>
      <c r="C1162" s="288" t="s">
        <v>13289</v>
      </c>
      <c r="D1162" s="288" t="s">
        <v>13294</v>
      </c>
    </row>
    <row r="1163" spans="1:4">
      <c r="A1163" s="288" t="s">
        <v>13302</v>
      </c>
      <c r="B1163" s="288" t="s">
        <v>13184</v>
      </c>
      <c r="C1163" s="288" t="s">
        <v>13289</v>
      </c>
      <c r="D1163" s="288" t="s">
        <v>13294</v>
      </c>
    </row>
    <row r="1164" spans="1:4">
      <c r="A1164" s="288" t="s">
        <v>13301</v>
      </c>
      <c r="B1164" s="288" t="s">
        <v>13184</v>
      </c>
      <c r="C1164" s="288" t="s">
        <v>13289</v>
      </c>
      <c r="D1164" s="288" t="s">
        <v>13288</v>
      </c>
    </row>
    <row r="1165" spans="1:4">
      <c r="A1165" s="288" t="s">
        <v>13300</v>
      </c>
      <c r="B1165" s="288" t="s">
        <v>13184</v>
      </c>
      <c r="C1165" s="288" t="s">
        <v>13289</v>
      </c>
      <c r="D1165" s="288" t="s">
        <v>13294</v>
      </c>
    </row>
    <row r="1166" spans="1:4">
      <c r="A1166" s="288" t="s">
        <v>13299</v>
      </c>
      <c r="B1166" s="288" t="s">
        <v>13184</v>
      </c>
      <c r="C1166" s="288" t="s">
        <v>13289</v>
      </c>
      <c r="D1166" s="288" t="s">
        <v>13288</v>
      </c>
    </row>
    <row r="1167" spans="1:4">
      <c r="A1167" s="288" t="s">
        <v>13298</v>
      </c>
      <c r="B1167" s="288" t="s">
        <v>13184</v>
      </c>
      <c r="C1167" s="288" t="s">
        <v>13289</v>
      </c>
      <c r="D1167" s="288" t="s">
        <v>13297</v>
      </c>
    </row>
    <row r="1168" spans="1:4">
      <c r="A1168" s="288" t="s">
        <v>13296</v>
      </c>
      <c r="B1168" s="288" t="s">
        <v>13184</v>
      </c>
      <c r="C1168" s="288" t="s">
        <v>13289</v>
      </c>
      <c r="D1168" s="288" t="s">
        <v>13288</v>
      </c>
    </row>
    <row r="1169" spans="1:4">
      <c r="A1169" s="288" t="s">
        <v>13295</v>
      </c>
      <c r="B1169" s="288" t="s">
        <v>13184</v>
      </c>
      <c r="C1169" s="288" t="s">
        <v>13289</v>
      </c>
      <c r="D1169" s="288" t="s">
        <v>13294</v>
      </c>
    </row>
    <row r="1170" spans="1:4">
      <c r="A1170" s="288" t="s">
        <v>13293</v>
      </c>
      <c r="B1170" s="288" t="s">
        <v>13184</v>
      </c>
      <c r="C1170" s="288" t="s">
        <v>13289</v>
      </c>
      <c r="D1170" s="288" t="s">
        <v>13288</v>
      </c>
    </row>
    <row r="1171" spans="1:4">
      <c r="A1171" s="288" t="s">
        <v>13292</v>
      </c>
      <c r="B1171" s="288" t="s">
        <v>13184</v>
      </c>
      <c r="C1171" s="288" t="s">
        <v>13289</v>
      </c>
      <c r="D1171" s="288" t="s">
        <v>13291</v>
      </c>
    </row>
    <row r="1172" spans="1:4">
      <c r="A1172" s="288" t="s">
        <v>13290</v>
      </c>
      <c r="B1172" s="288" t="s">
        <v>13184</v>
      </c>
      <c r="C1172" s="288" t="s">
        <v>13289</v>
      </c>
      <c r="D1172" s="288" t="s">
        <v>13288</v>
      </c>
    </row>
    <row r="1173" spans="1:4">
      <c r="A1173" s="288" t="s">
        <v>1398</v>
      </c>
      <c r="B1173" s="288" t="s">
        <v>13184</v>
      </c>
      <c r="C1173" s="288" t="s">
        <v>13287</v>
      </c>
      <c r="D1173" s="288" t="s">
        <v>1391</v>
      </c>
    </row>
    <row r="1174" spans="1:4">
      <c r="A1174" s="288" t="s">
        <v>1399</v>
      </c>
      <c r="B1174" s="288" t="s">
        <v>13184</v>
      </c>
      <c r="C1174" s="288" t="s">
        <v>13287</v>
      </c>
      <c r="D1174" s="288" t="s">
        <v>1389</v>
      </c>
    </row>
    <row r="1175" spans="1:4">
      <c r="A1175" s="288" t="s">
        <v>1397</v>
      </c>
      <c r="B1175" s="288" t="s">
        <v>13184</v>
      </c>
      <c r="C1175" s="288" t="s">
        <v>13287</v>
      </c>
      <c r="D1175" s="288" t="s">
        <v>1392</v>
      </c>
    </row>
    <row r="1176" spans="1:4">
      <c r="A1176" s="288" t="s">
        <v>1396</v>
      </c>
      <c r="B1176" s="288" t="s">
        <v>13184</v>
      </c>
      <c r="C1176" s="288" t="s">
        <v>13287</v>
      </c>
      <c r="D1176" s="288" t="s">
        <v>1392</v>
      </c>
    </row>
    <row r="1177" spans="1:4">
      <c r="A1177" s="288" t="s">
        <v>1395</v>
      </c>
      <c r="B1177" s="288" t="s">
        <v>13184</v>
      </c>
      <c r="C1177" s="288" t="s">
        <v>13287</v>
      </c>
      <c r="D1177" s="288" t="s">
        <v>1392</v>
      </c>
    </row>
    <row r="1178" spans="1:4">
      <c r="A1178" s="288" t="s">
        <v>1394</v>
      </c>
      <c r="B1178" s="288" t="s">
        <v>13184</v>
      </c>
      <c r="C1178" s="288" t="s">
        <v>13287</v>
      </c>
      <c r="D1178" s="288" t="s">
        <v>1391</v>
      </c>
    </row>
    <row r="1179" spans="1:4">
      <c r="A1179" s="288" t="s">
        <v>1393</v>
      </c>
      <c r="B1179" s="288" t="s">
        <v>13184</v>
      </c>
      <c r="C1179" s="288" t="s">
        <v>13287</v>
      </c>
      <c r="D1179" s="288" t="s">
        <v>1392</v>
      </c>
    </row>
    <row r="1180" spans="1:4">
      <c r="A1180" s="288" t="s">
        <v>1390</v>
      </c>
      <c r="B1180" s="288" t="s">
        <v>13184</v>
      </c>
      <c r="C1180" s="288" t="s">
        <v>13287</v>
      </c>
      <c r="D1180" s="288" t="s">
        <v>1389</v>
      </c>
    </row>
    <row r="1181" spans="1:4">
      <c r="A1181" s="288" t="s">
        <v>1404</v>
      </c>
      <c r="B1181" s="288" t="s">
        <v>13184</v>
      </c>
      <c r="C1181" s="288" t="s">
        <v>13286</v>
      </c>
      <c r="D1181" s="288" t="s">
        <v>1400</v>
      </c>
    </row>
    <row r="1182" spans="1:4">
      <c r="A1182" s="288" t="s">
        <v>1403</v>
      </c>
      <c r="B1182" s="288" t="s">
        <v>13184</v>
      </c>
      <c r="C1182" s="288" t="s">
        <v>13286</v>
      </c>
      <c r="D1182" s="288" t="s">
        <v>1402</v>
      </c>
    </row>
    <row r="1183" spans="1:4">
      <c r="A1183" s="288" t="s">
        <v>1401</v>
      </c>
      <c r="B1183" s="288" t="s">
        <v>13184</v>
      </c>
      <c r="C1183" s="288" t="s">
        <v>13286</v>
      </c>
      <c r="D1183" s="288" t="s">
        <v>1400</v>
      </c>
    </row>
    <row r="1184" spans="1:4">
      <c r="A1184" s="288" t="s">
        <v>1491</v>
      </c>
      <c r="B1184" s="288" t="s">
        <v>13184</v>
      </c>
      <c r="C1184" s="288" t="s">
        <v>13285</v>
      </c>
      <c r="D1184" s="288" t="s">
        <v>1462</v>
      </c>
    </row>
    <row r="1185" spans="1:4">
      <c r="A1185" s="288" t="s">
        <v>1490</v>
      </c>
      <c r="B1185" s="288" t="s">
        <v>13184</v>
      </c>
      <c r="C1185" s="288" t="s">
        <v>13285</v>
      </c>
      <c r="D1185" s="288" t="s">
        <v>1462</v>
      </c>
    </row>
    <row r="1186" spans="1:4">
      <c r="A1186" s="288" t="s">
        <v>1489</v>
      </c>
      <c r="B1186" s="288" t="s">
        <v>13184</v>
      </c>
      <c r="C1186" s="288" t="s">
        <v>13285</v>
      </c>
      <c r="D1186" s="288" t="s">
        <v>1462</v>
      </c>
    </row>
    <row r="1187" spans="1:4">
      <c r="A1187" s="288" t="s">
        <v>1488</v>
      </c>
      <c r="B1187" s="288" t="s">
        <v>13184</v>
      </c>
      <c r="C1187" s="288" t="s">
        <v>13285</v>
      </c>
      <c r="D1187" s="288" t="s">
        <v>1462</v>
      </c>
    </row>
    <row r="1188" spans="1:4">
      <c r="A1188" s="288" t="s">
        <v>1487</v>
      </c>
      <c r="B1188" s="288" t="s">
        <v>13184</v>
      </c>
      <c r="C1188" s="288" t="s">
        <v>13285</v>
      </c>
      <c r="D1188" s="288" t="s">
        <v>1462</v>
      </c>
    </row>
    <row r="1189" spans="1:4">
      <c r="A1189" s="288" t="s">
        <v>1486</v>
      </c>
      <c r="B1189" s="288" t="s">
        <v>13184</v>
      </c>
      <c r="C1189" s="288" t="s">
        <v>13285</v>
      </c>
      <c r="D1189" s="288" t="s">
        <v>1462</v>
      </c>
    </row>
    <row r="1190" spans="1:4">
      <c r="A1190" s="288" t="s">
        <v>1485</v>
      </c>
      <c r="B1190" s="288" t="s">
        <v>13184</v>
      </c>
      <c r="C1190" s="288" t="s">
        <v>13285</v>
      </c>
      <c r="D1190" s="288" t="s">
        <v>1462</v>
      </c>
    </row>
    <row r="1191" spans="1:4">
      <c r="A1191" s="288" t="s">
        <v>1484</v>
      </c>
      <c r="B1191" s="288" t="s">
        <v>13184</v>
      </c>
      <c r="C1191" s="288" t="s">
        <v>13285</v>
      </c>
      <c r="D1191" s="288" t="s">
        <v>1462</v>
      </c>
    </row>
    <row r="1192" spans="1:4">
      <c r="A1192" s="288" t="s">
        <v>1483</v>
      </c>
      <c r="B1192" s="288" t="s">
        <v>13184</v>
      </c>
      <c r="C1192" s="288" t="s">
        <v>13285</v>
      </c>
      <c r="D1192" s="288" t="s">
        <v>1462</v>
      </c>
    </row>
    <row r="1193" spans="1:4">
      <c r="A1193" s="288" t="s">
        <v>1482</v>
      </c>
      <c r="B1193" s="288" t="s">
        <v>13184</v>
      </c>
      <c r="C1193" s="288" t="s">
        <v>13285</v>
      </c>
      <c r="D1193" s="288" t="s">
        <v>1470</v>
      </c>
    </row>
    <row r="1194" spans="1:4">
      <c r="A1194" s="288" t="s">
        <v>1481</v>
      </c>
      <c r="B1194" s="288" t="s">
        <v>13184</v>
      </c>
      <c r="C1194" s="288" t="s">
        <v>13285</v>
      </c>
      <c r="D1194" s="288" t="s">
        <v>1480</v>
      </c>
    </row>
    <row r="1195" spans="1:4">
      <c r="A1195" s="288" t="s">
        <v>1479</v>
      </c>
      <c r="B1195" s="288" t="s">
        <v>13184</v>
      </c>
      <c r="C1195" s="288" t="s">
        <v>13285</v>
      </c>
      <c r="D1195" s="288" t="s">
        <v>1468</v>
      </c>
    </row>
    <row r="1196" spans="1:4">
      <c r="A1196" s="288" t="s">
        <v>1478</v>
      </c>
      <c r="B1196" s="288" t="s">
        <v>13184</v>
      </c>
      <c r="C1196" s="288" t="s">
        <v>13285</v>
      </c>
      <c r="D1196" s="288" t="s">
        <v>1462</v>
      </c>
    </row>
    <row r="1197" spans="1:4">
      <c r="A1197" s="288" t="s">
        <v>1477</v>
      </c>
      <c r="B1197" s="288" t="s">
        <v>13184</v>
      </c>
      <c r="C1197" s="288" t="s">
        <v>13285</v>
      </c>
      <c r="D1197" s="288" t="s">
        <v>1462</v>
      </c>
    </row>
    <row r="1198" spans="1:4">
      <c r="A1198" s="288" t="s">
        <v>1476</v>
      </c>
      <c r="B1198" s="288" t="s">
        <v>13184</v>
      </c>
      <c r="C1198" s="288" t="s">
        <v>13285</v>
      </c>
      <c r="D1198" s="288" t="s">
        <v>1470</v>
      </c>
    </row>
    <row r="1199" spans="1:4">
      <c r="A1199" s="288" t="s">
        <v>1474</v>
      </c>
      <c r="B1199" s="288" t="s">
        <v>13184</v>
      </c>
      <c r="C1199" s="288" t="s">
        <v>13285</v>
      </c>
      <c r="D1199" s="288" t="s">
        <v>1470</v>
      </c>
    </row>
    <row r="1200" spans="1:4">
      <c r="A1200" s="288" t="s">
        <v>1473</v>
      </c>
      <c r="B1200" s="288" t="s">
        <v>13184</v>
      </c>
      <c r="C1200" s="288" t="s">
        <v>13285</v>
      </c>
      <c r="D1200" s="288" t="s">
        <v>1462</v>
      </c>
    </row>
    <row r="1201" spans="1:4">
      <c r="A1201" s="288" t="s">
        <v>1472</v>
      </c>
      <c r="B1201" s="288" t="s">
        <v>13184</v>
      </c>
      <c r="C1201" s="288" t="s">
        <v>13285</v>
      </c>
      <c r="D1201" s="288" t="s">
        <v>1462</v>
      </c>
    </row>
    <row r="1202" spans="1:4">
      <c r="A1202" s="288" t="s">
        <v>1475</v>
      </c>
      <c r="B1202" s="288" t="s">
        <v>13184</v>
      </c>
      <c r="C1202" s="288" t="s">
        <v>13285</v>
      </c>
      <c r="D1202" s="288" t="s">
        <v>1470</v>
      </c>
    </row>
    <row r="1203" spans="1:4">
      <c r="A1203" s="288" t="s">
        <v>1471</v>
      </c>
      <c r="B1203" s="288" t="s">
        <v>13184</v>
      </c>
      <c r="C1203" s="288" t="s">
        <v>13285</v>
      </c>
      <c r="D1203" s="288" t="s">
        <v>1462</v>
      </c>
    </row>
    <row r="1204" spans="1:4">
      <c r="A1204" s="288" t="s">
        <v>1469</v>
      </c>
      <c r="B1204" s="288" t="s">
        <v>13184</v>
      </c>
      <c r="C1204" s="288" t="s">
        <v>13285</v>
      </c>
      <c r="D1204" s="288" t="s">
        <v>1468</v>
      </c>
    </row>
    <row r="1205" spans="1:4">
      <c r="A1205" s="288" t="s">
        <v>1466</v>
      </c>
      <c r="B1205" s="288" t="s">
        <v>13184</v>
      </c>
      <c r="C1205" s="288" t="s">
        <v>13285</v>
      </c>
      <c r="D1205" s="288" t="s">
        <v>1462</v>
      </c>
    </row>
    <row r="1206" spans="1:4">
      <c r="A1206" s="288" t="s">
        <v>1465</v>
      </c>
      <c r="B1206" s="288" t="s">
        <v>13184</v>
      </c>
      <c r="C1206" s="288" t="s">
        <v>13285</v>
      </c>
      <c r="D1206" s="288" t="s">
        <v>1462</v>
      </c>
    </row>
    <row r="1207" spans="1:4">
      <c r="A1207" s="288" t="s">
        <v>1467</v>
      </c>
      <c r="B1207" s="288" t="s">
        <v>13184</v>
      </c>
      <c r="C1207" s="288" t="s">
        <v>13285</v>
      </c>
      <c r="D1207" s="288" t="s">
        <v>1462</v>
      </c>
    </row>
    <row r="1208" spans="1:4">
      <c r="A1208" s="288" t="s">
        <v>1464</v>
      </c>
      <c r="B1208" s="288" t="s">
        <v>13184</v>
      </c>
      <c r="C1208" s="288" t="s">
        <v>13285</v>
      </c>
      <c r="D1208" s="288" t="s">
        <v>1462</v>
      </c>
    </row>
    <row r="1209" spans="1:4">
      <c r="A1209" s="288" t="s">
        <v>1463</v>
      </c>
      <c r="B1209" s="288" t="s">
        <v>13184</v>
      </c>
      <c r="C1209" s="288" t="s">
        <v>13285</v>
      </c>
      <c r="D1209" s="288" t="s">
        <v>1462</v>
      </c>
    </row>
    <row r="1210" spans="1:4">
      <c r="A1210" s="288" t="s">
        <v>1461</v>
      </c>
      <c r="B1210" s="288" t="s">
        <v>13184</v>
      </c>
      <c r="C1210" s="288" t="s">
        <v>13284</v>
      </c>
      <c r="D1210" s="288" t="s">
        <v>1405</v>
      </c>
    </row>
    <row r="1211" spans="1:4">
      <c r="A1211" s="288" t="s">
        <v>1460</v>
      </c>
      <c r="B1211" s="288" t="s">
        <v>13184</v>
      </c>
      <c r="C1211" s="288" t="s">
        <v>13284</v>
      </c>
      <c r="D1211" s="288" t="s">
        <v>1405</v>
      </c>
    </row>
    <row r="1212" spans="1:4">
      <c r="A1212" s="288" t="s">
        <v>1459</v>
      </c>
      <c r="B1212" s="288" t="s">
        <v>13184</v>
      </c>
      <c r="C1212" s="288" t="s">
        <v>13284</v>
      </c>
      <c r="D1212" s="288" t="s">
        <v>1405</v>
      </c>
    </row>
    <row r="1213" spans="1:4">
      <c r="A1213" s="288" t="s">
        <v>1458</v>
      </c>
      <c r="B1213" s="288" t="s">
        <v>13184</v>
      </c>
      <c r="C1213" s="288" t="s">
        <v>13284</v>
      </c>
      <c r="D1213" s="288" t="s">
        <v>1405</v>
      </c>
    </row>
    <row r="1214" spans="1:4">
      <c r="A1214" s="288" t="s">
        <v>1457</v>
      </c>
      <c r="B1214" s="288" t="s">
        <v>13184</v>
      </c>
      <c r="C1214" s="288" t="s">
        <v>13284</v>
      </c>
      <c r="D1214" s="288" t="s">
        <v>1405</v>
      </c>
    </row>
    <row r="1215" spans="1:4">
      <c r="A1215" s="288" t="s">
        <v>1456</v>
      </c>
      <c r="B1215" s="288" t="s">
        <v>13184</v>
      </c>
      <c r="C1215" s="288" t="s">
        <v>13284</v>
      </c>
      <c r="D1215" s="288" t="s">
        <v>1405</v>
      </c>
    </row>
    <row r="1216" spans="1:4">
      <c r="A1216" s="288" t="s">
        <v>1455</v>
      </c>
      <c r="B1216" s="288" t="s">
        <v>13184</v>
      </c>
      <c r="C1216" s="288" t="s">
        <v>13284</v>
      </c>
      <c r="D1216" s="288" t="s">
        <v>1405</v>
      </c>
    </row>
    <row r="1217" spans="1:4">
      <c r="A1217" s="288" t="s">
        <v>1454</v>
      </c>
      <c r="B1217" s="288" t="s">
        <v>13184</v>
      </c>
      <c r="C1217" s="288" t="s">
        <v>13284</v>
      </c>
      <c r="D1217" s="288" t="s">
        <v>1405</v>
      </c>
    </row>
    <row r="1218" spans="1:4">
      <c r="A1218" s="288" t="s">
        <v>1453</v>
      </c>
      <c r="B1218" s="288" t="s">
        <v>13184</v>
      </c>
      <c r="C1218" s="288" t="s">
        <v>13284</v>
      </c>
      <c r="D1218" s="288" t="s">
        <v>1405</v>
      </c>
    </row>
    <row r="1219" spans="1:4">
      <c r="A1219" s="288" t="s">
        <v>1452</v>
      </c>
      <c r="B1219" s="288" t="s">
        <v>13184</v>
      </c>
      <c r="C1219" s="288" t="s">
        <v>13284</v>
      </c>
      <c r="D1219" s="288" t="s">
        <v>1405</v>
      </c>
    </row>
    <row r="1220" spans="1:4">
      <c r="A1220" s="288" t="s">
        <v>1451</v>
      </c>
      <c r="B1220" s="288" t="s">
        <v>13184</v>
      </c>
      <c r="C1220" s="288" t="s">
        <v>13284</v>
      </c>
      <c r="D1220" s="288" t="s">
        <v>1405</v>
      </c>
    </row>
    <row r="1221" spans="1:4">
      <c r="A1221" s="288" t="s">
        <v>1450</v>
      </c>
      <c r="B1221" s="288" t="s">
        <v>13184</v>
      </c>
      <c r="C1221" s="288" t="s">
        <v>13284</v>
      </c>
      <c r="D1221" s="288" t="s">
        <v>1405</v>
      </c>
    </row>
    <row r="1222" spans="1:4">
      <c r="A1222" s="288" t="s">
        <v>1449</v>
      </c>
      <c r="B1222" s="288" t="s">
        <v>13184</v>
      </c>
      <c r="C1222" s="288" t="s">
        <v>13284</v>
      </c>
      <c r="D1222" s="288" t="s">
        <v>1405</v>
      </c>
    </row>
    <row r="1223" spans="1:4">
      <c r="A1223" s="288" t="s">
        <v>1448</v>
      </c>
      <c r="B1223" s="288" t="s">
        <v>13184</v>
      </c>
      <c r="C1223" s="288" t="s">
        <v>13284</v>
      </c>
      <c r="D1223" s="288" t="s">
        <v>1405</v>
      </c>
    </row>
    <row r="1224" spans="1:4">
      <c r="A1224" s="288" t="s">
        <v>1447</v>
      </c>
      <c r="B1224" s="288" t="s">
        <v>13184</v>
      </c>
      <c r="C1224" s="288" t="s">
        <v>13284</v>
      </c>
      <c r="D1224" s="288" t="s">
        <v>1405</v>
      </c>
    </row>
    <row r="1225" spans="1:4">
      <c r="A1225" s="288" t="s">
        <v>1446</v>
      </c>
      <c r="B1225" s="288" t="s">
        <v>13184</v>
      </c>
      <c r="C1225" s="288" t="s">
        <v>13284</v>
      </c>
      <c r="D1225" s="288" t="s">
        <v>1405</v>
      </c>
    </row>
    <row r="1226" spans="1:4">
      <c r="A1226" s="288" t="s">
        <v>1445</v>
      </c>
      <c r="B1226" s="288" t="s">
        <v>13184</v>
      </c>
      <c r="C1226" s="288" t="s">
        <v>13284</v>
      </c>
      <c r="D1226" s="288" t="s">
        <v>1405</v>
      </c>
    </row>
    <row r="1227" spans="1:4">
      <c r="A1227" s="288" t="s">
        <v>1444</v>
      </c>
      <c r="B1227" s="288" t="s">
        <v>13184</v>
      </c>
      <c r="C1227" s="288" t="s">
        <v>13284</v>
      </c>
      <c r="D1227" s="288" t="s">
        <v>1405</v>
      </c>
    </row>
    <row r="1228" spans="1:4">
      <c r="A1228" s="288" t="s">
        <v>1443</v>
      </c>
      <c r="B1228" s="288" t="s">
        <v>13184</v>
      </c>
      <c r="C1228" s="288" t="s">
        <v>13284</v>
      </c>
      <c r="D1228" s="288" t="s">
        <v>1405</v>
      </c>
    </row>
    <row r="1229" spans="1:4">
      <c r="A1229" s="288" t="s">
        <v>1442</v>
      </c>
      <c r="B1229" s="288" t="s">
        <v>13184</v>
      </c>
      <c r="C1229" s="288" t="s">
        <v>13284</v>
      </c>
      <c r="D1229" s="288" t="s">
        <v>1405</v>
      </c>
    </row>
    <row r="1230" spans="1:4">
      <c r="A1230" s="288" t="s">
        <v>1441</v>
      </c>
      <c r="B1230" s="288" t="s">
        <v>13184</v>
      </c>
      <c r="C1230" s="288" t="s">
        <v>13284</v>
      </c>
      <c r="D1230" s="288" t="s">
        <v>1405</v>
      </c>
    </row>
    <row r="1231" spans="1:4">
      <c r="A1231" s="288" t="s">
        <v>1440</v>
      </c>
      <c r="B1231" s="288" t="s">
        <v>13184</v>
      </c>
      <c r="C1231" s="288" t="s">
        <v>13284</v>
      </c>
      <c r="D1231" s="288" t="s">
        <v>1405</v>
      </c>
    </row>
    <row r="1232" spans="1:4">
      <c r="A1232" s="288" t="s">
        <v>1439</v>
      </c>
      <c r="B1232" s="288" t="s">
        <v>13184</v>
      </c>
      <c r="C1232" s="288" t="s">
        <v>13284</v>
      </c>
      <c r="D1232" s="288" t="s">
        <v>1405</v>
      </c>
    </row>
    <row r="1233" spans="1:4">
      <c r="A1233" s="288" t="s">
        <v>1438</v>
      </c>
      <c r="B1233" s="288" t="s">
        <v>13184</v>
      </c>
      <c r="C1233" s="288" t="s">
        <v>13284</v>
      </c>
      <c r="D1233" s="288" t="s">
        <v>1405</v>
      </c>
    </row>
    <row r="1234" spans="1:4">
      <c r="A1234" s="288" t="s">
        <v>1437</v>
      </c>
      <c r="B1234" s="288" t="s">
        <v>13184</v>
      </c>
      <c r="C1234" s="288" t="s">
        <v>13284</v>
      </c>
      <c r="D1234" s="288" t="s">
        <v>1405</v>
      </c>
    </row>
    <row r="1235" spans="1:4">
      <c r="A1235" s="288" t="s">
        <v>1436</v>
      </c>
      <c r="B1235" s="288" t="s">
        <v>13184</v>
      </c>
      <c r="C1235" s="288" t="s">
        <v>13284</v>
      </c>
      <c r="D1235" s="288" t="s">
        <v>1405</v>
      </c>
    </row>
    <row r="1236" spans="1:4">
      <c r="A1236" s="288" t="s">
        <v>1435</v>
      </c>
      <c r="B1236" s="288" t="s">
        <v>13184</v>
      </c>
      <c r="C1236" s="288" t="s">
        <v>13284</v>
      </c>
      <c r="D1236" s="288" t="s">
        <v>1405</v>
      </c>
    </row>
    <row r="1237" spans="1:4">
      <c r="A1237" s="288" t="s">
        <v>1434</v>
      </c>
      <c r="B1237" s="288" t="s">
        <v>13184</v>
      </c>
      <c r="C1237" s="288" t="s">
        <v>13284</v>
      </c>
      <c r="D1237" s="288" t="s">
        <v>1405</v>
      </c>
    </row>
    <row r="1238" spans="1:4">
      <c r="A1238" s="288" t="s">
        <v>1433</v>
      </c>
      <c r="B1238" s="288" t="s">
        <v>13184</v>
      </c>
      <c r="C1238" s="288" t="s">
        <v>13284</v>
      </c>
      <c r="D1238" s="288" t="s">
        <v>1405</v>
      </c>
    </row>
    <row r="1239" spans="1:4">
      <c r="A1239" s="288" t="s">
        <v>1432</v>
      </c>
      <c r="B1239" s="288" t="s">
        <v>13184</v>
      </c>
      <c r="C1239" s="288" t="s">
        <v>13284</v>
      </c>
      <c r="D1239" s="288" t="s">
        <v>1405</v>
      </c>
    </row>
    <row r="1240" spans="1:4">
      <c r="A1240" s="288" t="s">
        <v>1431</v>
      </c>
      <c r="B1240" s="288" t="s">
        <v>13184</v>
      </c>
      <c r="C1240" s="288" t="s">
        <v>13284</v>
      </c>
      <c r="D1240" s="288" t="s">
        <v>1405</v>
      </c>
    </row>
    <row r="1241" spans="1:4">
      <c r="A1241" s="288" t="s">
        <v>1430</v>
      </c>
      <c r="B1241" s="288" t="s">
        <v>13184</v>
      </c>
      <c r="C1241" s="288" t="s">
        <v>13284</v>
      </c>
      <c r="D1241" s="288" t="s">
        <v>1405</v>
      </c>
    </row>
    <row r="1242" spans="1:4">
      <c r="A1242" s="288" t="s">
        <v>1429</v>
      </c>
      <c r="B1242" s="288" t="s">
        <v>13184</v>
      </c>
      <c r="C1242" s="288" t="s">
        <v>13284</v>
      </c>
      <c r="D1242" s="288" t="s">
        <v>1405</v>
      </c>
    </row>
    <row r="1243" spans="1:4">
      <c r="A1243" s="288" t="s">
        <v>1428</v>
      </c>
      <c r="B1243" s="288" t="s">
        <v>13184</v>
      </c>
      <c r="C1243" s="288" t="s">
        <v>13284</v>
      </c>
      <c r="D1243" s="288" t="s">
        <v>1405</v>
      </c>
    </row>
    <row r="1244" spans="1:4">
      <c r="A1244" s="288" t="s">
        <v>1427</v>
      </c>
      <c r="B1244" s="288" t="s">
        <v>13184</v>
      </c>
      <c r="C1244" s="288" t="s">
        <v>13284</v>
      </c>
      <c r="D1244" s="288" t="s">
        <v>1405</v>
      </c>
    </row>
    <row r="1245" spans="1:4">
      <c r="A1245" s="288" t="s">
        <v>1426</v>
      </c>
      <c r="B1245" s="288" t="s">
        <v>13184</v>
      </c>
      <c r="C1245" s="288" t="s">
        <v>13284</v>
      </c>
      <c r="D1245" s="288" t="s">
        <v>1405</v>
      </c>
    </row>
    <row r="1246" spans="1:4">
      <c r="A1246" s="288" t="s">
        <v>1425</v>
      </c>
      <c r="B1246" s="288" t="s">
        <v>13184</v>
      </c>
      <c r="C1246" s="288" t="s">
        <v>13284</v>
      </c>
      <c r="D1246" s="288" t="s">
        <v>1405</v>
      </c>
    </row>
    <row r="1247" spans="1:4">
      <c r="A1247" s="288" t="s">
        <v>1424</v>
      </c>
      <c r="B1247" s="288" t="s">
        <v>13184</v>
      </c>
      <c r="C1247" s="288" t="s">
        <v>13284</v>
      </c>
      <c r="D1247" s="288" t="s">
        <v>1405</v>
      </c>
    </row>
    <row r="1248" spans="1:4">
      <c r="A1248" s="288" t="s">
        <v>1423</v>
      </c>
      <c r="B1248" s="288" t="s">
        <v>13184</v>
      </c>
      <c r="C1248" s="288" t="s">
        <v>13284</v>
      </c>
      <c r="D1248" s="288" t="s">
        <v>1405</v>
      </c>
    </row>
    <row r="1249" spans="1:4">
      <c r="A1249" s="288" t="s">
        <v>1422</v>
      </c>
      <c r="B1249" s="288" t="s">
        <v>13184</v>
      </c>
      <c r="C1249" s="288" t="s">
        <v>13284</v>
      </c>
      <c r="D1249" s="288" t="s">
        <v>1405</v>
      </c>
    </row>
    <row r="1250" spans="1:4">
      <c r="A1250" s="288" t="s">
        <v>1421</v>
      </c>
      <c r="B1250" s="288" t="s">
        <v>13184</v>
      </c>
      <c r="C1250" s="288" t="s">
        <v>13284</v>
      </c>
      <c r="D1250" s="288" t="s">
        <v>1405</v>
      </c>
    </row>
    <row r="1251" spans="1:4">
      <c r="A1251" s="288" t="s">
        <v>1420</v>
      </c>
      <c r="B1251" s="288" t="s">
        <v>13184</v>
      </c>
      <c r="C1251" s="288" t="s">
        <v>13284</v>
      </c>
      <c r="D1251" s="288" t="s">
        <v>1405</v>
      </c>
    </row>
    <row r="1252" spans="1:4">
      <c r="A1252" s="288" t="s">
        <v>1419</v>
      </c>
      <c r="B1252" s="288" t="s">
        <v>13184</v>
      </c>
      <c r="C1252" s="288" t="s">
        <v>13284</v>
      </c>
      <c r="D1252" s="288" t="s">
        <v>1405</v>
      </c>
    </row>
    <row r="1253" spans="1:4">
      <c r="A1253" s="288" t="s">
        <v>1418</v>
      </c>
      <c r="B1253" s="288" t="s">
        <v>13184</v>
      </c>
      <c r="C1253" s="288" t="s">
        <v>13284</v>
      </c>
      <c r="D1253" s="288" t="s">
        <v>1405</v>
      </c>
    </row>
    <row r="1254" spans="1:4">
      <c r="A1254" s="288" t="s">
        <v>1417</v>
      </c>
      <c r="B1254" s="288" t="s">
        <v>13184</v>
      </c>
      <c r="C1254" s="288" t="s">
        <v>13284</v>
      </c>
      <c r="D1254" s="288" t="s">
        <v>1405</v>
      </c>
    </row>
    <row r="1255" spans="1:4">
      <c r="A1255" s="288" t="s">
        <v>1416</v>
      </c>
      <c r="B1255" s="288" t="s">
        <v>13184</v>
      </c>
      <c r="C1255" s="288" t="s">
        <v>13284</v>
      </c>
      <c r="D1255" s="288" t="s">
        <v>1405</v>
      </c>
    </row>
    <row r="1256" spans="1:4">
      <c r="A1256" s="288" t="s">
        <v>1415</v>
      </c>
      <c r="B1256" s="288" t="s">
        <v>13184</v>
      </c>
      <c r="C1256" s="288" t="s">
        <v>13284</v>
      </c>
      <c r="D1256" s="288" t="s">
        <v>1405</v>
      </c>
    </row>
    <row r="1257" spans="1:4">
      <c r="A1257" s="288" t="s">
        <v>1414</v>
      </c>
      <c r="B1257" s="288" t="s">
        <v>13184</v>
      </c>
      <c r="C1257" s="288" t="s">
        <v>13284</v>
      </c>
      <c r="D1257" s="288" t="s">
        <v>1405</v>
      </c>
    </row>
    <row r="1258" spans="1:4">
      <c r="A1258" s="288" t="s">
        <v>1413</v>
      </c>
      <c r="B1258" s="288" t="s">
        <v>13184</v>
      </c>
      <c r="C1258" s="288" t="s">
        <v>13284</v>
      </c>
      <c r="D1258" s="288" t="s">
        <v>1405</v>
      </c>
    </row>
    <row r="1259" spans="1:4">
      <c r="A1259" s="288" t="s">
        <v>1412</v>
      </c>
      <c r="B1259" s="288" t="s">
        <v>13184</v>
      </c>
      <c r="C1259" s="288" t="s">
        <v>13284</v>
      </c>
      <c r="D1259" s="288" t="s">
        <v>1405</v>
      </c>
    </row>
    <row r="1260" spans="1:4">
      <c r="A1260" s="288" t="s">
        <v>1411</v>
      </c>
      <c r="B1260" s="288" t="s">
        <v>13184</v>
      </c>
      <c r="C1260" s="288" t="s">
        <v>13284</v>
      </c>
      <c r="D1260" s="288" t="s">
        <v>1405</v>
      </c>
    </row>
    <row r="1261" spans="1:4">
      <c r="A1261" s="288" t="s">
        <v>1410</v>
      </c>
      <c r="B1261" s="288" t="s">
        <v>13184</v>
      </c>
      <c r="C1261" s="288" t="s">
        <v>13284</v>
      </c>
      <c r="D1261" s="288" t="s">
        <v>1405</v>
      </c>
    </row>
    <row r="1262" spans="1:4">
      <c r="A1262" s="288" t="s">
        <v>1409</v>
      </c>
      <c r="B1262" s="288" t="s">
        <v>13184</v>
      </c>
      <c r="C1262" s="288" t="s">
        <v>13284</v>
      </c>
      <c r="D1262" s="288" t="s">
        <v>1405</v>
      </c>
    </row>
    <row r="1263" spans="1:4">
      <c r="A1263" s="288" t="s">
        <v>1408</v>
      </c>
      <c r="B1263" s="288" t="s">
        <v>13184</v>
      </c>
      <c r="C1263" s="288" t="s">
        <v>13284</v>
      </c>
      <c r="D1263" s="288" t="s">
        <v>1405</v>
      </c>
    </row>
    <row r="1264" spans="1:4">
      <c r="A1264" s="288" t="s">
        <v>1407</v>
      </c>
      <c r="B1264" s="288" t="s">
        <v>13184</v>
      </c>
      <c r="C1264" s="288" t="s">
        <v>13284</v>
      </c>
      <c r="D1264" s="288" t="s">
        <v>1405</v>
      </c>
    </row>
    <row r="1265" spans="1:4">
      <c r="A1265" s="288" t="s">
        <v>1406</v>
      </c>
      <c r="B1265" s="288" t="s">
        <v>13184</v>
      </c>
      <c r="C1265" s="288" t="s">
        <v>13284</v>
      </c>
      <c r="D1265" s="288" t="s">
        <v>1405</v>
      </c>
    </row>
    <row r="1266" spans="1:4">
      <c r="A1266" s="288" t="s">
        <v>1368</v>
      </c>
      <c r="B1266" s="288" t="s">
        <v>13184</v>
      </c>
      <c r="C1266" s="288" t="s">
        <v>13283</v>
      </c>
      <c r="D1266" s="288" t="s">
        <v>1361</v>
      </c>
    </row>
    <row r="1267" spans="1:4">
      <c r="A1267" s="288" t="s">
        <v>1367</v>
      </c>
      <c r="B1267" s="288" t="s">
        <v>13184</v>
      </c>
      <c r="C1267" s="288" t="s">
        <v>13283</v>
      </c>
      <c r="D1267" s="288" t="s">
        <v>1361</v>
      </c>
    </row>
    <row r="1268" spans="1:4">
      <c r="A1268" s="288" t="s">
        <v>1366</v>
      </c>
      <c r="B1268" s="288" t="s">
        <v>13184</v>
      </c>
      <c r="C1268" s="288" t="s">
        <v>13283</v>
      </c>
      <c r="D1268" s="288" t="s">
        <v>1361</v>
      </c>
    </row>
    <row r="1269" spans="1:4">
      <c r="A1269" s="288" t="s">
        <v>1365</v>
      </c>
      <c r="B1269" s="288" t="s">
        <v>13184</v>
      </c>
      <c r="C1269" s="288" t="s">
        <v>13283</v>
      </c>
      <c r="D1269" s="288" t="s">
        <v>1361</v>
      </c>
    </row>
    <row r="1270" spans="1:4">
      <c r="A1270" s="288" t="s">
        <v>1364</v>
      </c>
      <c r="B1270" s="288" t="s">
        <v>13184</v>
      </c>
      <c r="C1270" s="288" t="s">
        <v>13283</v>
      </c>
      <c r="D1270" s="288" t="s">
        <v>1361</v>
      </c>
    </row>
    <row r="1271" spans="1:4">
      <c r="A1271" s="288" t="s">
        <v>1363</v>
      </c>
      <c r="B1271" s="288" t="s">
        <v>13184</v>
      </c>
      <c r="C1271" s="288" t="s">
        <v>13283</v>
      </c>
      <c r="D1271" s="288" t="s">
        <v>1361</v>
      </c>
    </row>
    <row r="1272" spans="1:4">
      <c r="A1272" s="288" t="s">
        <v>1362</v>
      </c>
      <c r="B1272" s="288" t="s">
        <v>13184</v>
      </c>
      <c r="C1272" s="288" t="s">
        <v>13283</v>
      </c>
      <c r="D1272" s="288" t="s">
        <v>1361</v>
      </c>
    </row>
    <row r="1273" spans="1:4">
      <c r="A1273" s="288" t="s">
        <v>13282</v>
      </c>
      <c r="B1273" s="288" t="s">
        <v>13184</v>
      </c>
      <c r="C1273" s="288" t="s">
        <v>13233</v>
      </c>
      <c r="D1273" s="288" t="s">
        <v>13186</v>
      </c>
    </row>
    <row r="1274" spans="1:4">
      <c r="A1274" s="288" t="s">
        <v>13281</v>
      </c>
      <c r="B1274" s="288" t="s">
        <v>13184</v>
      </c>
      <c r="C1274" s="288" t="s">
        <v>13233</v>
      </c>
      <c r="D1274" s="288" t="s">
        <v>13186</v>
      </c>
    </row>
    <row r="1275" spans="1:4">
      <c r="A1275" s="288" t="s">
        <v>13280</v>
      </c>
      <c r="B1275" s="288" t="s">
        <v>13184</v>
      </c>
      <c r="C1275" s="288" t="s">
        <v>13233</v>
      </c>
      <c r="D1275" s="288" t="s">
        <v>13186</v>
      </c>
    </row>
    <row r="1276" spans="1:4">
      <c r="A1276" s="288" t="s">
        <v>13279</v>
      </c>
      <c r="B1276" s="288" t="s">
        <v>13184</v>
      </c>
      <c r="C1276" s="288" t="s">
        <v>13233</v>
      </c>
      <c r="D1276" s="288" t="s">
        <v>13186</v>
      </c>
    </row>
    <row r="1277" spans="1:4">
      <c r="A1277" s="288" t="s">
        <v>13278</v>
      </c>
      <c r="B1277" s="288" t="s">
        <v>13184</v>
      </c>
      <c r="C1277" s="288" t="s">
        <v>13233</v>
      </c>
      <c r="D1277" s="288" t="s">
        <v>13186</v>
      </c>
    </row>
    <row r="1278" spans="1:4">
      <c r="A1278" s="288" t="s">
        <v>13277</v>
      </c>
      <c r="B1278" s="288" t="s">
        <v>13184</v>
      </c>
      <c r="C1278" s="288" t="s">
        <v>13233</v>
      </c>
      <c r="D1278" s="288" t="s">
        <v>13186</v>
      </c>
    </row>
    <row r="1279" spans="1:4">
      <c r="A1279" s="288" t="s">
        <v>13276</v>
      </c>
      <c r="B1279" s="288" t="s">
        <v>13184</v>
      </c>
      <c r="C1279" s="288" t="s">
        <v>13233</v>
      </c>
      <c r="D1279" s="288" t="s">
        <v>13236</v>
      </c>
    </row>
    <row r="1280" spans="1:4">
      <c r="A1280" s="288" t="s">
        <v>13275</v>
      </c>
      <c r="B1280" s="288" t="s">
        <v>13184</v>
      </c>
      <c r="C1280" s="288" t="s">
        <v>13233</v>
      </c>
      <c r="D1280" s="288" t="s">
        <v>13186</v>
      </c>
    </row>
    <row r="1281" spans="1:4">
      <c r="A1281" s="288" t="s">
        <v>13274</v>
      </c>
      <c r="B1281" s="288" t="s">
        <v>13184</v>
      </c>
      <c r="C1281" s="288" t="s">
        <v>13233</v>
      </c>
      <c r="D1281" s="288" t="s">
        <v>13186</v>
      </c>
    </row>
    <row r="1282" spans="1:4">
      <c r="A1282" s="288" t="s">
        <v>13273</v>
      </c>
      <c r="B1282" s="288" t="s">
        <v>13184</v>
      </c>
      <c r="C1282" s="288" t="s">
        <v>13233</v>
      </c>
      <c r="D1282" s="288" t="s">
        <v>13186</v>
      </c>
    </row>
    <row r="1283" spans="1:4">
      <c r="A1283" s="288" t="s">
        <v>13272</v>
      </c>
      <c r="B1283" s="288" t="s">
        <v>13184</v>
      </c>
      <c r="C1283" s="288" t="s">
        <v>13233</v>
      </c>
      <c r="D1283" s="288" t="s">
        <v>13186</v>
      </c>
    </row>
    <row r="1284" spans="1:4">
      <c r="A1284" s="288" t="s">
        <v>13271</v>
      </c>
      <c r="B1284" s="288" t="s">
        <v>13184</v>
      </c>
      <c r="C1284" s="288" t="s">
        <v>13233</v>
      </c>
      <c r="D1284" s="288" t="s">
        <v>13236</v>
      </c>
    </row>
    <row r="1285" spans="1:4">
      <c r="A1285" s="288" t="s">
        <v>13270</v>
      </c>
      <c r="B1285" s="288" t="s">
        <v>13184</v>
      </c>
      <c r="C1285" s="288" t="s">
        <v>13233</v>
      </c>
      <c r="D1285" s="288" t="s">
        <v>13186</v>
      </c>
    </row>
    <row r="1286" spans="1:4">
      <c r="A1286" s="288" t="s">
        <v>13269</v>
      </c>
      <c r="B1286" s="288" t="s">
        <v>13184</v>
      </c>
      <c r="C1286" s="288" t="s">
        <v>13233</v>
      </c>
      <c r="D1286" s="288" t="s">
        <v>13186</v>
      </c>
    </row>
    <row r="1287" spans="1:4">
      <c r="A1287" s="288" t="s">
        <v>13268</v>
      </c>
      <c r="B1287" s="288" t="s">
        <v>13184</v>
      </c>
      <c r="C1287" s="288" t="s">
        <v>13233</v>
      </c>
      <c r="D1287" s="288" t="s">
        <v>13186</v>
      </c>
    </row>
    <row r="1288" spans="1:4">
      <c r="A1288" s="288" t="s">
        <v>13267</v>
      </c>
      <c r="B1288" s="288" t="s">
        <v>13184</v>
      </c>
      <c r="C1288" s="288" t="s">
        <v>13233</v>
      </c>
      <c r="D1288" s="288" t="s">
        <v>13186</v>
      </c>
    </row>
    <row r="1289" spans="1:4">
      <c r="A1289" s="288" t="s">
        <v>13266</v>
      </c>
      <c r="B1289" s="288" t="s">
        <v>13184</v>
      </c>
      <c r="C1289" s="288" t="s">
        <v>13233</v>
      </c>
      <c r="D1289" s="288" t="s">
        <v>13186</v>
      </c>
    </row>
    <row r="1290" spans="1:4">
      <c r="A1290" s="288" t="s">
        <v>13265</v>
      </c>
      <c r="B1290" s="288" t="s">
        <v>13184</v>
      </c>
      <c r="C1290" s="288" t="s">
        <v>13233</v>
      </c>
      <c r="D1290" s="288" t="s">
        <v>13186</v>
      </c>
    </row>
    <row r="1291" spans="1:4">
      <c r="A1291" s="288" t="s">
        <v>13264</v>
      </c>
      <c r="B1291" s="288" t="s">
        <v>13184</v>
      </c>
      <c r="C1291" s="288" t="s">
        <v>13233</v>
      </c>
      <c r="D1291" s="288" t="s">
        <v>13186</v>
      </c>
    </row>
    <row r="1292" spans="1:4">
      <c r="A1292" s="288" t="s">
        <v>13263</v>
      </c>
      <c r="B1292" s="288" t="s">
        <v>13184</v>
      </c>
      <c r="C1292" s="288" t="s">
        <v>13233</v>
      </c>
      <c r="D1292" s="288" t="s">
        <v>13186</v>
      </c>
    </row>
    <row r="1293" spans="1:4">
      <c r="A1293" s="288" t="s">
        <v>13262</v>
      </c>
      <c r="B1293" s="288" t="s">
        <v>13184</v>
      </c>
      <c r="C1293" s="288" t="s">
        <v>13233</v>
      </c>
      <c r="D1293" s="288" t="s">
        <v>13186</v>
      </c>
    </row>
    <row r="1294" spans="1:4">
      <c r="A1294" s="288" t="s">
        <v>13261</v>
      </c>
      <c r="B1294" s="288" t="s">
        <v>13184</v>
      </c>
      <c r="C1294" s="288" t="s">
        <v>13233</v>
      </c>
      <c r="D1294" s="288" t="s">
        <v>13186</v>
      </c>
    </row>
    <row r="1295" spans="1:4">
      <c r="A1295" s="288" t="s">
        <v>13260</v>
      </c>
      <c r="B1295" s="288" t="s">
        <v>13184</v>
      </c>
      <c r="C1295" s="288" t="s">
        <v>13233</v>
      </c>
      <c r="D1295" s="288" t="s">
        <v>13186</v>
      </c>
    </row>
    <row r="1296" spans="1:4">
      <c r="A1296" s="288" t="s">
        <v>13259</v>
      </c>
      <c r="B1296" s="288" t="s">
        <v>13184</v>
      </c>
      <c r="C1296" s="288" t="s">
        <v>13233</v>
      </c>
      <c r="D1296" s="288" t="s">
        <v>13186</v>
      </c>
    </row>
    <row r="1297" spans="1:4">
      <c r="A1297" s="288" t="s">
        <v>13258</v>
      </c>
      <c r="B1297" s="288" t="s">
        <v>13184</v>
      </c>
      <c r="C1297" s="288" t="s">
        <v>13233</v>
      </c>
      <c r="D1297" s="288" t="s">
        <v>13186</v>
      </c>
    </row>
    <row r="1298" spans="1:4">
      <c r="A1298" s="288" t="s">
        <v>13257</v>
      </c>
      <c r="B1298" s="288" t="s">
        <v>13184</v>
      </c>
      <c r="C1298" s="288" t="s">
        <v>13233</v>
      </c>
      <c r="D1298" s="288" t="s">
        <v>13186</v>
      </c>
    </row>
    <row r="1299" spans="1:4">
      <c r="A1299" s="288" t="s">
        <v>13256</v>
      </c>
      <c r="B1299" s="288" t="s">
        <v>13184</v>
      </c>
      <c r="C1299" s="288" t="s">
        <v>13233</v>
      </c>
      <c r="D1299" s="288" t="s">
        <v>13186</v>
      </c>
    </row>
    <row r="1300" spans="1:4">
      <c r="A1300" s="288" t="s">
        <v>13255</v>
      </c>
      <c r="B1300" s="288" t="s">
        <v>13184</v>
      </c>
      <c r="C1300" s="288" t="s">
        <v>13233</v>
      </c>
      <c r="D1300" s="288" t="s">
        <v>13186</v>
      </c>
    </row>
    <row r="1301" spans="1:4">
      <c r="A1301" s="288" t="s">
        <v>13254</v>
      </c>
      <c r="B1301" s="288" t="s">
        <v>13184</v>
      </c>
      <c r="C1301" s="288" t="s">
        <v>13233</v>
      </c>
      <c r="D1301" s="288" t="s">
        <v>13186</v>
      </c>
    </row>
    <row r="1302" spans="1:4">
      <c r="A1302" s="288" t="s">
        <v>13253</v>
      </c>
      <c r="B1302" s="288" t="s">
        <v>13184</v>
      </c>
      <c r="C1302" s="288" t="s">
        <v>13233</v>
      </c>
      <c r="D1302" s="288" t="s">
        <v>13186</v>
      </c>
    </row>
    <row r="1303" spans="1:4">
      <c r="A1303" s="288" t="s">
        <v>13252</v>
      </c>
      <c r="B1303" s="288" t="s">
        <v>13184</v>
      </c>
      <c r="C1303" s="288" t="s">
        <v>13233</v>
      </c>
      <c r="D1303" s="288" t="s">
        <v>13236</v>
      </c>
    </row>
    <row r="1304" spans="1:4">
      <c r="A1304" s="288" t="s">
        <v>13251</v>
      </c>
      <c r="B1304" s="288" t="s">
        <v>13184</v>
      </c>
      <c r="C1304" s="288" t="s">
        <v>13233</v>
      </c>
      <c r="D1304" s="288" t="s">
        <v>13186</v>
      </c>
    </row>
    <row r="1305" spans="1:4">
      <c r="A1305" s="288" t="s">
        <v>13250</v>
      </c>
      <c r="B1305" s="288" t="s">
        <v>13184</v>
      </c>
      <c r="C1305" s="288" t="s">
        <v>13233</v>
      </c>
      <c r="D1305" s="288" t="s">
        <v>13186</v>
      </c>
    </row>
    <row r="1306" spans="1:4">
      <c r="A1306" s="288" t="s">
        <v>13249</v>
      </c>
      <c r="B1306" s="288" t="s">
        <v>13184</v>
      </c>
      <c r="C1306" s="288" t="s">
        <v>13233</v>
      </c>
      <c r="D1306" s="288" t="s">
        <v>13186</v>
      </c>
    </row>
    <row r="1307" spans="1:4">
      <c r="A1307" s="288" t="s">
        <v>13248</v>
      </c>
      <c r="B1307" s="288" t="s">
        <v>13184</v>
      </c>
      <c r="C1307" s="288" t="s">
        <v>13233</v>
      </c>
      <c r="D1307" s="288" t="s">
        <v>13186</v>
      </c>
    </row>
    <row r="1308" spans="1:4">
      <c r="A1308" s="288" t="s">
        <v>13247</v>
      </c>
      <c r="B1308" s="288" t="s">
        <v>13184</v>
      </c>
      <c r="C1308" s="288" t="s">
        <v>13233</v>
      </c>
      <c r="D1308" s="288" t="s">
        <v>13186</v>
      </c>
    </row>
    <row r="1309" spans="1:4">
      <c r="A1309" s="288" t="s">
        <v>13246</v>
      </c>
      <c r="B1309" s="288" t="s">
        <v>13184</v>
      </c>
      <c r="C1309" s="288" t="s">
        <v>13233</v>
      </c>
      <c r="D1309" s="288" t="s">
        <v>13236</v>
      </c>
    </row>
    <row r="1310" spans="1:4">
      <c r="A1310" s="288" t="s">
        <v>13245</v>
      </c>
      <c r="B1310" s="288" t="s">
        <v>13184</v>
      </c>
      <c r="C1310" s="288" t="s">
        <v>13233</v>
      </c>
      <c r="D1310" s="288" t="s">
        <v>13186</v>
      </c>
    </row>
    <row r="1311" spans="1:4">
      <c r="A1311" s="288" t="s">
        <v>13244</v>
      </c>
      <c r="B1311" s="288" t="s">
        <v>13184</v>
      </c>
      <c r="C1311" s="288" t="s">
        <v>13233</v>
      </c>
      <c r="D1311" s="288" t="s">
        <v>13186</v>
      </c>
    </row>
    <row r="1312" spans="1:4">
      <c r="A1312" s="288" t="s">
        <v>13243</v>
      </c>
      <c r="B1312" s="288" t="s">
        <v>13184</v>
      </c>
      <c r="C1312" s="288" t="s">
        <v>13233</v>
      </c>
      <c r="D1312" s="288" t="s">
        <v>13186</v>
      </c>
    </row>
    <row r="1313" spans="1:4">
      <c r="A1313" s="288" t="s">
        <v>13242</v>
      </c>
      <c r="B1313" s="288" t="s">
        <v>13184</v>
      </c>
      <c r="C1313" s="288" t="s">
        <v>13233</v>
      </c>
      <c r="D1313" s="288" t="s">
        <v>13186</v>
      </c>
    </row>
    <row r="1314" spans="1:4">
      <c r="A1314" s="288" t="s">
        <v>13241</v>
      </c>
      <c r="B1314" s="288" t="s">
        <v>13184</v>
      </c>
      <c r="C1314" s="288" t="s">
        <v>13233</v>
      </c>
      <c r="D1314" s="288" t="s">
        <v>13186</v>
      </c>
    </row>
    <row r="1315" spans="1:4">
      <c r="A1315" s="288" t="s">
        <v>13240</v>
      </c>
      <c r="B1315" s="288" t="s">
        <v>13184</v>
      </c>
      <c r="C1315" s="288" t="s">
        <v>13233</v>
      </c>
      <c r="D1315" s="288" t="s">
        <v>13186</v>
      </c>
    </row>
    <row r="1316" spans="1:4">
      <c r="A1316" s="288" t="s">
        <v>13239</v>
      </c>
      <c r="B1316" s="288" t="s">
        <v>13184</v>
      </c>
      <c r="C1316" s="288" t="s">
        <v>13233</v>
      </c>
      <c r="D1316" s="288" t="s">
        <v>13186</v>
      </c>
    </row>
    <row r="1317" spans="1:4">
      <c r="A1317" s="288" t="s">
        <v>13238</v>
      </c>
      <c r="B1317" s="288" t="s">
        <v>13184</v>
      </c>
      <c r="C1317" s="288" t="s">
        <v>13233</v>
      </c>
      <c r="D1317" s="288" t="s">
        <v>13186</v>
      </c>
    </row>
    <row r="1318" spans="1:4">
      <c r="A1318" s="288" t="s">
        <v>13237</v>
      </c>
      <c r="B1318" s="288" t="s">
        <v>13184</v>
      </c>
      <c r="C1318" s="288" t="s">
        <v>13233</v>
      </c>
      <c r="D1318" s="288" t="s">
        <v>13236</v>
      </c>
    </row>
    <row r="1319" spans="1:4">
      <c r="A1319" s="288" t="s">
        <v>13235</v>
      </c>
      <c r="B1319" s="288" t="s">
        <v>13184</v>
      </c>
      <c r="C1319" s="288" t="s">
        <v>13233</v>
      </c>
      <c r="D1319" s="288" t="s">
        <v>13186</v>
      </c>
    </row>
    <row r="1320" spans="1:4">
      <c r="A1320" s="288" t="s">
        <v>13234</v>
      </c>
      <c r="B1320" s="288" t="s">
        <v>13184</v>
      </c>
      <c r="C1320" s="288" t="s">
        <v>13233</v>
      </c>
      <c r="D1320" s="288" t="s">
        <v>13232</v>
      </c>
    </row>
    <row r="1321" spans="1:4">
      <c r="A1321" s="288" t="s">
        <v>13231</v>
      </c>
      <c r="B1321" s="288" t="s">
        <v>13184</v>
      </c>
      <c r="C1321" s="288" t="s">
        <v>13230</v>
      </c>
      <c r="D1321" s="288" t="s">
        <v>13229</v>
      </c>
    </row>
    <row r="1322" spans="1:4">
      <c r="A1322" s="288" t="s">
        <v>13228</v>
      </c>
      <c r="B1322" s="288" t="s">
        <v>13184</v>
      </c>
      <c r="C1322" s="288" t="s">
        <v>13187</v>
      </c>
      <c r="D1322" s="288" t="s">
        <v>13186</v>
      </c>
    </row>
    <row r="1323" spans="1:4">
      <c r="A1323" s="288" t="s">
        <v>13227</v>
      </c>
      <c r="B1323" s="288" t="s">
        <v>13184</v>
      </c>
      <c r="C1323" s="288" t="s">
        <v>13187</v>
      </c>
      <c r="D1323" s="288" t="s">
        <v>13186</v>
      </c>
    </row>
    <row r="1324" spans="1:4">
      <c r="A1324" s="288" t="s">
        <v>13226</v>
      </c>
      <c r="B1324" s="288" t="s">
        <v>13184</v>
      </c>
      <c r="C1324" s="288" t="s">
        <v>13187</v>
      </c>
      <c r="D1324" s="288" t="s">
        <v>13186</v>
      </c>
    </row>
    <row r="1325" spans="1:4">
      <c r="A1325" s="288" t="s">
        <v>13225</v>
      </c>
      <c r="B1325" s="288" t="s">
        <v>13184</v>
      </c>
      <c r="C1325" s="288" t="s">
        <v>13187</v>
      </c>
      <c r="D1325" s="288" t="s">
        <v>13186</v>
      </c>
    </row>
    <row r="1326" spans="1:4">
      <c r="A1326" s="288" t="s">
        <v>13224</v>
      </c>
      <c r="B1326" s="288" t="s">
        <v>13184</v>
      </c>
      <c r="C1326" s="288" t="s">
        <v>13187</v>
      </c>
      <c r="D1326" s="288" t="s">
        <v>13186</v>
      </c>
    </row>
    <row r="1327" spans="1:4">
      <c r="A1327" s="288" t="s">
        <v>13223</v>
      </c>
      <c r="B1327" s="288" t="s">
        <v>13184</v>
      </c>
      <c r="C1327" s="288" t="s">
        <v>13187</v>
      </c>
      <c r="D1327" s="288" t="s">
        <v>13186</v>
      </c>
    </row>
    <row r="1328" spans="1:4">
      <c r="A1328" s="288" t="s">
        <v>13222</v>
      </c>
      <c r="B1328" s="288" t="s">
        <v>13184</v>
      </c>
      <c r="C1328" s="288" t="s">
        <v>13187</v>
      </c>
      <c r="D1328" s="288" t="s">
        <v>13186</v>
      </c>
    </row>
    <row r="1329" spans="1:4">
      <c r="A1329" s="288" t="s">
        <v>13221</v>
      </c>
      <c r="B1329" s="288" t="s">
        <v>13184</v>
      </c>
      <c r="C1329" s="288" t="s">
        <v>13187</v>
      </c>
      <c r="D1329" s="288" t="s">
        <v>13186</v>
      </c>
    </row>
    <row r="1330" spans="1:4">
      <c r="A1330" s="288" t="s">
        <v>13220</v>
      </c>
      <c r="B1330" s="288" t="s">
        <v>13184</v>
      </c>
      <c r="C1330" s="288" t="s">
        <v>13187</v>
      </c>
      <c r="D1330" s="288" t="s">
        <v>13186</v>
      </c>
    </row>
    <row r="1331" spans="1:4">
      <c r="A1331" s="288" t="s">
        <v>13219</v>
      </c>
      <c r="B1331" s="288" t="s">
        <v>13184</v>
      </c>
      <c r="C1331" s="288" t="s">
        <v>13187</v>
      </c>
      <c r="D1331" s="288" t="s">
        <v>13186</v>
      </c>
    </row>
    <row r="1332" spans="1:4">
      <c r="A1332" s="288" t="s">
        <v>13218</v>
      </c>
      <c r="B1332" s="288" t="s">
        <v>13184</v>
      </c>
      <c r="C1332" s="288" t="s">
        <v>13187</v>
      </c>
      <c r="D1332" s="288" t="s">
        <v>13186</v>
      </c>
    </row>
    <row r="1333" spans="1:4">
      <c r="A1333" s="288" t="s">
        <v>13217</v>
      </c>
      <c r="B1333" s="288" t="s">
        <v>13184</v>
      </c>
      <c r="C1333" s="288" t="s">
        <v>13187</v>
      </c>
      <c r="D1333" s="288" t="s">
        <v>13186</v>
      </c>
    </row>
    <row r="1334" spans="1:4">
      <c r="A1334" s="288" t="s">
        <v>13216</v>
      </c>
      <c r="B1334" s="288" t="s">
        <v>13184</v>
      </c>
      <c r="C1334" s="288" t="s">
        <v>13187</v>
      </c>
      <c r="D1334" s="288" t="s">
        <v>13186</v>
      </c>
    </row>
    <row r="1335" spans="1:4">
      <c r="A1335" s="288" t="s">
        <v>13215</v>
      </c>
      <c r="B1335" s="288" t="s">
        <v>13184</v>
      </c>
      <c r="C1335" s="288" t="s">
        <v>13187</v>
      </c>
      <c r="D1335" s="288" t="s">
        <v>13186</v>
      </c>
    </row>
    <row r="1336" spans="1:4">
      <c r="A1336" s="288" t="s">
        <v>13214</v>
      </c>
      <c r="B1336" s="288" t="s">
        <v>13184</v>
      </c>
      <c r="C1336" s="288" t="s">
        <v>13187</v>
      </c>
      <c r="D1336" s="288" t="s">
        <v>13186</v>
      </c>
    </row>
    <row r="1337" spans="1:4">
      <c r="A1337" s="288" t="s">
        <v>13213</v>
      </c>
      <c r="B1337" s="288" t="s">
        <v>13184</v>
      </c>
      <c r="C1337" s="288" t="s">
        <v>13187</v>
      </c>
      <c r="D1337" s="288" t="s">
        <v>13186</v>
      </c>
    </row>
    <row r="1338" spans="1:4">
      <c r="A1338" s="288" t="s">
        <v>13212</v>
      </c>
      <c r="B1338" s="288" t="s">
        <v>13184</v>
      </c>
      <c r="C1338" s="288" t="s">
        <v>13187</v>
      </c>
      <c r="D1338" s="288" t="s">
        <v>13186</v>
      </c>
    </row>
    <row r="1339" spans="1:4">
      <c r="A1339" s="288" t="s">
        <v>13211</v>
      </c>
      <c r="B1339" s="288" t="s">
        <v>13184</v>
      </c>
      <c r="C1339" s="288" t="s">
        <v>13187</v>
      </c>
      <c r="D1339" s="288" t="s">
        <v>13186</v>
      </c>
    </row>
    <row r="1340" spans="1:4">
      <c r="A1340" s="288" t="s">
        <v>13210</v>
      </c>
      <c r="B1340" s="288" t="s">
        <v>13184</v>
      </c>
      <c r="C1340" s="288" t="s">
        <v>13187</v>
      </c>
      <c r="D1340" s="288" t="s">
        <v>13186</v>
      </c>
    </row>
    <row r="1341" spans="1:4">
      <c r="A1341" s="288" t="s">
        <v>13209</v>
      </c>
      <c r="B1341" s="288" t="s">
        <v>13184</v>
      </c>
      <c r="C1341" s="288" t="s">
        <v>13187</v>
      </c>
      <c r="D1341" s="288" t="s">
        <v>13186</v>
      </c>
    </row>
    <row r="1342" spans="1:4">
      <c r="A1342" s="288" t="s">
        <v>13208</v>
      </c>
      <c r="B1342" s="288" t="s">
        <v>13184</v>
      </c>
      <c r="C1342" s="288" t="s">
        <v>13187</v>
      </c>
      <c r="D1342" s="288" t="s">
        <v>13186</v>
      </c>
    </row>
    <row r="1343" spans="1:4">
      <c r="A1343" s="288" t="s">
        <v>13207</v>
      </c>
      <c r="B1343" s="288" t="s">
        <v>13184</v>
      </c>
      <c r="C1343" s="288" t="s">
        <v>13187</v>
      </c>
      <c r="D1343" s="288" t="s">
        <v>13186</v>
      </c>
    </row>
    <row r="1344" spans="1:4">
      <c r="A1344" s="288" t="s">
        <v>13206</v>
      </c>
      <c r="B1344" s="288" t="s">
        <v>13184</v>
      </c>
      <c r="C1344" s="288" t="s">
        <v>13187</v>
      </c>
      <c r="D1344" s="288" t="s">
        <v>13186</v>
      </c>
    </row>
    <row r="1345" spans="1:4">
      <c r="A1345" s="288" t="s">
        <v>13205</v>
      </c>
      <c r="B1345" s="288" t="s">
        <v>13184</v>
      </c>
      <c r="C1345" s="288" t="s">
        <v>13187</v>
      </c>
      <c r="D1345" s="288" t="s">
        <v>13186</v>
      </c>
    </row>
    <row r="1346" spans="1:4">
      <c r="A1346" s="288" t="s">
        <v>13204</v>
      </c>
      <c r="B1346" s="288" t="s">
        <v>13184</v>
      </c>
      <c r="C1346" s="288" t="s">
        <v>13187</v>
      </c>
      <c r="D1346" s="288" t="s">
        <v>13186</v>
      </c>
    </row>
    <row r="1347" spans="1:4">
      <c r="A1347" s="288" t="s">
        <v>13203</v>
      </c>
      <c r="B1347" s="288" t="s">
        <v>13184</v>
      </c>
      <c r="C1347" s="288" t="s">
        <v>13187</v>
      </c>
      <c r="D1347" s="288" t="s">
        <v>13186</v>
      </c>
    </row>
    <row r="1348" spans="1:4">
      <c r="A1348" s="288" t="s">
        <v>13202</v>
      </c>
      <c r="B1348" s="288" t="s">
        <v>13184</v>
      </c>
      <c r="C1348" s="288" t="s">
        <v>13187</v>
      </c>
      <c r="D1348" s="288" t="s">
        <v>13186</v>
      </c>
    </row>
    <row r="1349" spans="1:4">
      <c r="A1349" s="288" t="s">
        <v>13201</v>
      </c>
      <c r="B1349" s="288" t="s">
        <v>13184</v>
      </c>
      <c r="C1349" s="288" t="s">
        <v>13187</v>
      </c>
      <c r="D1349" s="288" t="s">
        <v>13186</v>
      </c>
    </row>
    <row r="1350" spans="1:4">
      <c r="A1350" s="288" t="s">
        <v>13200</v>
      </c>
      <c r="B1350" s="288" t="s">
        <v>13184</v>
      </c>
      <c r="C1350" s="288" t="s">
        <v>13187</v>
      </c>
      <c r="D1350" s="288" t="s">
        <v>13186</v>
      </c>
    </row>
    <row r="1351" spans="1:4">
      <c r="A1351" s="288" t="s">
        <v>13199</v>
      </c>
      <c r="B1351" s="288" t="s">
        <v>13184</v>
      </c>
      <c r="C1351" s="288" t="s">
        <v>13187</v>
      </c>
      <c r="D1351" s="288" t="s">
        <v>13186</v>
      </c>
    </row>
    <row r="1352" spans="1:4">
      <c r="A1352" s="288" t="s">
        <v>13198</v>
      </c>
      <c r="B1352" s="288" t="s">
        <v>13184</v>
      </c>
      <c r="C1352" s="288" t="s">
        <v>13187</v>
      </c>
      <c r="D1352" s="288" t="s">
        <v>13186</v>
      </c>
    </row>
    <row r="1353" spans="1:4">
      <c r="A1353" s="288" t="s">
        <v>13197</v>
      </c>
      <c r="B1353" s="288" t="s">
        <v>13184</v>
      </c>
      <c r="C1353" s="288" t="s">
        <v>13187</v>
      </c>
      <c r="D1353" s="288" t="s">
        <v>13186</v>
      </c>
    </row>
    <row r="1354" spans="1:4">
      <c r="A1354" s="288" t="s">
        <v>13196</v>
      </c>
      <c r="B1354" s="288" t="s">
        <v>13184</v>
      </c>
      <c r="C1354" s="288" t="s">
        <v>13187</v>
      </c>
      <c r="D1354" s="288" t="s">
        <v>13186</v>
      </c>
    </row>
    <row r="1355" spans="1:4">
      <c r="A1355" s="288" t="s">
        <v>13195</v>
      </c>
      <c r="B1355" s="288" t="s">
        <v>13184</v>
      </c>
      <c r="C1355" s="288" t="s">
        <v>13187</v>
      </c>
      <c r="D1355" s="288" t="s">
        <v>13186</v>
      </c>
    </row>
    <row r="1356" spans="1:4">
      <c r="A1356" s="288" t="s">
        <v>13194</v>
      </c>
      <c r="B1356" s="288" t="s">
        <v>13184</v>
      </c>
      <c r="C1356" s="288" t="s">
        <v>13187</v>
      </c>
      <c r="D1356" s="288" t="s">
        <v>13186</v>
      </c>
    </row>
    <row r="1357" spans="1:4">
      <c r="A1357" s="288" t="s">
        <v>13193</v>
      </c>
      <c r="B1357" s="288" t="s">
        <v>13184</v>
      </c>
      <c r="C1357" s="288" t="s">
        <v>13187</v>
      </c>
      <c r="D1357" s="288" t="s">
        <v>13186</v>
      </c>
    </row>
    <row r="1358" spans="1:4">
      <c r="A1358" s="288" t="s">
        <v>13192</v>
      </c>
      <c r="B1358" s="288" t="s">
        <v>13184</v>
      </c>
      <c r="C1358" s="288" t="s">
        <v>13187</v>
      </c>
      <c r="D1358" s="288" t="s">
        <v>13186</v>
      </c>
    </row>
    <row r="1359" spans="1:4">
      <c r="A1359" s="288" t="s">
        <v>13191</v>
      </c>
      <c r="B1359" s="288" t="s">
        <v>13184</v>
      </c>
      <c r="C1359" s="288" t="s">
        <v>13187</v>
      </c>
      <c r="D1359" s="288" t="s">
        <v>13186</v>
      </c>
    </row>
    <row r="1360" spans="1:4">
      <c r="A1360" s="288" t="s">
        <v>13190</v>
      </c>
      <c r="B1360" s="288" t="s">
        <v>13184</v>
      </c>
      <c r="C1360" s="288" t="s">
        <v>13187</v>
      </c>
      <c r="D1360" s="288" t="s">
        <v>13186</v>
      </c>
    </row>
    <row r="1361" spans="1:4">
      <c r="A1361" s="288" t="s">
        <v>13189</v>
      </c>
      <c r="B1361" s="288" t="s">
        <v>13184</v>
      </c>
      <c r="C1361" s="288" t="s">
        <v>13187</v>
      </c>
      <c r="D1361" s="288" t="s">
        <v>13186</v>
      </c>
    </row>
    <row r="1362" spans="1:4">
      <c r="A1362" s="288" t="s">
        <v>13188</v>
      </c>
      <c r="B1362" s="288" t="s">
        <v>13184</v>
      </c>
      <c r="C1362" s="288" t="s">
        <v>13187</v>
      </c>
      <c r="D1362" s="288" t="s">
        <v>13186</v>
      </c>
    </row>
    <row r="1363" spans="1:4">
      <c r="A1363" s="288" t="s">
        <v>1511</v>
      </c>
      <c r="B1363" s="288" t="s">
        <v>13184</v>
      </c>
      <c r="C1363" s="288" t="s">
        <v>13185</v>
      </c>
      <c r="D1363" s="288" t="s">
        <v>1492</v>
      </c>
    </row>
    <row r="1364" spans="1:4">
      <c r="A1364" s="288" t="s">
        <v>1510</v>
      </c>
      <c r="B1364" s="288" t="s">
        <v>13184</v>
      </c>
      <c r="C1364" s="288" t="s">
        <v>13185</v>
      </c>
      <c r="D1364" s="288" t="s">
        <v>1492</v>
      </c>
    </row>
    <row r="1365" spans="1:4">
      <c r="A1365" s="288" t="s">
        <v>1509</v>
      </c>
      <c r="B1365" s="288" t="s">
        <v>13184</v>
      </c>
      <c r="C1365" s="288" t="s">
        <v>13185</v>
      </c>
      <c r="D1365" s="288" t="s">
        <v>1492</v>
      </c>
    </row>
    <row r="1366" spans="1:4">
      <c r="A1366" s="288" t="s">
        <v>1508</v>
      </c>
      <c r="B1366" s="288" t="s">
        <v>13184</v>
      </c>
      <c r="C1366" s="288" t="s">
        <v>13185</v>
      </c>
      <c r="D1366" s="288" t="s">
        <v>1492</v>
      </c>
    </row>
    <row r="1367" spans="1:4">
      <c r="A1367" s="288" t="s">
        <v>1507</v>
      </c>
      <c r="B1367" s="288" t="s">
        <v>13184</v>
      </c>
      <c r="C1367" s="288" t="s">
        <v>13185</v>
      </c>
      <c r="D1367" s="288" t="s">
        <v>1492</v>
      </c>
    </row>
    <row r="1368" spans="1:4">
      <c r="A1368" s="288" t="s">
        <v>1506</v>
      </c>
      <c r="B1368" s="288" t="s">
        <v>13184</v>
      </c>
      <c r="C1368" s="288" t="s">
        <v>13185</v>
      </c>
      <c r="D1368" s="288" t="s">
        <v>1492</v>
      </c>
    </row>
    <row r="1369" spans="1:4">
      <c r="A1369" s="288" t="s">
        <v>1505</v>
      </c>
      <c r="B1369" s="288" t="s">
        <v>13184</v>
      </c>
      <c r="C1369" s="288" t="s">
        <v>13185</v>
      </c>
      <c r="D1369" s="288" t="s">
        <v>1492</v>
      </c>
    </row>
    <row r="1370" spans="1:4">
      <c r="A1370" s="288" t="s">
        <v>1504</v>
      </c>
      <c r="B1370" s="288" t="s">
        <v>13184</v>
      </c>
      <c r="C1370" s="288" t="s">
        <v>13185</v>
      </c>
      <c r="D1370" s="288" t="s">
        <v>1492</v>
      </c>
    </row>
    <row r="1371" spans="1:4">
      <c r="A1371" s="288" t="s">
        <v>1503</v>
      </c>
      <c r="B1371" s="288" t="s">
        <v>13184</v>
      </c>
      <c r="C1371" s="288" t="s">
        <v>13185</v>
      </c>
      <c r="D1371" s="288" t="s">
        <v>1493</v>
      </c>
    </row>
    <row r="1372" spans="1:4">
      <c r="A1372" s="288" t="s">
        <v>1502</v>
      </c>
      <c r="B1372" s="288" t="s">
        <v>13184</v>
      </c>
      <c r="C1372" s="288" t="s">
        <v>13185</v>
      </c>
      <c r="D1372" s="288" t="s">
        <v>1493</v>
      </c>
    </row>
    <row r="1373" spans="1:4">
      <c r="A1373" s="288" t="s">
        <v>1501</v>
      </c>
      <c r="B1373" s="288" t="s">
        <v>13184</v>
      </c>
      <c r="C1373" s="288" t="s">
        <v>13185</v>
      </c>
      <c r="D1373" s="288" t="s">
        <v>1492</v>
      </c>
    </row>
    <row r="1374" spans="1:4">
      <c r="A1374" s="288" t="s">
        <v>1500</v>
      </c>
      <c r="B1374" s="288" t="s">
        <v>13184</v>
      </c>
      <c r="C1374" s="288" t="s">
        <v>13185</v>
      </c>
      <c r="D1374" s="288" t="s">
        <v>1492</v>
      </c>
    </row>
    <row r="1375" spans="1:4">
      <c r="A1375" s="288" t="s">
        <v>1499</v>
      </c>
      <c r="B1375" s="288" t="s">
        <v>13184</v>
      </c>
      <c r="C1375" s="288" t="s">
        <v>13185</v>
      </c>
      <c r="D1375" s="288" t="s">
        <v>1492</v>
      </c>
    </row>
    <row r="1376" spans="1:4">
      <c r="A1376" s="288" t="s">
        <v>1498</v>
      </c>
      <c r="B1376" s="288" t="s">
        <v>13184</v>
      </c>
      <c r="C1376" s="288" t="s">
        <v>13185</v>
      </c>
      <c r="D1376" s="288" t="s">
        <v>1492</v>
      </c>
    </row>
    <row r="1377" spans="1:4">
      <c r="A1377" s="288" t="s">
        <v>1497</v>
      </c>
      <c r="B1377" s="288" t="s">
        <v>13184</v>
      </c>
      <c r="C1377" s="288" t="s">
        <v>13185</v>
      </c>
      <c r="D1377" s="288" t="s">
        <v>1492</v>
      </c>
    </row>
    <row r="1378" spans="1:4">
      <c r="A1378" s="288" t="s">
        <v>1496</v>
      </c>
      <c r="B1378" s="288" t="s">
        <v>13184</v>
      </c>
      <c r="C1378" s="288" t="s">
        <v>13185</v>
      </c>
      <c r="D1378" s="288" t="s">
        <v>1492</v>
      </c>
    </row>
    <row r="1379" spans="1:4">
      <c r="A1379" s="288" t="s">
        <v>1495</v>
      </c>
      <c r="B1379" s="288" t="s">
        <v>13184</v>
      </c>
      <c r="C1379" s="288" t="s">
        <v>13185</v>
      </c>
      <c r="D1379" s="288" t="s">
        <v>1492</v>
      </c>
    </row>
    <row r="1380" spans="1:4">
      <c r="A1380" s="288" t="s">
        <v>1494</v>
      </c>
      <c r="B1380" s="288" t="s">
        <v>13184</v>
      </c>
      <c r="C1380" s="288" t="s">
        <v>13185</v>
      </c>
      <c r="D1380" s="288" t="s">
        <v>1493</v>
      </c>
    </row>
    <row r="1381" spans="1:4">
      <c r="A1381" s="288" t="s">
        <v>1388</v>
      </c>
      <c r="B1381" s="288" t="s">
        <v>13184</v>
      </c>
      <c r="C1381" s="288" t="s">
        <v>13183</v>
      </c>
      <c r="D1381" s="288" t="s">
        <v>1369</v>
      </c>
    </row>
    <row r="1382" spans="1:4">
      <c r="A1382" s="288" t="s">
        <v>1387</v>
      </c>
      <c r="B1382" s="288" t="s">
        <v>13184</v>
      </c>
      <c r="C1382" s="288" t="s">
        <v>13183</v>
      </c>
      <c r="D1382" s="288" t="s">
        <v>1369</v>
      </c>
    </row>
    <row r="1383" spans="1:4">
      <c r="A1383" s="288" t="s">
        <v>1386</v>
      </c>
      <c r="B1383" s="288" t="s">
        <v>13184</v>
      </c>
      <c r="C1383" s="288" t="s">
        <v>13183</v>
      </c>
      <c r="D1383" s="288" t="s">
        <v>1369</v>
      </c>
    </row>
    <row r="1384" spans="1:4">
      <c r="A1384" s="288" t="s">
        <v>1385</v>
      </c>
      <c r="B1384" s="288" t="s">
        <v>13184</v>
      </c>
      <c r="C1384" s="288" t="s">
        <v>13183</v>
      </c>
      <c r="D1384" s="288" t="s">
        <v>1369</v>
      </c>
    </row>
    <row r="1385" spans="1:4">
      <c r="A1385" s="288" t="s">
        <v>1384</v>
      </c>
      <c r="B1385" s="288" t="s">
        <v>13184</v>
      </c>
      <c r="C1385" s="288" t="s">
        <v>13183</v>
      </c>
      <c r="D1385" s="288" t="s">
        <v>1369</v>
      </c>
    </row>
    <row r="1386" spans="1:4">
      <c r="A1386" s="288" t="s">
        <v>1383</v>
      </c>
      <c r="B1386" s="288" t="s">
        <v>13184</v>
      </c>
      <c r="C1386" s="288" t="s">
        <v>13183</v>
      </c>
      <c r="D1386" s="288" t="s">
        <v>1379</v>
      </c>
    </row>
    <row r="1387" spans="1:4">
      <c r="A1387" s="288" t="s">
        <v>1382</v>
      </c>
      <c r="B1387" s="288" t="s">
        <v>13184</v>
      </c>
      <c r="C1387" s="288" t="s">
        <v>13183</v>
      </c>
      <c r="D1387" s="288" t="s">
        <v>1369</v>
      </c>
    </row>
    <row r="1388" spans="1:4">
      <c r="A1388" s="288" t="s">
        <v>1381</v>
      </c>
      <c r="B1388" s="288" t="s">
        <v>13184</v>
      </c>
      <c r="C1388" s="288" t="s">
        <v>13183</v>
      </c>
      <c r="D1388" s="288" t="s">
        <v>1369</v>
      </c>
    </row>
    <row r="1389" spans="1:4">
      <c r="A1389" s="288" t="s">
        <v>1380</v>
      </c>
      <c r="B1389" s="288" t="s">
        <v>13184</v>
      </c>
      <c r="C1389" s="288" t="s">
        <v>13183</v>
      </c>
      <c r="D1389" s="288" t="s">
        <v>1379</v>
      </c>
    </row>
    <row r="1390" spans="1:4">
      <c r="A1390" s="288" t="s">
        <v>1378</v>
      </c>
      <c r="B1390" s="288" t="s">
        <v>13184</v>
      </c>
      <c r="C1390" s="288" t="s">
        <v>13183</v>
      </c>
      <c r="D1390" s="288" t="s">
        <v>1369</v>
      </c>
    </row>
    <row r="1391" spans="1:4">
      <c r="A1391" s="288" t="s">
        <v>1377</v>
      </c>
      <c r="B1391" s="288" t="s">
        <v>13184</v>
      </c>
      <c r="C1391" s="288" t="s">
        <v>13183</v>
      </c>
      <c r="D1391" s="288" t="s">
        <v>1369</v>
      </c>
    </row>
    <row r="1392" spans="1:4">
      <c r="A1392" s="288" t="s">
        <v>1376</v>
      </c>
      <c r="B1392" s="288" t="s">
        <v>13184</v>
      </c>
      <c r="C1392" s="288" t="s">
        <v>13183</v>
      </c>
      <c r="D1392" s="288" t="s">
        <v>1369</v>
      </c>
    </row>
    <row r="1393" spans="1:4">
      <c r="A1393" s="288" t="s">
        <v>1375</v>
      </c>
      <c r="B1393" s="288" t="s">
        <v>13184</v>
      </c>
      <c r="C1393" s="288" t="s">
        <v>13183</v>
      </c>
      <c r="D1393" s="288" t="s">
        <v>1369</v>
      </c>
    </row>
    <row r="1394" spans="1:4">
      <c r="A1394" s="288" t="s">
        <v>1374</v>
      </c>
      <c r="B1394" s="288" t="s">
        <v>13184</v>
      </c>
      <c r="C1394" s="288" t="s">
        <v>13183</v>
      </c>
      <c r="D1394" s="288" t="s">
        <v>1369</v>
      </c>
    </row>
    <row r="1395" spans="1:4">
      <c r="A1395" s="288" t="s">
        <v>1373</v>
      </c>
      <c r="B1395" s="288" t="s">
        <v>13184</v>
      </c>
      <c r="C1395" s="288" t="s">
        <v>13183</v>
      </c>
      <c r="D1395" s="288" t="s">
        <v>1369</v>
      </c>
    </row>
    <row r="1396" spans="1:4">
      <c r="A1396" s="288" t="s">
        <v>1372</v>
      </c>
      <c r="B1396" s="288" t="s">
        <v>13184</v>
      </c>
      <c r="C1396" s="288" t="s">
        <v>13183</v>
      </c>
      <c r="D1396" s="288" t="s">
        <v>1369</v>
      </c>
    </row>
    <row r="1397" spans="1:4">
      <c r="A1397" s="288" t="s">
        <v>1371</v>
      </c>
      <c r="B1397" s="288" t="s">
        <v>13184</v>
      </c>
      <c r="C1397" s="288" t="s">
        <v>13183</v>
      </c>
      <c r="D1397" s="288" t="s">
        <v>1369</v>
      </c>
    </row>
    <row r="1398" spans="1:4">
      <c r="A1398" s="288" t="s">
        <v>1370</v>
      </c>
      <c r="B1398" s="288" t="s">
        <v>13184</v>
      </c>
      <c r="C1398" s="288" t="s">
        <v>13183</v>
      </c>
      <c r="D1398" s="288" t="s">
        <v>1369</v>
      </c>
    </row>
  </sheetData>
  <pageMargins left="0.7" right="0.7" top="0.78740157499999996" bottom="0.78740157499999996" header="0.3" footer="0.3"/>
  <headerFooter>
    <oddFooter>&amp;R_x000D_&amp;1#&amp;"Arial"&amp;10&amp;K000000 Confidential C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/>
  </sheetViews>
  <sheetFormatPr defaultRowHeight="15"/>
  <cols>
    <col min="1" max="1" width="10.5703125" customWidth="1"/>
    <col min="2" max="2" width="19.42578125" bestFit="1" customWidth="1"/>
    <col min="3" max="3" width="21.5703125" bestFit="1" customWidth="1"/>
  </cols>
  <sheetData>
    <row r="1" spans="1:3" ht="16.5" thickBot="1">
      <c r="A1" s="24"/>
      <c r="B1" s="23" t="s">
        <v>8</v>
      </c>
      <c r="C1" s="8" t="s">
        <v>776</v>
      </c>
    </row>
    <row r="2" spans="1:3" ht="16.5" thickBot="1">
      <c r="A2" s="20"/>
      <c r="B2" s="18" t="s">
        <v>6</v>
      </c>
      <c r="C2" s="8" t="s">
        <v>775</v>
      </c>
    </row>
    <row r="3" spans="1:3" ht="32.25" thickBot="1">
      <c r="A3" s="19" t="s">
        <v>4</v>
      </c>
      <c r="B3" s="18" t="s">
        <v>3</v>
      </c>
      <c r="C3" s="265" t="s">
        <v>774</v>
      </c>
    </row>
    <row r="4" spans="1:3" ht="15.75">
      <c r="A4" s="17">
        <v>1</v>
      </c>
      <c r="B4" s="433" t="s">
        <v>1</v>
      </c>
      <c r="C4" s="17" t="s">
        <v>773</v>
      </c>
    </row>
    <row r="5" spans="1:3" ht="15.75">
      <c r="A5" s="13">
        <v>2</v>
      </c>
      <c r="B5" s="434"/>
      <c r="C5" s="13" t="s">
        <v>772</v>
      </c>
    </row>
    <row r="6" spans="1:3" ht="15.75">
      <c r="A6" s="13">
        <v>3</v>
      </c>
      <c r="B6" s="434"/>
      <c r="C6" s="13" t="s">
        <v>772</v>
      </c>
    </row>
    <row r="7" spans="1:3" ht="15.75">
      <c r="A7" s="13">
        <v>4</v>
      </c>
      <c r="B7" s="434"/>
      <c r="C7" s="13" t="s">
        <v>773</v>
      </c>
    </row>
    <row r="8" spans="1:3" ht="15.75">
      <c r="A8" s="13">
        <v>5</v>
      </c>
      <c r="B8" s="434"/>
      <c r="C8" s="13" t="s">
        <v>10958</v>
      </c>
    </row>
    <row r="9" spans="1:3" ht="15.75">
      <c r="A9" s="13">
        <v>6</v>
      </c>
      <c r="B9" s="434"/>
      <c r="C9" s="13" t="s">
        <v>10959</v>
      </c>
    </row>
    <row r="10" spans="1:3" ht="15.75">
      <c r="A10" s="13">
        <v>7</v>
      </c>
      <c r="B10" s="434"/>
      <c r="C10" s="13" t="s">
        <v>10960</v>
      </c>
    </row>
    <row r="11" spans="1:3" ht="15.75">
      <c r="A11" s="13">
        <v>8</v>
      </c>
      <c r="B11" s="434"/>
      <c r="C11" s="13" t="s">
        <v>10961</v>
      </c>
    </row>
    <row r="12" spans="1:3" ht="15.75">
      <c r="A12" s="13">
        <v>9</v>
      </c>
      <c r="B12" s="434"/>
      <c r="C12" s="13" t="s">
        <v>10962</v>
      </c>
    </row>
    <row r="13" spans="1:3" ht="15.75">
      <c r="A13" s="13">
        <v>10</v>
      </c>
      <c r="B13" s="434"/>
      <c r="C13" s="13" t="s">
        <v>10963</v>
      </c>
    </row>
    <row r="14" spans="1:3" ht="15.75">
      <c r="A14" s="13">
        <v>11</v>
      </c>
      <c r="B14" s="434"/>
      <c r="C14" s="13" t="s">
        <v>10964</v>
      </c>
    </row>
    <row r="15" spans="1:3" ht="15.75">
      <c r="A15" s="13">
        <v>12</v>
      </c>
      <c r="B15" s="434"/>
      <c r="C15" s="13" t="s">
        <v>10965</v>
      </c>
    </row>
    <row r="16" spans="1:3" ht="15.75">
      <c r="A16" s="13">
        <v>13</v>
      </c>
      <c r="B16" s="434"/>
      <c r="C16" s="13" t="s">
        <v>10966</v>
      </c>
    </row>
    <row r="17" spans="1:3" ht="15.75">
      <c r="A17" s="13">
        <v>14</v>
      </c>
      <c r="B17" s="434"/>
      <c r="C17" s="13" t="s">
        <v>10967</v>
      </c>
    </row>
    <row r="18" spans="1:3" ht="15.75">
      <c r="A18" s="13">
        <v>15</v>
      </c>
      <c r="B18" s="434"/>
      <c r="C18" s="13" t="s">
        <v>10968</v>
      </c>
    </row>
    <row r="19" spans="1:3" ht="15.75">
      <c r="A19" s="13">
        <v>16</v>
      </c>
      <c r="B19" s="434"/>
      <c r="C19" s="13" t="s">
        <v>10969</v>
      </c>
    </row>
    <row r="20" spans="1:3" ht="15.75">
      <c r="A20" s="13">
        <v>17</v>
      </c>
      <c r="B20" s="434"/>
      <c r="C20" s="13" t="s">
        <v>10970</v>
      </c>
    </row>
    <row r="21" spans="1:3" ht="15.75">
      <c r="A21" s="13">
        <v>18</v>
      </c>
      <c r="B21" s="434"/>
      <c r="C21" s="13" t="s">
        <v>10971</v>
      </c>
    </row>
    <row r="22" spans="1:3" ht="15.75">
      <c r="A22" s="13">
        <v>19</v>
      </c>
      <c r="B22" s="434"/>
      <c r="C22" s="13" t="s">
        <v>10972</v>
      </c>
    </row>
    <row r="23" spans="1:3" ht="15.75">
      <c r="A23" s="13">
        <v>20</v>
      </c>
      <c r="B23" s="434"/>
      <c r="C23" s="13" t="s">
        <v>10973</v>
      </c>
    </row>
    <row r="24" spans="1:3" ht="15.75">
      <c r="A24" s="13">
        <v>21</v>
      </c>
      <c r="B24" s="434"/>
      <c r="C24" s="13" t="s">
        <v>10974</v>
      </c>
    </row>
    <row r="25" spans="1:3" ht="15.75">
      <c r="A25" s="13">
        <v>22</v>
      </c>
      <c r="B25" s="434"/>
      <c r="C25" s="13" t="s">
        <v>10975</v>
      </c>
    </row>
    <row r="26" spans="1:3" ht="15.75">
      <c r="A26" s="13">
        <v>23</v>
      </c>
      <c r="B26" s="434"/>
      <c r="C26" s="13" t="s">
        <v>10976</v>
      </c>
    </row>
    <row r="27" spans="1:3" ht="15.75">
      <c r="A27" s="13">
        <v>24</v>
      </c>
      <c r="B27" s="434"/>
      <c r="C27" s="13" t="s">
        <v>10977</v>
      </c>
    </row>
    <row r="28" spans="1:3" ht="15.75">
      <c r="A28" s="13">
        <v>25</v>
      </c>
      <c r="B28" s="434"/>
      <c r="C28" s="13" t="s">
        <v>10978</v>
      </c>
    </row>
    <row r="29" spans="1:3" ht="15.75">
      <c r="A29" s="13">
        <v>26</v>
      </c>
      <c r="B29" s="434"/>
      <c r="C29" s="13" t="s">
        <v>10979</v>
      </c>
    </row>
    <row r="30" spans="1:3" ht="15.75">
      <c r="A30" s="13">
        <v>27</v>
      </c>
      <c r="B30" s="434"/>
      <c r="C30" s="13" t="s">
        <v>10980</v>
      </c>
    </row>
    <row r="31" spans="1:3" ht="15.75">
      <c r="A31" s="13">
        <v>28</v>
      </c>
      <c r="B31" s="434"/>
      <c r="C31" s="13" t="s">
        <v>10981</v>
      </c>
    </row>
    <row r="32" spans="1:3" ht="15.75">
      <c r="A32" s="13">
        <v>29</v>
      </c>
      <c r="B32" s="434"/>
      <c r="C32" s="13" t="s">
        <v>10982</v>
      </c>
    </row>
    <row r="33" spans="1:3" ht="15.75">
      <c r="A33" s="13">
        <v>30</v>
      </c>
      <c r="B33" s="434"/>
      <c r="C33" s="13" t="s">
        <v>10983</v>
      </c>
    </row>
    <row r="34" spans="1:3" ht="15.75">
      <c r="A34" s="13">
        <v>31</v>
      </c>
      <c r="B34" s="434"/>
      <c r="C34" s="13"/>
    </row>
    <row r="35" spans="1:3" ht="15.75">
      <c r="A35" s="13">
        <v>32</v>
      </c>
      <c r="B35" s="434"/>
      <c r="C35" s="13"/>
    </row>
    <row r="36" spans="1:3" ht="15.75">
      <c r="A36" s="13">
        <v>33</v>
      </c>
      <c r="B36" s="434"/>
      <c r="C36" s="13"/>
    </row>
    <row r="37" spans="1:3" ht="15.75">
      <c r="A37" s="13">
        <v>34</v>
      </c>
      <c r="B37" s="434"/>
      <c r="C37" s="13"/>
    </row>
    <row r="38" spans="1:3" ht="15.75">
      <c r="A38" s="13">
        <v>35</v>
      </c>
      <c r="B38" s="434"/>
      <c r="C38" s="13"/>
    </row>
    <row r="39" spans="1:3" ht="15.75">
      <c r="A39" s="13">
        <v>36</v>
      </c>
      <c r="B39" s="434"/>
      <c r="C39" s="13"/>
    </row>
    <row r="40" spans="1:3" ht="15.75">
      <c r="A40" s="13">
        <v>37</v>
      </c>
      <c r="B40" s="434"/>
      <c r="C40" s="13"/>
    </row>
    <row r="41" spans="1:3" ht="15.75">
      <c r="A41" s="13">
        <v>38</v>
      </c>
      <c r="B41" s="434"/>
      <c r="C41" s="13"/>
    </row>
    <row r="42" spans="1:3" ht="15.75">
      <c r="A42" s="13">
        <v>39</v>
      </c>
      <c r="B42" s="434"/>
      <c r="C42" s="13"/>
    </row>
    <row r="43" spans="1:3" ht="15.75">
      <c r="A43" s="13">
        <v>40</v>
      </c>
      <c r="B43" s="434"/>
      <c r="C43" s="13"/>
    </row>
    <row r="44" spans="1:3" ht="15.75">
      <c r="A44" s="13">
        <v>41</v>
      </c>
      <c r="B44" s="434"/>
      <c r="C44" s="13"/>
    </row>
    <row r="45" spans="1:3" ht="15.75">
      <c r="A45" s="13">
        <v>42</v>
      </c>
      <c r="B45" s="434"/>
      <c r="C45" s="13"/>
    </row>
    <row r="46" spans="1:3" ht="15.75">
      <c r="A46" s="13">
        <v>43</v>
      </c>
      <c r="B46" s="434"/>
      <c r="C46" s="13"/>
    </row>
    <row r="47" spans="1:3" ht="15.75">
      <c r="A47" s="13">
        <v>44</v>
      </c>
      <c r="B47" s="434"/>
      <c r="C47" s="13"/>
    </row>
    <row r="48" spans="1:3" ht="15.75">
      <c r="A48" s="13">
        <v>45</v>
      </c>
      <c r="B48" s="434"/>
      <c r="C48" s="13"/>
    </row>
    <row r="49" spans="1:3" ht="15.75">
      <c r="A49" s="13">
        <v>46</v>
      </c>
      <c r="B49" s="434"/>
      <c r="C49" s="13"/>
    </row>
    <row r="50" spans="1:3" ht="15.75">
      <c r="A50" s="13">
        <v>47</v>
      </c>
      <c r="B50" s="434"/>
      <c r="C50" s="13"/>
    </row>
    <row r="51" spans="1:3" ht="15.75">
      <c r="A51" s="13">
        <v>48</v>
      </c>
      <c r="B51" s="434"/>
      <c r="C51" s="13"/>
    </row>
    <row r="52" spans="1:3" ht="15.75">
      <c r="A52" s="13">
        <v>49</v>
      </c>
      <c r="B52" s="434"/>
      <c r="C52" s="13"/>
    </row>
    <row r="53" spans="1:3" ht="15.75">
      <c r="A53" s="13">
        <v>50</v>
      </c>
      <c r="B53" s="434"/>
      <c r="C53" s="13"/>
    </row>
    <row r="54" spans="1:3" ht="15.75">
      <c r="A54" s="13">
        <v>51</v>
      </c>
      <c r="B54" s="434"/>
      <c r="C54" s="13"/>
    </row>
    <row r="55" spans="1:3" ht="15.75">
      <c r="A55" s="13">
        <v>52</v>
      </c>
      <c r="B55" s="434"/>
      <c r="C55" s="13"/>
    </row>
    <row r="56" spans="1:3" ht="15.75">
      <c r="A56" s="13">
        <v>53</v>
      </c>
      <c r="B56" s="434"/>
      <c r="C56" s="13"/>
    </row>
    <row r="57" spans="1:3" ht="15.75">
      <c r="A57" s="13">
        <v>54</v>
      </c>
      <c r="B57" s="434"/>
      <c r="C57" s="13"/>
    </row>
    <row r="58" spans="1:3" ht="15.75">
      <c r="A58" s="13">
        <v>55</v>
      </c>
      <c r="B58" s="434"/>
      <c r="C58" s="13"/>
    </row>
    <row r="59" spans="1:3" ht="15.75">
      <c r="A59" s="13">
        <v>56</v>
      </c>
      <c r="B59" s="434"/>
      <c r="C59" s="13"/>
    </row>
    <row r="60" spans="1:3" ht="15.75">
      <c r="A60" s="13">
        <v>57</v>
      </c>
      <c r="B60" s="434"/>
      <c r="C60" s="13"/>
    </row>
    <row r="61" spans="1:3" ht="15.75">
      <c r="A61" s="13">
        <v>58</v>
      </c>
      <c r="B61" s="434"/>
      <c r="C61" s="13"/>
    </row>
    <row r="62" spans="1:3" ht="15.75">
      <c r="A62" s="13">
        <v>59</v>
      </c>
      <c r="B62" s="434"/>
      <c r="C62" s="13"/>
    </row>
    <row r="63" spans="1:3" ht="15.75">
      <c r="A63" s="13">
        <v>60</v>
      </c>
      <c r="B63" s="434"/>
      <c r="C63" s="13"/>
    </row>
    <row r="64" spans="1:3" ht="15.75">
      <c r="A64" s="13">
        <v>61</v>
      </c>
      <c r="B64" s="434"/>
      <c r="C64" s="13"/>
    </row>
    <row r="65" spans="1:3" ht="15.75">
      <c r="A65" s="13">
        <v>62</v>
      </c>
      <c r="B65" s="434"/>
      <c r="C65" s="13"/>
    </row>
    <row r="66" spans="1:3" ht="15.75">
      <c r="A66" s="13">
        <v>63</v>
      </c>
      <c r="B66" s="434"/>
      <c r="C66" s="13"/>
    </row>
    <row r="67" spans="1:3" ht="15.75">
      <c r="A67" s="13">
        <v>64</v>
      </c>
      <c r="B67" s="434"/>
      <c r="C67" s="13"/>
    </row>
    <row r="68" spans="1:3" ht="15.75">
      <c r="A68" s="13">
        <v>65</v>
      </c>
      <c r="B68" s="434"/>
      <c r="C68" s="13"/>
    </row>
    <row r="69" spans="1:3" ht="15.75">
      <c r="A69" s="13">
        <v>66</v>
      </c>
      <c r="B69" s="434"/>
      <c r="C69" s="13"/>
    </row>
    <row r="70" spans="1:3" ht="15.75">
      <c r="A70" s="13">
        <v>67</v>
      </c>
      <c r="B70" s="434"/>
      <c r="C70" s="13"/>
    </row>
    <row r="71" spans="1:3" ht="15.75">
      <c r="A71" s="13">
        <v>68</v>
      </c>
      <c r="B71" s="434"/>
      <c r="C71" s="13"/>
    </row>
    <row r="72" spans="1:3" ht="15.75">
      <c r="A72" s="13">
        <v>69</v>
      </c>
      <c r="B72" s="434"/>
      <c r="C72" s="13"/>
    </row>
    <row r="73" spans="1:3" ht="15.75">
      <c r="A73" s="13">
        <v>70</v>
      </c>
      <c r="B73" s="434"/>
      <c r="C73" s="13"/>
    </row>
    <row r="74" spans="1:3" ht="15.75">
      <c r="A74" s="13">
        <v>71</v>
      </c>
      <c r="B74" s="434"/>
      <c r="C74" s="13"/>
    </row>
    <row r="75" spans="1:3" ht="15.75">
      <c r="A75" s="13">
        <v>72</v>
      </c>
      <c r="B75" s="434"/>
      <c r="C75" s="13"/>
    </row>
    <row r="76" spans="1:3" ht="15.75">
      <c r="A76" s="13">
        <v>73</v>
      </c>
      <c r="B76" s="434"/>
      <c r="C76" s="13"/>
    </row>
    <row r="77" spans="1:3" ht="15.75">
      <c r="A77" s="13">
        <v>74</v>
      </c>
      <c r="B77" s="434"/>
      <c r="C77" s="13"/>
    </row>
    <row r="78" spans="1:3" ht="15.75">
      <c r="A78" s="13">
        <v>75</v>
      </c>
      <c r="B78" s="434"/>
      <c r="C78" s="13"/>
    </row>
    <row r="79" spans="1:3" ht="15.75">
      <c r="A79" s="13">
        <v>76</v>
      </c>
      <c r="B79" s="434"/>
      <c r="C79" s="13"/>
    </row>
    <row r="80" spans="1:3" ht="15.75">
      <c r="A80" s="13">
        <v>77</v>
      </c>
      <c r="B80" s="434"/>
      <c r="C80" s="13"/>
    </row>
    <row r="81" spans="1:3" ht="15.75">
      <c r="A81" s="13">
        <v>78</v>
      </c>
      <c r="B81" s="434"/>
      <c r="C81" s="13"/>
    </row>
    <row r="82" spans="1:3" ht="15.75">
      <c r="A82" s="13">
        <v>79</v>
      </c>
      <c r="B82" s="434"/>
      <c r="C82" s="13"/>
    </row>
    <row r="83" spans="1:3" ht="15.75">
      <c r="A83" s="13">
        <v>80</v>
      </c>
      <c r="B83" s="434"/>
      <c r="C83" s="13"/>
    </row>
    <row r="84" spans="1:3" ht="15.75">
      <c r="A84" s="13">
        <v>81</v>
      </c>
      <c r="B84" s="434"/>
      <c r="C84" s="13"/>
    </row>
    <row r="85" spans="1:3" ht="15.75">
      <c r="A85" s="13">
        <v>82</v>
      </c>
      <c r="B85" s="434"/>
      <c r="C85" s="13"/>
    </row>
    <row r="86" spans="1:3" ht="15.75">
      <c r="A86" s="13">
        <v>83</v>
      </c>
      <c r="B86" s="434"/>
      <c r="C86" s="13"/>
    </row>
    <row r="87" spans="1:3" ht="15.75">
      <c r="A87" s="13">
        <v>84</v>
      </c>
      <c r="B87" s="434"/>
      <c r="C87" s="13"/>
    </row>
    <row r="88" spans="1:3" ht="15.75">
      <c r="A88" s="13">
        <v>85</v>
      </c>
      <c r="B88" s="434"/>
      <c r="C88" s="13"/>
    </row>
    <row r="89" spans="1:3" ht="15.75">
      <c r="A89" s="13">
        <v>86</v>
      </c>
      <c r="B89" s="434"/>
      <c r="C89" s="13"/>
    </row>
    <row r="90" spans="1:3" ht="15.75">
      <c r="A90" s="13">
        <v>87</v>
      </c>
      <c r="B90" s="434"/>
      <c r="C90" s="13"/>
    </row>
    <row r="91" spans="1:3" ht="15.75">
      <c r="A91" s="13">
        <v>88</v>
      </c>
      <c r="B91" s="434"/>
      <c r="C91" s="13"/>
    </row>
    <row r="92" spans="1:3" ht="15.75">
      <c r="A92" s="13">
        <v>89</v>
      </c>
      <c r="B92" s="434"/>
      <c r="C92" s="13"/>
    </row>
    <row r="93" spans="1:3" ht="15.75">
      <c r="A93" s="13">
        <v>90</v>
      </c>
      <c r="B93" s="434"/>
      <c r="C93" s="13"/>
    </row>
    <row r="94" spans="1:3" ht="15.75">
      <c r="A94" s="13">
        <v>91</v>
      </c>
      <c r="B94" s="434"/>
      <c r="C94" s="13"/>
    </row>
    <row r="95" spans="1:3" ht="15.75">
      <c r="A95" s="13">
        <v>92</v>
      </c>
      <c r="B95" s="434"/>
      <c r="C95" s="13"/>
    </row>
    <row r="96" spans="1:3" ht="15.75">
      <c r="A96" s="13">
        <v>93</v>
      </c>
      <c r="B96" s="434"/>
      <c r="C96" s="13"/>
    </row>
    <row r="97" spans="1:3" ht="15.75">
      <c r="A97" s="13">
        <v>94</v>
      </c>
      <c r="B97" s="434"/>
      <c r="C97" s="13"/>
    </row>
    <row r="98" spans="1:3" ht="15.75">
      <c r="A98" s="13">
        <v>95</v>
      </c>
      <c r="B98" s="434"/>
      <c r="C98" s="13"/>
    </row>
    <row r="99" spans="1:3" ht="15.75">
      <c r="A99" s="13">
        <v>96</v>
      </c>
      <c r="B99" s="434"/>
      <c r="C99" s="13"/>
    </row>
    <row r="100" spans="1:3" ht="15.75">
      <c r="A100" s="13">
        <v>97</v>
      </c>
      <c r="B100" s="434"/>
      <c r="C100" s="13"/>
    </row>
    <row r="101" spans="1:3" ht="15.75">
      <c r="A101" s="13">
        <v>98</v>
      </c>
      <c r="B101" s="434"/>
      <c r="C101" s="13"/>
    </row>
    <row r="102" spans="1:3" ht="15.75">
      <c r="A102" s="13">
        <v>99</v>
      </c>
      <c r="B102" s="434"/>
      <c r="C102" s="13"/>
    </row>
    <row r="103" spans="1:3" ht="16.5" thickBot="1">
      <c r="A103" s="11">
        <v>100</v>
      </c>
      <c r="B103" s="435"/>
      <c r="C103" s="11"/>
    </row>
  </sheetData>
  <mergeCells count="1">
    <mergeCell ref="B4:B103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zoomScale="90" zoomScaleNormal="90" workbookViewId="0">
      <selection activeCell="A2" sqref="A2"/>
    </sheetView>
  </sheetViews>
  <sheetFormatPr defaultRowHeight="15"/>
  <cols>
    <col min="1" max="1" width="9.42578125" customWidth="1"/>
    <col min="2" max="2" width="24.7109375" customWidth="1"/>
    <col min="3" max="3" width="23.28515625" customWidth="1"/>
    <col min="4" max="5" width="25" customWidth="1"/>
    <col min="6" max="6" width="23.28515625" customWidth="1"/>
    <col min="7" max="8" width="23.7109375" customWidth="1"/>
  </cols>
  <sheetData>
    <row r="1" spans="1:8" ht="16.5" thickBot="1">
      <c r="A1" s="231"/>
      <c r="B1" s="234" t="s">
        <v>8</v>
      </c>
      <c r="C1" s="410" t="s">
        <v>10089</v>
      </c>
      <c r="D1" s="411"/>
      <c r="E1" s="233"/>
      <c r="F1" s="233"/>
      <c r="G1" s="232"/>
      <c r="H1" s="232"/>
    </row>
    <row r="2" spans="1:8" ht="16.5" thickBot="1">
      <c r="A2" s="231"/>
      <c r="B2" s="228" t="s">
        <v>6</v>
      </c>
      <c r="C2" s="230" t="s">
        <v>10088</v>
      </c>
      <c r="D2" s="230" t="s">
        <v>10087</v>
      </c>
      <c r="E2" s="230" t="s">
        <v>10086</v>
      </c>
      <c r="F2" s="230" t="s">
        <v>10085</v>
      </c>
      <c r="G2" s="230" t="s">
        <v>10084</v>
      </c>
      <c r="H2" s="230" t="s">
        <v>10083</v>
      </c>
    </row>
    <row r="3" spans="1:8" ht="33.75" customHeight="1" thickBot="1">
      <c r="A3" s="229" t="s">
        <v>4</v>
      </c>
      <c r="B3" s="228" t="s">
        <v>3</v>
      </c>
      <c r="C3" s="57" t="s">
        <v>10082</v>
      </c>
      <c r="D3" s="57" t="s">
        <v>10081</v>
      </c>
      <c r="E3" s="57" t="s">
        <v>10080</v>
      </c>
      <c r="F3" s="57" t="s">
        <v>10079</v>
      </c>
      <c r="G3" s="57" t="s">
        <v>10078</v>
      </c>
      <c r="H3" s="57" t="s">
        <v>10077</v>
      </c>
    </row>
    <row r="4" spans="1:8" ht="15.75">
      <c r="A4" s="227">
        <v>1</v>
      </c>
      <c r="B4" s="402" t="s">
        <v>1</v>
      </c>
      <c r="C4" s="217" t="s">
        <v>10076</v>
      </c>
      <c r="D4" s="225" t="s">
        <v>10075</v>
      </c>
      <c r="E4" s="226" t="s">
        <v>10074</v>
      </c>
      <c r="F4" s="225" t="s">
        <v>10073</v>
      </c>
      <c r="G4" s="224" t="s">
        <v>10072</v>
      </c>
      <c r="H4" s="224" t="s">
        <v>10071</v>
      </c>
    </row>
    <row r="5" spans="1:8" ht="15.75">
      <c r="A5" s="218">
        <v>2</v>
      </c>
      <c r="B5" s="403"/>
      <c r="C5" s="217" t="s">
        <v>10070</v>
      </c>
      <c r="D5" s="215" t="s">
        <v>10069</v>
      </c>
      <c r="E5" s="217" t="s">
        <v>10068</v>
      </c>
      <c r="F5" s="215" t="s">
        <v>10067</v>
      </c>
      <c r="G5" s="214" t="s">
        <v>10066</v>
      </c>
      <c r="H5" s="214" t="s">
        <v>10065</v>
      </c>
    </row>
    <row r="6" spans="1:8" ht="15.75">
      <c r="A6" s="218">
        <v>3</v>
      </c>
      <c r="B6" s="403"/>
      <c r="C6" s="217" t="s">
        <v>10064</v>
      </c>
      <c r="D6" s="215" t="s">
        <v>10063</v>
      </c>
      <c r="E6" s="217" t="s">
        <v>10062</v>
      </c>
      <c r="F6" s="215" t="s">
        <v>10061</v>
      </c>
      <c r="G6" s="214" t="s">
        <v>10060</v>
      </c>
      <c r="H6" s="214" t="s">
        <v>10059</v>
      </c>
    </row>
    <row r="7" spans="1:8" ht="15.75">
      <c r="A7" s="218">
        <v>4</v>
      </c>
      <c r="B7" s="403"/>
      <c r="C7" s="217" t="s">
        <v>10058</v>
      </c>
      <c r="D7" s="223"/>
      <c r="E7" s="217" t="s">
        <v>10057</v>
      </c>
      <c r="F7" s="215" t="s">
        <v>10056</v>
      </c>
      <c r="G7" s="214" t="s">
        <v>10055</v>
      </c>
      <c r="H7" s="214" t="s">
        <v>10054</v>
      </c>
    </row>
    <row r="8" spans="1:8" ht="15.75">
      <c r="A8" s="218">
        <v>5</v>
      </c>
      <c r="B8" s="403"/>
      <c r="C8" s="217" t="s">
        <v>10053</v>
      </c>
      <c r="D8" s="215"/>
      <c r="E8" s="217"/>
      <c r="F8" s="215" t="s">
        <v>10052</v>
      </c>
      <c r="G8" s="214" t="s">
        <v>10051</v>
      </c>
      <c r="H8" s="214" t="s">
        <v>10050</v>
      </c>
    </row>
    <row r="9" spans="1:8" ht="15.75">
      <c r="A9" s="218">
        <v>6</v>
      </c>
      <c r="B9" s="403"/>
      <c r="C9" s="217" t="s">
        <v>10049</v>
      </c>
      <c r="D9" s="219"/>
      <c r="E9" s="217"/>
      <c r="F9" s="215" t="s">
        <v>10048</v>
      </c>
      <c r="G9" s="214" t="s">
        <v>10047</v>
      </c>
      <c r="H9" s="214" t="s">
        <v>10046</v>
      </c>
    </row>
    <row r="10" spans="1:8" ht="15.75">
      <c r="A10" s="218">
        <v>7</v>
      </c>
      <c r="B10" s="403"/>
      <c r="C10" s="217" t="s">
        <v>10045</v>
      </c>
      <c r="D10" s="215"/>
      <c r="E10" s="217"/>
      <c r="F10" s="215" t="s">
        <v>10044</v>
      </c>
      <c r="G10" s="214" t="s">
        <v>10043</v>
      </c>
      <c r="H10" s="214" t="s">
        <v>10042</v>
      </c>
    </row>
    <row r="11" spans="1:8" ht="15.75">
      <c r="A11" s="218">
        <v>8</v>
      </c>
      <c r="B11" s="403"/>
      <c r="C11" s="217" t="s">
        <v>10041</v>
      </c>
      <c r="D11" s="215"/>
      <c r="E11" s="217"/>
      <c r="F11" s="215" t="s">
        <v>10040</v>
      </c>
      <c r="G11" s="214" t="s">
        <v>10039</v>
      </c>
      <c r="H11" s="214" t="s">
        <v>10038</v>
      </c>
    </row>
    <row r="12" spans="1:8" ht="15.75">
      <c r="A12" s="218">
        <v>9</v>
      </c>
      <c r="B12" s="403"/>
      <c r="C12" s="217" t="s">
        <v>10037</v>
      </c>
      <c r="D12" s="215"/>
      <c r="E12" s="220"/>
      <c r="F12" s="215" t="s">
        <v>10036</v>
      </c>
      <c r="G12" s="214" t="s">
        <v>10035</v>
      </c>
      <c r="H12" s="214" t="s">
        <v>10034</v>
      </c>
    </row>
    <row r="13" spans="1:8" ht="15.75">
      <c r="A13" s="218">
        <v>10</v>
      </c>
      <c r="B13" s="403"/>
      <c r="C13" s="217" t="s">
        <v>10033</v>
      </c>
      <c r="D13" s="215"/>
      <c r="E13" s="217"/>
      <c r="F13" s="215" t="s">
        <v>10032</v>
      </c>
      <c r="G13" s="214" t="s">
        <v>10031</v>
      </c>
      <c r="H13" s="214" t="s">
        <v>10030</v>
      </c>
    </row>
    <row r="14" spans="1:8" ht="15.75">
      <c r="A14" s="218">
        <v>11</v>
      </c>
      <c r="B14" s="403"/>
      <c r="C14" s="217" t="s">
        <v>10029</v>
      </c>
      <c r="D14" s="215"/>
      <c r="E14" s="217"/>
      <c r="F14" s="215" t="s">
        <v>10028</v>
      </c>
      <c r="G14" s="214" t="s">
        <v>10027</v>
      </c>
      <c r="H14" s="214" t="s">
        <v>10026</v>
      </c>
    </row>
    <row r="15" spans="1:8" ht="15.75">
      <c r="A15" s="218">
        <v>12</v>
      </c>
      <c r="B15" s="403"/>
      <c r="C15" s="217" t="s">
        <v>10025</v>
      </c>
      <c r="D15" s="215"/>
      <c r="E15" s="217"/>
      <c r="F15" s="215" t="s">
        <v>10024</v>
      </c>
      <c r="G15" s="214" t="s">
        <v>10023</v>
      </c>
      <c r="H15" s="214" t="s">
        <v>10022</v>
      </c>
    </row>
    <row r="16" spans="1:8" ht="15.75">
      <c r="A16" s="218">
        <v>13</v>
      </c>
      <c r="B16" s="403"/>
      <c r="C16" s="217" t="s">
        <v>10021</v>
      </c>
      <c r="D16" s="215"/>
      <c r="E16" s="217"/>
      <c r="F16" s="215" t="s">
        <v>10020</v>
      </c>
      <c r="G16" s="214" t="s">
        <v>10019</v>
      </c>
      <c r="H16" s="214" t="s">
        <v>10018</v>
      </c>
    </row>
    <row r="17" spans="1:8" ht="15.75">
      <c r="A17" s="218">
        <v>14</v>
      </c>
      <c r="B17" s="403"/>
      <c r="C17" s="217" t="s">
        <v>10017</v>
      </c>
      <c r="D17" s="215"/>
      <c r="E17" s="217"/>
      <c r="F17" s="215" t="s">
        <v>10016</v>
      </c>
      <c r="G17" s="214" t="s">
        <v>10015</v>
      </c>
      <c r="H17" s="214" t="s">
        <v>10014</v>
      </c>
    </row>
    <row r="18" spans="1:8" ht="15.75">
      <c r="A18" s="218">
        <v>15</v>
      </c>
      <c r="B18" s="403"/>
      <c r="C18" s="220" t="s">
        <v>10013</v>
      </c>
      <c r="D18" s="215"/>
      <c r="E18" s="217"/>
      <c r="F18" s="215" t="s">
        <v>10012</v>
      </c>
      <c r="G18" s="214" t="s">
        <v>10011</v>
      </c>
      <c r="H18" s="214" t="s">
        <v>10010</v>
      </c>
    </row>
    <row r="19" spans="1:8" ht="15.75">
      <c r="A19" s="218">
        <v>16</v>
      </c>
      <c r="B19" s="403"/>
      <c r="C19" s="217" t="s">
        <v>10009</v>
      </c>
      <c r="D19" s="215"/>
      <c r="E19" s="217"/>
      <c r="F19" s="215" t="s">
        <v>10008</v>
      </c>
      <c r="G19" s="214" t="s">
        <v>10007</v>
      </c>
      <c r="H19" s="214" t="s">
        <v>10006</v>
      </c>
    </row>
    <row r="20" spans="1:8" ht="15.75">
      <c r="A20" s="218">
        <v>17</v>
      </c>
      <c r="B20" s="403"/>
      <c r="C20" s="217" t="s">
        <v>10005</v>
      </c>
      <c r="D20" s="219"/>
      <c r="E20" s="216"/>
      <c r="F20" s="215" t="s">
        <v>10004</v>
      </c>
      <c r="G20" s="214" t="s">
        <v>10003</v>
      </c>
      <c r="H20" s="214" t="s">
        <v>10002</v>
      </c>
    </row>
    <row r="21" spans="1:8" ht="15.75">
      <c r="A21" s="218">
        <v>18</v>
      </c>
      <c r="B21" s="403"/>
      <c r="C21" s="220"/>
      <c r="D21" s="215"/>
      <c r="E21" s="216"/>
      <c r="F21" s="215" t="s">
        <v>10001</v>
      </c>
      <c r="G21" s="214" t="s">
        <v>10000</v>
      </c>
      <c r="H21" s="214" t="s">
        <v>9999</v>
      </c>
    </row>
    <row r="22" spans="1:8" ht="15.75">
      <c r="A22" s="218">
        <v>19</v>
      </c>
      <c r="B22" s="403"/>
      <c r="C22" s="220"/>
      <c r="D22" s="215"/>
      <c r="E22" s="216"/>
      <c r="F22" s="215"/>
      <c r="G22" s="214" t="s">
        <v>9998</v>
      </c>
      <c r="H22" s="214" t="s">
        <v>9997</v>
      </c>
    </row>
    <row r="23" spans="1:8" ht="15.75">
      <c r="A23" s="218">
        <v>20</v>
      </c>
      <c r="B23" s="403"/>
      <c r="C23" s="217"/>
      <c r="D23" s="215"/>
      <c r="E23" s="216"/>
      <c r="F23" s="215"/>
      <c r="G23" s="214" t="s">
        <v>9996</v>
      </c>
      <c r="H23" s="214" t="s">
        <v>9995</v>
      </c>
    </row>
    <row r="24" spans="1:8" ht="15.75">
      <c r="A24" s="218">
        <v>21</v>
      </c>
      <c r="B24" s="194"/>
      <c r="C24" s="220"/>
      <c r="D24" s="215"/>
      <c r="E24" s="216"/>
      <c r="F24" s="215"/>
      <c r="G24" s="214" t="s">
        <v>9994</v>
      </c>
      <c r="H24" s="214" t="s">
        <v>9993</v>
      </c>
    </row>
    <row r="25" spans="1:8" ht="15.75">
      <c r="A25" s="218">
        <v>22</v>
      </c>
      <c r="B25" s="194"/>
      <c r="C25" s="220"/>
      <c r="D25" s="215"/>
      <c r="E25" s="216"/>
      <c r="F25" s="215"/>
      <c r="G25" s="214" t="s">
        <v>9992</v>
      </c>
      <c r="H25" s="214" t="s">
        <v>9991</v>
      </c>
    </row>
    <row r="26" spans="1:8" ht="15.75">
      <c r="A26" s="218">
        <v>23</v>
      </c>
      <c r="B26" s="194"/>
      <c r="C26" s="217"/>
      <c r="D26" s="215"/>
      <c r="E26" s="216"/>
      <c r="F26" s="215"/>
      <c r="G26" s="214" t="s">
        <v>12054</v>
      </c>
      <c r="H26" s="214" t="s">
        <v>9990</v>
      </c>
    </row>
    <row r="27" spans="1:8" ht="15.75">
      <c r="A27" s="218">
        <v>24</v>
      </c>
      <c r="B27" s="194"/>
      <c r="C27" s="217"/>
      <c r="D27" s="215"/>
      <c r="E27" s="216"/>
      <c r="F27" s="215"/>
      <c r="G27" s="214" t="s">
        <v>14962</v>
      </c>
      <c r="H27" s="214" t="s">
        <v>9989</v>
      </c>
    </row>
    <row r="28" spans="1:8" ht="15.75">
      <c r="A28" s="218">
        <v>25</v>
      </c>
      <c r="B28" s="194"/>
      <c r="C28" s="220"/>
      <c r="D28" s="215"/>
      <c r="E28" s="216"/>
      <c r="F28" s="215"/>
      <c r="G28" s="214"/>
      <c r="H28" s="214" t="s">
        <v>9988</v>
      </c>
    </row>
    <row r="29" spans="1:8" ht="15.75">
      <c r="A29" s="218">
        <v>26</v>
      </c>
      <c r="B29" s="194"/>
      <c r="C29" s="220"/>
      <c r="D29" s="215"/>
      <c r="E29" s="216"/>
      <c r="F29" s="215"/>
      <c r="G29" s="214"/>
      <c r="H29" s="214" t="s">
        <v>9987</v>
      </c>
    </row>
    <row r="30" spans="1:8" ht="15.75">
      <c r="A30" s="218">
        <v>27</v>
      </c>
      <c r="B30" s="194"/>
      <c r="C30" s="220"/>
      <c r="D30" s="215"/>
      <c r="E30" s="216"/>
      <c r="F30" s="215"/>
      <c r="G30" s="214"/>
      <c r="H30" s="214" t="s">
        <v>9986</v>
      </c>
    </row>
    <row r="31" spans="1:8" ht="15.75">
      <c r="A31" s="218">
        <v>28</v>
      </c>
      <c r="B31" s="194"/>
      <c r="C31" s="217"/>
      <c r="D31" s="215"/>
      <c r="E31" s="216"/>
      <c r="F31" s="215"/>
      <c r="G31" s="214"/>
      <c r="H31" s="214" t="s">
        <v>9985</v>
      </c>
    </row>
    <row r="32" spans="1:8" ht="15.75">
      <c r="A32" s="218">
        <v>29</v>
      </c>
      <c r="B32" s="194"/>
      <c r="C32" s="217"/>
      <c r="D32" s="215"/>
      <c r="E32" s="216"/>
      <c r="F32" s="215"/>
      <c r="G32" s="214"/>
      <c r="H32" s="214" t="s">
        <v>9984</v>
      </c>
    </row>
    <row r="33" spans="1:8" ht="15.75">
      <c r="A33" s="218">
        <v>30</v>
      </c>
      <c r="B33" s="194"/>
      <c r="C33" s="217"/>
      <c r="D33" s="215"/>
      <c r="E33" s="216"/>
      <c r="F33" s="215"/>
      <c r="G33" s="214"/>
      <c r="H33" s="214" t="s">
        <v>9983</v>
      </c>
    </row>
    <row r="34" spans="1:8" ht="15.75">
      <c r="A34" s="218">
        <v>31</v>
      </c>
      <c r="B34" s="194"/>
      <c r="C34" s="217"/>
      <c r="D34" s="215"/>
      <c r="E34" s="216"/>
      <c r="F34" s="215"/>
      <c r="G34" s="214"/>
      <c r="H34" s="214" t="s">
        <v>9982</v>
      </c>
    </row>
    <row r="35" spans="1:8" ht="15.75">
      <c r="A35" s="218">
        <v>32</v>
      </c>
      <c r="B35" s="194"/>
      <c r="C35" s="222"/>
      <c r="D35" s="215"/>
      <c r="E35" s="216"/>
      <c r="F35" s="215"/>
      <c r="G35" s="221"/>
      <c r="H35" s="221" t="s">
        <v>9981</v>
      </c>
    </row>
    <row r="36" spans="1:8" ht="15.75">
      <c r="A36" s="218">
        <v>33</v>
      </c>
      <c r="B36" s="194"/>
      <c r="C36" s="217"/>
      <c r="D36" s="219"/>
      <c r="E36" s="216"/>
      <c r="F36" s="215"/>
      <c r="G36" s="214"/>
      <c r="H36" s="214" t="s">
        <v>9980</v>
      </c>
    </row>
    <row r="37" spans="1:8" ht="15.75">
      <c r="A37" s="218">
        <v>34</v>
      </c>
      <c r="B37" s="194"/>
      <c r="C37" s="220"/>
      <c r="D37" s="215"/>
      <c r="E37" s="216"/>
      <c r="F37" s="215"/>
      <c r="G37" s="214"/>
      <c r="H37" s="214" t="s">
        <v>9979</v>
      </c>
    </row>
    <row r="38" spans="1:8" ht="15.75">
      <c r="A38" s="218">
        <v>35</v>
      </c>
      <c r="B38" s="194"/>
      <c r="C38" s="217"/>
      <c r="D38" s="215"/>
      <c r="E38" s="216"/>
      <c r="F38" s="215"/>
      <c r="G38" s="214"/>
      <c r="H38" s="214" t="s">
        <v>9978</v>
      </c>
    </row>
    <row r="39" spans="1:8" ht="15.75">
      <c r="A39" s="218">
        <v>36</v>
      </c>
      <c r="B39" s="194"/>
      <c r="C39" s="217"/>
      <c r="D39" s="215"/>
      <c r="E39" s="216"/>
      <c r="F39" s="215"/>
      <c r="G39" s="214"/>
      <c r="H39" s="214" t="s">
        <v>9977</v>
      </c>
    </row>
    <row r="40" spans="1:8" ht="15.75">
      <c r="A40" s="218">
        <v>37</v>
      </c>
      <c r="B40" s="194"/>
      <c r="C40" s="217"/>
      <c r="D40" s="215"/>
      <c r="E40" s="216"/>
      <c r="F40" s="215"/>
      <c r="G40" s="214"/>
      <c r="H40" s="214" t="s">
        <v>9976</v>
      </c>
    </row>
    <row r="41" spans="1:8" ht="15.75">
      <c r="A41" s="218">
        <v>38</v>
      </c>
      <c r="B41" s="194"/>
      <c r="C41" s="217"/>
      <c r="D41" s="215"/>
      <c r="E41" s="216"/>
      <c r="F41" s="215"/>
      <c r="G41" s="214"/>
      <c r="H41" s="214" t="s">
        <v>9975</v>
      </c>
    </row>
    <row r="42" spans="1:8" ht="15.75">
      <c r="A42" s="218">
        <v>39</v>
      </c>
      <c r="B42" s="194"/>
      <c r="C42" s="217"/>
      <c r="D42" s="215"/>
      <c r="E42" s="216"/>
      <c r="F42" s="215"/>
      <c r="G42" s="221"/>
      <c r="H42" s="221" t="s">
        <v>9974</v>
      </c>
    </row>
    <row r="43" spans="1:8" ht="15.75">
      <c r="A43" s="218">
        <v>40</v>
      </c>
      <c r="B43" s="194"/>
      <c r="C43" s="217"/>
      <c r="D43" s="215"/>
      <c r="E43" s="216"/>
      <c r="F43" s="215"/>
      <c r="G43" s="221"/>
      <c r="H43" s="221" t="s">
        <v>9973</v>
      </c>
    </row>
    <row r="44" spans="1:8" ht="15.75">
      <c r="A44" s="218">
        <v>41</v>
      </c>
      <c r="B44" s="194"/>
      <c r="C44" s="217"/>
      <c r="D44" s="215"/>
      <c r="E44" s="216"/>
      <c r="F44" s="215"/>
      <c r="G44" s="221"/>
      <c r="H44" s="221" t="s">
        <v>9972</v>
      </c>
    </row>
    <row r="45" spans="1:8" ht="15.75">
      <c r="A45" s="218">
        <v>42</v>
      </c>
      <c r="B45" s="194"/>
      <c r="C45" s="217"/>
      <c r="D45" s="215"/>
      <c r="E45" s="216"/>
      <c r="F45" s="215"/>
      <c r="G45" s="214"/>
      <c r="H45" s="214" t="s">
        <v>9971</v>
      </c>
    </row>
    <row r="46" spans="1:8" ht="15.75">
      <c r="A46" s="218">
        <v>43</v>
      </c>
      <c r="B46" s="194"/>
      <c r="C46" s="217"/>
      <c r="D46" s="215"/>
      <c r="E46" s="216"/>
      <c r="F46" s="215"/>
      <c r="G46" s="214"/>
      <c r="H46" s="214" t="s">
        <v>9970</v>
      </c>
    </row>
    <row r="47" spans="1:8" ht="15.75">
      <c r="A47" s="218">
        <v>44</v>
      </c>
      <c r="B47" s="194"/>
      <c r="C47" s="217"/>
      <c r="D47" s="215"/>
      <c r="E47" s="216"/>
      <c r="F47" s="215"/>
      <c r="G47" s="214"/>
      <c r="H47" s="214" t="s">
        <v>9969</v>
      </c>
    </row>
    <row r="48" spans="1:8" ht="15.75">
      <c r="A48" s="218">
        <v>45</v>
      </c>
      <c r="B48" s="194"/>
      <c r="C48" s="217"/>
      <c r="D48" s="219"/>
      <c r="E48" s="216"/>
      <c r="F48" s="215"/>
      <c r="G48" s="214"/>
      <c r="H48" s="214" t="s">
        <v>9968</v>
      </c>
    </row>
    <row r="49" spans="1:8" ht="15.75">
      <c r="A49" s="218">
        <v>46</v>
      </c>
      <c r="B49" s="194"/>
      <c r="C49" s="217"/>
      <c r="D49" s="215"/>
      <c r="E49" s="216"/>
      <c r="F49" s="215"/>
      <c r="G49" s="214"/>
      <c r="H49" s="214" t="s">
        <v>9967</v>
      </c>
    </row>
    <row r="50" spans="1:8" ht="15.75">
      <c r="A50" s="218">
        <v>47</v>
      </c>
      <c r="B50" s="194"/>
      <c r="C50" s="217"/>
      <c r="D50" s="215"/>
      <c r="E50" s="216"/>
      <c r="F50" s="215"/>
      <c r="G50" s="214"/>
      <c r="H50" s="214" t="s">
        <v>9966</v>
      </c>
    </row>
    <row r="51" spans="1:8" ht="15.75">
      <c r="A51" s="218">
        <v>48</v>
      </c>
      <c r="B51" s="194"/>
      <c r="C51" s="220"/>
      <c r="D51" s="215"/>
      <c r="E51" s="216"/>
      <c r="F51" s="215"/>
      <c r="G51" s="214"/>
      <c r="H51" s="214" t="s">
        <v>9965</v>
      </c>
    </row>
    <row r="52" spans="1:8" ht="15.75">
      <c r="A52" s="218">
        <v>49</v>
      </c>
      <c r="B52" s="194"/>
      <c r="C52" s="217"/>
      <c r="D52" s="215"/>
      <c r="E52" s="216"/>
      <c r="F52" s="215"/>
      <c r="G52" s="214"/>
      <c r="H52" s="214" t="s">
        <v>9964</v>
      </c>
    </row>
    <row r="53" spans="1:8" ht="15.75">
      <c r="A53" s="218">
        <v>50</v>
      </c>
      <c r="B53" s="194"/>
      <c r="C53" s="217"/>
      <c r="D53" s="219"/>
      <c r="E53" s="216"/>
      <c r="F53" s="215"/>
      <c r="G53" s="214"/>
      <c r="H53" s="214" t="s">
        <v>9963</v>
      </c>
    </row>
    <row r="54" spans="1:8" ht="15.75">
      <c r="A54" s="218">
        <v>51</v>
      </c>
      <c r="B54" s="194"/>
      <c r="C54" s="217"/>
      <c r="D54" s="215"/>
      <c r="E54" s="216"/>
      <c r="F54" s="215"/>
      <c r="G54" s="214"/>
      <c r="H54" s="214" t="s">
        <v>9962</v>
      </c>
    </row>
    <row r="55" spans="1:8" ht="15.75">
      <c r="A55" s="218">
        <v>52</v>
      </c>
      <c r="B55" s="194"/>
      <c r="C55" s="217"/>
      <c r="D55" s="215"/>
      <c r="E55" s="216"/>
      <c r="F55" s="215"/>
      <c r="G55" s="214"/>
      <c r="H55" s="214" t="s">
        <v>9961</v>
      </c>
    </row>
    <row r="56" spans="1:8" ht="15.75">
      <c r="A56" s="218">
        <v>53</v>
      </c>
      <c r="B56" s="194"/>
      <c r="C56" s="217"/>
      <c r="D56" s="215"/>
      <c r="E56" s="216"/>
      <c r="F56" s="215"/>
      <c r="G56" s="214"/>
      <c r="H56" s="214" t="s">
        <v>9960</v>
      </c>
    </row>
    <row r="57" spans="1:8" ht="15.75">
      <c r="A57" s="218">
        <v>54</v>
      </c>
      <c r="B57" s="194"/>
      <c r="C57" s="217"/>
      <c r="D57" s="219"/>
      <c r="E57" s="216"/>
      <c r="F57" s="215"/>
      <c r="G57" s="214"/>
      <c r="H57" s="214" t="s">
        <v>9959</v>
      </c>
    </row>
    <row r="58" spans="1:8" ht="15.75">
      <c r="A58" s="218">
        <v>55</v>
      </c>
      <c r="B58" s="194"/>
      <c r="C58" s="217"/>
      <c r="D58" s="215"/>
      <c r="E58" s="216"/>
      <c r="F58" s="215"/>
      <c r="G58" s="214"/>
      <c r="H58" s="214" t="s">
        <v>9958</v>
      </c>
    </row>
    <row r="59" spans="1:8" ht="15.75">
      <c r="A59" s="218">
        <v>56</v>
      </c>
      <c r="B59" s="194"/>
      <c r="C59" s="217"/>
      <c r="D59" s="215"/>
      <c r="E59" s="216"/>
      <c r="F59" s="215"/>
      <c r="G59" s="214"/>
      <c r="H59" s="214" t="s">
        <v>9957</v>
      </c>
    </row>
    <row r="60" spans="1:8" ht="15.75">
      <c r="A60" s="218">
        <v>57</v>
      </c>
      <c r="B60" s="194"/>
      <c r="C60" s="217"/>
      <c r="D60" s="215"/>
      <c r="E60" s="216"/>
      <c r="F60" s="215"/>
      <c r="G60" s="214"/>
      <c r="H60" s="214" t="s">
        <v>9956</v>
      </c>
    </row>
    <row r="61" spans="1:8" ht="15.75">
      <c r="A61" s="218">
        <v>58</v>
      </c>
      <c r="B61" s="194"/>
      <c r="C61" s="217"/>
      <c r="D61" s="215"/>
      <c r="E61" s="216"/>
      <c r="F61" s="215"/>
      <c r="G61" s="214"/>
      <c r="H61" s="214" t="s">
        <v>9955</v>
      </c>
    </row>
    <row r="62" spans="1:8" ht="15.75">
      <c r="A62" s="218">
        <v>59</v>
      </c>
      <c r="B62" s="194"/>
      <c r="C62" s="217"/>
      <c r="D62" s="215"/>
      <c r="E62" s="216"/>
      <c r="F62" s="215"/>
      <c r="G62" s="214"/>
      <c r="H62" s="214" t="s">
        <v>9954</v>
      </c>
    </row>
    <row r="63" spans="1:8" ht="15.75">
      <c r="A63" s="218">
        <v>60</v>
      </c>
      <c r="B63" s="194"/>
      <c r="C63" s="217"/>
      <c r="D63" s="215"/>
      <c r="E63" s="216"/>
      <c r="F63" s="215"/>
      <c r="G63" s="214"/>
      <c r="H63" s="214" t="s">
        <v>9953</v>
      </c>
    </row>
    <row r="64" spans="1:8" ht="15.75">
      <c r="A64" s="218">
        <v>61</v>
      </c>
      <c r="B64" s="194"/>
      <c r="C64" s="220"/>
      <c r="D64" s="215"/>
      <c r="E64" s="216"/>
      <c r="F64" s="215"/>
      <c r="G64" s="214"/>
      <c r="H64" s="214" t="s">
        <v>9952</v>
      </c>
    </row>
    <row r="65" spans="1:8" ht="15.75">
      <c r="A65" s="218">
        <v>62</v>
      </c>
      <c r="B65" s="194"/>
      <c r="C65" s="217"/>
      <c r="D65" s="219"/>
      <c r="E65" s="216"/>
      <c r="F65" s="215"/>
      <c r="G65" s="214"/>
      <c r="H65" s="214" t="s">
        <v>9951</v>
      </c>
    </row>
    <row r="66" spans="1:8" ht="15.75">
      <c r="A66" s="218">
        <v>63</v>
      </c>
      <c r="B66" s="194"/>
      <c r="C66" s="217"/>
      <c r="D66" s="215"/>
      <c r="E66" s="216"/>
      <c r="F66" s="215"/>
      <c r="G66" s="214"/>
      <c r="H66" s="214" t="s">
        <v>9950</v>
      </c>
    </row>
    <row r="67" spans="1:8" ht="15.75">
      <c r="A67" s="218">
        <v>64</v>
      </c>
      <c r="B67" s="194"/>
      <c r="C67" s="217"/>
      <c r="D67" s="215"/>
      <c r="E67" s="216"/>
      <c r="F67" s="215"/>
      <c r="G67" s="214"/>
      <c r="H67" s="214" t="s">
        <v>9949</v>
      </c>
    </row>
    <row r="68" spans="1:8" ht="15.75">
      <c r="A68" s="218">
        <v>65</v>
      </c>
      <c r="B68" s="194"/>
      <c r="C68" s="217"/>
      <c r="D68" s="215"/>
      <c r="E68" s="216"/>
      <c r="F68" s="215"/>
      <c r="G68" s="214"/>
      <c r="H68" s="214" t="s">
        <v>9948</v>
      </c>
    </row>
    <row r="69" spans="1:8" ht="15.75">
      <c r="A69" s="218">
        <v>66</v>
      </c>
      <c r="B69" s="194"/>
      <c r="C69" s="217"/>
      <c r="D69" s="215"/>
      <c r="E69" s="216"/>
      <c r="F69" s="215"/>
      <c r="G69" s="214"/>
      <c r="H69" s="214" t="s">
        <v>9947</v>
      </c>
    </row>
    <row r="70" spans="1:8" ht="15.75">
      <c r="A70" s="218">
        <v>67</v>
      </c>
      <c r="B70" s="194"/>
      <c r="C70" s="217"/>
      <c r="D70" s="219"/>
      <c r="E70" s="216"/>
      <c r="F70" s="215"/>
      <c r="G70" s="214"/>
      <c r="H70" s="214" t="s">
        <v>9946</v>
      </c>
    </row>
    <row r="71" spans="1:8" ht="15.75">
      <c r="A71" s="218">
        <v>68</v>
      </c>
      <c r="B71" s="194"/>
      <c r="C71" s="217"/>
      <c r="D71" s="215"/>
      <c r="E71" s="216"/>
      <c r="F71" s="215"/>
      <c r="G71" s="214"/>
      <c r="H71" s="214" t="s">
        <v>9945</v>
      </c>
    </row>
    <row r="72" spans="1:8" ht="15.75">
      <c r="A72" s="218">
        <v>69</v>
      </c>
      <c r="B72" s="194"/>
      <c r="C72" s="217"/>
      <c r="D72" s="215"/>
      <c r="E72" s="216"/>
      <c r="F72" s="215"/>
      <c r="G72" s="214"/>
      <c r="H72" s="214" t="s">
        <v>9944</v>
      </c>
    </row>
    <row r="73" spans="1:8" ht="15.75">
      <c r="A73" s="218">
        <v>70</v>
      </c>
      <c r="B73" s="194"/>
      <c r="C73" s="217"/>
      <c r="D73" s="215"/>
      <c r="E73" s="216"/>
      <c r="F73" s="215"/>
      <c r="G73" s="214"/>
      <c r="H73" s="214" t="s">
        <v>9943</v>
      </c>
    </row>
    <row r="74" spans="1:8" ht="15.75">
      <c r="A74" s="218">
        <v>71</v>
      </c>
      <c r="B74" s="194"/>
      <c r="C74" s="217"/>
      <c r="D74" s="215"/>
      <c r="E74" s="216"/>
      <c r="F74" s="215"/>
      <c r="G74" s="214"/>
      <c r="H74" s="214" t="s">
        <v>9942</v>
      </c>
    </row>
    <row r="75" spans="1:8" ht="15.75">
      <c r="A75" s="218">
        <v>72</v>
      </c>
      <c r="B75" s="194"/>
      <c r="C75" s="217"/>
      <c r="D75" s="215"/>
      <c r="E75" s="216"/>
      <c r="F75" s="215"/>
      <c r="G75" s="214"/>
      <c r="H75" s="214" t="s">
        <v>9941</v>
      </c>
    </row>
    <row r="76" spans="1:8" ht="15.75">
      <c r="A76" s="218">
        <v>73</v>
      </c>
      <c r="B76" s="194"/>
      <c r="C76" s="220"/>
      <c r="D76" s="215"/>
      <c r="E76" s="216"/>
      <c r="F76" s="215"/>
      <c r="G76" s="214"/>
      <c r="H76" s="214" t="s">
        <v>9940</v>
      </c>
    </row>
    <row r="77" spans="1:8" ht="15.75">
      <c r="A77" s="218">
        <v>74</v>
      </c>
      <c r="B77" s="194"/>
      <c r="C77" s="217"/>
      <c r="D77" s="219"/>
      <c r="E77" s="216"/>
      <c r="F77" s="215"/>
      <c r="G77" s="214"/>
      <c r="H77" s="214" t="s">
        <v>9939</v>
      </c>
    </row>
    <row r="78" spans="1:8" ht="15.75">
      <c r="A78" s="218">
        <v>75</v>
      </c>
      <c r="B78" s="194"/>
      <c r="C78" s="217"/>
      <c r="D78" s="215"/>
      <c r="E78" s="216"/>
      <c r="F78" s="215"/>
      <c r="G78" s="214"/>
      <c r="H78" s="214" t="s">
        <v>9938</v>
      </c>
    </row>
    <row r="79" spans="1:8" ht="15.75">
      <c r="A79" s="218">
        <v>76</v>
      </c>
      <c r="B79" s="194"/>
      <c r="C79" s="217"/>
      <c r="D79" s="215"/>
      <c r="E79" s="216"/>
      <c r="F79" s="215"/>
      <c r="G79" s="214"/>
      <c r="H79" s="214" t="s">
        <v>9937</v>
      </c>
    </row>
    <row r="80" spans="1:8" ht="15.75">
      <c r="A80" s="218">
        <v>77</v>
      </c>
      <c r="B80" s="194"/>
      <c r="C80" s="217"/>
      <c r="D80" s="215"/>
      <c r="E80" s="216"/>
      <c r="F80" s="215"/>
      <c r="G80" s="214"/>
      <c r="H80" s="214" t="s">
        <v>9936</v>
      </c>
    </row>
    <row r="81" spans="1:8" ht="15.75">
      <c r="A81" s="218">
        <v>78</v>
      </c>
      <c r="B81" s="194"/>
      <c r="C81" s="220"/>
      <c r="D81" s="215"/>
      <c r="E81" s="216"/>
      <c r="F81" s="215"/>
      <c r="G81" s="214"/>
      <c r="H81" s="214" t="s">
        <v>9935</v>
      </c>
    </row>
    <row r="82" spans="1:8" ht="15.75">
      <c r="A82" s="218">
        <v>79</v>
      </c>
      <c r="B82" s="194"/>
      <c r="C82" s="217"/>
      <c r="D82" s="215"/>
      <c r="E82" s="216"/>
      <c r="F82" s="215"/>
      <c r="G82" s="214"/>
      <c r="H82" s="214" t="s">
        <v>9934</v>
      </c>
    </row>
    <row r="83" spans="1:8" ht="15.75">
      <c r="A83" s="218">
        <v>80</v>
      </c>
      <c r="B83" s="194"/>
      <c r="C83" s="217"/>
      <c r="D83" s="215"/>
      <c r="E83" s="216"/>
      <c r="F83" s="215"/>
      <c r="G83" s="214"/>
      <c r="H83" s="214" t="s">
        <v>9933</v>
      </c>
    </row>
    <row r="84" spans="1:8" ht="15.75">
      <c r="A84" s="218">
        <v>81</v>
      </c>
      <c r="B84" s="194"/>
      <c r="C84" s="217"/>
      <c r="D84" s="215"/>
      <c r="E84" s="216"/>
      <c r="F84" s="215"/>
      <c r="G84" s="214"/>
      <c r="H84" s="214" t="s">
        <v>9932</v>
      </c>
    </row>
    <row r="85" spans="1:8" ht="15.75">
      <c r="A85" s="218">
        <v>82</v>
      </c>
      <c r="B85" s="194"/>
      <c r="C85" s="220"/>
      <c r="D85" s="215"/>
      <c r="E85" s="216"/>
      <c r="F85" s="215"/>
      <c r="G85" s="214"/>
      <c r="H85" s="214" t="s">
        <v>9931</v>
      </c>
    </row>
    <row r="86" spans="1:8" ht="15.75">
      <c r="A86" s="218">
        <v>83</v>
      </c>
      <c r="B86" s="194"/>
      <c r="C86" s="217"/>
      <c r="D86" s="215"/>
      <c r="E86" s="216"/>
      <c r="F86" s="215"/>
      <c r="G86" s="214"/>
      <c r="H86" s="214" t="s">
        <v>9930</v>
      </c>
    </row>
    <row r="87" spans="1:8" ht="15.75">
      <c r="A87" s="218">
        <v>84</v>
      </c>
      <c r="B87" s="194"/>
      <c r="C87" s="217"/>
      <c r="D87" s="215"/>
      <c r="E87" s="216"/>
      <c r="F87" s="215"/>
      <c r="G87" s="214"/>
      <c r="H87" s="214" t="s">
        <v>9929</v>
      </c>
    </row>
    <row r="88" spans="1:8" ht="15.75">
      <c r="A88" s="218">
        <v>85</v>
      </c>
      <c r="B88" s="194"/>
      <c r="C88" s="217"/>
      <c r="D88" s="215"/>
      <c r="E88" s="216"/>
      <c r="F88" s="215"/>
      <c r="G88" s="214"/>
      <c r="H88" s="214" t="s">
        <v>9928</v>
      </c>
    </row>
    <row r="89" spans="1:8" ht="15.75">
      <c r="A89" s="218">
        <v>86</v>
      </c>
      <c r="B89" s="194"/>
      <c r="C89" s="217"/>
      <c r="D89" s="215"/>
      <c r="E89" s="216"/>
      <c r="F89" s="215"/>
      <c r="G89" s="214"/>
      <c r="H89" s="214" t="s">
        <v>9927</v>
      </c>
    </row>
    <row r="90" spans="1:8" ht="15.75">
      <c r="A90" s="218">
        <v>87</v>
      </c>
      <c r="B90" s="194"/>
      <c r="C90" s="217"/>
      <c r="D90" s="219"/>
      <c r="E90" s="216"/>
      <c r="F90" s="215"/>
      <c r="G90" s="214"/>
      <c r="H90" s="214" t="s">
        <v>9926</v>
      </c>
    </row>
    <row r="91" spans="1:8" ht="15.75">
      <c r="A91" s="218">
        <v>88</v>
      </c>
      <c r="B91" s="194"/>
      <c r="C91" s="217"/>
      <c r="D91" s="215"/>
      <c r="E91" s="216"/>
      <c r="F91" s="215"/>
      <c r="G91" s="214"/>
      <c r="H91" s="214" t="s">
        <v>9925</v>
      </c>
    </row>
    <row r="92" spans="1:8" ht="15.75">
      <c r="A92" s="218">
        <v>89</v>
      </c>
      <c r="B92" s="194"/>
      <c r="C92" s="217"/>
      <c r="D92" s="215"/>
      <c r="E92" s="216"/>
      <c r="F92" s="215"/>
      <c r="G92" s="214"/>
      <c r="H92" s="214" t="s">
        <v>9924</v>
      </c>
    </row>
    <row r="93" spans="1:8" ht="15.75">
      <c r="A93" s="218">
        <v>90</v>
      </c>
      <c r="B93" s="194"/>
      <c r="C93" s="220"/>
      <c r="D93" s="219"/>
      <c r="E93" s="216"/>
      <c r="F93" s="215"/>
      <c r="G93" s="214"/>
      <c r="H93" s="214" t="s">
        <v>9923</v>
      </c>
    </row>
    <row r="94" spans="1:8" ht="15.75">
      <c r="A94" s="218">
        <v>91</v>
      </c>
      <c r="B94" s="194"/>
      <c r="C94" s="217"/>
      <c r="D94" s="219"/>
      <c r="E94" s="216"/>
      <c r="F94" s="215"/>
      <c r="G94" s="214"/>
      <c r="H94" s="214" t="s">
        <v>9922</v>
      </c>
    </row>
    <row r="95" spans="1:8" ht="15.75">
      <c r="A95" s="218">
        <v>92</v>
      </c>
      <c r="B95" s="194"/>
      <c r="C95" s="217"/>
      <c r="D95" s="215"/>
      <c r="E95" s="216"/>
      <c r="F95" s="215"/>
      <c r="G95" s="214"/>
      <c r="H95" s="214" t="s">
        <v>9921</v>
      </c>
    </row>
    <row r="96" spans="1:8" ht="15.75">
      <c r="A96" s="218">
        <v>93</v>
      </c>
      <c r="B96" s="194"/>
      <c r="C96" s="217"/>
      <c r="D96" s="215"/>
      <c r="E96" s="216"/>
      <c r="F96" s="215"/>
      <c r="G96" s="214"/>
      <c r="H96" s="214" t="s">
        <v>9920</v>
      </c>
    </row>
    <row r="97" spans="1:8" ht="15.75">
      <c r="A97" s="218">
        <v>94</v>
      </c>
      <c r="B97" s="194"/>
      <c r="C97" s="217"/>
      <c r="D97" s="215"/>
      <c r="E97" s="216"/>
      <c r="F97" s="215"/>
      <c r="G97" s="214"/>
      <c r="H97" s="214" t="s">
        <v>9919</v>
      </c>
    </row>
    <row r="98" spans="1:8" ht="15.75">
      <c r="A98" s="218">
        <v>95</v>
      </c>
      <c r="B98" s="194"/>
      <c r="C98" s="220"/>
      <c r="D98" s="215"/>
      <c r="E98" s="216"/>
      <c r="F98" s="215"/>
      <c r="G98" s="214"/>
      <c r="H98" s="214" t="s">
        <v>9918</v>
      </c>
    </row>
    <row r="99" spans="1:8" ht="15.75">
      <c r="A99" s="218">
        <v>96</v>
      </c>
      <c r="B99" s="194"/>
      <c r="C99" s="217"/>
      <c r="D99" s="219"/>
      <c r="E99" s="216"/>
      <c r="F99" s="215"/>
      <c r="G99" s="214"/>
      <c r="H99" s="214" t="s">
        <v>9917</v>
      </c>
    </row>
    <row r="100" spans="1:8" ht="15.75">
      <c r="A100" s="218">
        <v>97</v>
      </c>
      <c r="B100" s="194"/>
      <c r="C100" s="217"/>
      <c r="D100" s="215"/>
      <c r="E100" s="216"/>
      <c r="F100" s="215"/>
      <c r="G100" s="214"/>
      <c r="H100" s="214" t="s">
        <v>9916</v>
      </c>
    </row>
    <row r="101" spans="1:8" ht="15.75">
      <c r="A101" s="218">
        <v>98</v>
      </c>
      <c r="B101" s="194"/>
      <c r="C101" s="217"/>
      <c r="D101" s="215"/>
      <c r="E101" s="216"/>
      <c r="F101" s="215"/>
      <c r="G101" s="214"/>
      <c r="H101" s="214" t="s">
        <v>9915</v>
      </c>
    </row>
    <row r="102" spans="1:8" ht="15.75">
      <c r="A102" s="218">
        <v>99</v>
      </c>
      <c r="B102" s="194"/>
      <c r="C102" s="217"/>
      <c r="D102" s="215"/>
      <c r="E102" s="216"/>
      <c r="F102" s="215"/>
      <c r="G102" s="214"/>
      <c r="H102" s="214" t="s">
        <v>13180</v>
      </c>
    </row>
    <row r="103" spans="1:8" ht="15.75">
      <c r="A103" s="218">
        <v>100</v>
      </c>
      <c r="B103" s="194"/>
      <c r="C103" s="217"/>
      <c r="D103" s="215"/>
      <c r="E103" s="216"/>
      <c r="F103" s="215"/>
      <c r="G103" s="214"/>
      <c r="H103" s="214"/>
    </row>
    <row r="105" spans="1:8">
      <c r="B105" s="213" t="s">
        <v>9914</v>
      </c>
      <c r="C105">
        <v>100</v>
      </c>
      <c r="D105">
        <v>285</v>
      </c>
      <c r="E105">
        <v>100</v>
      </c>
      <c r="F105">
        <v>100</v>
      </c>
      <c r="G105">
        <v>238</v>
      </c>
      <c r="H105">
        <v>100</v>
      </c>
    </row>
    <row r="106" spans="1:8">
      <c r="B106" t="s">
        <v>9913</v>
      </c>
      <c r="C106">
        <v>17</v>
      </c>
      <c r="D106">
        <v>3</v>
      </c>
      <c r="E106">
        <v>4</v>
      </c>
      <c r="F106">
        <v>18</v>
      </c>
      <c r="G106">
        <v>22</v>
      </c>
      <c r="H106">
        <v>98</v>
      </c>
    </row>
    <row r="118" spans="3:3">
      <c r="C118" s="168"/>
    </row>
    <row r="126" spans="3:3">
      <c r="C126" s="212"/>
    </row>
    <row r="127" spans="3:3">
      <c r="C127" s="212"/>
    </row>
    <row r="128" spans="3:3">
      <c r="C128" s="212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/>
  </sheetViews>
  <sheetFormatPr defaultRowHeight="15"/>
  <cols>
    <col min="1" max="1" width="20.42578125" style="100" customWidth="1"/>
    <col min="2" max="2" width="20.140625" style="100" customWidth="1"/>
    <col min="3" max="3" width="24.28515625" style="100" customWidth="1"/>
    <col min="4" max="4" width="21.5703125" style="100" customWidth="1"/>
    <col min="5" max="5" width="27.5703125" style="100" customWidth="1"/>
    <col min="6" max="6" width="25.7109375" style="100" customWidth="1"/>
    <col min="7" max="8" width="27.42578125" style="100" customWidth="1"/>
    <col min="9" max="9" width="26.5703125" style="100" customWidth="1"/>
  </cols>
  <sheetData>
    <row r="1" spans="1:9" ht="15.75">
      <c r="A1" s="112"/>
      <c r="B1" s="112"/>
      <c r="C1" s="436" t="s">
        <v>6189</v>
      </c>
      <c r="D1" s="437"/>
      <c r="E1" s="437"/>
      <c r="F1" s="437"/>
      <c r="G1" s="437"/>
      <c r="H1" s="437"/>
      <c r="I1" s="438"/>
    </row>
    <row r="2" spans="1:9" ht="15.75">
      <c r="A2" s="112"/>
      <c r="B2" s="112"/>
      <c r="C2" s="290" t="s">
        <v>6188</v>
      </c>
      <c r="D2" s="290" t="s">
        <v>6188</v>
      </c>
      <c r="E2" s="114" t="s">
        <v>6187</v>
      </c>
      <c r="F2" s="114" t="s">
        <v>6187</v>
      </c>
      <c r="G2" s="114" t="s">
        <v>6186</v>
      </c>
      <c r="H2" s="114" t="s">
        <v>6186</v>
      </c>
      <c r="I2" s="114" t="s">
        <v>6186</v>
      </c>
    </row>
    <row r="3" spans="1:9" ht="33.75" customHeight="1">
      <c r="A3" s="113" t="s">
        <v>4</v>
      </c>
      <c r="B3" s="112" t="s">
        <v>3</v>
      </c>
      <c r="C3" s="111" t="s">
        <v>6185</v>
      </c>
      <c r="D3" s="111" t="s">
        <v>6184</v>
      </c>
      <c r="E3" s="111" t="s">
        <v>6183</v>
      </c>
      <c r="F3" s="111" t="s">
        <v>6182</v>
      </c>
      <c r="G3" s="111" t="s">
        <v>6181</v>
      </c>
      <c r="H3" s="111" t="s">
        <v>14709</v>
      </c>
      <c r="I3" s="111" t="s">
        <v>6180</v>
      </c>
    </row>
    <row r="4" spans="1:9" ht="15.75">
      <c r="A4" s="40">
        <v>1</v>
      </c>
      <c r="C4" s="313" t="s">
        <v>6167</v>
      </c>
      <c r="D4" s="309" t="s">
        <v>6178</v>
      </c>
      <c r="E4" s="313" t="s">
        <v>14708</v>
      </c>
      <c r="F4" s="308" t="s">
        <v>6171</v>
      </c>
      <c r="G4" s="308" t="s">
        <v>14707</v>
      </c>
      <c r="H4" s="308" t="s">
        <v>14706</v>
      </c>
      <c r="I4" s="319" t="s">
        <v>14705</v>
      </c>
    </row>
    <row r="5" spans="1:9" ht="15.75">
      <c r="A5" s="40">
        <v>2</v>
      </c>
      <c r="C5" s="313" t="s">
        <v>6158</v>
      </c>
      <c r="D5" s="309" t="s">
        <v>6173</v>
      </c>
      <c r="E5" s="313" t="s">
        <v>14704</v>
      </c>
      <c r="F5" s="308" t="s">
        <v>6176</v>
      </c>
      <c r="G5" s="308" t="s">
        <v>14703</v>
      </c>
      <c r="H5" s="308" t="s">
        <v>6147</v>
      </c>
      <c r="I5" s="310" t="s">
        <v>14702</v>
      </c>
    </row>
    <row r="6" spans="1:9" ht="15.75">
      <c r="A6" s="40">
        <v>3</v>
      </c>
      <c r="C6" s="313" t="s">
        <v>6174</v>
      </c>
      <c r="D6" s="109"/>
      <c r="E6" s="313" t="s">
        <v>14701</v>
      </c>
      <c r="F6" s="109"/>
      <c r="G6" s="308" t="s">
        <v>14700</v>
      </c>
      <c r="H6" s="308" t="s">
        <v>14699</v>
      </c>
      <c r="I6" s="310" t="s">
        <v>14698</v>
      </c>
    </row>
    <row r="7" spans="1:9" ht="15.75">
      <c r="A7" s="40">
        <v>4</v>
      </c>
      <c r="C7" s="313" t="s">
        <v>6169</v>
      </c>
      <c r="D7" s="109"/>
      <c r="E7" s="313" t="s">
        <v>14697</v>
      </c>
      <c r="F7" s="109"/>
      <c r="G7" s="308" t="s">
        <v>14696</v>
      </c>
      <c r="H7" s="308" t="s">
        <v>6113</v>
      </c>
      <c r="I7" s="310" t="s">
        <v>14695</v>
      </c>
    </row>
    <row r="8" spans="1:9" ht="15.75">
      <c r="A8" s="40">
        <v>5</v>
      </c>
      <c r="C8" s="313" t="s">
        <v>6179</v>
      </c>
      <c r="D8" s="110"/>
      <c r="E8" s="313" t="s">
        <v>14694</v>
      </c>
      <c r="F8" s="109"/>
      <c r="G8" s="307" t="s">
        <v>14693</v>
      </c>
      <c r="H8" s="307" t="s">
        <v>6112</v>
      </c>
      <c r="I8" s="310" t="s">
        <v>14692</v>
      </c>
    </row>
    <row r="9" spans="1:9" ht="15.75">
      <c r="A9" s="40">
        <v>6</v>
      </c>
      <c r="C9" s="313" t="s">
        <v>6164</v>
      </c>
      <c r="D9" s="110"/>
      <c r="E9" s="313" t="s">
        <v>6172</v>
      </c>
      <c r="F9" s="109"/>
      <c r="G9" s="307" t="s">
        <v>14691</v>
      </c>
      <c r="H9" s="307" t="s">
        <v>6111</v>
      </c>
      <c r="I9" s="310" t="s">
        <v>14690</v>
      </c>
    </row>
    <row r="10" spans="1:9" ht="15.75">
      <c r="A10" s="40">
        <v>7</v>
      </c>
      <c r="C10" s="313" t="s">
        <v>6155</v>
      </c>
      <c r="D10" s="110"/>
      <c r="E10" s="313" t="s">
        <v>14689</v>
      </c>
      <c r="F10" s="109"/>
      <c r="G10" s="309" t="s">
        <v>14688</v>
      </c>
      <c r="H10" s="309" t="s">
        <v>6110</v>
      </c>
      <c r="I10" s="310" t="s">
        <v>14687</v>
      </c>
    </row>
    <row r="11" spans="1:9" ht="15.75">
      <c r="A11" s="40">
        <v>8</v>
      </c>
      <c r="C11" s="313" t="s">
        <v>6161</v>
      </c>
      <c r="D11" s="110"/>
      <c r="E11" s="313" t="s">
        <v>14686</v>
      </c>
      <c r="F11" s="109"/>
      <c r="G11" s="309" t="s">
        <v>14685</v>
      </c>
      <c r="H11" s="309" t="s">
        <v>6109</v>
      </c>
      <c r="I11" s="101"/>
    </row>
    <row r="12" spans="1:9" ht="15.75">
      <c r="A12" s="40">
        <v>9</v>
      </c>
      <c r="C12" s="109"/>
      <c r="D12" s="109"/>
      <c r="E12" s="313" t="s">
        <v>14684</v>
      </c>
      <c r="F12" s="109"/>
      <c r="G12" s="318" t="s">
        <v>14683</v>
      </c>
      <c r="H12" s="307" t="s">
        <v>6097</v>
      </c>
      <c r="I12" s="101"/>
    </row>
    <row r="13" spans="1:9" ht="15.75">
      <c r="A13" s="40">
        <v>10</v>
      </c>
      <c r="C13" s="109"/>
      <c r="D13" s="109"/>
      <c r="E13" s="313" t="s">
        <v>14682</v>
      </c>
      <c r="F13" s="109"/>
      <c r="G13" s="317" t="s">
        <v>14681</v>
      </c>
      <c r="H13" s="308" t="s">
        <v>6108</v>
      </c>
      <c r="I13" s="101"/>
    </row>
    <row r="14" spans="1:9" ht="15.75">
      <c r="A14" s="40">
        <v>11</v>
      </c>
      <c r="C14" s="109"/>
      <c r="D14" s="109"/>
      <c r="E14" s="313" t="s">
        <v>14680</v>
      </c>
      <c r="F14" s="109"/>
      <c r="G14" s="316" t="s">
        <v>14679</v>
      </c>
      <c r="H14" s="314" t="s">
        <v>6107</v>
      </c>
      <c r="I14" s="101"/>
    </row>
    <row r="15" spans="1:9" ht="15.75">
      <c r="A15" s="40">
        <v>12</v>
      </c>
      <c r="C15" s="109"/>
      <c r="D15" s="109"/>
      <c r="E15" s="313" t="s">
        <v>6177</v>
      </c>
      <c r="F15" s="109"/>
      <c r="G15" s="315"/>
      <c r="H15" s="314" t="s">
        <v>6151</v>
      </c>
      <c r="I15" s="101"/>
    </row>
    <row r="16" spans="1:9" ht="15.75">
      <c r="A16" s="40">
        <v>13</v>
      </c>
      <c r="C16" s="109"/>
      <c r="D16" s="109"/>
      <c r="E16" s="313" t="s">
        <v>6168</v>
      </c>
      <c r="F16" s="109"/>
      <c r="G16" s="315"/>
      <c r="H16" s="314" t="s">
        <v>6091</v>
      </c>
      <c r="I16" s="101"/>
    </row>
    <row r="17" spans="1:9" ht="15.75">
      <c r="A17" s="40">
        <v>14</v>
      </c>
      <c r="C17" s="109"/>
      <c r="D17" s="109"/>
      <c r="E17" s="313" t="s">
        <v>14678</v>
      </c>
      <c r="F17" s="109"/>
      <c r="G17" s="315"/>
      <c r="H17" s="314" t="s">
        <v>6106</v>
      </c>
      <c r="I17" s="101"/>
    </row>
    <row r="18" spans="1:9" ht="15.75">
      <c r="A18" s="40">
        <v>16</v>
      </c>
      <c r="C18" s="109"/>
      <c r="D18" s="109"/>
      <c r="E18" s="313" t="s">
        <v>6163</v>
      </c>
      <c r="F18" s="109"/>
      <c r="G18" s="312"/>
      <c r="H18" s="311" t="s">
        <v>6175</v>
      </c>
      <c r="I18" s="101"/>
    </row>
    <row r="19" spans="1:9" ht="15.75">
      <c r="A19" s="40">
        <v>17</v>
      </c>
      <c r="C19" s="109"/>
      <c r="D19" s="109"/>
      <c r="E19" s="313" t="s">
        <v>6166</v>
      </c>
      <c r="F19" s="109"/>
      <c r="G19" s="312"/>
      <c r="H19" s="311" t="s">
        <v>6170</v>
      </c>
      <c r="I19" s="101"/>
    </row>
    <row r="20" spans="1:9" ht="15.75">
      <c r="A20" s="40">
        <v>18</v>
      </c>
      <c r="C20" s="109"/>
      <c r="D20" s="109"/>
      <c r="E20" s="313" t="s">
        <v>14677</v>
      </c>
      <c r="F20" s="109"/>
      <c r="G20" s="312"/>
      <c r="H20" s="311" t="s">
        <v>6129</v>
      </c>
      <c r="I20" s="101"/>
    </row>
    <row r="21" spans="1:9" ht="15.75">
      <c r="A21" s="40">
        <v>19</v>
      </c>
      <c r="C21" s="109"/>
      <c r="D21" s="109"/>
      <c r="E21" s="313" t="s">
        <v>14676</v>
      </c>
      <c r="F21" s="109"/>
      <c r="G21" s="312"/>
      <c r="H21" s="311" t="s">
        <v>6105</v>
      </c>
      <c r="I21" s="101"/>
    </row>
    <row r="22" spans="1:9" ht="15.75">
      <c r="A22" s="40">
        <v>20</v>
      </c>
      <c r="C22" s="109"/>
      <c r="D22" s="109"/>
      <c r="E22" s="310" t="s">
        <v>14675</v>
      </c>
      <c r="F22" s="109"/>
      <c r="G22" s="312"/>
      <c r="H22" s="311" t="s">
        <v>6093</v>
      </c>
      <c r="I22" s="101"/>
    </row>
    <row r="23" spans="1:9" ht="15.75">
      <c r="A23" s="40">
        <v>21</v>
      </c>
      <c r="C23" s="108"/>
      <c r="D23" s="108"/>
      <c r="E23" s="310" t="s">
        <v>6142</v>
      </c>
      <c r="F23" s="101"/>
      <c r="G23" s="312"/>
      <c r="H23" s="311" t="s">
        <v>6165</v>
      </c>
      <c r="I23" s="101"/>
    </row>
    <row r="24" spans="1:9" ht="15.75">
      <c r="A24" s="40">
        <v>22</v>
      </c>
      <c r="C24" s="108"/>
      <c r="D24" s="108"/>
      <c r="E24" s="310" t="s">
        <v>14674</v>
      </c>
      <c r="F24" s="101"/>
      <c r="G24" s="312"/>
      <c r="H24" s="311" t="s">
        <v>6145</v>
      </c>
      <c r="I24" s="101"/>
    </row>
    <row r="25" spans="1:9" ht="15.75">
      <c r="A25" s="40">
        <v>23</v>
      </c>
      <c r="C25" s="108"/>
      <c r="D25" s="108"/>
      <c r="E25" s="310" t="s">
        <v>14673</v>
      </c>
      <c r="F25" s="101"/>
      <c r="G25" s="107"/>
      <c r="H25" s="311" t="s">
        <v>6128</v>
      </c>
      <c r="I25" s="101"/>
    </row>
    <row r="26" spans="1:9" ht="15.75">
      <c r="A26" s="40">
        <v>24</v>
      </c>
      <c r="C26" s="101"/>
      <c r="D26" s="101"/>
      <c r="E26" s="310" t="s">
        <v>6140</v>
      </c>
      <c r="F26" s="101"/>
      <c r="G26" s="103"/>
      <c r="H26" s="308" t="s">
        <v>6149</v>
      </c>
      <c r="I26" s="101"/>
    </row>
    <row r="27" spans="1:9" ht="15.75">
      <c r="A27" s="40">
        <v>25</v>
      </c>
      <c r="C27" s="101"/>
      <c r="D27" s="101"/>
      <c r="E27" s="310" t="s">
        <v>14672</v>
      </c>
      <c r="F27" s="101"/>
      <c r="G27" s="103"/>
      <c r="H27" s="308" t="s">
        <v>6143</v>
      </c>
      <c r="I27" s="101"/>
    </row>
    <row r="28" spans="1:9" ht="15.75">
      <c r="A28" s="40">
        <v>26</v>
      </c>
      <c r="C28" s="101"/>
      <c r="D28" s="101"/>
      <c r="E28" s="310" t="s">
        <v>14671</v>
      </c>
      <c r="F28" s="101"/>
      <c r="G28" s="104"/>
      <c r="H28" s="307" t="s">
        <v>6141</v>
      </c>
      <c r="I28" s="101"/>
    </row>
    <row r="29" spans="1:9" ht="15.75">
      <c r="A29" s="40">
        <v>27</v>
      </c>
      <c r="C29" s="101"/>
      <c r="D29" s="101"/>
      <c r="E29" s="310" t="s">
        <v>6138</v>
      </c>
      <c r="F29" s="101"/>
      <c r="G29" s="104"/>
      <c r="H29" s="307" t="s">
        <v>6104</v>
      </c>
      <c r="I29" s="101"/>
    </row>
    <row r="30" spans="1:9" ht="15.75">
      <c r="A30" s="40">
        <v>28</v>
      </c>
      <c r="C30" s="101"/>
      <c r="D30" s="101"/>
      <c r="E30" s="310" t="s">
        <v>14670</v>
      </c>
      <c r="F30" s="101"/>
      <c r="G30" s="104"/>
      <c r="H30" s="307" t="s">
        <v>6127</v>
      </c>
      <c r="I30" s="101"/>
    </row>
    <row r="31" spans="1:9" ht="15.75">
      <c r="A31" s="40">
        <v>29</v>
      </c>
      <c r="C31" s="101"/>
      <c r="D31" s="101"/>
      <c r="E31" s="310" t="s">
        <v>6136</v>
      </c>
      <c r="F31" s="101"/>
      <c r="G31" s="103"/>
      <c r="H31" s="308" t="s">
        <v>6103</v>
      </c>
      <c r="I31" s="101"/>
    </row>
    <row r="32" spans="1:9" ht="15.75">
      <c r="A32" s="40">
        <v>30</v>
      </c>
      <c r="C32" s="101"/>
      <c r="D32" s="101"/>
      <c r="E32" s="310" t="s">
        <v>6160</v>
      </c>
      <c r="F32" s="101"/>
      <c r="G32" s="103"/>
      <c r="H32" s="308" t="s">
        <v>6126</v>
      </c>
      <c r="I32" s="101"/>
    </row>
    <row r="33" spans="1:9" ht="15.75">
      <c r="A33" s="40">
        <v>31</v>
      </c>
      <c r="C33" s="101"/>
      <c r="D33" s="101"/>
      <c r="E33" s="310" t="s">
        <v>6157</v>
      </c>
      <c r="F33" s="101"/>
      <c r="G33" s="102"/>
      <c r="H33" s="309" t="s">
        <v>6090</v>
      </c>
      <c r="I33" s="101"/>
    </row>
    <row r="34" spans="1:9" ht="15.75">
      <c r="A34" s="40">
        <v>32</v>
      </c>
      <c r="C34" s="101"/>
      <c r="D34" s="101"/>
      <c r="E34" s="310" t="s">
        <v>6154</v>
      </c>
      <c r="F34" s="101"/>
      <c r="G34" s="102"/>
      <c r="H34" s="309" t="s">
        <v>6125</v>
      </c>
      <c r="I34" s="101"/>
    </row>
    <row r="35" spans="1:9" ht="15.75">
      <c r="A35" s="40">
        <v>33</v>
      </c>
      <c r="C35" s="101"/>
      <c r="D35" s="101"/>
      <c r="E35" s="310" t="s">
        <v>6152</v>
      </c>
      <c r="F35" s="101"/>
      <c r="G35" s="102"/>
      <c r="H35" s="309" t="s">
        <v>6102</v>
      </c>
      <c r="I35" s="101"/>
    </row>
    <row r="36" spans="1:9" ht="15.75">
      <c r="A36" s="40">
        <v>34</v>
      </c>
      <c r="C36" s="101"/>
      <c r="D36" s="101"/>
      <c r="E36" s="310" t="s">
        <v>6150</v>
      </c>
      <c r="F36" s="101"/>
      <c r="G36" s="102"/>
      <c r="H36" s="309" t="s">
        <v>6162</v>
      </c>
      <c r="I36" s="101"/>
    </row>
    <row r="37" spans="1:9" ht="15.75">
      <c r="A37" s="40">
        <v>35</v>
      </c>
      <c r="C37" s="101"/>
      <c r="D37" s="101"/>
      <c r="E37" s="310" t="s">
        <v>6148</v>
      </c>
      <c r="F37" s="101"/>
      <c r="G37" s="102"/>
      <c r="H37" s="309" t="s">
        <v>6124</v>
      </c>
      <c r="I37" s="101"/>
    </row>
    <row r="38" spans="1:9" ht="15.75">
      <c r="A38" s="40">
        <v>36</v>
      </c>
      <c r="C38" s="101"/>
      <c r="D38" s="101"/>
      <c r="E38" s="310" t="s">
        <v>6146</v>
      </c>
      <c r="F38" s="101"/>
      <c r="G38" s="102"/>
      <c r="H38" s="309" t="s">
        <v>6159</v>
      </c>
      <c r="I38" s="101"/>
    </row>
    <row r="39" spans="1:9" ht="15.75">
      <c r="A39" s="40">
        <v>37</v>
      </c>
      <c r="C39" s="101"/>
      <c r="D39" s="101"/>
      <c r="E39" s="310" t="s">
        <v>6144</v>
      </c>
      <c r="F39" s="101"/>
      <c r="G39" s="102"/>
      <c r="H39" s="309" t="s">
        <v>6101</v>
      </c>
      <c r="I39" s="101"/>
    </row>
    <row r="40" spans="1:9" ht="15.75">
      <c r="A40" s="40">
        <v>38</v>
      </c>
      <c r="C40" s="101"/>
      <c r="D40" s="101"/>
      <c r="E40" s="101"/>
      <c r="F40" s="101"/>
      <c r="G40" s="102"/>
      <c r="H40" s="309" t="s">
        <v>6123</v>
      </c>
      <c r="I40" s="101"/>
    </row>
    <row r="41" spans="1:9" ht="15.75">
      <c r="A41" s="40">
        <v>39</v>
      </c>
      <c r="C41" s="101"/>
      <c r="D41" s="101"/>
      <c r="E41" s="101"/>
      <c r="F41" s="101"/>
      <c r="G41" s="102"/>
      <c r="H41" s="309" t="s">
        <v>6100</v>
      </c>
      <c r="I41" s="101"/>
    </row>
    <row r="42" spans="1:9" ht="15.75">
      <c r="A42" s="40">
        <v>40</v>
      </c>
      <c r="C42" s="101"/>
      <c r="D42" s="101"/>
      <c r="E42" s="101"/>
      <c r="F42" s="101"/>
      <c r="G42" s="102"/>
      <c r="H42" s="309" t="s">
        <v>6099</v>
      </c>
      <c r="I42" s="101"/>
    </row>
    <row r="43" spans="1:9" ht="15.75">
      <c r="A43" s="40">
        <v>41</v>
      </c>
      <c r="C43" s="101"/>
      <c r="D43" s="101"/>
      <c r="E43" s="101"/>
      <c r="F43" s="101"/>
      <c r="G43" s="103"/>
      <c r="H43" s="308" t="s">
        <v>6096</v>
      </c>
      <c r="I43" s="101"/>
    </row>
    <row r="44" spans="1:9" ht="15.75">
      <c r="A44" s="40">
        <v>42</v>
      </c>
      <c r="C44" s="101"/>
      <c r="D44" s="101"/>
      <c r="E44" s="101"/>
      <c r="F44" s="101"/>
      <c r="G44" s="103"/>
      <c r="H44" s="308" t="s">
        <v>6139</v>
      </c>
      <c r="I44" s="101"/>
    </row>
    <row r="45" spans="1:9" ht="15.75">
      <c r="A45" s="40">
        <v>43</v>
      </c>
      <c r="C45" s="101"/>
      <c r="D45" s="101"/>
      <c r="E45" s="101"/>
      <c r="F45" s="101"/>
      <c r="G45" s="103"/>
      <c r="H45" s="308" t="s">
        <v>6137</v>
      </c>
      <c r="I45" s="101"/>
    </row>
    <row r="46" spans="1:9" ht="15.75">
      <c r="A46" s="40">
        <v>44</v>
      </c>
      <c r="C46" s="101"/>
      <c r="D46" s="101"/>
      <c r="E46" s="101"/>
      <c r="F46" s="101"/>
      <c r="G46" s="104"/>
      <c r="H46" s="307" t="s">
        <v>6135</v>
      </c>
      <c r="I46" s="101"/>
    </row>
    <row r="47" spans="1:9" ht="15.75">
      <c r="A47" s="40">
        <v>45</v>
      </c>
      <c r="C47" s="101"/>
      <c r="D47" s="101"/>
      <c r="E47" s="101"/>
      <c r="F47" s="101"/>
      <c r="G47" s="103"/>
      <c r="H47" s="308" t="s">
        <v>6134</v>
      </c>
      <c r="I47" s="101"/>
    </row>
    <row r="48" spans="1:9" ht="15.75">
      <c r="A48" s="40">
        <v>46</v>
      </c>
      <c r="C48" s="101"/>
      <c r="D48" s="101"/>
      <c r="E48" s="101"/>
      <c r="F48" s="101"/>
      <c r="G48" s="104"/>
      <c r="H48" s="307" t="s">
        <v>6133</v>
      </c>
      <c r="I48" s="101"/>
    </row>
    <row r="49" spans="1:9" ht="15.75">
      <c r="A49" s="40">
        <v>47</v>
      </c>
      <c r="C49" s="101"/>
      <c r="D49" s="101"/>
      <c r="E49" s="101"/>
      <c r="F49" s="101"/>
      <c r="G49" s="103"/>
      <c r="H49" s="308" t="s">
        <v>6122</v>
      </c>
      <c r="I49" s="101"/>
    </row>
    <row r="50" spans="1:9" ht="15.75">
      <c r="A50" s="40">
        <v>48</v>
      </c>
      <c r="C50" s="101"/>
      <c r="D50" s="101"/>
      <c r="E50" s="101"/>
      <c r="F50" s="101"/>
      <c r="G50" s="103"/>
      <c r="H50" s="308" t="s">
        <v>6121</v>
      </c>
      <c r="I50" s="101"/>
    </row>
    <row r="51" spans="1:9" ht="15.75">
      <c r="A51" s="40">
        <v>49</v>
      </c>
      <c r="C51" s="101"/>
      <c r="D51" s="101"/>
      <c r="E51" s="101"/>
      <c r="F51" s="101"/>
      <c r="G51" s="104"/>
      <c r="H51" s="307" t="s">
        <v>6098</v>
      </c>
      <c r="I51" s="101"/>
    </row>
    <row r="52" spans="1:9" ht="15.75">
      <c r="A52" s="40">
        <v>50</v>
      </c>
      <c r="C52" s="101"/>
      <c r="D52" s="101"/>
      <c r="E52" s="101"/>
      <c r="F52" s="101"/>
      <c r="G52" s="104"/>
      <c r="H52" s="307" t="s">
        <v>6120</v>
      </c>
      <c r="I52" s="101"/>
    </row>
    <row r="53" spans="1:9" ht="15.75">
      <c r="A53" s="40">
        <v>51</v>
      </c>
      <c r="C53" s="101"/>
      <c r="D53" s="101"/>
      <c r="E53" s="101"/>
      <c r="F53" s="101"/>
      <c r="G53" s="104"/>
      <c r="H53" s="307" t="s">
        <v>6119</v>
      </c>
      <c r="I53" s="101"/>
    </row>
    <row r="54" spans="1:9" ht="15.75">
      <c r="A54" s="40">
        <v>52</v>
      </c>
      <c r="C54" s="101"/>
      <c r="D54" s="101"/>
      <c r="E54" s="101"/>
      <c r="F54" s="101"/>
      <c r="G54" s="104"/>
      <c r="H54" s="307" t="s">
        <v>6132</v>
      </c>
      <c r="I54" s="101"/>
    </row>
    <row r="55" spans="1:9" ht="15.75">
      <c r="A55" s="40">
        <v>53</v>
      </c>
      <c r="C55" s="101"/>
      <c r="D55" s="101"/>
      <c r="E55" s="101"/>
      <c r="F55" s="101"/>
      <c r="G55" s="104"/>
      <c r="H55" s="307" t="s">
        <v>6118</v>
      </c>
      <c r="I55" s="101"/>
    </row>
    <row r="56" spans="1:9" ht="15.75">
      <c r="A56" s="40">
        <v>54</v>
      </c>
      <c r="C56" s="101"/>
      <c r="D56" s="101"/>
      <c r="E56" s="101"/>
      <c r="F56" s="101"/>
      <c r="G56" s="103"/>
      <c r="H56" s="308" t="s">
        <v>6156</v>
      </c>
      <c r="I56" s="101"/>
    </row>
    <row r="57" spans="1:9" ht="15.75">
      <c r="A57" s="40">
        <v>55</v>
      </c>
      <c r="C57" s="101"/>
      <c r="D57" s="101"/>
      <c r="E57" s="101"/>
      <c r="F57" s="101"/>
      <c r="G57" s="104"/>
      <c r="H57" s="307" t="s">
        <v>6153</v>
      </c>
      <c r="I57" s="101"/>
    </row>
    <row r="58" spans="1:9" ht="15.75">
      <c r="A58" s="40">
        <v>56</v>
      </c>
      <c r="C58" s="101"/>
      <c r="D58" s="101"/>
      <c r="E58" s="101"/>
      <c r="F58" s="101"/>
      <c r="G58" s="102"/>
      <c r="H58" s="309" t="s">
        <v>6117</v>
      </c>
      <c r="I58" s="101"/>
    </row>
    <row r="59" spans="1:9" ht="15.75">
      <c r="A59" s="40">
        <v>57</v>
      </c>
      <c r="C59" s="101"/>
      <c r="D59" s="101"/>
      <c r="E59" s="101"/>
      <c r="F59" s="101"/>
      <c r="G59" s="102"/>
      <c r="H59" s="309" t="s">
        <v>6116</v>
      </c>
      <c r="I59" s="101"/>
    </row>
    <row r="60" spans="1:9" ht="15.75">
      <c r="A60" s="40">
        <v>58</v>
      </c>
      <c r="C60" s="101"/>
      <c r="D60" s="101"/>
      <c r="E60" s="101"/>
      <c r="F60" s="101"/>
      <c r="G60" s="102"/>
      <c r="H60" s="309" t="s">
        <v>6092</v>
      </c>
      <c r="I60" s="101"/>
    </row>
    <row r="61" spans="1:9" ht="15.75">
      <c r="A61" s="40">
        <v>59</v>
      </c>
      <c r="C61" s="101"/>
      <c r="D61" s="101"/>
      <c r="E61" s="101"/>
      <c r="F61" s="101"/>
      <c r="G61" s="102"/>
      <c r="H61" s="309" t="s">
        <v>6115</v>
      </c>
      <c r="I61" s="101"/>
    </row>
    <row r="62" spans="1:9" ht="15.75">
      <c r="A62" s="40">
        <v>60</v>
      </c>
      <c r="C62" s="101"/>
      <c r="D62" s="101"/>
      <c r="E62" s="101"/>
      <c r="F62" s="101"/>
      <c r="G62" s="102"/>
      <c r="H62" s="309" t="s">
        <v>6095</v>
      </c>
      <c r="I62" s="101"/>
    </row>
    <row r="63" spans="1:9" ht="15.75">
      <c r="A63" s="40">
        <v>61</v>
      </c>
      <c r="C63" s="101"/>
      <c r="D63" s="101"/>
      <c r="E63" s="101"/>
      <c r="F63" s="101"/>
      <c r="G63" s="102"/>
      <c r="H63" s="309" t="s">
        <v>6131</v>
      </c>
      <c r="I63" s="101"/>
    </row>
    <row r="64" spans="1:9" ht="15.75">
      <c r="A64" s="40">
        <v>62</v>
      </c>
      <c r="C64" s="101"/>
      <c r="D64" s="101"/>
      <c r="E64" s="101"/>
      <c r="F64" s="101"/>
      <c r="G64" s="102"/>
      <c r="H64" s="309" t="s">
        <v>6130</v>
      </c>
      <c r="I64" s="101"/>
    </row>
    <row r="65" spans="1:9" ht="15.75">
      <c r="A65" s="40">
        <v>63</v>
      </c>
      <c r="C65" s="101"/>
      <c r="D65" s="101"/>
      <c r="E65" s="101"/>
      <c r="F65" s="101"/>
      <c r="G65" s="102"/>
      <c r="H65" s="309" t="s">
        <v>6114</v>
      </c>
      <c r="I65" s="101"/>
    </row>
    <row r="66" spans="1:9" ht="15.75">
      <c r="A66" s="40">
        <v>64</v>
      </c>
      <c r="C66" s="101"/>
      <c r="D66" s="101"/>
      <c r="E66" s="101"/>
      <c r="F66" s="101"/>
      <c r="G66" s="102"/>
      <c r="H66" s="309" t="s">
        <v>6094</v>
      </c>
      <c r="I66" s="101"/>
    </row>
    <row r="67" spans="1:9" ht="15.75">
      <c r="A67" s="40">
        <v>65</v>
      </c>
      <c r="C67" s="101"/>
      <c r="D67" s="101"/>
      <c r="E67" s="101"/>
      <c r="F67" s="101"/>
      <c r="G67" s="102"/>
      <c r="H67" s="309" t="s">
        <v>6089</v>
      </c>
      <c r="I67" s="101"/>
    </row>
    <row r="68" spans="1:9" ht="15.75">
      <c r="A68" s="40">
        <v>66</v>
      </c>
      <c r="C68" s="101"/>
      <c r="D68" s="101"/>
      <c r="E68" s="101"/>
      <c r="F68" s="101"/>
      <c r="G68" s="102"/>
      <c r="H68" s="309" t="s">
        <v>6088</v>
      </c>
      <c r="I68" s="101"/>
    </row>
    <row r="69" spans="1:9" ht="15.75">
      <c r="A69" s="40">
        <v>67</v>
      </c>
      <c r="C69" s="101"/>
      <c r="D69" s="101"/>
      <c r="E69" s="101"/>
      <c r="F69" s="101"/>
      <c r="G69" s="102"/>
      <c r="H69" s="309" t="s">
        <v>6087</v>
      </c>
      <c r="I69" s="101"/>
    </row>
    <row r="70" spans="1:9" ht="15.75">
      <c r="A70" s="40">
        <v>68</v>
      </c>
      <c r="C70" s="101"/>
      <c r="D70" s="101"/>
      <c r="E70" s="101"/>
      <c r="F70" s="101"/>
      <c r="G70" s="102"/>
      <c r="H70" s="309" t="s">
        <v>6086</v>
      </c>
      <c r="I70" s="101"/>
    </row>
    <row r="71" spans="1:9" ht="15.75">
      <c r="A71" s="40">
        <v>69</v>
      </c>
      <c r="C71" s="101"/>
      <c r="D71" s="101"/>
      <c r="E71" s="101"/>
      <c r="F71" s="101"/>
      <c r="G71" s="102"/>
      <c r="H71" s="309" t="s">
        <v>6085</v>
      </c>
      <c r="I71" s="101"/>
    </row>
    <row r="72" spans="1:9" ht="15.75">
      <c r="A72" s="40">
        <v>70</v>
      </c>
      <c r="C72" s="101"/>
      <c r="D72" s="101"/>
      <c r="E72" s="101"/>
      <c r="F72" s="101"/>
      <c r="G72" s="106"/>
      <c r="H72" s="308" t="s">
        <v>6084</v>
      </c>
      <c r="I72" s="101"/>
    </row>
    <row r="73" spans="1:9" ht="15.75">
      <c r="A73" s="40">
        <v>71</v>
      </c>
      <c r="C73" s="101"/>
      <c r="D73" s="101"/>
      <c r="E73" s="101"/>
      <c r="F73" s="101"/>
      <c r="G73" s="105"/>
      <c r="H73" s="309" t="s">
        <v>6083</v>
      </c>
      <c r="I73" s="101"/>
    </row>
    <row r="74" spans="1:9" ht="15.75">
      <c r="A74" s="40">
        <v>72</v>
      </c>
      <c r="C74" s="101"/>
      <c r="D74" s="101"/>
      <c r="E74" s="101"/>
      <c r="F74" s="101"/>
      <c r="G74" s="105"/>
      <c r="H74" s="309" t="s">
        <v>6082</v>
      </c>
      <c r="I74" s="101"/>
    </row>
    <row r="75" spans="1:9" ht="15.75">
      <c r="A75" s="40">
        <v>73</v>
      </c>
      <c r="C75" s="101"/>
      <c r="D75" s="101"/>
      <c r="E75" s="101"/>
      <c r="F75" s="101"/>
      <c r="G75" s="103"/>
      <c r="H75" s="308" t="s">
        <v>6081</v>
      </c>
      <c r="I75" s="101"/>
    </row>
    <row r="76" spans="1:9" ht="15.75">
      <c r="A76" s="40">
        <v>74</v>
      </c>
      <c r="C76" s="101"/>
      <c r="D76" s="101"/>
      <c r="E76" s="101"/>
      <c r="F76" s="101"/>
      <c r="G76" s="104"/>
      <c r="H76" s="307" t="s">
        <v>6080</v>
      </c>
      <c r="I76" s="101"/>
    </row>
    <row r="77" spans="1:9" ht="15.75">
      <c r="A77" s="40">
        <v>75</v>
      </c>
      <c r="C77" s="101"/>
      <c r="D77" s="101"/>
      <c r="E77" s="101"/>
      <c r="F77" s="101"/>
      <c r="G77" s="104"/>
      <c r="H77" s="307" t="s">
        <v>6079</v>
      </c>
      <c r="I77" s="101"/>
    </row>
    <row r="78" spans="1:9" ht="15.75">
      <c r="A78" s="40">
        <v>76</v>
      </c>
      <c r="C78" s="101"/>
      <c r="D78" s="101"/>
      <c r="E78" s="101"/>
      <c r="F78" s="101"/>
      <c r="G78" s="103"/>
      <c r="H78" s="308" t="s">
        <v>6078</v>
      </c>
      <c r="I78" s="101"/>
    </row>
    <row r="79" spans="1:9" ht="15.75">
      <c r="A79" s="40">
        <v>77</v>
      </c>
      <c r="C79" s="101"/>
      <c r="D79" s="101"/>
      <c r="E79" s="101"/>
      <c r="F79" s="101"/>
      <c r="G79" s="104"/>
      <c r="H79" s="307" t="s">
        <v>6077</v>
      </c>
      <c r="I79" s="101"/>
    </row>
    <row r="80" spans="1:9" ht="15.75">
      <c r="A80" s="40">
        <v>78</v>
      </c>
      <c r="C80" s="101"/>
      <c r="D80" s="101"/>
      <c r="E80" s="101"/>
      <c r="F80" s="101"/>
      <c r="G80" s="103"/>
      <c r="H80" s="308" t="s">
        <v>6076</v>
      </c>
      <c r="I80" s="101"/>
    </row>
    <row r="81" spans="1:9" ht="15.75">
      <c r="A81" s="40">
        <v>79</v>
      </c>
      <c r="C81" s="101"/>
      <c r="D81" s="101"/>
      <c r="E81" s="101"/>
      <c r="F81" s="101"/>
      <c r="G81" s="104"/>
      <c r="H81" s="307" t="s">
        <v>6075</v>
      </c>
      <c r="I81" s="101"/>
    </row>
    <row r="82" spans="1:9" ht="15.75">
      <c r="A82" s="40">
        <v>80</v>
      </c>
      <c r="C82" s="101"/>
      <c r="D82" s="101"/>
      <c r="E82" s="101"/>
      <c r="F82" s="101"/>
      <c r="G82" s="103"/>
      <c r="H82" s="103"/>
      <c r="I82" s="101"/>
    </row>
    <row r="83" spans="1:9" ht="15.75">
      <c r="A83" s="40">
        <v>81</v>
      </c>
      <c r="C83" s="101"/>
      <c r="D83" s="101"/>
      <c r="E83" s="101"/>
      <c r="F83" s="101"/>
      <c r="G83" s="306"/>
      <c r="H83" s="306"/>
      <c r="I83" s="101"/>
    </row>
    <row r="84" spans="1:9" ht="15.75">
      <c r="A84" s="40">
        <v>82</v>
      </c>
      <c r="C84" s="101"/>
      <c r="D84" s="101"/>
      <c r="E84" s="101"/>
      <c r="F84" s="101"/>
      <c r="G84" s="306"/>
      <c r="H84" s="306"/>
      <c r="I84" s="101"/>
    </row>
    <row r="85" spans="1:9" ht="15.75">
      <c r="A85" s="40">
        <v>83</v>
      </c>
      <c r="C85" s="101"/>
      <c r="D85" s="101"/>
      <c r="E85" s="101"/>
      <c r="F85" s="101"/>
      <c r="G85" s="306"/>
      <c r="H85" s="306"/>
      <c r="I85" s="101"/>
    </row>
    <row r="86" spans="1:9" ht="15.75">
      <c r="A86" s="40">
        <v>84</v>
      </c>
      <c r="C86" s="101"/>
      <c r="D86" s="101"/>
      <c r="E86" s="101"/>
      <c r="F86" s="101"/>
      <c r="G86" s="306"/>
      <c r="H86" s="306"/>
      <c r="I86" s="101"/>
    </row>
    <row r="87" spans="1:9" ht="15.75">
      <c r="A87" s="40">
        <v>85</v>
      </c>
      <c r="C87" s="101"/>
      <c r="D87" s="101"/>
      <c r="E87" s="101"/>
      <c r="F87" s="101"/>
      <c r="G87" s="306"/>
      <c r="H87" s="306"/>
      <c r="I87" s="101"/>
    </row>
    <row r="88" spans="1:9" ht="15.75">
      <c r="A88" s="40">
        <v>86</v>
      </c>
      <c r="C88" s="101"/>
      <c r="D88" s="101"/>
      <c r="E88" s="101"/>
      <c r="F88" s="101"/>
      <c r="G88" s="306"/>
      <c r="H88" s="306"/>
      <c r="I88" s="101"/>
    </row>
    <row r="89" spans="1:9" ht="15.75">
      <c r="A89" s="40">
        <v>87</v>
      </c>
      <c r="C89" s="101"/>
      <c r="D89" s="101"/>
      <c r="E89" s="101"/>
      <c r="F89" s="101"/>
      <c r="G89" s="306"/>
      <c r="H89" s="306"/>
      <c r="I89" s="101"/>
    </row>
    <row r="90" spans="1:9" ht="15.75">
      <c r="A90" s="40">
        <v>88</v>
      </c>
      <c r="C90" s="101"/>
      <c r="D90" s="101"/>
      <c r="E90" s="101"/>
      <c r="F90" s="101"/>
      <c r="G90" s="306"/>
      <c r="H90" s="306"/>
      <c r="I90" s="101"/>
    </row>
    <row r="91" spans="1:9" ht="15.75">
      <c r="A91" s="40">
        <v>89</v>
      </c>
      <c r="C91" s="101"/>
      <c r="D91" s="101"/>
      <c r="E91" s="101"/>
      <c r="F91" s="101"/>
      <c r="G91" s="102"/>
      <c r="H91" s="102"/>
      <c r="I91" s="101"/>
    </row>
    <row r="92" spans="1:9">
      <c r="C92" s="101"/>
      <c r="D92" s="101"/>
      <c r="E92" s="101"/>
      <c r="F92" s="101"/>
      <c r="G92" s="101"/>
      <c r="H92" s="101"/>
      <c r="I92" s="101"/>
    </row>
    <row r="93" spans="1:9">
      <c r="C93" s="101"/>
      <c r="D93" s="101"/>
      <c r="E93" s="101"/>
      <c r="F93" s="101"/>
      <c r="I93" s="101"/>
    </row>
  </sheetData>
  <mergeCells count="1">
    <mergeCell ref="C1:I1"/>
  </mergeCells>
  <conditionalFormatting sqref="D4:D5">
    <cfRule type="duplicateValues" dxfId="26" priority="17"/>
  </conditionalFormatting>
  <conditionalFormatting sqref="G6:H6">
    <cfRule type="duplicateValues" dxfId="25" priority="11"/>
  </conditionalFormatting>
  <conditionalFormatting sqref="G7:H7">
    <cfRule type="duplicateValues" dxfId="24" priority="10"/>
  </conditionalFormatting>
  <conditionalFormatting sqref="G4:H5">
    <cfRule type="duplicateValues" dxfId="23" priority="12"/>
  </conditionalFormatting>
  <conditionalFormatting sqref="G8:H9">
    <cfRule type="duplicateValues" dxfId="22" priority="9"/>
  </conditionalFormatting>
  <conditionalFormatting sqref="G10:H11">
    <cfRule type="duplicateValues" dxfId="21" priority="8"/>
  </conditionalFormatting>
  <conditionalFormatting sqref="G24:H24">
    <cfRule type="expression" dxfId="20" priority="7" stopIfTrue="1">
      <formula>AND(COUNTIF($B$16:$B$16,G24)&gt;1,NOT(ISBLANK(G24)))</formula>
    </cfRule>
  </conditionalFormatting>
  <conditionalFormatting sqref="G12:H23">
    <cfRule type="expression" dxfId="19" priority="13" stopIfTrue="1">
      <formula>AND(COUNTIF($B$2:$B$15,G12)&gt;1,NOT(ISBLANK(G12)))</formula>
    </cfRule>
  </conditionalFormatting>
  <conditionalFormatting sqref="G25:H41">
    <cfRule type="duplicateValues" dxfId="18" priority="6"/>
  </conditionalFormatting>
  <conditionalFormatting sqref="G42:H43">
    <cfRule type="duplicateValues" dxfId="17" priority="5"/>
  </conditionalFormatting>
  <conditionalFormatting sqref="G44:H44">
    <cfRule type="duplicateValues" dxfId="16" priority="4"/>
  </conditionalFormatting>
  <conditionalFormatting sqref="G69:H69">
    <cfRule type="duplicateValues" dxfId="15" priority="3"/>
  </conditionalFormatting>
  <conditionalFormatting sqref="G70:H71">
    <cfRule type="duplicateValues" dxfId="14" priority="2"/>
  </conditionalFormatting>
  <conditionalFormatting sqref="G45:H68">
    <cfRule type="duplicateValues" dxfId="13" priority="14"/>
  </conditionalFormatting>
  <conditionalFormatting sqref="G72:H75 I4">
    <cfRule type="duplicateValues" dxfId="12" priority="15"/>
  </conditionalFormatting>
  <conditionalFormatting sqref="G76:H76">
    <cfRule type="duplicateValues" dxfId="11" priority="16"/>
  </conditionalFormatting>
  <conditionalFormatting sqref="F4:F5">
    <cfRule type="duplicateValues" dxfId="10" priority="1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/>
  </sheetViews>
  <sheetFormatPr defaultRowHeight="15"/>
  <cols>
    <col min="1" max="1" width="18.5703125" customWidth="1"/>
    <col min="2" max="2" width="22.85546875" customWidth="1"/>
    <col min="3" max="3" width="28.140625" customWidth="1"/>
    <col min="4" max="4" width="29.140625" customWidth="1"/>
  </cols>
  <sheetData>
    <row r="1" spans="1:4">
      <c r="A1" t="s">
        <v>1358</v>
      </c>
      <c r="B1" t="s">
        <v>1358</v>
      </c>
      <c r="C1" t="s">
        <v>1358</v>
      </c>
      <c r="D1" s="21" t="s">
        <v>1358</v>
      </c>
    </row>
    <row r="2" spans="1:4">
      <c r="A2" t="s">
        <v>9912</v>
      </c>
      <c r="B2" t="s">
        <v>9911</v>
      </c>
      <c r="C2" t="s">
        <v>9910</v>
      </c>
      <c r="D2" s="21" t="s">
        <v>9909</v>
      </c>
    </row>
    <row r="3" spans="1:4">
      <c r="A3" t="s">
        <v>9908</v>
      </c>
      <c r="B3" t="s">
        <v>9907</v>
      </c>
      <c r="C3" t="s">
        <v>9906</v>
      </c>
      <c r="D3" s="21" t="s">
        <v>9905</v>
      </c>
    </row>
    <row r="4" spans="1:4">
      <c r="A4" t="s">
        <v>9904</v>
      </c>
      <c r="B4" t="s">
        <v>9903</v>
      </c>
      <c r="C4" t="s">
        <v>9902</v>
      </c>
      <c r="D4" s="21" t="s">
        <v>9901</v>
      </c>
    </row>
    <row r="5" spans="1:4">
      <c r="A5" t="s">
        <v>9900</v>
      </c>
      <c r="B5" t="s">
        <v>9899</v>
      </c>
      <c r="C5" t="s">
        <v>9898</v>
      </c>
      <c r="D5" s="21" t="s">
        <v>9897</v>
      </c>
    </row>
    <row r="6" spans="1:4">
      <c r="A6" t="s">
        <v>9896</v>
      </c>
      <c r="B6" t="s">
        <v>9895</v>
      </c>
      <c r="C6" t="s">
        <v>9894</v>
      </c>
      <c r="D6" s="21" t="s">
        <v>9893</v>
      </c>
    </row>
    <row r="7" spans="1:4">
      <c r="A7" t="s">
        <v>9892</v>
      </c>
      <c r="B7" t="s">
        <v>9891</v>
      </c>
      <c r="C7" t="s">
        <v>9890</v>
      </c>
      <c r="D7" s="21" t="s">
        <v>9889</v>
      </c>
    </row>
    <row r="8" spans="1:4">
      <c r="A8" t="s">
        <v>9888</v>
      </c>
      <c r="B8" t="s">
        <v>9887</v>
      </c>
      <c r="C8" t="s">
        <v>9886</v>
      </c>
      <c r="D8" s="21" t="s">
        <v>9885</v>
      </c>
    </row>
    <row r="9" spans="1:4">
      <c r="A9" t="s">
        <v>9884</v>
      </c>
      <c r="B9" t="s">
        <v>9883</v>
      </c>
      <c r="C9" t="s">
        <v>9882</v>
      </c>
      <c r="D9" s="21" t="s">
        <v>9881</v>
      </c>
    </row>
    <row r="10" spans="1:4">
      <c r="A10" t="s">
        <v>9880</v>
      </c>
      <c r="B10" t="s">
        <v>9879</v>
      </c>
      <c r="C10" t="s">
        <v>9878</v>
      </c>
      <c r="D10" s="21" t="s">
        <v>9877</v>
      </c>
    </row>
    <row r="11" spans="1:4">
      <c r="A11" t="s">
        <v>9876</v>
      </c>
      <c r="B11" t="s">
        <v>9875</v>
      </c>
      <c r="C11" t="s">
        <v>9874</v>
      </c>
      <c r="D11" s="21" t="s">
        <v>9873</v>
      </c>
    </row>
    <row r="12" spans="1:4">
      <c r="A12" t="s">
        <v>9872</v>
      </c>
      <c r="B12" t="s">
        <v>9871</v>
      </c>
      <c r="C12" t="s">
        <v>9870</v>
      </c>
      <c r="D12" s="21" t="s">
        <v>9869</v>
      </c>
    </row>
    <row r="13" spans="1:4">
      <c r="A13" t="s">
        <v>9868</v>
      </c>
      <c r="B13" t="s">
        <v>9867</v>
      </c>
      <c r="C13" t="s">
        <v>9866</v>
      </c>
      <c r="D13" s="21" t="s">
        <v>9865</v>
      </c>
    </row>
    <row r="14" spans="1:4">
      <c r="A14" t="s">
        <v>9864</v>
      </c>
      <c r="B14" t="s">
        <v>9863</v>
      </c>
      <c r="C14" t="s">
        <v>9862</v>
      </c>
      <c r="D14" s="21" t="s">
        <v>9861</v>
      </c>
    </row>
    <row r="15" spans="1:4">
      <c r="A15" t="s">
        <v>9860</v>
      </c>
      <c r="B15" t="s">
        <v>9859</v>
      </c>
      <c r="C15" t="s">
        <v>9858</v>
      </c>
      <c r="D15" s="21" t="s">
        <v>9857</v>
      </c>
    </row>
    <row r="16" spans="1:4">
      <c r="A16" t="s">
        <v>9856</v>
      </c>
      <c r="B16" t="s">
        <v>9855</v>
      </c>
      <c r="C16" t="s">
        <v>9854</v>
      </c>
      <c r="D16" s="21" t="s">
        <v>9853</v>
      </c>
    </row>
    <row r="17" spans="1:4">
      <c r="A17" t="s">
        <v>9852</v>
      </c>
      <c r="B17" t="s">
        <v>9851</v>
      </c>
      <c r="C17" t="s">
        <v>9850</v>
      </c>
      <c r="D17" s="21" t="s">
        <v>9849</v>
      </c>
    </row>
    <row r="18" spans="1:4">
      <c r="A18" t="s">
        <v>9848</v>
      </c>
      <c r="B18" t="s">
        <v>9847</v>
      </c>
      <c r="C18" t="s">
        <v>9846</v>
      </c>
      <c r="D18" s="21" t="s">
        <v>9845</v>
      </c>
    </row>
    <row r="19" spans="1:4">
      <c r="A19" t="s">
        <v>9844</v>
      </c>
      <c r="B19" t="s">
        <v>9843</v>
      </c>
      <c r="C19" t="s">
        <v>9842</v>
      </c>
      <c r="D19" s="21" t="s">
        <v>9841</v>
      </c>
    </row>
    <row r="20" spans="1:4">
      <c r="A20" t="s">
        <v>9840</v>
      </c>
      <c r="B20" t="s">
        <v>9839</v>
      </c>
      <c r="C20" t="s">
        <v>9838</v>
      </c>
      <c r="D20" s="21" t="s">
        <v>9837</v>
      </c>
    </row>
    <row r="21" spans="1:4">
      <c r="A21" t="s">
        <v>9836</v>
      </c>
      <c r="B21" t="s">
        <v>9835</v>
      </c>
      <c r="C21" t="s">
        <v>9834</v>
      </c>
      <c r="D21" s="21" t="s">
        <v>9833</v>
      </c>
    </row>
    <row r="22" spans="1:4">
      <c r="A22" t="s">
        <v>9832</v>
      </c>
      <c r="B22" t="s">
        <v>9831</v>
      </c>
      <c r="C22" t="s">
        <v>9830</v>
      </c>
      <c r="D22" s="21" t="s">
        <v>9829</v>
      </c>
    </row>
    <row r="23" spans="1:4">
      <c r="A23" t="s">
        <v>9828</v>
      </c>
      <c r="B23" t="s">
        <v>9827</v>
      </c>
      <c r="C23" t="s">
        <v>9826</v>
      </c>
      <c r="D23" s="21" t="s">
        <v>9825</v>
      </c>
    </row>
    <row r="24" spans="1:4">
      <c r="A24" t="s">
        <v>9824</v>
      </c>
      <c r="B24" t="s">
        <v>9823</v>
      </c>
      <c r="C24" t="s">
        <v>9822</v>
      </c>
      <c r="D24" t="s">
        <v>9821</v>
      </c>
    </row>
    <row r="25" spans="1:4">
      <c r="A25" t="s">
        <v>9820</v>
      </c>
      <c r="B25" t="s">
        <v>9819</v>
      </c>
      <c r="C25" t="s">
        <v>9818</v>
      </c>
      <c r="D25" s="21" t="s">
        <v>9817</v>
      </c>
    </row>
    <row r="26" spans="1:4">
      <c r="A26" t="s">
        <v>9816</v>
      </c>
      <c r="B26" t="s">
        <v>9815</v>
      </c>
      <c r="D26" s="21" t="s">
        <v>9814</v>
      </c>
    </row>
    <row r="27" spans="1:4">
      <c r="A27" t="s">
        <v>9813</v>
      </c>
      <c r="B27" t="s">
        <v>9812</v>
      </c>
      <c r="D27" s="21" t="s">
        <v>9811</v>
      </c>
    </row>
    <row r="28" spans="1:4">
      <c r="A28" t="s">
        <v>9810</v>
      </c>
      <c r="B28" t="s">
        <v>9809</v>
      </c>
      <c r="D28" s="21" t="s">
        <v>9808</v>
      </c>
    </row>
    <row r="29" spans="1:4">
      <c r="A29" t="s">
        <v>9807</v>
      </c>
      <c r="B29" t="s">
        <v>9806</v>
      </c>
      <c r="D29" s="21" t="s">
        <v>9805</v>
      </c>
    </row>
    <row r="30" spans="1:4">
      <c r="A30" t="s">
        <v>9804</v>
      </c>
      <c r="B30" t="s">
        <v>9803</v>
      </c>
      <c r="D30" s="21" t="s">
        <v>9802</v>
      </c>
    </row>
    <row r="31" spans="1:4">
      <c r="A31" t="s">
        <v>9801</v>
      </c>
      <c r="B31" t="s">
        <v>9800</v>
      </c>
      <c r="D31" s="21" t="s">
        <v>9799</v>
      </c>
    </row>
    <row r="32" spans="1:4">
      <c r="A32" t="s">
        <v>9798</v>
      </c>
      <c r="B32" t="s">
        <v>9797</v>
      </c>
      <c r="D32" s="21" t="s">
        <v>9796</v>
      </c>
    </row>
    <row r="33" spans="1:4">
      <c r="A33" t="s">
        <v>9795</v>
      </c>
      <c r="B33" t="s">
        <v>9794</v>
      </c>
      <c r="D33" s="21" t="s">
        <v>9793</v>
      </c>
    </row>
    <row r="34" spans="1:4">
      <c r="A34" t="s">
        <v>9792</v>
      </c>
      <c r="B34" t="s">
        <v>9791</v>
      </c>
      <c r="D34" s="21" t="s">
        <v>9790</v>
      </c>
    </row>
    <row r="35" spans="1:4">
      <c r="A35" t="s">
        <v>9789</v>
      </c>
      <c r="B35" t="s">
        <v>9788</v>
      </c>
      <c r="D35" s="21" t="s">
        <v>9787</v>
      </c>
    </row>
    <row r="36" spans="1:4">
      <c r="A36" t="s">
        <v>9786</v>
      </c>
      <c r="B36" t="s">
        <v>9785</v>
      </c>
      <c r="D36" s="21" t="s">
        <v>9784</v>
      </c>
    </row>
    <row r="37" spans="1:4">
      <c r="A37" t="s">
        <v>9783</v>
      </c>
      <c r="B37" t="s">
        <v>9782</v>
      </c>
      <c r="D37" s="21" t="s">
        <v>9781</v>
      </c>
    </row>
    <row r="38" spans="1:4">
      <c r="A38" t="s">
        <v>9780</v>
      </c>
      <c r="B38" t="s">
        <v>9779</v>
      </c>
      <c r="D38" s="21" t="s">
        <v>9778</v>
      </c>
    </row>
    <row r="39" spans="1:4">
      <c r="A39" t="s">
        <v>9777</v>
      </c>
      <c r="B39" t="s">
        <v>9776</v>
      </c>
      <c r="D39" s="21" t="s">
        <v>9775</v>
      </c>
    </row>
    <row r="40" spans="1:4">
      <c r="A40" t="s">
        <v>9774</v>
      </c>
      <c r="B40" t="s">
        <v>9773</v>
      </c>
      <c r="D40" s="21" t="s">
        <v>9772</v>
      </c>
    </row>
    <row r="41" spans="1:4">
      <c r="A41" t="s">
        <v>9771</v>
      </c>
      <c r="B41" t="s">
        <v>9770</v>
      </c>
    </row>
    <row r="42" spans="1:4">
      <c r="A42" t="s">
        <v>9769</v>
      </c>
      <c r="B42" t="s">
        <v>9768</v>
      </c>
    </row>
    <row r="43" spans="1:4">
      <c r="A43" t="s">
        <v>9767</v>
      </c>
      <c r="B43" t="s">
        <v>9766</v>
      </c>
    </row>
    <row r="44" spans="1:4">
      <c r="A44" t="s">
        <v>9765</v>
      </c>
      <c r="B44" t="s">
        <v>9764</v>
      </c>
    </row>
    <row r="45" spans="1:4">
      <c r="A45" t="s">
        <v>9763</v>
      </c>
      <c r="B45" t="s">
        <v>9762</v>
      </c>
    </row>
    <row r="46" spans="1:4">
      <c r="A46" t="s">
        <v>9761</v>
      </c>
    </row>
    <row r="47" spans="1:4">
      <c r="A47" t="s">
        <v>9760</v>
      </c>
    </row>
    <row r="48" spans="1:4">
      <c r="A48" t="s">
        <v>9759</v>
      </c>
    </row>
    <row r="49" spans="1:1">
      <c r="A49" t="s">
        <v>9758</v>
      </c>
    </row>
    <row r="50" spans="1:1">
      <c r="A50" t="s">
        <v>9757</v>
      </c>
    </row>
    <row r="51" spans="1:1">
      <c r="A51" t="s">
        <v>9756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zoomScale="70" zoomScaleNormal="70" workbookViewId="0"/>
  </sheetViews>
  <sheetFormatPr defaultRowHeight="15"/>
  <cols>
    <col min="1" max="1" width="10.7109375" customWidth="1"/>
    <col min="2" max="2" width="22.7109375" customWidth="1"/>
    <col min="3" max="3" width="27.140625" bestFit="1" customWidth="1"/>
    <col min="4" max="4" width="26.7109375" bestFit="1" customWidth="1"/>
    <col min="5" max="5" width="30.28515625" bestFit="1" customWidth="1"/>
  </cols>
  <sheetData>
    <row r="1" spans="1:5" ht="16.5" thickBot="1">
      <c r="A1" s="6"/>
      <c r="B1" s="99" t="s">
        <v>8</v>
      </c>
      <c r="C1" s="419" t="s">
        <v>6074</v>
      </c>
      <c r="D1" s="420"/>
      <c r="E1" s="439"/>
    </row>
    <row r="2" spans="1:5" ht="16.5" thickBot="1">
      <c r="A2" s="6"/>
      <c r="B2" s="61" t="s">
        <v>6073</v>
      </c>
      <c r="C2" s="57" t="s">
        <v>6072</v>
      </c>
      <c r="D2" s="98" t="s">
        <v>6071</v>
      </c>
      <c r="E2" s="97" t="s">
        <v>6070</v>
      </c>
    </row>
    <row r="3" spans="1:5" ht="33.75" customHeight="1" thickBot="1">
      <c r="A3" s="7" t="s">
        <v>4</v>
      </c>
      <c r="B3" s="96" t="s">
        <v>3</v>
      </c>
      <c r="C3" s="55" t="s">
        <v>6069</v>
      </c>
      <c r="D3" s="95" t="s">
        <v>6068</v>
      </c>
      <c r="E3" s="55" t="s">
        <v>6067</v>
      </c>
    </row>
    <row r="4" spans="1:5" ht="15.75">
      <c r="A4" s="4">
        <v>1</v>
      </c>
      <c r="B4" s="440" t="s">
        <v>1</v>
      </c>
      <c r="C4" s="91" t="s">
        <v>6066</v>
      </c>
      <c r="D4" s="91" t="s">
        <v>6065</v>
      </c>
      <c r="E4" s="91" t="s">
        <v>6064</v>
      </c>
    </row>
    <row r="5" spans="1:5" ht="18.75">
      <c r="A5" s="3">
        <v>2</v>
      </c>
      <c r="B5" s="441"/>
      <c r="C5" s="91" t="s">
        <v>6063</v>
      </c>
      <c r="D5" s="91" t="s">
        <v>6062</v>
      </c>
      <c r="E5" s="93"/>
    </row>
    <row r="6" spans="1:5" ht="18.75">
      <c r="A6" s="3">
        <v>3</v>
      </c>
      <c r="B6" s="441"/>
      <c r="C6" s="91" t="s">
        <v>6061</v>
      </c>
      <c r="D6" s="91" t="s">
        <v>6060</v>
      </c>
      <c r="E6" s="90"/>
    </row>
    <row r="7" spans="1:5" ht="18.75">
      <c r="A7" s="3">
        <v>4</v>
      </c>
      <c r="B7" s="441"/>
      <c r="C7" s="91" t="s">
        <v>6059</v>
      </c>
      <c r="D7" s="91" t="s">
        <v>6058</v>
      </c>
      <c r="E7" s="94"/>
    </row>
    <row r="8" spans="1:5" ht="18.75">
      <c r="A8" s="3">
        <v>5</v>
      </c>
      <c r="B8" s="441"/>
      <c r="C8" s="91" t="s">
        <v>6057</v>
      </c>
      <c r="D8" s="91" t="s">
        <v>6056</v>
      </c>
      <c r="E8" s="94"/>
    </row>
    <row r="9" spans="1:5" ht="18.75">
      <c r="A9" s="3">
        <v>6</v>
      </c>
      <c r="B9" s="441"/>
      <c r="C9" s="91" t="s">
        <v>6055</v>
      </c>
      <c r="D9" s="91" t="s">
        <v>6054</v>
      </c>
      <c r="E9" s="90"/>
    </row>
    <row r="10" spans="1:5" ht="18.75">
      <c r="A10" s="3">
        <v>7</v>
      </c>
      <c r="B10" s="441"/>
      <c r="C10" s="91" t="s">
        <v>6053</v>
      </c>
      <c r="D10" s="91" t="s">
        <v>6052</v>
      </c>
      <c r="E10" s="93"/>
    </row>
    <row r="11" spans="1:5" ht="18.75">
      <c r="A11" s="3">
        <v>8</v>
      </c>
      <c r="B11" s="441"/>
      <c r="C11" s="91" t="s">
        <v>6051</v>
      </c>
      <c r="D11" s="91" t="s">
        <v>6050</v>
      </c>
      <c r="E11" s="93"/>
    </row>
    <row r="12" spans="1:5" ht="18.75">
      <c r="A12" s="3">
        <v>9</v>
      </c>
      <c r="B12" s="441"/>
      <c r="C12" s="91" t="s">
        <v>6049</v>
      </c>
      <c r="D12" s="91" t="s">
        <v>6048</v>
      </c>
      <c r="E12" s="90"/>
    </row>
    <row r="13" spans="1:5" ht="18.75">
      <c r="A13" s="3">
        <v>10</v>
      </c>
      <c r="B13" s="441"/>
      <c r="C13" s="91" t="s">
        <v>6047</v>
      </c>
      <c r="D13" s="91" t="s">
        <v>6046</v>
      </c>
      <c r="E13" s="92"/>
    </row>
    <row r="14" spans="1:5" ht="18.75">
      <c r="A14" s="3">
        <v>11</v>
      </c>
      <c r="B14" s="441"/>
      <c r="C14" s="91" t="s">
        <v>6045</v>
      </c>
      <c r="D14" s="91" t="s">
        <v>6044</v>
      </c>
      <c r="E14" s="90"/>
    </row>
    <row r="15" spans="1:5" ht="18.75">
      <c r="A15" s="3">
        <v>12</v>
      </c>
      <c r="B15" s="441"/>
      <c r="C15" s="91" t="s">
        <v>6043</v>
      </c>
      <c r="D15" s="91"/>
      <c r="E15" s="90"/>
    </row>
    <row r="16" spans="1:5" ht="18">
      <c r="A16" s="3">
        <v>13</v>
      </c>
      <c r="B16" s="441"/>
      <c r="C16" s="85"/>
      <c r="D16" s="89"/>
      <c r="E16" s="88"/>
    </row>
    <row r="17" spans="1:5" ht="18">
      <c r="A17" s="3">
        <v>14</v>
      </c>
      <c r="B17" s="441"/>
      <c r="C17" s="84"/>
      <c r="D17" s="84"/>
      <c r="E17" s="84"/>
    </row>
    <row r="18" spans="1:5" ht="18">
      <c r="A18" s="3">
        <v>15</v>
      </c>
      <c r="B18" s="441"/>
      <c r="C18" s="84"/>
      <c r="D18" s="84"/>
      <c r="E18" s="84"/>
    </row>
    <row r="19" spans="1:5" ht="15.75">
      <c r="A19" s="3">
        <v>16</v>
      </c>
      <c r="B19" s="441"/>
      <c r="C19" s="89"/>
      <c r="D19" s="89"/>
      <c r="E19" s="89"/>
    </row>
    <row r="20" spans="1:5" ht="15.75">
      <c r="A20" s="3">
        <v>17</v>
      </c>
      <c r="B20" s="441"/>
      <c r="C20" s="89"/>
      <c r="D20" s="89"/>
      <c r="E20" s="89"/>
    </row>
    <row r="21" spans="1:5" ht="15.75">
      <c r="A21" s="3">
        <v>18</v>
      </c>
      <c r="B21" s="441"/>
      <c r="C21" s="89"/>
      <c r="D21" s="89"/>
      <c r="E21" s="89"/>
    </row>
    <row r="22" spans="1:5" ht="15.75">
      <c r="A22" s="3">
        <v>19</v>
      </c>
      <c r="B22" s="441"/>
      <c r="C22" s="89"/>
      <c r="D22" s="89"/>
      <c r="E22" s="89"/>
    </row>
    <row r="23" spans="1:5" ht="16.5" thickBot="1">
      <c r="A23" s="2">
        <v>20</v>
      </c>
      <c r="B23" s="441"/>
      <c r="C23" s="89"/>
      <c r="D23" s="89"/>
      <c r="E23" s="89"/>
    </row>
    <row r="24" spans="1:5" ht="15.75">
      <c r="A24" s="4">
        <v>21</v>
      </c>
      <c r="B24" s="442"/>
      <c r="C24" s="89"/>
      <c r="D24" s="89"/>
      <c r="E24" s="89"/>
    </row>
    <row r="25" spans="1:5" ht="15.75">
      <c r="A25" s="3">
        <v>22</v>
      </c>
      <c r="B25" s="442"/>
      <c r="C25" s="89"/>
      <c r="D25" s="89"/>
      <c r="E25" s="89"/>
    </row>
    <row r="26" spans="1:5" ht="18">
      <c r="A26" s="3">
        <v>23</v>
      </c>
      <c r="B26" s="442"/>
      <c r="C26" s="84"/>
      <c r="D26" s="84"/>
      <c r="E26" s="84"/>
    </row>
    <row r="27" spans="1:5" ht="18">
      <c r="A27" s="3">
        <v>24</v>
      </c>
      <c r="B27" s="442"/>
      <c r="C27" s="82"/>
      <c r="D27" s="84"/>
      <c r="E27" s="84"/>
    </row>
    <row r="28" spans="1:5" ht="18">
      <c r="A28" s="3">
        <v>25</v>
      </c>
      <c r="B28" s="442"/>
      <c r="C28" s="85"/>
      <c r="D28" s="85"/>
      <c r="E28" s="85"/>
    </row>
    <row r="29" spans="1:5" ht="18">
      <c r="A29" s="3">
        <v>26</v>
      </c>
      <c r="B29" s="442"/>
      <c r="C29" s="84"/>
      <c r="D29" s="85"/>
      <c r="E29" s="84"/>
    </row>
    <row r="30" spans="1:5" ht="18">
      <c r="A30" s="3">
        <v>27</v>
      </c>
      <c r="B30" s="442"/>
      <c r="C30" s="84"/>
      <c r="D30" s="84"/>
      <c r="E30" s="82"/>
    </row>
    <row r="31" spans="1:5" ht="18">
      <c r="A31" s="3">
        <v>28</v>
      </c>
      <c r="B31" s="442"/>
      <c r="C31" s="84"/>
      <c r="D31" s="84"/>
      <c r="E31" s="84"/>
    </row>
    <row r="32" spans="1:5" ht="18">
      <c r="A32" s="3">
        <v>29</v>
      </c>
      <c r="B32" s="442"/>
      <c r="C32" s="82"/>
      <c r="D32" s="84"/>
      <c r="E32" s="84"/>
    </row>
    <row r="33" spans="1:5" ht="18">
      <c r="A33" s="3">
        <v>30</v>
      </c>
      <c r="B33" s="442"/>
      <c r="C33" s="84"/>
      <c r="D33" s="84"/>
      <c r="E33" s="82"/>
    </row>
    <row r="34" spans="1:5" ht="18">
      <c r="A34" s="3">
        <v>31</v>
      </c>
      <c r="B34" s="442"/>
      <c r="C34" s="85"/>
      <c r="D34" s="85"/>
      <c r="E34" s="84"/>
    </row>
    <row r="35" spans="1:5" ht="18">
      <c r="A35" s="3">
        <v>32</v>
      </c>
      <c r="B35" s="442"/>
      <c r="C35" s="84"/>
      <c r="D35" s="85"/>
      <c r="E35" s="84"/>
    </row>
    <row r="36" spans="1:5" ht="18">
      <c r="A36" s="3">
        <v>33</v>
      </c>
      <c r="B36" s="442"/>
      <c r="C36" s="85"/>
      <c r="D36" s="85"/>
      <c r="E36" s="84"/>
    </row>
    <row r="37" spans="1:5" ht="18">
      <c r="A37" s="3">
        <v>34</v>
      </c>
      <c r="B37" s="442"/>
      <c r="C37" s="84"/>
      <c r="D37" s="85"/>
      <c r="E37" s="84"/>
    </row>
    <row r="38" spans="1:5" ht="18">
      <c r="A38" s="3">
        <v>35</v>
      </c>
      <c r="B38" s="442"/>
      <c r="C38" s="84"/>
      <c r="D38" s="85"/>
      <c r="E38" s="84"/>
    </row>
    <row r="39" spans="1:5" ht="18">
      <c r="A39" s="3">
        <v>36</v>
      </c>
      <c r="B39" s="442"/>
      <c r="C39" s="85"/>
      <c r="D39" s="87"/>
      <c r="E39" s="84"/>
    </row>
    <row r="40" spans="1:5" ht="18">
      <c r="A40" s="3">
        <v>37</v>
      </c>
      <c r="B40" s="442"/>
      <c r="C40" s="82"/>
      <c r="D40" s="84"/>
      <c r="E40" s="84"/>
    </row>
    <row r="41" spans="1:5" ht="18">
      <c r="A41" s="3">
        <v>38</v>
      </c>
      <c r="B41" s="442"/>
      <c r="C41" s="84"/>
      <c r="D41" s="84"/>
      <c r="E41" s="84"/>
    </row>
    <row r="42" spans="1:5" ht="18">
      <c r="A42" s="3">
        <v>39</v>
      </c>
      <c r="B42" s="442"/>
      <c r="C42" s="84"/>
      <c r="D42" s="84"/>
      <c r="E42" s="85"/>
    </row>
    <row r="43" spans="1:5" ht="18.75" thickBot="1">
      <c r="A43" s="2">
        <v>40</v>
      </c>
      <c r="B43" s="442"/>
      <c r="C43" s="82"/>
      <c r="D43" s="84"/>
      <c r="E43" s="84"/>
    </row>
    <row r="44" spans="1:5" ht="18">
      <c r="A44" s="4">
        <v>41</v>
      </c>
      <c r="B44" s="442"/>
      <c r="C44" s="84"/>
      <c r="D44" s="82"/>
      <c r="E44" s="85"/>
    </row>
    <row r="45" spans="1:5" ht="18">
      <c r="A45" s="3">
        <v>42</v>
      </c>
      <c r="B45" s="442"/>
      <c r="C45" s="84"/>
      <c r="D45" s="84"/>
      <c r="E45" s="84"/>
    </row>
    <row r="46" spans="1:5" ht="18">
      <c r="A46" s="3">
        <v>43</v>
      </c>
      <c r="B46" s="442"/>
      <c r="C46" s="84"/>
      <c r="D46" s="84"/>
      <c r="E46" s="88"/>
    </row>
    <row r="47" spans="1:5" ht="18">
      <c r="A47" s="3">
        <v>44</v>
      </c>
      <c r="B47" s="442"/>
      <c r="C47" s="84"/>
      <c r="D47" s="85"/>
      <c r="E47" s="84"/>
    </row>
    <row r="48" spans="1:5" ht="18">
      <c r="A48" s="3">
        <v>45</v>
      </c>
      <c r="B48" s="442"/>
      <c r="C48" s="84"/>
      <c r="D48" s="84"/>
      <c r="E48" s="84"/>
    </row>
    <row r="49" spans="1:5" ht="18">
      <c r="A49" s="3">
        <v>46</v>
      </c>
      <c r="B49" s="442"/>
      <c r="C49" s="85"/>
      <c r="D49" s="84"/>
      <c r="E49" s="84"/>
    </row>
    <row r="50" spans="1:5" ht="18">
      <c r="A50" s="3">
        <v>47</v>
      </c>
      <c r="B50" s="442"/>
      <c r="C50" s="84"/>
      <c r="D50" s="84"/>
      <c r="E50" s="82"/>
    </row>
    <row r="51" spans="1:5" ht="18">
      <c r="A51" s="3">
        <v>48</v>
      </c>
      <c r="B51" s="442"/>
      <c r="C51" s="84"/>
      <c r="D51" s="82"/>
      <c r="E51" s="84"/>
    </row>
    <row r="52" spans="1:5" ht="18">
      <c r="A52" s="3">
        <v>49</v>
      </c>
      <c r="B52" s="442"/>
      <c r="C52" s="85"/>
      <c r="D52" s="84"/>
      <c r="E52" s="84"/>
    </row>
    <row r="53" spans="1:5" ht="18">
      <c r="A53" s="3">
        <v>50</v>
      </c>
      <c r="B53" s="442"/>
      <c r="C53" s="84"/>
      <c r="D53" s="85"/>
      <c r="E53" s="84"/>
    </row>
    <row r="54" spans="1:5" ht="18">
      <c r="A54" s="3">
        <v>51</v>
      </c>
      <c r="B54" s="442"/>
      <c r="C54" s="85"/>
      <c r="D54" s="84"/>
      <c r="E54" s="84"/>
    </row>
    <row r="55" spans="1:5" ht="18">
      <c r="A55" s="3">
        <v>52</v>
      </c>
      <c r="B55" s="442"/>
      <c r="C55" s="84"/>
      <c r="D55" s="84"/>
      <c r="E55" s="84"/>
    </row>
    <row r="56" spans="1:5" ht="18">
      <c r="A56" s="3">
        <v>53</v>
      </c>
      <c r="B56" s="442"/>
      <c r="C56" s="84"/>
      <c r="D56" s="85"/>
      <c r="E56" s="84"/>
    </row>
    <row r="57" spans="1:5" ht="18">
      <c r="A57" s="3">
        <v>54</v>
      </c>
      <c r="B57" s="442"/>
      <c r="C57" s="82"/>
      <c r="D57" s="85"/>
      <c r="E57" s="84"/>
    </row>
    <row r="58" spans="1:5" ht="18">
      <c r="A58" s="3">
        <v>55</v>
      </c>
      <c r="B58" s="442"/>
      <c r="C58" s="84"/>
      <c r="D58" s="84"/>
      <c r="E58" s="84"/>
    </row>
    <row r="59" spans="1:5" ht="18">
      <c r="A59" s="3">
        <v>56</v>
      </c>
      <c r="B59" s="442"/>
      <c r="C59" s="84"/>
      <c r="D59" s="84"/>
      <c r="E59" s="81"/>
    </row>
    <row r="60" spans="1:5" ht="18">
      <c r="A60" s="3">
        <v>57</v>
      </c>
      <c r="B60" s="442"/>
      <c r="C60" s="84"/>
      <c r="D60" s="85"/>
      <c r="E60" s="81"/>
    </row>
    <row r="61" spans="1:5" ht="18">
      <c r="A61" s="3">
        <v>58</v>
      </c>
      <c r="B61" s="442"/>
      <c r="C61" s="84"/>
      <c r="D61" s="82"/>
      <c r="E61" s="81"/>
    </row>
    <row r="62" spans="1:5" ht="18">
      <c r="A62" s="3">
        <v>59</v>
      </c>
      <c r="B62" s="442"/>
      <c r="C62" s="84"/>
      <c r="D62" s="85"/>
      <c r="E62" s="81"/>
    </row>
    <row r="63" spans="1:5" ht="18.75" thickBot="1">
      <c r="A63" s="2">
        <v>60</v>
      </c>
      <c r="B63" s="442"/>
      <c r="C63" s="82"/>
      <c r="D63" s="84"/>
      <c r="E63" s="81"/>
    </row>
    <row r="64" spans="1:5" ht="18">
      <c r="A64" s="4">
        <v>61</v>
      </c>
      <c r="B64" s="442"/>
      <c r="C64" s="84"/>
      <c r="D64" s="84"/>
      <c r="E64" s="81"/>
    </row>
    <row r="65" spans="1:5" ht="18">
      <c r="A65" s="3">
        <v>62</v>
      </c>
      <c r="B65" s="442"/>
      <c r="C65" s="84"/>
      <c r="D65" s="82"/>
      <c r="E65" s="81"/>
    </row>
    <row r="66" spans="1:5" ht="18">
      <c r="A66" s="3">
        <v>63</v>
      </c>
      <c r="B66" s="442"/>
      <c r="C66" s="84"/>
      <c r="D66" s="84"/>
      <c r="E66" s="81"/>
    </row>
    <row r="67" spans="1:5" ht="18">
      <c r="A67" s="3">
        <v>64</v>
      </c>
      <c r="B67" s="442"/>
      <c r="C67" s="84"/>
      <c r="D67" s="84"/>
      <c r="E67" s="81"/>
    </row>
    <row r="68" spans="1:5" ht="18">
      <c r="A68" s="3">
        <v>65</v>
      </c>
      <c r="B68" s="442"/>
      <c r="C68" s="82"/>
      <c r="D68" s="84"/>
      <c r="E68" s="81"/>
    </row>
    <row r="69" spans="1:5" ht="18">
      <c r="A69" s="3">
        <v>66</v>
      </c>
      <c r="B69" s="442"/>
      <c r="C69" s="84"/>
      <c r="D69" s="82"/>
      <c r="E69" s="81"/>
    </row>
    <row r="70" spans="1:5" ht="18">
      <c r="A70" s="3">
        <v>67</v>
      </c>
      <c r="B70" s="442"/>
      <c r="C70" s="85"/>
      <c r="D70" s="84"/>
      <c r="E70" s="81"/>
    </row>
    <row r="71" spans="1:5" ht="18">
      <c r="A71" s="3">
        <v>68</v>
      </c>
      <c r="B71" s="442"/>
      <c r="C71" s="85"/>
      <c r="D71" s="85"/>
      <c r="E71" s="81"/>
    </row>
    <row r="72" spans="1:5" ht="18">
      <c r="A72" s="3">
        <v>69</v>
      </c>
      <c r="B72" s="442"/>
      <c r="C72" s="85"/>
      <c r="D72" s="84"/>
      <c r="E72" s="81"/>
    </row>
    <row r="73" spans="1:5" ht="18">
      <c r="A73" s="3">
        <v>70</v>
      </c>
      <c r="B73" s="442"/>
      <c r="C73" s="84"/>
      <c r="D73" s="85"/>
      <c r="E73" s="81"/>
    </row>
    <row r="74" spans="1:5" ht="18">
      <c r="A74" s="3">
        <v>71</v>
      </c>
      <c r="B74" s="442"/>
      <c r="C74" s="85"/>
      <c r="D74" s="85"/>
      <c r="E74" s="81"/>
    </row>
    <row r="75" spans="1:5" ht="18">
      <c r="A75" s="3">
        <v>72</v>
      </c>
      <c r="B75" s="442"/>
      <c r="C75" s="85"/>
      <c r="D75" s="85"/>
      <c r="E75" s="81"/>
    </row>
    <row r="76" spans="1:5" ht="18">
      <c r="A76" s="3">
        <v>73</v>
      </c>
      <c r="B76" s="442"/>
      <c r="C76" s="83"/>
      <c r="D76" s="85"/>
      <c r="E76" s="81"/>
    </row>
    <row r="77" spans="1:5" ht="18">
      <c r="A77" s="3">
        <v>74</v>
      </c>
      <c r="B77" s="442"/>
      <c r="C77" s="84"/>
      <c r="D77" s="84"/>
      <c r="E77" s="81"/>
    </row>
    <row r="78" spans="1:5" ht="18">
      <c r="A78" s="3">
        <v>75</v>
      </c>
      <c r="B78" s="442"/>
      <c r="C78" s="85"/>
      <c r="D78" s="84"/>
      <c r="E78" s="81"/>
    </row>
    <row r="79" spans="1:5" ht="18">
      <c r="A79" s="3">
        <v>76</v>
      </c>
      <c r="B79" s="442"/>
      <c r="C79" s="84"/>
      <c r="D79" s="84"/>
      <c r="E79" s="81"/>
    </row>
    <row r="80" spans="1:5" ht="18">
      <c r="A80" s="3">
        <v>77</v>
      </c>
      <c r="B80" s="442"/>
      <c r="C80" s="84"/>
      <c r="D80" s="84"/>
      <c r="E80" s="81"/>
    </row>
    <row r="81" spans="1:5" ht="18">
      <c r="A81" s="3">
        <v>78</v>
      </c>
      <c r="B81" s="442"/>
      <c r="C81" s="87"/>
      <c r="D81" s="84"/>
      <c r="E81" s="81"/>
    </row>
    <row r="82" spans="1:5" ht="18">
      <c r="A82" s="3">
        <v>79</v>
      </c>
      <c r="B82" s="442"/>
      <c r="C82" s="84"/>
      <c r="D82" s="85"/>
      <c r="E82" s="81"/>
    </row>
    <row r="83" spans="1:5" ht="18.75" thickBot="1">
      <c r="A83" s="2">
        <v>80</v>
      </c>
      <c r="B83" s="442"/>
      <c r="C83" s="85"/>
      <c r="D83" s="85"/>
      <c r="E83" s="81"/>
    </row>
    <row r="84" spans="1:5" ht="18">
      <c r="A84" s="4">
        <v>81</v>
      </c>
      <c r="B84" s="442"/>
      <c r="C84" s="85"/>
      <c r="D84" s="84"/>
      <c r="E84" s="81"/>
    </row>
    <row r="85" spans="1:5" ht="18">
      <c r="A85" s="3">
        <v>82</v>
      </c>
      <c r="B85" s="442"/>
      <c r="C85" s="84"/>
      <c r="D85" s="84"/>
      <c r="E85" s="81"/>
    </row>
    <row r="86" spans="1:5" ht="18">
      <c r="A86" s="3">
        <v>83</v>
      </c>
      <c r="B86" s="442"/>
      <c r="C86" s="85"/>
      <c r="D86" s="85"/>
      <c r="E86" s="81"/>
    </row>
    <row r="87" spans="1:5" ht="18">
      <c r="A87" s="3">
        <v>84</v>
      </c>
      <c r="B87" s="442"/>
      <c r="C87" s="84"/>
      <c r="D87" s="86"/>
      <c r="E87" s="81"/>
    </row>
    <row r="88" spans="1:5" ht="18">
      <c r="A88" s="3">
        <v>85</v>
      </c>
      <c r="B88" s="442"/>
      <c r="C88" s="84"/>
      <c r="D88" s="85"/>
      <c r="E88" s="81"/>
    </row>
    <row r="89" spans="1:5" ht="18">
      <c r="A89" s="3">
        <v>86</v>
      </c>
      <c r="B89" s="442"/>
      <c r="C89" s="84"/>
      <c r="D89" s="85"/>
      <c r="E89" s="81"/>
    </row>
    <row r="90" spans="1:5" ht="18">
      <c r="A90" s="3">
        <v>87</v>
      </c>
      <c r="B90" s="442"/>
      <c r="C90" s="84"/>
      <c r="D90" s="81"/>
      <c r="E90" s="81"/>
    </row>
    <row r="91" spans="1:5" ht="18">
      <c r="A91" s="3">
        <v>88</v>
      </c>
      <c r="B91" s="442"/>
      <c r="C91" s="85"/>
      <c r="D91" s="81"/>
      <c r="E91" s="81"/>
    </row>
    <row r="92" spans="1:5" ht="18">
      <c r="A92" s="3">
        <v>89</v>
      </c>
      <c r="B92" s="442"/>
      <c r="C92" s="84"/>
      <c r="D92" s="81"/>
      <c r="E92" s="81"/>
    </row>
    <row r="93" spans="1:5" ht="18">
      <c r="A93" s="3">
        <v>90</v>
      </c>
      <c r="B93" s="442"/>
      <c r="C93" s="84"/>
      <c r="D93" s="82"/>
      <c r="E93" s="81"/>
    </row>
    <row r="94" spans="1:5" ht="18">
      <c r="A94" s="3">
        <v>91</v>
      </c>
      <c r="B94" s="442"/>
      <c r="C94" s="84"/>
      <c r="D94" s="82"/>
      <c r="E94" s="81"/>
    </row>
    <row r="95" spans="1:5" ht="18">
      <c r="A95" s="3">
        <v>92</v>
      </c>
      <c r="B95" s="442"/>
      <c r="C95" s="85"/>
      <c r="D95" s="82"/>
      <c r="E95" s="81"/>
    </row>
    <row r="96" spans="1:5" ht="18">
      <c r="A96" s="3">
        <v>93</v>
      </c>
      <c r="B96" s="442"/>
      <c r="C96" s="84"/>
      <c r="D96" s="82"/>
      <c r="E96" s="81"/>
    </row>
    <row r="97" spans="1:5" ht="18">
      <c r="A97" s="3">
        <v>94</v>
      </c>
      <c r="B97" s="442"/>
      <c r="C97" s="84"/>
      <c r="D97" s="82"/>
      <c r="E97" s="81"/>
    </row>
    <row r="98" spans="1:5" ht="18">
      <c r="A98" s="3">
        <v>95</v>
      </c>
      <c r="B98" s="442"/>
      <c r="C98" s="84"/>
      <c r="D98" s="82"/>
      <c r="E98" s="81"/>
    </row>
    <row r="99" spans="1:5" ht="18">
      <c r="A99" s="3">
        <v>96</v>
      </c>
      <c r="B99" s="442"/>
      <c r="C99" s="82"/>
      <c r="D99" s="82"/>
      <c r="E99" s="81"/>
    </row>
    <row r="100" spans="1:5" ht="18">
      <c r="A100" s="3">
        <v>97</v>
      </c>
      <c r="B100" s="442"/>
      <c r="C100" s="85"/>
      <c r="D100" s="82"/>
      <c r="E100" s="81"/>
    </row>
    <row r="101" spans="1:5" ht="18">
      <c r="A101" s="3">
        <v>98</v>
      </c>
      <c r="B101" s="442"/>
      <c r="C101" s="85"/>
      <c r="D101" s="82"/>
      <c r="E101" s="81"/>
    </row>
    <row r="102" spans="1:5" ht="18">
      <c r="A102" s="3">
        <v>99</v>
      </c>
      <c r="B102" s="442"/>
      <c r="C102" s="84"/>
      <c r="D102" s="82"/>
      <c r="E102" s="81"/>
    </row>
    <row r="103" spans="1:5" ht="18.75" thickBot="1">
      <c r="A103" s="2">
        <v>100</v>
      </c>
      <c r="B103" s="442"/>
      <c r="C103" s="83"/>
      <c r="D103" s="82"/>
      <c r="E103" s="81"/>
    </row>
  </sheetData>
  <mergeCells count="2">
    <mergeCell ref="C1:E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6"/>
  <sheetViews>
    <sheetView workbookViewId="0"/>
  </sheetViews>
  <sheetFormatPr defaultColWidth="8.7109375" defaultRowHeight="12.75"/>
  <cols>
    <col min="1" max="7" width="20.42578125" style="272" customWidth="1"/>
    <col min="8" max="16384" width="8.7109375" style="272"/>
  </cols>
  <sheetData>
    <row r="1" spans="1:7">
      <c r="A1" s="323" t="s">
        <v>12053</v>
      </c>
      <c r="B1" s="323" t="s">
        <v>12052</v>
      </c>
      <c r="C1" s="323" t="s">
        <v>12051</v>
      </c>
      <c r="D1" s="323" t="s">
        <v>12050</v>
      </c>
      <c r="E1" s="323" t="s">
        <v>12049</v>
      </c>
      <c r="F1" s="323" t="s">
        <v>12048</v>
      </c>
      <c r="G1" s="323" t="s">
        <v>12047</v>
      </c>
    </row>
    <row r="2" spans="1:7">
      <c r="A2" s="272" t="s">
        <v>1725</v>
      </c>
      <c r="B2" s="272" t="s">
        <v>3452</v>
      </c>
      <c r="C2" s="272" t="s">
        <v>3983</v>
      </c>
      <c r="D2" s="272" t="s">
        <v>2434</v>
      </c>
      <c r="E2" s="272" t="s">
        <v>3006</v>
      </c>
      <c r="F2" s="272" t="s">
        <v>2877</v>
      </c>
      <c r="G2" s="272" t="s">
        <v>3076</v>
      </c>
    </row>
    <row r="3" spans="1:7">
      <c r="A3" s="272" t="s">
        <v>4416</v>
      </c>
      <c r="B3" s="272" t="s">
        <v>2600</v>
      </c>
      <c r="C3" s="272" t="s">
        <v>2347</v>
      </c>
      <c r="D3" s="272" t="s">
        <v>3459</v>
      </c>
      <c r="E3" s="272" t="s">
        <v>4124</v>
      </c>
      <c r="F3" s="272" t="s">
        <v>12046</v>
      </c>
      <c r="G3" s="272" t="s">
        <v>4692</v>
      </c>
    </row>
    <row r="4" spans="1:7">
      <c r="A4" s="272" t="s">
        <v>2157</v>
      </c>
      <c r="B4" s="272" t="s">
        <v>2611</v>
      </c>
      <c r="C4" s="272" t="s">
        <v>2344</v>
      </c>
      <c r="D4" s="272" t="s">
        <v>3460</v>
      </c>
      <c r="E4" s="272" t="s">
        <v>4123</v>
      </c>
      <c r="F4" s="272" t="s">
        <v>12045</v>
      </c>
      <c r="G4" s="272" t="s">
        <v>4144</v>
      </c>
    </row>
    <row r="5" spans="1:7">
      <c r="A5" s="272" t="s">
        <v>4384</v>
      </c>
      <c r="B5" s="272" t="s">
        <v>2606</v>
      </c>
      <c r="C5" s="272" t="s">
        <v>3394</v>
      </c>
      <c r="D5" s="272" t="s">
        <v>1643</v>
      </c>
      <c r="E5" s="272" t="s">
        <v>4111</v>
      </c>
      <c r="F5" s="272" t="s">
        <v>3103</v>
      </c>
      <c r="G5" s="272" t="s">
        <v>3432</v>
      </c>
    </row>
    <row r="6" spans="1:7">
      <c r="A6" s="272" t="s">
        <v>3195</v>
      </c>
      <c r="B6" s="272" t="s">
        <v>4241</v>
      </c>
      <c r="C6" s="272" t="s">
        <v>3083</v>
      </c>
      <c r="D6" s="272" t="s">
        <v>3641</v>
      </c>
      <c r="E6" s="272" t="s">
        <v>4115</v>
      </c>
      <c r="F6" s="272" t="s">
        <v>3574</v>
      </c>
      <c r="G6" s="272" t="s">
        <v>2027</v>
      </c>
    </row>
    <row r="7" spans="1:7">
      <c r="A7" s="272" t="s">
        <v>4505</v>
      </c>
      <c r="B7" s="272" t="s">
        <v>3771</v>
      </c>
      <c r="C7" s="272" t="s">
        <v>4231</v>
      </c>
      <c r="D7" s="272" t="s">
        <v>3867</v>
      </c>
      <c r="E7" s="272" t="s">
        <v>3205</v>
      </c>
      <c r="F7" s="272" t="s">
        <v>3267</v>
      </c>
      <c r="G7" s="272" t="s">
        <v>3860</v>
      </c>
    </row>
    <row r="8" spans="1:7">
      <c r="A8" s="272" t="s">
        <v>4504</v>
      </c>
      <c r="B8" s="272" t="s">
        <v>3763</v>
      </c>
      <c r="C8" s="272" t="s">
        <v>3088</v>
      </c>
      <c r="D8" s="272" t="s">
        <v>1747</v>
      </c>
      <c r="E8" s="272" t="s">
        <v>3400</v>
      </c>
      <c r="F8" s="272" t="s">
        <v>4126</v>
      </c>
      <c r="G8" s="272" t="s">
        <v>4364</v>
      </c>
    </row>
    <row r="9" spans="1:7">
      <c r="A9" s="272" t="s">
        <v>4502</v>
      </c>
      <c r="B9" s="272" t="s">
        <v>4719</v>
      </c>
      <c r="C9" s="272" t="s">
        <v>4227</v>
      </c>
      <c r="D9" s="272" t="s">
        <v>2338</v>
      </c>
      <c r="E9" s="272" t="s">
        <v>2687</v>
      </c>
      <c r="F9" s="272" t="s">
        <v>1914</v>
      </c>
      <c r="G9" s="272" t="s">
        <v>4141</v>
      </c>
    </row>
    <row r="10" spans="1:7">
      <c r="A10" s="272" t="s">
        <v>4060</v>
      </c>
      <c r="B10" s="272" t="s">
        <v>3948</v>
      </c>
      <c r="C10" s="272" t="s">
        <v>3993</v>
      </c>
      <c r="D10" s="272" t="s">
        <v>2798</v>
      </c>
      <c r="E10" s="272" t="s">
        <v>4121</v>
      </c>
      <c r="F10" s="272" t="s">
        <v>2690</v>
      </c>
      <c r="G10" s="272" t="s">
        <v>3346</v>
      </c>
    </row>
    <row r="11" spans="1:7">
      <c r="A11" s="272" t="s">
        <v>3457</v>
      </c>
      <c r="B11" s="272" t="s">
        <v>1758</v>
      </c>
      <c r="C11" s="272" t="s">
        <v>1851</v>
      </c>
      <c r="D11" s="272" t="s">
        <v>2240</v>
      </c>
      <c r="E11" s="272" t="s">
        <v>4114</v>
      </c>
      <c r="F11" s="272" t="s">
        <v>4829</v>
      </c>
      <c r="G11" s="272" t="s">
        <v>4142</v>
      </c>
    </row>
    <row r="12" spans="1:7">
      <c r="A12" s="272" t="s">
        <v>2071</v>
      </c>
      <c r="B12" s="272" t="s">
        <v>1787</v>
      </c>
      <c r="C12" s="272" t="s">
        <v>3084</v>
      </c>
      <c r="D12" s="272" t="s">
        <v>3146</v>
      </c>
      <c r="E12" s="272" t="s">
        <v>2211</v>
      </c>
      <c r="F12" s="272" t="s">
        <v>4448</v>
      </c>
      <c r="G12" s="272" t="s">
        <v>4140</v>
      </c>
    </row>
    <row r="13" spans="1:7">
      <c r="A13" s="272" t="s">
        <v>4880</v>
      </c>
      <c r="B13" s="272" t="s">
        <v>1759</v>
      </c>
      <c r="C13" s="272" t="s">
        <v>2681</v>
      </c>
      <c r="D13" s="272" t="s">
        <v>3532</v>
      </c>
      <c r="E13" s="272" t="s">
        <v>3424</v>
      </c>
      <c r="F13" s="272" t="s">
        <v>4259</v>
      </c>
      <c r="G13" s="272" t="s">
        <v>4143</v>
      </c>
    </row>
    <row r="14" spans="1:7">
      <c r="A14" s="272" t="s">
        <v>4514</v>
      </c>
      <c r="B14" s="272" t="s">
        <v>1772</v>
      </c>
      <c r="C14" s="272" t="s">
        <v>4098</v>
      </c>
      <c r="D14" s="272" t="s">
        <v>1985</v>
      </c>
      <c r="E14" s="272" t="s">
        <v>4106</v>
      </c>
      <c r="F14" s="272" t="s">
        <v>3425</v>
      </c>
      <c r="G14" s="272" t="s">
        <v>2573</v>
      </c>
    </row>
    <row r="15" spans="1:7">
      <c r="A15" s="272" t="s">
        <v>1699</v>
      </c>
      <c r="B15" s="272" t="s">
        <v>3556</v>
      </c>
      <c r="C15" s="272" t="s">
        <v>2341</v>
      </c>
      <c r="D15" s="272" t="s">
        <v>4792</v>
      </c>
      <c r="E15" s="272" t="s">
        <v>4120</v>
      </c>
      <c r="F15" s="272" t="s">
        <v>3646</v>
      </c>
      <c r="G15" s="272" t="s">
        <v>2026</v>
      </c>
    </row>
    <row r="16" spans="1:7">
      <c r="A16" s="272" t="s">
        <v>4425</v>
      </c>
      <c r="B16" s="272" t="s">
        <v>3550</v>
      </c>
      <c r="C16" s="272" t="s">
        <v>4210</v>
      </c>
      <c r="D16" s="272" t="s">
        <v>2994</v>
      </c>
      <c r="E16" s="272" t="s">
        <v>4110</v>
      </c>
      <c r="F16" s="272" t="s">
        <v>4131</v>
      </c>
      <c r="G16" s="272" t="s">
        <v>4017</v>
      </c>
    </row>
    <row r="17" spans="1:7">
      <c r="A17" s="272" t="s">
        <v>1928</v>
      </c>
      <c r="B17" s="272" t="s">
        <v>3644</v>
      </c>
      <c r="C17" s="272" t="s">
        <v>1850</v>
      </c>
      <c r="D17" s="272" t="s">
        <v>4370</v>
      </c>
      <c r="E17" s="272" t="s">
        <v>3401</v>
      </c>
      <c r="F17" s="272" t="s">
        <v>2694</v>
      </c>
      <c r="G17" s="272" t="s">
        <v>2237</v>
      </c>
    </row>
    <row r="18" spans="1:7">
      <c r="A18" s="272" t="s">
        <v>4640</v>
      </c>
      <c r="B18" s="272" t="s">
        <v>4035</v>
      </c>
      <c r="C18" s="272" t="s">
        <v>2343</v>
      </c>
      <c r="D18" s="272" t="s">
        <v>3736</v>
      </c>
      <c r="E18" s="272" t="s">
        <v>3675</v>
      </c>
      <c r="F18" s="272" t="s">
        <v>3228</v>
      </c>
      <c r="G18" s="272" t="s">
        <v>3337</v>
      </c>
    </row>
    <row r="19" spans="1:7">
      <c r="A19" s="272" t="s">
        <v>3502</v>
      </c>
      <c r="B19" s="272" t="s">
        <v>2612</v>
      </c>
      <c r="C19" s="272" t="s">
        <v>4541</v>
      </c>
      <c r="D19" s="272" t="s">
        <v>3445</v>
      </c>
      <c r="E19" s="272" t="s">
        <v>4109</v>
      </c>
      <c r="F19" s="272" t="s">
        <v>2246</v>
      </c>
      <c r="G19" s="272" t="s">
        <v>3056</v>
      </c>
    </row>
    <row r="20" spans="1:7">
      <c r="A20" s="272" t="s">
        <v>3604</v>
      </c>
      <c r="B20" s="272" t="s">
        <v>2608</v>
      </c>
      <c r="C20" s="272" t="s">
        <v>3542</v>
      </c>
      <c r="D20" s="272" t="s">
        <v>3444</v>
      </c>
      <c r="E20" s="272" t="s">
        <v>4112</v>
      </c>
      <c r="F20" s="272" t="s">
        <v>3911</v>
      </c>
      <c r="G20" s="272" t="s">
        <v>2632</v>
      </c>
    </row>
    <row r="21" spans="1:7">
      <c r="A21" s="272" t="s">
        <v>4825</v>
      </c>
      <c r="B21" s="272" t="s">
        <v>2597</v>
      </c>
      <c r="C21" s="272" t="s">
        <v>3989</v>
      </c>
      <c r="D21" s="272" t="s">
        <v>1641</v>
      </c>
      <c r="E21" s="272" t="s">
        <v>4116</v>
      </c>
      <c r="F21" s="272" t="s">
        <v>1911</v>
      </c>
      <c r="G21" s="272" t="s">
        <v>3611</v>
      </c>
    </row>
    <row r="22" spans="1:7">
      <c r="A22" s="272" t="s">
        <v>4187</v>
      </c>
      <c r="B22" s="272" t="s">
        <v>3774</v>
      </c>
      <c r="C22" s="272" t="s">
        <v>2350</v>
      </c>
      <c r="D22" s="272" t="s">
        <v>3834</v>
      </c>
      <c r="E22" s="272" t="s">
        <v>4859</v>
      </c>
      <c r="F22" s="272" t="s">
        <v>2692</v>
      </c>
      <c r="G22" s="272" t="s">
        <v>4652</v>
      </c>
    </row>
    <row r="23" spans="1:7">
      <c r="A23" s="272" t="s">
        <v>4387</v>
      </c>
      <c r="B23" s="272" t="s">
        <v>1796</v>
      </c>
      <c r="C23" s="272" t="s">
        <v>2342</v>
      </c>
      <c r="D23" s="272" t="s">
        <v>4847</v>
      </c>
      <c r="E23" s="272" t="s">
        <v>1907</v>
      </c>
      <c r="F23" s="272" t="s">
        <v>4614</v>
      </c>
      <c r="G23" s="272" t="s">
        <v>3494</v>
      </c>
    </row>
    <row r="24" spans="1:7">
      <c r="A24" s="272" t="s">
        <v>4509</v>
      </c>
      <c r="B24" s="272" t="s">
        <v>3945</v>
      </c>
      <c r="C24" s="272" t="s">
        <v>2583</v>
      </c>
      <c r="D24" s="272" t="s">
        <v>1901</v>
      </c>
      <c r="E24" s="272" t="s">
        <v>4118</v>
      </c>
      <c r="F24" s="272" t="s">
        <v>3499</v>
      </c>
      <c r="G24" s="272" t="s">
        <v>4870</v>
      </c>
    </row>
    <row r="25" spans="1:7">
      <c r="A25" s="272" t="s">
        <v>4726</v>
      </c>
      <c r="B25" s="272" t="s">
        <v>1795</v>
      </c>
      <c r="C25" s="272" t="s">
        <v>4033</v>
      </c>
      <c r="D25" s="272" t="s">
        <v>2074</v>
      </c>
      <c r="E25" s="272" t="s">
        <v>1677</v>
      </c>
      <c r="F25" s="272" t="s">
        <v>3568</v>
      </c>
      <c r="G25" s="272" t="s">
        <v>3861</v>
      </c>
    </row>
    <row r="26" spans="1:7">
      <c r="A26" s="272" t="s">
        <v>4188</v>
      </c>
      <c r="B26" s="272" t="s">
        <v>1765</v>
      </c>
      <c r="C26" s="272" t="s">
        <v>3665</v>
      </c>
      <c r="D26" s="272" t="s">
        <v>4389</v>
      </c>
      <c r="E26" s="272" t="s">
        <v>3674</v>
      </c>
      <c r="F26" s="272" t="s">
        <v>4260</v>
      </c>
      <c r="G26" s="272" t="s">
        <v>2251</v>
      </c>
    </row>
    <row r="27" spans="1:7">
      <c r="A27" s="272" t="s">
        <v>4495</v>
      </c>
      <c r="B27" s="272" t="s">
        <v>3947</v>
      </c>
      <c r="C27" s="272" t="s">
        <v>1574</v>
      </c>
      <c r="D27" s="272" t="s">
        <v>4744</v>
      </c>
      <c r="E27" s="272" t="s">
        <v>1800</v>
      </c>
      <c r="F27" s="272" t="s">
        <v>4041</v>
      </c>
      <c r="G27" s="272" t="s">
        <v>4365</v>
      </c>
    </row>
    <row r="28" spans="1:7">
      <c r="A28" s="272" t="s">
        <v>1571</v>
      </c>
      <c r="B28" s="272" t="s">
        <v>1768</v>
      </c>
      <c r="C28" s="272" t="s">
        <v>3087</v>
      </c>
      <c r="D28" s="272" t="s">
        <v>4575</v>
      </c>
      <c r="E28" s="272" t="s">
        <v>4117</v>
      </c>
      <c r="F28" s="272" t="s">
        <v>2876</v>
      </c>
      <c r="G28" s="272" t="s">
        <v>1847</v>
      </c>
    </row>
    <row r="29" spans="1:7">
      <c r="A29" s="272" t="s">
        <v>4386</v>
      </c>
      <c r="B29" s="272" t="s">
        <v>1782</v>
      </c>
      <c r="C29" s="272" t="s">
        <v>1607</v>
      </c>
      <c r="D29" s="272" t="s">
        <v>3339</v>
      </c>
      <c r="E29" s="272" t="s">
        <v>12044</v>
      </c>
      <c r="F29" s="272" t="s">
        <v>4258</v>
      </c>
      <c r="G29" s="272" t="s">
        <v>4846</v>
      </c>
    </row>
    <row r="30" spans="1:7">
      <c r="A30" s="272" t="s">
        <v>4500</v>
      </c>
      <c r="B30" s="272" t="s">
        <v>3554</v>
      </c>
      <c r="C30" s="272" t="s">
        <v>3870</v>
      </c>
      <c r="D30" s="272" t="s">
        <v>3468</v>
      </c>
      <c r="E30" s="272" t="s">
        <v>2364</v>
      </c>
      <c r="F30" s="272" t="s">
        <v>4660</v>
      </c>
      <c r="G30" s="272" t="s">
        <v>12043</v>
      </c>
    </row>
    <row r="31" spans="1:7">
      <c r="A31" s="272" t="s">
        <v>4458</v>
      </c>
      <c r="B31" s="272" t="s">
        <v>1609</v>
      </c>
      <c r="C31" s="272" t="s">
        <v>3643</v>
      </c>
      <c r="D31" s="272" t="s">
        <v>4028</v>
      </c>
      <c r="E31" s="272" t="s">
        <v>4249</v>
      </c>
      <c r="F31" s="272" t="s">
        <v>3193</v>
      </c>
      <c r="G31" s="272" t="s">
        <v>4651</v>
      </c>
    </row>
    <row r="32" spans="1:7">
      <c r="A32" s="272" t="s">
        <v>3387</v>
      </c>
      <c r="B32" s="272" t="s">
        <v>3775</v>
      </c>
      <c r="C32" s="272" t="s">
        <v>1578</v>
      </c>
      <c r="D32" s="272" t="s">
        <v>4791</v>
      </c>
      <c r="E32" s="272" t="s">
        <v>4108</v>
      </c>
      <c r="F32" s="272" t="s">
        <v>1909</v>
      </c>
      <c r="G32" s="272" t="s">
        <v>2727</v>
      </c>
    </row>
    <row r="33" spans="1:7">
      <c r="A33" s="272" t="s">
        <v>4489</v>
      </c>
      <c r="B33" s="272" t="s">
        <v>2584</v>
      </c>
      <c r="C33" s="272" t="s">
        <v>4230</v>
      </c>
      <c r="D33" s="272" t="s">
        <v>3642</v>
      </c>
      <c r="E33" s="272" t="s">
        <v>3060</v>
      </c>
      <c r="F33" s="272" t="s">
        <v>3453</v>
      </c>
      <c r="G33" s="272" t="s">
        <v>2663</v>
      </c>
    </row>
    <row r="34" spans="1:7">
      <c r="A34" s="272" t="s">
        <v>2104</v>
      </c>
      <c r="B34" s="272" t="s">
        <v>3766</v>
      </c>
      <c r="C34" s="272" t="s">
        <v>4228</v>
      </c>
      <c r="D34" s="272" t="s">
        <v>4743</v>
      </c>
      <c r="E34" s="272" t="s">
        <v>4815</v>
      </c>
      <c r="F34" s="272" t="s">
        <v>2055</v>
      </c>
      <c r="G34" s="272" t="s">
        <v>4443</v>
      </c>
    </row>
    <row r="35" spans="1:7">
      <c r="A35" s="272" t="s">
        <v>4493</v>
      </c>
      <c r="B35" s="272" t="s">
        <v>1789</v>
      </c>
      <c r="C35" s="272" t="s">
        <v>4229</v>
      </c>
      <c r="D35" s="272" t="s">
        <v>2679</v>
      </c>
      <c r="E35" s="272" t="s">
        <v>3004</v>
      </c>
      <c r="F35" s="272" t="s">
        <v>4256</v>
      </c>
      <c r="G35" s="272" t="s">
        <v>3880</v>
      </c>
    </row>
    <row r="36" spans="1:7">
      <c r="A36" s="272" t="s">
        <v>2108</v>
      </c>
      <c r="B36" s="272" t="s">
        <v>1794</v>
      </c>
      <c r="C36" s="272" t="s">
        <v>1658</v>
      </c>
      <c r="D36" s="272" t="s">
        <v>4030</v>
      </c>
      <c r="E36" s="272" t="s">
        <v>3565</v>
      </c>
      <c r="F36" s="272" t="s">
        <v>2875</v>
      </c>
      <c r="G36" s="272" t="s">
        <v>2448</v>
      </c>
    </row>
    <row r="37" spans="1:7">
      <c r="A37" s="272" t="s">
        <v>2429</v>
      </c>
      <c r="B37" s="272" t="s">
        <v>1754</v>
      </c>
      <c r="C37" s="272" t="s">
        <v>2346</v>
      </c>
      <c r="D37" s="272" t="s">
        <v>4581</v>
      </c>
      <c r="E37" s="272" t="s">
        <v>4125</v>
      </c>
      <c r="F37" s="272" t="s">
        <v>2247</v>
      </c>
      <c r="G37" s="272" t="s">
        <v>3881</v>
      </c>
    </row>
    <row r="38" spans="1:7">
      <c r="A38" s="272" t="s">
        <v>1856</v>
      </c>
      <c r="B38" s="272" t="s">
        <v>3558</v>
      </c>
      <c r="C38" s="272" t="s">
        <v>4209</v>
      </c>
      <c r="D38" s="272" t="s">
        <v>2121</v>
      </c>
      <c r="E38" s="272" t="s">
        <v>1801</v>
      </c>
      <c r="F38" s="272" t="s">
        <v>2695</v>
      </c>
      <c r="G38" s="272" t="s">
        <v>3968</v>
      </c>
    </row>
    <row r="39" spans="1:7">
      <c r="A39" s="272" t="s">
        <v>1569</v>
      </c>
      <c r="B39" s="272" t="s">
        <v>3557</v>
      </c>
      <c r="C39" s="272" t="s">
        <v>4542</v>
      </c>
      <c r="D39" s="272" t="s">
        <v>2336</v>
      </c>
      <c r="E39" s="272" t="s">
        <v>2863</v>
      </c>
      <c r="F39" s="272" t="s">
        <v>3229</v>
      </c>
      <c r="G39" s="272" t="s">
        <v>3689</v>
      </c>
    </row>
    <row r="40" spans="1:7">
      <c r="A40" s="272" t="s">
        <v>4503</v>
      </c>
      <c r="B40" s="272" t="s">
        <v>2587</v>
      </c>
      <c r="C40" s="272" t="s">
        <v>2345</v>
      </c>
      <c r="D40" s="272" t="s">
        <v>3365</v>
      </c>
      <c r="E40" s="272" t="s">
        <v>3007</v>
      </c>
      <c r="F40" s="272" t="s">
        <v>4134</v>
      </c>
      <c r="G40" s="272" t="s">
        <v>2437</v>
      </c>
    </row>
    <row r="41" spans="1:7">
      <c r="A41" s="272" t="s">
        <v>2970</v>
      </c>
      <c r="B41" s="272" t="s">
        <v>2585</v>
      </c>
      <c r="C41" s="272" t="s">
        <v>4099</v>
      </c>
      <c r="D41" s="272" t="s">
        <v>4871</v>
      </c>
      <c r="E41" s="272" t="s">
        <v>4122</v>
      </c>
      <c r="F41" s="272" t="s">
        <v>4615</v>
      </c>
      <c r="G41" s="272" t="s">
        <v>2447</v>
      </c>
    </row>
    <row r="42" spans="1:7">
      <c r="A42" s="272" t="s">
        <v>3922</v>
      </c>
      <c r="B42" s="272" t="s">
        <v>2127</v>
      </c>
      <c r="C42" s="272" t="s">
        <v>2728</v>
      </c>
      <c r="D42" s="272" t="s">
        <v>4029</v>
      </c>
      <c r="E42" s="272" t="s">
        <v>4105</v>
      </c>
      <c r="F42" s="272" t="s">
        <v>3500</v>
      </c>
      <c r="G42" s="272" t="s">
        <v>4363</v>
      </c>
    </row>
    <row r="43" spans="1:7">
      <c r="A43" s="272" t="s">
        <v>4501</v>
      </c>
      <c r="B43" s="272" t="s">
        <v>2609</v>
      </c>
      <c r="C43" s="272" t="s">
        <v>4211</v>
      </c>
      <c r="D43" s="272" t="s">
        <v>2123</v>
      </c>
      <c r="E43" s="272" t="s">
        <v>4107</v>
      </c>
      <c r="F43" s="272" t="s">
        <v>4257</v>
      </c>
      <c r="G43" s="272" t="s">
        <v>3511</v>
      </c>
    </row>
    <row r="44" spans="1:7">
      <c r="A44" s="272" t="s">
        <v>4497</v>
      </c>
      <c r="B44" s="272" t="s">
        <v>3764</v>
      </c>
      <c r="C44" s="272" t="s">
        <v>2349</v>
      </c>
      <c r="D44" s="272" t="s">
        <v>2303</v>
      </c>
      <c r="E44" s="272" t="s">
        <v>3008</v>
      </c>
      <c r="F44" s="272" t="s">
        <v>4132</v>
      </c>
      <c r="G44" s="272" t="s">
        <v>3649</v>
      </c>
    </row>
    <row r="45" spans="1:7">
      <c r="A45" s="272" t="s">
        <v>1929</v>
      </c>
      <c r="B45" s="272" t="s">
        <v>1790</v>
      </c>
      <c r="C45" s="272" t="s">
        <v>3082</v>
      </c>
      <c r="D45" s="272" t="s">
        <v>1746</v>
      </c>
      <c r="E45" s="272" t="s">
        <v>3673</v>
      </c>
      <c r="F45" s="272" t="s">
        <v>2152</v>
      </c>
      <c r="G45" s="272" t="s">
        <v>4362</v>
      </c>
    </row>
    <row r="46" spans="1:7">
      <c r="A46" s="272" t="s">
        <v>4492</v>
      </c>
      <c r="B46" s="272" t="s">
        <v>1773</v>
      </c>
      <c r="C46" s="272" t="s">
        <v>2680</v>
      </c>
      <c r="D46" s="272" t="s">
        <v>4579</v>
      </c>
      <c r="E46" s="272" t="s">
        <v>3567</v>
      </c>
      <c r="F46" s="272" t="s">
        <v>4082</v>
      </c>
      <c r="G46" s="272" t="s">
        <v>3610</v>
      </c>
    </row>
    <row r="47" spans="1:7">
      <c r="A47" s="272" t="s">
        <v>4491</v>
      </c>
      <c r="B47" s="272" t="s">
        <v>1775</v>
      </c>
      <c r="C47" s="272" t="s">
        <v>3990</v>
      </c>
      <c r="D47" s="272" t="s">
        <v>2334</v>
      </c>
      <c r="E47" s="272" t="s">
        <v>2652</v>
      </c>
      <c r="F47" s="272" t="s">
        <v>2155</v>
      </c>
      <c r="G47" s="272" t="s">
        <v>4537</v>
      </c>
    </row>
    <row r="48" spans="1:7">
      <c r="A48" s="272" t="s">
        <v>2732</v>
      </c>
      <c r="B48" s="272" t="s">
        <v>1763</v>
      </c>
      <c r="C48" s="272" t="s">
        <v>4208</v>
      </c>
      <c r="D48" s="272" t="s">
        <v>1744</v>
      </c>
      <c r="E48" s="272" t="s">
        <v>4814</v>
      </c>
      <c r="F48" s="272" t="s">
        <v>1681</v>
      </c>
      <c r="G48" s="272" t="s">
        <v>1932</v>
      </c>
    </row>
    <row r="49" spans="1:7">
      <c r="A49" s="272" t="s">
        <v>2746</v>
      </c>
      <c r="B49" s="272" t="s">
        <v>1769</v>
      </c>
      <c r="C49" s="272" t="s">
        <v>2348</v>
      </c>
      <c r="D49" s="272" t="s">
        <v>2298</v>
      </c>
      <c r="E49" s="272" t="s">
        <v>3005</v>
      </c>
      <c r="F49" s="272" t="s">
        <v>1803</v>
      </c>
      <c r="G49" s="272" t="s">
        <v>3819</v>
      </c>
    </row>
    <row r="50" spans="1:7">
      <c r="A50" s="272" t="s">
        <v>1701</v>
      </c>
      <c r="B50" s="272" t="s">
        <v>3871</v>
      </c>
      <c r="C50" s="272" t="s">
        <v>4226</v>
      </c>
      <c r="D50" s="272" t="s">
        <v>3835</v>
      </c>
      <c r="E50" s="272" t="s">
        <v>4113</v>
      </c>
      <c r="F50" s="272" t="s">
        <v>4830</v>
      </c>
      <c r="G50" s="272" t="s">
        <v>2290</v>
      </c>
    </row>
    <row r="51" spans="1:7">
      <c r="A51" s="272" t="s">
        <v>4498</v>
      </c>
      <c r="B51" s="272" t="s">
        <v>2354</v>
      </c>
      <c r="C51" s="272" t="s">
        <v>4857</v>
      </c>
      <c r="D51" s="272" t="s">
        <v>3441</v>
      </c>
      <c r="E51" s="272" t="s">
        <v>4119</v>
      </c>
      <c r="F51" s="272" t="s">
        <v>4040</v>
      </c>
      <c r="G51" s="272" t="s">
        <v>1824</v>
      </c>
    </row>
    <row r="52" spans="1:7">
      <c r="A52" s="272" t="s">
        <v>1926</v>
      </c>
      <c r="B52" s="272" t="s">
        <v>2589</v>
      </c>
      <c r="C52" s="272" t="s">
        <v>2799</v>
      </c>
      <c r="D52" s="272" t="s">
        <v>3202</v>
      </c>
      <c r="E52" s="272" t="s">
        <v>2468</v>
      </c>
      <c r="F52" s="272" t="s">
        <v>2693</v>
      </c>
      <c r="G52" s="272" t="s">
        <v>4845</v>
      </c>
    </row>
    <row r="53" spans="1:7">
      <c r="A53" s="272" t="s">
        <v>1525</v>
      </c>
      <c r="B53" s="272" t="s">
        <v>4239</v>
      </c>
      <c r="C53" s="272" t="s">
        <v>3416</v>
      </c>
      <c r="D53" s="272" t="s">
        <v>1743</v>
      </c>
      <c r="E53" s="272" t="s">
        <v>1908</v>
      </c>
      <c r="F53" s="272" t="s">
        <v>3573</v>
      </c>
      <c r="G53" s="272" t="s">
        <v>3336</v>
      </c>
    </row>
    <row r="54" spans="1:7">
      <c r="A54" s="272" t="s">
        <v>4434</v>
      </c>
      <c r="B54" s="272" t="s">
        <v>2599</v>
      </c>
      <c r="C54" s="272" t="s">
        <v>3473</v>
      </c>
      <c r="D54" s="272" t="s">
        <v>3470</v>
      </c>
      <c r="E54" s="272" t="s">
        <v>3672</v>
      </c>
      <c r="F54" s="272" t="s">
        <v>2153</v>
      </c>
      <c r="G54" s="272" t="s">
        <v>4867</v>
      </c>
    </row>
    <row r="55" spans="1:7">
      <c r="A55" s="272" t="s">
        <v>1570</v>
      </c>
      <c r="B55" s="272" t="s">
        <v>3772</v>
      </c>
      <c r="C55" s="272" t="s">
        <v>3664</v>
      </c>
      <c r="D55" s="272" t="s">
        <v>3442</v>
      </c>
      <c r="E55" s="272" t="s">
        <v>2686</v>
      </c>
      <c r="F55" s="272" t="s">
        <v>3344</v>
      </c>
      <c r="G55" s="272" t="s">
        <v>1825</v>
      </c>
    </row>
    <row r="56" spans="1:7">
      <c r="A56" s="272" t="s">
        <v>1700</v>
      </c>
      <c r="B56" s="272" t="s">
        <v>3762</v>
      </c>
      <c r="C56" s="272" t="s">
        <v>3415</v>
      </c>
      <c r="D56" s="272" t="s">
        <v>1645</v>
      </c>
      <c r="E56" s="272" t="s">
        <v>2861</v>
      </c>
      <c r="F56" s="272" t="s">
        <v>3100</v>
      </c>
      <c r="G56" s="272" t="s">
        <v>1823</v>
      </c>
    </row>
    <row r="57" spans="1:7">
      <c r="A57" s="272" t="s">
        <v>4512</v>
      </c>
      <c r="B57" s="272" t="s">
        <v>3768</v>
      </c>
      <c r="C57" s="272" t="s">
        <v>3414</v>
      </c>
      <c r="D57" s="272" t="s">
        <v>3627</v>
      </c>
      <c r="E57" s="272" t="s">
        <v>2860</v>
      </c>
      <c r="F57" s="272" t="s">
        <v>1682</v>
      </c>
      <c r="G57" s="272" t="s">
        <v>3898</v>
      </c>
    </row>
    <row r="58" spans="1:7">
      <c r="A58" s="272" t="s">
        <v>4508</v>
      </c>
      <c r="B58" s="272" t="s">
        <v>1770</v>
      </c>
      <c r="C58" s="272" t="s">
        <v>3413</v>
      </c>
      <c r="D58" s="272" t="s">
        <v>3530</v>
      </c>
      <c r="E58" s="272" t="s">
        <v>4606</v>
      </c>
      <c r="F58" s="272" t="s">
        <v>4407</v>
      </c>
      <c r="G58" s="272" t="s">
        <v>4650</v>
      </c>
    </row>
    <row r="59" spans="1:7">
      <c r="A59" s="272" t="s">
        <v>4385</v>
      </c>
      <c r="B59" s="272" t="s">
        <v>1784</v>
      </c>
      <c r="C59" s="272" t="s">
        <v>4397</v>
      </c>
      <c r="D59" s="272" t="s">
        <v>3256</v>
      </c>
      <c r="E59" s="272" t="s">
        <v>4609</v>
      </c>
      <c r="F59" s="272" t="s">
        <v>4408</v>
      </c>
      <c r="G59" s="272" t="s">
        <v>4649</v>
      </c>
    </row>
    <row r="60" spans="1:7">
      <c r="A60" s="272" t="s">
        <v>4513</v>
      </c>
      <c r="B60" s="272" t="s">
        <v>1760</v>
      </c>
      <c r="C60" s="272" t="s">
        <v>4856</v>
      </c>
      <c r="D60" s="272" t="s">
        <v>4207</v>
      </c>
      <c r="E60" s="272" t="s">
        <v>4104</v>
      </c>
      <c r="F60" s="272" t="s">
        <v>3382</v>
      </c>
      <c r="G60" s="272" t="s">
        <v>2630</v>
      </c>
    </row>
    <row r="61" spans="1:7">
      <c r="A61" s="272" t="s">
        <v>4507</v>
      </c>
      <c r="B61" s="272" t="s">
        <v>1761</v>
      </c>
      <c r="C61" s="272" t="s">
        <v>2463</v>
      </c>
      <c r="D61" s="272" t="s">
        <v>3472</v>
      </c>
      <c r="E61" s="272" t="s">
        <v>4605</v>
      </c>
      <c r="F61" s="272" t="s">
        <v>4438</v>
      </c>
      <c r="G61" s="272" t="s">
        <v>2631</v>
      </c>
    </row>
    <row r="62" spans="1:7">
      <c r="A62" s="272" t="s">
        <v>1879</v>
      </c>
      <c r="B62" s="272" t="s">
        <v>1757</v>
      </c>
      <c r="C62" s="272" t="s">
        <v>12042</v>
      </c>
      <c r="D62" s="272" t="s">
        <v>4577</v>
      </c>
      <c r="E62" s="272" t="s">
        <v>3399</v>
      </c>
      <c r="F62" s="272" t="s">
        <v>2156</v>
      </c>
      <c r="G62" s="272" t="s">
        <v>4881</v>
      </c>
    </row>
    <row r="63" spans="1:7">
      <c r="A63" s="272" t="s">
        <v>1965</v>
      </c>
      <c r="B63" s="272" t="s">
        <v>1755</v>
      </c>
      <c r="C63" s="272" t="s">
        <v>4396</v>
      </c>
      <c r="D63" s="272" t="s">
        <v>2072</v>
      </c>
      <c r="E63" s="272" t="s">
        <v>1676</v>
      </c>
      <c r="F63" s="272" t="s">
        <v>2107</v>
      </c>
      <c r="G63" s="272" t="s">
        <v>2440</v>
      </c>
    </row>
    <row r="64" spans="1:7">
      <c r="A64" s="272" t="s">
        <v>4496</v>
      </c>
      <c r="B64" s="272" t="s">
        <v>1661</v>
      </c>
      <c r="C64" s="272" t="s">
        <v>12041</v>
      </c>
      <c r="D64" s="272" t="s">
        <v>3639</v>
      </c>
      <c r="E64" s="272" t="s">
        <v>3262</v>
      </c>
      <c r="F64" s="272" t="s">
        <v>4828</v>
      </c>
      <c r="G64" s="272" t="s">
        <v>2726</v>
      </c>
    </row>
    <row r="65" spans="1:7">
      <c r="A65" s="272" t="s">
        <v>4511</v>
      </c>
      <c r="B65" s="272" t="s">
        <v>2588</v>
      </c>
      <c r="C65" s="272" t="s">
        <v>1752</v>
      </c>
      <c r="D65" s="272" t="s">
        <v>1639</v>
      </c>
      <c r="E65" s="272" t="s">
        <v>4608</v>
      </c>
      <c r="F65" s="272" t="s">
        <v>2689</v>
      </c>
      <c r="G65" s="272" t="s">
        <v>3612</v>
      </c>
    </row>
    <row r="66" spans="1:7">
      <c r="A66" s="272" t="s">
        <v>4506</v>
      </c>
      <c r="B66" s="272" t="s">
        <v>2667</v>
      </c>
      <c r="C66" s="272" t="s">
        <v>3869</v>
      </c>
      <c r="D66" s="272" t="s">
        <v>1642</v>
      </c>
      <c r="E66" s="272" t="s">
        <v>12040</v>
      </c>
      <c r="F66" s="272" t="s">
        <v>12039</v>
      </c>
      <c r="G66" s="272" t="s">
        <v>2439</v>
      </c>
    </row>
    <row r="67" spans="1:7">
      <c r="A67" s="272" t="s">
        <v>4393</v>
      </c>
      <c r="B67" s="272" t="s">
        <v>2602</v>
      </c>
      <c r="C67" s="272" t="s">
        <v>2078</v>
      </c>
      <c r="D67" s="272" t="s">
        <v>4152</v>
      </c>
      <c r="E67" s="272" t="s">
        <v>4607</v>
      </c>
      <c r="F67" s="272" t="s">
        <v>4616</v>
      </c>
      <c r="G67" s="272" t="s">
        <v>3198</v>
      </c>
    </row>
    <row r="68" spans="1:7">
      <c r="A68" s="272" t="s">
        <v>1925</v>
      </c>
      <c r="B68" s="272" t="s">
        <v>3397</v>
      </c>
      <c r="C68" s="272" t="s">
        <v>4585</v>
      </c>
      <c r="D68" s="272" t="s">
        <v>4156</v>
      </c>
      <c r="E68" s="272" t="s">
        <v>4421</v>
      </c>
      <c r="F68" s="272" t="s">
        <v>4613</v>
      </c>
      <c r="G68" s="272" t="s">
        <v>3879</v>
      </c>
    </row>
    <row r="69" spans="1:7">
      <c r="A69" s="272" t="s">
        <v>4494</v>
      </c>
      <c r="B69" s="272" t="s">
        <v>3769</v>
      </c>
      <c r="C69" s="272" t="s">
        <v>3393</v>
      </c>
      <c r="D69" s="272" t="s">
        <v>4653</v>
      </c>
      <c r="E69" s="272" t="s">
        <v>4248</v>
      </c>
      <c r="F69" s="272" t="s">
        <v>2154</v>
      </c>
      <c r="G69" s="272" t="s">
        <v>3859</v>
      </c>
    </row>
    <row r="70" spans="1:7">
      <c r="A70" s="272" t="s">
        <v>4727</v>
      </c>
      <c r="B70" s="272" t="s">
        <v>3776</v>
      </c>
      <c r="C70" s="272" t="s">
        <v>12038</v>
      </c>
      <c r="D70" s="272" t="s">
        <v>4580</v>
      </c>
      <c r="E70" s="272" t="s">
        <v>1906</v>
      </c>
      <c r="F70" s="272" t="s">
        <v>2688</v>
      </c>
      <c r="G70" s="272" t="s">
        <v>2062</v>
      </c>
    </row>
    <row r="71" spans="1:7">
      <c r="A71" s="272" t="s">
        <v>4490</v>
      </c>
      <c r="B71" s="272" t="s">
        <v>1791</v>
      </c>
      <c r="C71" s="272" t="s">
        <v>12037</v>
      </c>
      <c r="D71" s="272" t="s">
        <v>1749</v>
      </c>
      <c r="E71" s="272" t="s">
        <v>2858</v>
      </c>
      <c r="F71" s="272" t="s">
        <v>4827</v>
      </c>
      <c r="G71" s="272" t="s">
        <v>2438</v>
      </c>
    </row>
    <row r="72" spans="1:7">
      <c r="A72" s="272" t="s">
        <v>1703</v>
      </c>
      <c r="B72" s="272" t="s">
        <v>3944</v>
      </c>
      <c r="C72" s="272" t="s">
        <v>1577</v>
      </c>
      <c r="D72" s="272" t="s">
        <v>3941</v>
      </c>
      <c r="E72" s="272" t="s">
        <v>4657</v>
      </c>
      <c r="F72" s="272" t="s">
        <v>2128</v>
      </c>
      <c r="G72" s="272" t="s">
        <v>3335</v>
      </c>
    </row>
    <row r="73" spans="1:7">
      <c r="A73" s="272" t="s">
        <v>3923</v>
      </c>
      <c r="B73" s="272" t="s">
        <v>1779</v>
      </c>
      <c r="C73" s="272" t="s">
        <v>1657</v>
      </c>
      <c r="D73" s="272" t="s">
        <v>4026</v>
      </c>
      <c r="E73" s="272" t="s">
        <v>3949</v>
      </c>
      <c r="F73" s="272" t="s">
        <v>2691</v>
      </c>
      <c r="G73" s="272" t="s">
        <v>3130</v>
      </c>
    </row>
    <row r="74" spans="1:7">
      <c r="A74" s="272" t="s">
        <v>3921</v>
      </c>
      <c r="B74" s="272" t="s">
        <v>4771</v>
      </c>
      <c r="C74" s="272" t="s">
        <v>2801</v>
      </c>
      <c r="D74" s="272" t="s">
        <v>4025</v>
      </c>
      <c r="E74" s="272" t="s">
        <v>2859</v>
      </c>
      <c r="F74" s="272" t="s">
        <v>4610</v>
      </c>
      <c r="G74" s="272" t="s">
        <v>1719</v>
      </c>
    </row>
    <row r="75" spans="1:7">
      <c r="A75" s="272" t="s">
        <v>2972</v>
      </c>
      <c r="B75" s="272" t="s">
        <v>3552</v>
      </c>
      <c r="C75" s="272" t="s">
        <v>4855</v>
      </c>
      <c r="D75" s="272" t="s">
        <v>3352</v>
      </c>
      <c r="E75" s="272" t="s">
        <v>2857</v>
      </c>
      <c r="F75" s="272" t="s">
        <v>3263</v>
      </c>
      <c r="G75" s="272" t="s">
        <v>3609</v>
      </c>
    </row>
    <row r="76" spans="1:7">
      <c r="A76" s="272" t="s">
        <v>1924</v>
      </c>
      <c r="B76" s="272" t="s">
        <v>3562</v>
      </c>
      <c r="C76" s="272" t="s">
        <v>2729</v>
      </c>
      <c r="D76" s="272" t="s">
        <v>4742</v>
      </c>
      <c r="E76" s="272" t="s">
        <v>4422</v>
      </c>
      <c r="F76" s="272" t="s">
        <v>1543</v>
      </c>
      <c r="G76" s="272" t="s">
        <v>1531</v>
      </c>
    </row>
    <row r="77" spans="1:7">
      <c r="A77" s="272" t="s">
        <v>4823</v>
      </c>
      <c r="B77" s="272" t="s">
        <v>2605</v>
      </c>
      <c r="C77" s="272" t="s">
        <v>1514</v>
      </c>
      <c r="D77" s="272" t="s">
        <v>3981</v>
      </c>
      <c r="E77" s="272" t="s">
        <v>2467</v>
      </c>
      <c r="F77" s="272" t="s">
        <v>3572</v>
      </c>
      <c r="G77" s="272" t="s">
        <v>2170</v>
      </c>
    </row>
    <row r="78" spans="1:7">
      <c r="A78" s="272" t="s">
        <v>1702</v>
      </c>
      <c r="B78" s="272" t="s">
        <v>2598</v>
      </c>
      <c r="C78" s="272" t="s">
        <v>4746</v>
      </c>
      <c r="D78" s="272" t="s">
        <v>4185</v>
      </c>
      <c r="E78" s="272" t="s">
        <v>3563</v>
      </c>
      <c r="F78" s="272" t="s">
        <v>4549</v>
      </c>
      <c r="G78" s="272" t="s">
        <v>3899</v>
      </c>
    </row>
    <row r="79" spans="1:7">
      <c r="A79" s="272" t="s">
        <v>4879</v>
      </c>
      <c r="B79" s="272" t="s">
        <v>4240</v>
      </c>
      <c r="C79" s="272" t="s">
        <v>2242</v>
      </c>
      <c r="D79" s="272" t="s">
        <v>1638</v>
      </c>
      <c r="E79" s="272" t="s">
        <v>1518</v>
      </c>
      <c r="F79" s="272" t="s">
        <v>1679</v>
      </c>
      <c r="G79" s="272" t="s">
        <v>3512</v>
      </c>
    </row>
    <row r="80" spans="1:7">
      <c r="A80" s="272" t="s">
        <v>4510</v>
      </c>
      <c r="B80" s="272" t="s">
        <v>2603</v>
      </c>
      <c r="C80" s="272" t="s">
        <v>4437</v>
      </c>
      <c r="D80" s="272" t="s">
        <v>3259</v>
      </c>
      <c r="E80" s="272" t="s">
        <v>2174</v>
      </c>
      <c r="F80" s="272" t="s">
        <v>4253</v>
      </c>
      <c r="G80" s="272" t="s">
        <v>3129</v>
      </c>
    </row>
    <row r="81" spans="1:7">
      <c r="A81" s="272" t="s">
        <v>2971</v>
      </c>
      <c r="B81" s="272" t="s">
        <v>3761</v>
      </c>
      <c r="C81" s="272" t="s">
        <v>2173</v>
      </c>
      <c r="D81" s="272" t="s">
        <v>3255</v>
      </c>
      <c r="E81" s="272" t="s">
        <v>3564</v>
      </c>
      <c r="F81" s="272" t="s">
        <v>4533</v>
      </c>
      <c r="G81" s="272" t="s">
        <v>2443</v>
      </c>
    </row>
    <row r="82" spans="1:7">
      <c r="A82" s="272" t="s">
        <v>4499</v>
      </c>
      <c r="B82" s="272" t="s">
        <v>1797</v>
      </c>
      <c r="C82" s="272" t="s">
        <v>4747</v>
      </c>
      <c r="D82" s="272" t="s">
        <v>4769</v>
      </c>
      <c r="E82" s="272" t="s">
        <v>2080</v>
      </c>
      <c r="F82" s="272" t="s">
        <v>4262</v>
      </c>
      <c r="G82" s="272" t="s">
        <v>4203</v>
      </c>
    </row>
    <row r="83" spans="1:7">
      <c r="A83" s="272" t="s">
        <v>1927</v>
      </c>
      <c r="B83" s="272" t="s">
        <v>1756</v>
      </c>
      <c r="C83" s="272" t="s">
        <v>1576</v>
      </c>
      <c r="D83" s="272" t="s">
        <v>4582</v>
      </c>
      <c r="E83" s="272" t="s">
        <v>4849</v>
      </c>
      <c r="F83" s="272" t="s">
        <v>2219</v>
      </c>
      <c r="G83" s="272" t="s">
        <v>3230</v>
      </c>
    </row>
    <row r="84" spans="1:7">
      <c r="A84" s="272" t="s">
        <v>4824</v>
      </c>
      <c r="B84" s="272" t="s">
        <v>1781</v>
      </c>
      <c r="C84" s="272" t="s">
        <v>3992</v>
      </c>
      <c r="D84" s="272" t="s">
        <v>3537</v>
      </c>
      <c r="E84" s="272" t="s">
        <v>4468</v>
      </c>
      <c r="F84" s="272" t="s">
        <v>1678</v>
      </c>
      <c r="G84" s="272" t="s">
        <v>2442</v>
      </c>
    </row>
    <row r="85" spans="1:7">
      <c r="A85" s="272" t="s">
        <v>2670</v>
      </c>
      <c r="B85" s="272" t="s">
        <v>3561</v>
      </c>
      <c r="C85" s="272" t="s">
        <v>2205</v>
      </c>
      <c r="D85" s="272" t="s">
        <v>4154</v>
      </c>
      <c r="E85" s="272" t="s">
        <v>2862</v>
      </c>
      <c r="F85" s="272" t="s">
        <v>12036</v>
      </c>
      <c r="G85" s="272" t="s">
        <v>2446</v>
      </c>
    </row>
    <row r="86" spans="1:7">
      <c r="A86" s="272" t="s">
        <v>3124</v>
      </c>
      <c r="B86" s="272" t="s">
        <v>3549</v>
      </c>
      <c r="C86" s="272" t="s">
        <v>1513</v>
      </c>
      <c r="D86" s="272" t="s">
        <v>4027</v>
      </c>
      <c r="E86" s="272" t="s">
        <v>2151</v>
      </c>
      <c r="F86" s="272" t="s">
        <v>12035</v>
      </c>
      <c r="G86" s="272" t="s">
        <v>2441</v>
      </c>
    </row>
    <row r="87" spans="1:7">
      <c r="A87" s="272" t="s">
        <v>4452</v>
      </c>
      <c r="B87" s="272" t="s">
        <v>4848</v>
      </c>
      <c r="C87" s="272" t="s">
        <v>3357</v>
      </c>
      <c r="D87" s="272" t="s">
        <v>3447</v>
      </c>
      <c r="E87" s="272" t="s">
        <v>4005</v>
      </c>
      <c r="F87" s="272" t="s">
        <v>2312</v>
      </c>
      <c r="G87" s="272" t="s">
        <v>2444</v>
      </c>
    </row>
    <row r="88" spans="1:7">
      <c r="A88" s="272" t="s">
        <v>3142</v>
      </c>
      <c r="B88" s="272" t="s">
        <v>2607</v>
      </c>
      <c r="C88" s="272" t="s">
        <v>3405</v>
      </c>
      <c r="D88" s="272" t="s">
        <v>1861</v>
      </c>
      <c r="E88" s="272" t="s">
        <v>4723</v>
      </c>
      <c r="F88" s="272" t="s">
        <v>3570</v>
      </c>
      <c r="G88" s="272" t="s">
        <v>2445</v>
      </c>
    </row>
    <row r="89" spans="1:7">
      <c r="A89" s="272" t="s">
        <v>3687</v>
      </c>
      <c r="B89" s="272" t="s">
        <v>2604</v>
      </c>
      <c r="C89" s="272" t="s">
        <v>4395</v>
      </c>
      <c r="D89" s="272" t="s">
        <v>3471</v>
      </c>
      <c r="E89" s="272" t="s">
        <v>3010</v>
      </c>
      <c r="F89" s="272" t="s">
        <v>4612</v>
      </c>
      <c r="G89" s="272" t="s">
        <v>3055</v>
      </c>
    </row>
    <row r="90" spans="1:7">
      <c r="A90" s="272" t="s">
        <v>4392</v>
      </c>
      <c r="B90" s="272" t="s">
        <v>3765</v>
      </c>
      <c r="C90" s="272" t="s">
        <v>4584</v>
      </c>
      <c r="D90" s="272" t="s">
        <v>4578</v>
      </c>
      <c r="E90" s="272" t="s">
        <v>3671</v>
      </c>
      <c r="F90" s="272" t="s">
        <v>12034</v>
      </c>
      <c r="G90" s="272" t="s">
        <v>2725</v>
      </c>
    </row>
    <row r="91" spans="1:7">
      <c r="A91" s="272" t="s">
        <v>2084</v>
      </c>
      <c r="B91" s="272" t="s">
        <v>3946</v>
      </c>
      <c r="C91" s="272" t="s">
        <v>2172</v>
      </c>
      <c r="D91" s="272" t="s">
        <v>3735</v>
      </c>
      <c r="E91" s="272" t="s">
        <v>3670</v>
      </c>
      <c r="F91" s="272" t="s">
        <v>1913</v>
      </c>
      <c r="G91" s="272" t="s">
        <v>3431</v>
      </c>
    </row>
    <row r="92" spans="1:7">
      <c r="A92" s="272" t="s">
        <v>4424</v>
      </c>
      <c r="B92" s="272" t="s">
        <v>1780</v>
      </c>
      <c r="C92" s="272" t="s">
        <v>4685</v>
      </c>
      <c r="D92" s="272" t="s">
        <v>4576</v>
      </c>
      <c r="E92" s="272" t="s">
        <v>4252</v>
      </c>
      <c r="F92" s="272" t="s">
        <v>3402</v>
      </c>
      <c r="G92" s="272" t="s">
        <v>4361</v>
      </c>
    </row>
    <row r="93" spans="1:7">
      <c r="A93" s="272" t="s">
        <v>3223</v>
      </c>
      <c r="B93" s="272" t="s">
        <v>1777</v>
      </c>
      <c r="C93" s="272" t="s">
        <v>4032</v>
      </c>
      <c r="D93" s="272" t="s">
        <v>3734</v>
      </c>
      <c r="E93" s="272" t="s">
        <v>4383</v>
      </c>
      <c r="F93" s="272" t="s">
        <v>4263</v>
      </c>
      <c r="G93" s="272" t="s">
        <v>2109</v>
      </c>
    </row>
    <row r="94" spans="1:7">
      <c r="A94" s="272" t="s">
        <v>3386</v>
      </c>
      <c r="B94" s="272" t="s">
        <v>1771</v>
      </c>
      <c r="C94" s="272" t="s">
        <v>2203</v>
      </c>
      <c r="D94" s="272" t="s">
        <v>2333</v>
      </c>
      <c r="E94" s="272" t="s">
        <v>3212</v>
      </c>
      <c r="F94" s="272" t="s">
        <v>2313</v>
      </c>
      <c r="G94" s="272" t="s">
        <v>3043</v>
      </c>
    </row>
    <row r="95" spans="1:7">
      <c r="A95" s="272" t="s">
        <v>3686</v>
      </c>
      <c r="B95" s="272" t="s">
        <v>3559</v>
      </c>
      <c r="C95" s="272" t="s">
        <v>3986</v>
      </c>
      <c r="D95" s="272" t="s">
        <v>3976</v>
      </c>
      <c r="E95" s="272" t="s">
        <v>2743</v>
      </c>
      <c r="F95" s="272" t="s">
        <v>2130</v>
      </c>
      <c r="G95" s="272" t="s">
        <v>3606</v>
      </c>
    </row>
    <row r="96" spans="1:7">
      <c r="A96" s="272" t="s">
        <v>3614</v>
      </c>
      <c r="B96" s="272" t="s">
        <v>4003</v>
      </c>
      <c r="C96" s="272" t="s">
        <v>4793</v>
      </c>
      <c r="D96" s="272" t="s">
        <v>2239</v>
      </c>
      <c r="E96" s="272" t="s">
        <v>3777</v>
      </c>
      <c r="F96" s="272" t="s">
        <v>3569</v>
      </c>
      <c r="G96" s="272" t="s">
        <v>4647</v>
      </c>
    </row>
    <row r="97" spans="1:7">
      <c r="A97" s="272" t="s">
        <v>3842</v>
      </c>
      <c r="B97" s="272" t="s">
        <v>2586</v>
      </c>
      <c r="C97" s="272" t="s">
        <v>1988</v>
      </c>
      <c r="D97" s="272" t="s">
        <v>1640</v>
      </c>
      <c r="E97" s="272" t="s">
        <v>2365</v>
      </c>
      <c r="F97" s="272" t="s">
        <v>3571</v>
      </c>
      <c r="G97" s="272" t="s">
        <v>2436</v>
      </c>
    </row>
    <row r="98" spans="1:7">
      <c r="A98" s="272" t="s">
        <v>3456</v>
      </c>
      <c r="B98" s="272" t="s">
        <v>2666</v>
      </c>
      <c r="C98" s="272" t="s">
        <v>1938</v>
      </c>
      <c r="D98" s="272" t="s">
        <v>2339</v>
      </c>
      <c r="E98" s="272" t="s">
        <v>2309</v>
      </c>
      <c r="F98" s="272" t="s">
        <v>3575</v>
      </c>
      <c r="G98" s="272" t="s">
        <v>2148</v>
      </c>
    </row>
    <row r="99" spans="1:7">
      <c r="A99" s="272" t="s">
        <v>3385</v>
      </c>
      <c r="B99" s="272" t="s">
        <v>2274</v>
      </c>
      <c r="C99" s="272" t="s">
        <v>2635</v>
      </c>
      <c r="D99" s="272" t="s">
        <v>3411</v>
      </c>
      <c r="E99" s="272" t="s">
        <v>3011</v>
      </c>
      <c r="F99" s="272" t="s">
        <v>12033</v>
      </c>
      <c r="G99" s="272" t="s">
        <v>2629</v>
      </c>
    </row>
    <row r="100" spans="1:7">
      <c r="A100" s="272" t="s">
        <v>3688</v>
      </c>
      <c r="B100" s="272" t="s">
        <v>2613</v>
      </c>
      <c r="C100" s="272" t="s">
        <v>3541</v>
      </c>
      <c r="D100" s="272" t="s">
        <v>2337</v>
      </c>
      <c r="E100" s="272" t="s">
        <v>3012</v>
      </c>
      <c r="F100" s="272" t="s">
        <v>4261</v>
      </c>
      <c r="G100" s="272" t="s">
        <v>3607</v>
      </c>
    </row>
    <row r="101" spans="1:7">
      <c r="A101" s="272" t="s">
        <v>3122</v>
      </c>
      <c r="B101" s="272" t="s">
        <v>2610</v>
      </c>
      <c r="C101" s="272" t="s">
        <v>1648</v>
      </c>
      <c r="D101" s="272" t="s">
        <v>3257</v>
      </c>
      <c r="E101" s="272" t="s">
        <v>3009</v>
      </c>
      <c r="F101" s="272" t="s">
        <v>12032</v>
      </c>
      <c r="G101" s="272" t="s">
        <v>2572</v>
      </c>
    </row>
    <row r="102" spans="1:7">
      <c r="A102" s="272" t="s">
        <v>3224</v>
      </c>
      <c r="B102" s="272" t="s">
        <v>3773</v>
      </c>
      <c r="C102" s="272" t="s">
        <v>3886</v>
      </c>
      <c r="D102" s="272" t="s">
        <v>3258</v>
      </c>
      <c r="E102" s="272" t="s">
        <v>2856</v>
      </c>
      <c r="F102" s="272" t="s">
        <v>12031</v>
      </c>
      <c r="G102" s="272" t="s">
        <v>3044</v>
      </c>
    </row>
    <row r="103" spans="1:7">
      <c r="A103" s="272" t="s">
        <v>4717</v>
      </c>
      <c r="B103" s="272" t="s">
        <v>1774</v>
      </c>
      <c r="C103" s="272" t="s">
        <v>4219</v>
      </c>
      <c r="D103" s="272" t="s">
        <v>1748</v>
      </c>
      <c r="E103" s="272" t="s">
        <v>4250</v>
      </c>
      <c r="F103" s="272" t="s">
        <v>1683</v>
      </c>
      <c r="G103" s="272" t="s">
        <v>3042</v>
      </c>
    </row>
    <row r="104" spans="1:7">
      <c r="A104" s="272" t="s">
        <v>4803</v>
      </c>
      <c r="B104" s="272" t="s">
        <v>1776</v>
      </c>
      <c r="C104" s="272" t="s">
        <v>2204</v>
      </c>
      <c r="D104" s="272" t="s">
        <v>4063</v>
      </c>
      <c r="E104" s="272" t="s">
        <v>1584</v>
      </c>
      <c r="F104" s="272" t="s">
        <v>4611</v>
      </c>
      <c r="G104" s="272" t="s">
        <v>2980</v>
      </c>
    </row>
    <row r="105" spans="1:7">
      <c r="A105" s="272" t="s">
        <v>4804</v>
      </c>
      <c r="B105" s="272" t="s">
        <v>1767</v>
      </c>
      <c r="C105" s="272" t="s">
        <v>2734</v>
      </c>
      <c r="D105" s="272" t="s">
        <v>3531</v>
      </c>
      <c r="E105" s="272" t="s">
        <v>1864</v>
      </c>
      <c r="F105" s="272" t="s">
        <v>4548</v>
      </c>
      <c r="G105" s="272" t="s">
        <v>3045</v>
      </c>
    </row>
    <row r="106" spans="1:7">
      <c r="A106" s="272" t="s">
        <v>3121</v>
      </c>
      <c r="B106" s="272" t="s">
        <v>1764</v>
      </c>
      <c r="C106" s="272" t="s">
        <v>2462</v>
      </c>
      <c r="D106" s="272" t="s">
        <v>2733</v>
      </c>
      <c r="E106" s="272" t="s">
        <v>2744</v>
      </c>
      <c r="F106" s="272" t="s">
        <v>2009</v>
      </c>
      <c r="G106" s="272" t="s">
        <v>2723</v>
      </c>
    </row>
    <row r="107" spans="1:7">
      <c r="A107" s="272" t="s">
        <v>2046</v>
      </c>
      <c r="B107" s="272" t="s">
        <v>4065</v>
      </c>
      <c r="C107" s="272" t="s">
        <v>2351</v>
      </c>
      <c r="D107" s="272" t="s">
        <v>1745</v>
      </c>
      <c r="E107" s="272" t="s">
        <v>4862</v>
      </c>
      <c r="F107" s="272" t="s">
        <v>4547</v>
      </c>
      <c r="G107" s="272" t="s">
        <v>3332</v>
      </c>
    </row>
    <row r="108" spans="1:7">
      <c r="A108" s="272" t="s">
        <v>3218</v>
      </c>
      <c r="B108" s="272" t="s">
        <v>3931</v>
      </c>
      <c r="C108" s="272" t="s">
        <v>1903</v>
      </c>
      <c r="D108" s="272" t="s">
        <v>2335</v>
      </c>
      <c r="E108" s="272" t="s">
        <v>4251</v>
      </c>
      <c r="F108" s="272" t="s">
        <v>2129</v>
      </c>
      <c r="G108" s="272" t="s">
        <v>3331</v>
      </c>
    </row>
    <row r="109" spans="1:7">
      <c r="A109" s="272" t="s">
        <v>2280</v>
      </c>
      <c r="B109" s="272" t="s">
        <v>4194</v>
      </c>
      <c r="C109" s="272" t="s">
        <v>2581</v>
      </c>
      <c r="D109" s="272" t="s">
        <v>4153</v>
      </c>
      <c r="E109" s="272" t="s">
        <v>12030</v>
      </c>
      <c r="F109" s="272" t="s">
        <v>2008</v>
      </c>
      <c r="G109" s="272" t="s">
        <v>3333</v>
      </c>
    </row>
    <row r="110" spans="1:7">
      <c r="A110" s="272" t="s">
        <v>3217</v>
      </c>
      <c r="B110" s="272" t="s">
        <v>2596</v>
      </c>
      <c r="C110" s="272" t="s">
        <v>4696</v>
      </c>
      <c r="D110" s="272" t="s">
        <v>3638</v>
      </c>
      <c r="E110" s="272" t="s">
        <v>1675</v>
      </c>
      <c r="F110" s="272" t="s">
        <v>12029</v>
      </c>
      <c r="G110" s="272" t="s">
        <v>2724</v>
      </c>
    </row>
    <row r="111" spans="1:7">
      <c r="A111" s="272" t="s">
        <v>2627</v>
      </c>
      <c r="B111" s="272" t="s">
        <v>2595</v>
      </c>
      <c r="C111" s="272" t="s">
        <v>3929</v>
      </c>
      <c r="D111" s="272" t="s">
        <v>4741</v>
      </c>
      <c r="E111" s="272" t="s">
        <v>12028</v>
      </c>
      <c r="F111" s="272" t="s">
        <v>4133</v>
      </c>
      <c r="G111" s="272" t="s">
        <v>3858</v>
      </c>
    </row>
    <row r="112" spans="1:7">
      <c r="A112" s="272" t="s">
        <v>2085</v>
      </c>
      <c r="B112" s="272" t="s">
        <v>3770</v>
      </c>
      <c r="C112" s="272" t="s">
        <v>3354</v>
      </c>
      <c r="D112" s="272" t="s">
        <v>3536</v>
      </c>
      <c r="E112" s="272" t="s">
        <v>3910</v>
      </c>
      <c r="F112" s="272" t="s">
        <v>3912</v>
      </c>
      <c r="G112" s="272" t="s">
        <v>2326</v>
      </c>
    </row>
    <row r="113" spans="1:7">
      <c r="A113" s="272" t="s">
        <v>4013</v>
      </c>
      <c r="B113" s="272" t="s">
        <v>1788</v>
      </c>
      <c r="C113" s="272" t="s">
        <v>2200</v>
      </c>
      <c r="D113" s="272" t="s">
        <v>2433</v>
      </c>
      <c r="E113" s="272" t="s">
        <v>3873</v>
      </c>
      <c r="F113" s="272" t="s">
        <v>3101</v>
      </c>
      <c r="G113" s="272" t="s">
        <v>2435</v>
      </c>
    </row>
    <row r="114" spans="1:7">
      <c r="A114" s="272" t="s">
        <v>4716</v>
      </c>
      <c r="B114" s="272" t="s">
        <v>1793</v>
      </c>
      <c r="C114" s="272" t="s">
        <v>3185</v>
      </c>
      <c r="D114" s="272" t="s">
        <v>3132</v>
      </c>
      <c r="E114" s="272" t="s">
        <v>4602</v>
      </c>
      <c r="F114" s="272" t="s">
        <v>3265</v>
      </c>
      <c r="G114" s="272" t="s">
        <v>4646</v>
      </c>
    </row>
    <row r="115" spans="1:7">
      <c r="A115" s="272" t="s">
        <v>4715</v>
      </c>
      <c r="B115" s="272" t="s">
        <v>1785</v>
      </c>
      <c r="C115" s="272" t="s">
        <v>4522</v>
      </c>
      <c r="D115" s="272" t="s">
        <v>4436</v>
      </c>
      <c r="E115" s="272" t="s">
        <v>3890</v>
      </c>
      <c r="F115" s="272" t="s">
        <v>3264</v>
      </c>
      <c r="G115" s="272" t="s">
        <v>3182</v>
      </c>
    </row>
    <row r="116" spans="1:7">
      <c r="A116" s="272" t="s">
        <v>3685</v>
      </c>
      <c r="B116" s="272" t="s">
        <v>1762</v>
      </c>
      <c r="C116" s="272" t="s">
        <v>2257</v>
      </c>
      <c r="D116" s="272" t="s">
        <v>2678</v>
      </c>
      <c r="E116" s="272" t="s">
        <v>4656</v>
      </c>
      <c r="F116" s="272" t="s">
        <v>3498</v>
      </c>
      <c r="G116" s="272" t="s">
        <v>2164</v>
      </c>
    </row>
    <row r="117" spans="1:7">
      <c r="A117" s="272" t="s">
        <v>3817</v>
      </c>
      <c r="B117" s="272" t="s">
        <v>1766</v>
      </c>
      <c r="C117" s="272" t="s">
        <v>3085</v>
      </c>
      <c r="D117" s="272" t="s">
        <v>2992</v>
      </c>
      <c r="E117" s="272" t="s">
        <v>2275</v>
      </c>
      <c r="F117" s="272" t="s">
        <v>4546</v>
      </c>
      <c r="G117" s="272" t="s">
        <v>3506</v>
      </c>
    </row>
    <row r="118" spans="1:7">
      <c r="A118" s="272" t="s">
        <v>3603</v>
      </c>
      <c r="B118" s="272" t="s">
        <v>3553</v>
      </c>
      <c r="C118" s="272" t="s">
        <v>4221</v>
      </c>
      <c r="D118" s="272" t="s">
        <v>1898</v>
      </c>
      <c r="E118" s="272" t="s">
        <v>2615</v>
      </c>
      <c r="F118" s="272" t="s">
        <v>3266</v>
      </c>
      <c r="G118" s="272" t="s">
        <v>3505</v>
      </c>
    </row>
    <row r="119" spans="1:7">
      <c r="A119" s="272" t="s">
        <v>2650</v>
      </c>
      <c r="B119" s="272" t="s">
        <v>3551</v>
      </c>
      <c r="C119" s="272" t="s">
        <v>4031</v>
      </c>
      <c r="D119" s="272" t="s">
        <v>2633</v>
      </c>
      <c r="E119" s="272" t="s">
        <v>2069</v>
      </c>
      <c r="F119" s="272" t="s">
        <v>1912</v>
      </c>
      <c r="G119" s="272" t="s">
        <v>3461</v>
      </c>
    </row>
    <row r="120" spans="1:7">
      <c r="A120" s="272" t="s">
        <v>4181</v>
      </c>
      <c r="B120" s="272" t="s">
        <v>3548</v>
      </c>
      <c r="C120" s="272" t="s">
        <v>4875</v>
      </c>
      <c r="D120" s="272" t="s">
        <v>1739</v>
      </c>
      <c r="E120" s="272" t="s">
        <v>12027</v>
      </c>
      <c r="F120" s="272" t="s">
        <v>3102</v>
      </c>
      <c r="G120" s="272" t="s">
        <v>4360</v>
      </c>
    </row>
    <row r="121" spans="1:7">
      <c r="A121" s="272" t="s">
        <v>1820</v>
      </c>
      <c r="B121" s="272" t="s">
        <v>3547</v>
      </c>
      <c r="C121" s="272" t="s">
        <v>2201</v>
      </c>
      <c r="D121" s="272" t="s">
        <v>2297</v>
      </c>
      <c r="E121" s="272" t="s">
        <v>12026</v>
      </c>
      <c r="F121" s="272" t="s">
        <v>4476</v>
      </c>
      <c r="G121" s="272" t="s">
        <v>3503</v>
      </c>
    </row>
    <row r="122" spans="1:7">
      <c r="A122" s="272" t="s">
        <v>3318</v>
      </c>
      <c r="B122" s="272" t="s">
        <v>3396</v>
      </c>
      <c r="C122" s="272" t="s">
        <v>4520</v>
      </c>
      <c r="D122" s="272" t="s">
        <v>2120</v>
      </c>
      <c r="E122" s="272" t="s">
        <v>3889</v>
      </c>
      <c r="F122" s="272" t="s">
        <v>1910</v>
      </c>
      <c r="G122" s="272" t="s">
        <v>3508</v>
      </c>
    </row>
    <row r="123" spans="1:7">
      <c r="A123" s="272" t="s">
        <v>4530</v>
      </c>
      <c r="B123" s="272" t="s">
        <v>2601</v>
      </c>
      <c r="C123" s="272" t="s">
        <v>1575</v>
      </c>
      <c r="D123" s="272" t="s">
        <v>1644</v>
      </c>
      <c r="E123" s="272" t="s">
        <v>3381</v>
      </c>
      <c r="F123" s="272" t="s">
        <v>4659</v>
      </c>
      <c r="G123" s="272" t="s">
        <v>3509</v>
      </c>
    </row>
    <row r="124" spans="1:7">
      <c r="A124" s="272" t="s">
        <v>3615</v>
      </c>
      <c r="B124" s="272" t="s">
        <v>3767</v>
      </c>
      <c r="C124" s="272" t="s">
        <v>4695</v>
      </c>
      <c r="D124" s="272" t="s">
        <v>3066</v>
      </c>
      <c r="E124" s="272" t="s">
        <v>4722</v>
      </c>
      <c r="F124" s="272" t="s">
        <v>3014</v>
      </c>
      <c r="G124" s="272" t="s">
        <v>3510</v>
      </c>
    </row>
    <row r="125" spans="1:7">
      <c r="A125" s="272" t="s">
        <v>4179</v>
      </c>
      <c r="B125" s="272" t="s">
        <v>1792</v>
      </c>
      <c r="C125" s="272" t="s">
        <v>2582</v>
      </c>
      <c r="D125" s="272" t="s">
        <v>2991</v>
      </c>
      <c r="E125" s="272" t="s">
        <v>4874</v>
      </c>
      <c r="F125" s="272" t="s">
        <v>4403</v>
      </c>
      <c r="G125" s="272" t="s">
        <v>4357</v>
      </c>
    </row>
    <row r="126" spans="1:7">
      <c r="A126" s="272" t="s">
        <v>4138</v>
      </c>
      <c r="B126" s="272" t="s">
        <v>1786</v>
      </c>
      <c r="C126" s="272" t="s">
        <v>2241</v>
      </c>
      <c r="D126" s="272" t="s">
        <v>4431</v>
      </c>
      <c r="E126" s="272" t="s">
        <v>1946</v>
      </c>
      <c r="F126" s="272" t="s">
        <v>4404</v>
      </c>
      <c r="G126" s="272" t="s">
        <v>3967</v>
      </c>
    </row>
    <row r="127" spans="1:7">
      <c r="A127" s="272" t="s">
        <v>1568</v>
      </c>
      <c r="B127" s="272" t="s">
        <v>1783</v>
      </c>
      <c r="C127" s="272" t="s">
        <v>4223</v>
      </c>
      <c r="D127" s="272" t="s">
        <v>2664</v>
      </c>
      <c r="E127" s="272" t="s">
        <v>4710</v>
      </c>
      <c r="F127" s="272" t="s">
        <v>4127</v>
      </c>
      <c r="G127" s="272" t="s">
        <v>3504</v>
      </c>
    </row>
    <row r="128" spans="1:7">
      <c r="A128" s="272" t="s">
        <v>1819</v>
      </c>
      <c r="B128" s="272" t="s">
        <v>1778</v>
      </c>
      <c r="C128" s="272" t="s">
        <v>2106</v>
      </c>
      <c r="D128" s="272" t="s">
        <v>2029</v>
      </c>
      <c r="E128" s="272" t="s">
        <v>2855</v>
      </c>
      <c r="F128" s="272" t="s">
        <v>4128</v>
      </c>
      <c r="G128" s="272" t="s">
        <v>2165</v>
      </c>
    </row>
    <row r="129" spans="1:7">
      <c r="A129" s="272" t="s">
        <v>4423</v>
      </c>
      <c r="B129" s="272" t="s">
        <v>3560</v>
      </c>
      <c r="C129" s="272" t="s">
        <v>4064</v>
      </c>
      <c r="D129" s="272" t="s">
        <v>1634</v>
      </c>
      <c r="E129" s="272" t="s">
        <v>2851</v>
      </c>
      <c r="F129" s="272" t="s">
        <v>2311</v>
      </c>
      <c r="G129" s="272" t="s">
        <v>3329</v>
      </c>
    </row>
    <row r="130" spans="1:7">
      <c r="A130" s="272" t="s">
        <v>2567</v>
      </c>
      <c r="B130" s="272" t="s">
        <v>3555</v>
      </c>
      <c r="C130" s="272" t="s">
        <v>4688</v>
      </c>
      <c r="D130" s="272" t="s">
        <v>3200</v>
      </c>
      <c r="E130" s="272" t="s">
        <v>2853</v>
      </c>
      <c r="F130" s="272" t="s">
        <v>4008</v>
      </c>
      <c r="G130" s="272" t="s">
        <v>4643</v>
      </c>
    </row>
    <row r="131" spans="1:7">
      <c r="A131" s="272" t="s">
        <v>4137</v>
      </c>
      <c r="B131" s="272" t="s">
        <v>3756</v>
      </c>
      <c r="C131" s="272" t="s">
        <v>1751</v>
      </c>
      <c r="D131" s="272" t="s">
        <v>2993</v>
      </c>
      <c r="E131" s="272" t="s">
        <v>4709</v>
      </c>
      <c r="F131" s="272" t="s">
        <v>3631</v>
      </c>
      <c r="G131" s="272" t="s">
        <v>2166</v>
      </c>
    </row>
    <row r="132" spans="1:7">
      <c r="A132" s="272" t="s">
        <v>3455</v>
      </c>
      <c r="B132" s="272" t="s">
        <v>2466</v>
      </c>
      <c r="C132" s="272" t="s">
        <v>3987</v>
      </c>
      <c r="D132" s="272" t="s">
        <v>4150</v>
      </c>
      <c r="E132" s="272" t="s">
        <v>4778</v>
      </c>
      <c r="F132" s="272" t="s">
        <v>2668</v>
      </c>
      <c r="G132" s="272" t="s">
        <v>3181</v>
      </c>
    </row>
    <row r="133" spans="1:7">
      <c r="A133" s="272" t="s">
        <v>3237</v>
      </c>
      <c r="B133" s="272" t="s">
        <v>2465</v>
      </c>
      <c r="C133" s="272" t="s">
        <v>3356</v>
      </c>
      <c r="D133" s="272" t="s">
        <v>3467</v>
      </c>
      <c r="E133" s="272" t="s">
        <v>2614</v>
      </c>
      <c r="F133" s="272" t="s">
        <v>1997</v>
      </c>
      <c r="G133" s="272" t="s">
        <v>3507</v>
      </c>
    </row>
    <row r="134" spans="1:7">
      <c r="A134" s="272" t="s">
        <v>3317</v>
      </c>
      <c r="B134" s="272" t="s">
        <v>3095</v>
      </c>
      <c r="C134" s="272" t="s">
        <v>4718</v>
      </c>
      <c r="D134" s="272" t="s">
        <v>1637</v>
      </c>
      <c r="E134" s="272" t="s">
        <v>1674</v>
      </c>
      <c r="F134" s="272" t="s">
        <v>2491</v>
      </c>
      <c r="G134" s="272" t="s">
        <v>3818</v>
      </c>
    </row>
    <row r="135" spans="1:7">
      <c r="A135" s="272" t="s">
        <v>3376</v>
      </c>
      <c r="B135" s="272" t="s">
        <v>3094</v>
      </c>
      <c r="C135" s="272" t="s">
        <v>3985</v>
      </c>
      <c r="D135" s="272" t="s">
        <v>2786</v>
      </c>
      <c r="E135" s="272" t="s">
        <v>12025</v>
      </c>
      <c r="F135" s="272" t="s">
        <v>2476</v>
      </c>
      <c r="G135" s="272" t="s">
        <v>3926</v>
      </c>
    </row>
    <row r="136" spans="1:7">
      <c r="A136" s="272" t="s">
        <v>1975</v>
      </c>
      <c r="B136" s="272" t="s">
        <v>3090</v>
      </c>
      <c r="C136" s="272" t="s">
        <v>3539</v>
      </c>
      <c r="D136" s="272" t="s">
        <v>3252</v>
      </c>
      <c r="E136" s="272" t="s">
        <v>2852</v>
      </c>
      <c r="F136" s="272" t="s">
        <v>2471</v>
      </c>
      <c r="G136" s="272" t="s">
        <v>4642</v>
      </c>
    </row>
    <row r="137" spans="1:7">
      <c r="A137" s="272" t="s">
        <v>3125</v>
      </c>
      <c r="B137" s="272" t="s">
        <v>3091</v>
      </c>
      <c r="C137" s="272" t="s">
        <v>2305</v>
      </c>
      <c r="D137" s="272" t="s">
        <v>4574</v>
      </c>
      <c r="E137" s="272" t="s">
        <v>4390</v>
      </c>
      <c r="F137" s="272" t="s">
        <v>2483</v>
      </c>
      <c r="G137" s="272" t="s">
        <v>3048</v>
      </c>
    </row>
    <row r="138" spans="1:7">
      <c r="A138" s="272" t="s">
        <v>3123</v>
      </c>
      <c r="B138" s="272" t="s">
        <v>3096</v>
      </c>
      <c r="C138" s="272" t="s">
        <v>4224</v>
      </c>
      <c r="D138" s="272" t="s">
        <v>2577</v>
      </c>
      <c r="E138" s="272" t="s">
        <v>3651</v>
      </c>
      <c r="F138" s="272" t="s">
        <v>3652</v>
      </c>
      <c r="G138" s="272" t="s">
        <v>2722</v>
      </c>
    </row>
    <row r="139" spans="1:7">
      <c r="A139" s="272" t="s">
        <v>2187</v>
      </c>
      <c r="B139" s="272" t="s">
        <v>3093</v>
      </c>
      <c r="C139" s="272" t="s">
        <v>2077</v>
      </c>
      <c r="D139" s="272" t="s">
        <v>2050</v>
      </c>
      <c r="E139" s="272" t="s">
        <v>1596</v>
      </c>
      <c r="F139" s="272" t="s">
        <v>2475</v>
      </c>
      <c r="G139" s="272" t="s">
        <v>2718</v>
      </c>
    </row>
    <row r="140" spans="1:7">
      <c r="A140" s="272" t="s">
        <v>1591</v>
      </c>
      <c r="B140" s="272" t="s">
        <v>2464</v>
      </c>
      <c r="C140" s="272" t="s">
        <v>4216</v>
      </c>
      <c r="D140" s="272" t="s">
        <v>3829</v>
      </c>
      <c r="E140" s="272" t="s">
        <v>3566</v>
      </c>
      <c r="F140" s="272" t="s">
        <v>2481</v>
      </c>
      <c r="G140" s="272" t="s">
        <v>3047</v>
      </c>
    </row>
    <row r="141" spans="1:7">
      <c r="A141" s="272" t="s">
        <v>2566</v>
      </c>
      <c r="B141" s="272" t="s">
        <v>3092</v>
      </c>
      <c r="C141" s="272" t="s">
        <v>4225</v>
      </c>
      <c r="D141" s="272" t="s">
        <v>2459</v>
      </c>
      <c r="E141" s="272" t="s">
        <v>2081</v>
      </c>
      <c r="F141" s="272" t="s">
        <v>2869</v>
      </c>
      <c r="G141" s="272" t="s">
        <v>2720</v>
      </c>
    </row>
    <row r="142" spans="1:7">
      <c r="A142" s="272" t="s">
        <v>4406</v>
      </c>
      <c r="B142" s="272" t="s">
        <v>4371</v>
      </c>
      <c r="C142" s="272" t="s">
        <v>3220</v>
      </c>
      <c r="D142" s="272" t="s">
        <v>2049</v>
      </c>
      <c r="E142" s="272" t="s">
        <v>12024</v>
      </c>
      <c r="F142" s="272" t="s">
        <v>2874</v>
      </c>
      <c r="G142" s="272" t="s">
        <v>3052</v>
      </c>
    </row>
    <row r="143" spans="1:7">
      <c r="A143" s="272" t="s">
        <v>3320</v>
      </c>
      <c r="B143" s="272" t="s">
        <v>3419</v>
      </c>
      <c r="C143" s="272" t="s">
        <v>1652</v>
      </c>
      <c r="D143" s="272" t="s">
        <v>1742</v>
      </c>
      <c r="E143" s="272" t="s">
        <v>12023</v>
      </c>
      <c r="F143" s="272" t="s">
        <v>4475</v>
      </c>
      <c r="G143" s="272" t="s">
        <v>3046</v>
      </c>
    </row>
    <row r="144" spans="1:7">
      <c r="A144" s="272" t="s">
        <v>1592</v>
      </c>
      <c r="B144" s="272" t="s">
        <v>4372</v>
      </c>
      <c r="C144" s="272" t="s">
        <v>3837</v>
      </c>
      <c r="D144" s="272" t="s">
        <v>2677</v>
      </c>
      <c r="E144" s="272" t="s">
        <v>12022</v>
      </c>
      <c r="F144" s="272" t="s">
        <v>3227</v>
      </c>
      <c r="G144" s="272" t="s">
        <v>3054</v>
      </c>
    </row>
    <row r="145" spans="1:7">
      <c r="A145" s="272" t="s">
        <v>2671</v>
      </c>
      <c r="B145" s="272" t="s">
        <v>2126</v>
      </c>
      <c r="C145" s="272" t="s">
        <v>3838</v>
      </c>
      <c r="D145" s="272" t="s">
        <v>3201</v>
      </c>
      <c r="E145" s="272" t="s">
        <v>2469</v>
      </c>
      <c r="F145" s="272" t="s">
        <v>1994</v>
      </c>
      <c r="G145" s="272" t="s">
        <v>4644</v>
      </c>
    </row>
    <row r="146" spans="1:7">
      <c r="A146" s="272" t="s">
        <v>2964</v>
      </c>
      <c r="B146" s="272" t="s">
        <v>3666</v>
      </c>
      <c r="C146" s="272" t="s">
        <v>4797</v>
      </c>
      <c r="D146" s="272" t="s">
        <v>1635</v>
      </c>
      <c r="E146" s="272" t="s">
        <v>4873</v>
      </c>
      <c r="F146" s="272" t="s">
        <v>4861</v>
      </c>
      <c r="G146" s="272" t="s">
        <v>2721</v>
      </c>
    </row>
    <row r="147" spans="1:7">
      <c r="A147" s="272" t="s">
        <v>2659</v>
      </c>
      <c r="B147" s="272" t="s">
        <v>2125</v>
      </c>
      <c r="C147" s="272" t="s">
        <v>3991</v>
      </c>
      <c r="D147" s="272" t="s">
        <v>3440</v>
      </c>
      <c r="E147" s="272" t="s">
        <v>2854</v>
      </c>
      <c r="F147" s="272" t="s">
        <v>2489</v>
      </c>
      <c r="G147" s="272" t="s">
        <v>3051</v>
      </c>
    </row>
    <row r="148" spans="1:7">
      <c r="A148" s="272" t="s">
        <v>3319</v>
      </c>
      <c r="B148" s="272" t="s">
        <v>3418</v>
      </c>
      <c r="C148" s="272" t="s">
        <v>3378</v>
      </c>
      <c r="D148" s="272" t="s">
        <v>4149</v>
      </c>
      <c r="E148" s="272" t="s">
        <v>4527</v>
      </c>
      <c r="F148" s="272" t="s">
        <v>3629</v>
      </c>
      <c r="G148" s="272" t="s">
        <v>3037</v>
      </c>
    </row>
    <row r="149" spans="1:7">
      <c r="A149" s="272" t="s">
        <v>3028</v>
      </c>
      <c r="B149" s="272" t="s">
        <v>3395</v>
      </c>
      <c r="C149" s="272" t="s">
        <v>1608</v>
      </c>
      <c r="D149" s="272" t="s">
        <v>1981</v>
      </c>
      <c r="E149" s="272" t="s">
        <v>12021</v>
      </c>
      <c r="F149" s="272" t="s">
        <v>2479</v>
      </c>
      <c r="G149" s="272" t="s">
        <v>3053</v>
      </c>
    </row>
    <row r="150" spans="1:7">
      <c r="A150" s="272" t="s">
        <v>3816</v>
      </c>
      <c r="B150" s="272" t="s">
        <v>2273</v>
      </c>
      <c r="C150" s="272" t="s">
        <v>4212</v>
      </c>
      <c r="D150" s="272" t="s">
        <v>4095</v>
      </c>
      <c r="E150" s="272" t="s">
        <v>12020</v>
      </c>
      <c r="F150" s="272" t="s">
        <v>1995</v>
      </c>
      <c r="G150" s="272" t="s">
        <v>2717</v>
      </c>
    </row>
    <row r="151" spans="1:7">
      <c r="A151" s="272" t="s">
        <v>3613</v>
      </c>
      <c r="B151" s="272" t="s">
        <v>2830</v>
      </c>
      <c r="C151" s="272" t="s">
        <v>4215</v>
      </c>
      <c r="D151" s="272" t="s">
        <v>4096</v>
      </c>
      <c r="E151" s="272" t="s">
        <v>12019</v>
      </c>
      <c r="F151" s="272" t="s">
        <v>1680</v>
      </c>
      <c r="G151" s="272" t="s">
        <v>4645</v>
      </c>
    </row>
    <row r="152" spans="1:7">
      <c r="A152" s="272" t="s">
        <v>4555</v>
      </c>
      <c r="B152" s="272" t="s">
        <v>3546</v>
      </c>
      <c r="C152" s="272" t="s">
        <v>2032</v>
      </c>
      <c r="D152" s="272" t="s">
        <v>3637</v>
      </c>
      <c r="E152" s="272" t="s">
        <v>12018</v>
      </c>
      <c r="F152" s="272" t="s">
        <v>2006</v>
      </c>
      <c r="G152" s="272" t="s">
        <v>3050</v>
      </c>
    </row>
    <row r="153" spans="1:7">
      <c r="A153" s="272" t="s">
        <v>2016</v>
      </c>
      <c r="B153" s="272" t="s">
        <v>4247</v>
      </c>
      <c r="C153" s="272" t="s">
        <v>1656</v>
      </c>
      <c r="D153" s="272" t="s">
        <v>3438</v>
      </c>
      <c r="E153" s="272" t="s">
        <v>4196</v>
      </c>
      <c r="F153" s="272" t="s">
        <v>4860</v>
      </c>
      <c r="G153" s="272" t="s">
        <v>3049</v>
      </c>
    </row>
    <row r="154" spans="1:7">
      <c r="A154" s="272" t="s">
        <v>4784</v>
      </c>
      <c r="B154" s="272" t="s">
        <v>4195</v>
      </c>
      <c r="C154" s="272" t="s">
        <v>1939</v>
      </c>
      <c r="D154" s="272" t="s">
        <v>3254</v>
      </c>
      <c r="E154" s="272" t="s">
        <v>2359</v>
      </c>
      <c r="F154" s="272" t="s">
        <v>4545</v>
      </c>
      <c r="G154" s="272" t="s">
        <v>2719</v>
      </c>
    </row>
    <row r="155" spans="1:7">
      <c r="A155" s="272" t="s">
        <v>2969</v>
      </c>
      <c r="B155" s="272" t="s">
        <v>2811</v>
      </c>
      <c r="C155" s="272" t="s">
        <v>4798</v>
      </c>
      <c r="D155" s="272" t="s">
        <v>4808</v>
      </c>
      <c r="E155" s="272" t="s">
        <v>4826</v>
      </c>
      <c r="F155" s="272" t="s">
        <v>2495</v>
      </c>
      <c r="G155" s="272" t="s">
        <v>4763</v>
      </c>
    </row>
    <row r="156" spans="1:7">
      <c r="A156" s="272" t="s">
        <v>1567</v>
      </c>
      <c r="B156" s="272" t="s">
        <v>2809</v>
      </c>
      <c r="C156" s="272" t="s">
        <v>3902</v>
      </c>
      <c r="D156" s="272" t="s">
        <v>3253</v>
      </c>
      <c r="E156" s="272" t="s">
        <v>4601</v>
      </c>
      <c r="F156" s="272" t="s">
        <v>1991</v>
      </c>
      <c r="G156" s="272" t="s">
        <v>3334</v>
      </c>
    </row>
    <row r="157" spans="1:7">
      <c r="A157" s="272" t="s">
        <v>1974</v>
      </c>
      <c r="B157" s="272" t="s">
        <v>2813</v>
      </c>
      <c r="C157" s="272" t="s">
        <v>3540</v>
      </c>
      <c r="D157" s="272" t="s">
        <v>3529</v>
      </c>
      <c r="E157" s="272" t="s">
        <v>4006</v>
      </c>
      <c r="F157" s="272" t="s">
        <v>2366</v>
      </c>
      <c r="G157" s="272" t="s">
        <v>12017</v>
      </c>
    </row>
    <row r="158" spans="1:7">
      <c r="A158" s="272" t="s">
        <v>2281</v>
      </c>
      <c r="B158" s="272" t="s">
        <v>2825</v>
      </c>
      <c r="C158" s="272" t="s">
        <v>1987</v>
      </c>
      <c r="D158" s="272" t="s">
        <v>3527</v>
      </c>
      <c r="E158" s="272" t="s">
        <v>4066</v>
      </c>
      <c r="F158" s="272" t="s">
        <v>2487</v>
      </c>
      <c r="G158" s="272" t="s">
        <v>1821</v>
      </c>
    </row>
    <row r="159" spans="1:7">
      <c r="A159" s="272" t="s">
        <v>2282</v>
      </c>
      <c r="B159" s="272" t="s">
        <v>2839</v>
      </c>
      <c r="C159" s="272" t="s">
        <v>3836</v>
      </c>
      <c r="D159" s="272" t="s">
        <v>4151</v>
      </c>
      <c r="E159" s="272" t="s">
        <v>4603</v>
      </c>
      <c r="F159" s="272" t="s">
        <v>2496</v>
      </c>
      <c r="G159" s="272" t="s">
        <v>4359</v>
      </c>
    </row>
    <row r="160" spans="1:7">
      <c r="A160" s="272" t="s">
        <v>1818</v>
      </c>
      <c r="B160" s="272" t="s">
        <v>2836</v>
      </c>
      <c r="C160" s="272" t="s">
        <v>2579</v>
      </c>
      <c r="D160" s="272" t="s">
        <v>1741</v>
      </c>
      <c r="E160" s="272" t="s">
        <v>4103</v>
      </c>
      <c r="F160" s="272" t="s">
        <v>4658</v>
      </c>
      <c r="G160" s="272" t="s">
        <v>2169</v>
      </c>
    </row>
    <row r="161" spans="1:7">
      <c r="A161" s="272" t="s">
        <v>3029</v>
      </c>
      <c r="B161" s="272" t="s">
        <v>3235</v>
      </c>
      <c r="C161" s="272" t="s">
        <v>1651</v>
      </c>
      <c r="D161" s="272" t="s">
        <v>1740</v>
      </c>
      <c r="E161" s="272" t="s">
        <v>12016</v>
      </c>
      <c r="F161" s="272" t="s">
        <v>2870</v>
      </c>
      <c r="G161" s="272" t="s">
        <v>1536</v>
      </c>
    </row>
    <row r="162" spans="1:7">
      <c r="A162" s="272" t="s">
        <v>3030</v>
      </c>
      <c r="B162" s="272" t="s">
        <v>4002</v>
      </c>
      <c r="C162" s="272" t="s">
        <v>4865</v>
      </c>
      <c r="D162" s="272" t="s">
        <v>3528</v>
      </c>
      <c r="E162" s="272" t="s">
        <v>2308</v>
      </c>
      <c r="F162" s="272" t="s">
        <v>3950</v>
      </c>
      <c r="G162" s="272" t="s">
        <v>2168</v>
      </c>
    </row>
    <row r="163" spans="1:7">
      <c r="A163" s="272" t="s">
        <v>3920</v>
      </c>
      <c r="B163" s="272" t="s">
        <v>3623</v>
      </c>
      <c r="C163" s="272" t="s">
        <v>1646</v>
      </c>
      <c r="D163" s="272" t="s">
        <v>1897</v>
      </c>
      <c r="E163" s="272" t="s">
        <v>3343</v>
      </c>
      <c r="F163" s="272" t="s">
        <v>3874</v>
      </c>
      <c r="G163" s="272" t="s">
        <v>3179</v>
      </c>
    </row>
    <row r="164" spans="1:7">
      <c r="A164" s="272" t="s">
        <v>4059</v>
      </c>
      <c r="B164" s="272" t="s">
        <v>3222</v>
      </c>
      <c r="C164" s="272" t="s">
        <v>3204</v>
      </c>
      <c r="D164" s="272" t="s">
        <v>4869</v>
      </c>
      <c r="E164" s="272" t="s">
        <v>1905</v>
      </c>
      <c r="F164" s="272" t="s">
        <v>12015</v>
      </c>
      <c r="G164" s="272" t="s">
        <v>3127</v>
      </c>
    </row>
    <row r="165" spans="1:7">
      <c r="A165" s="272" t="s">
        <v>4136</v>
      </c>
      <c r="B165" s="272" t="s">
        <v>2817</v>
      </c>
      <c r="C165" s="272" t="s">
        <v>3984</v>
      </c>
      <c r="D165" s="272" t="s">
        <v>4430</v>
      </c>
      <c r="E165" s="272" t="s">
        <v>2053</v>
      </c>
      <c r="F165" s="272" t="s">
        <v>4130</v>
      </c>
      <c r="G165" s="272" t="s">
        <v>4182</v>
      </c>
    </row>
    <row r="166" spans="1:7">
      <c r="A166" s="272" t="s">
        <v>2626</v>
      </c>
      <c r="B166" s="272" t="s">
        <v>2826</v>
      </c>
      <c r="C166" s="272" t="s">
        <v>2030</v>
      </c>
      <c r="D166" s="272" t="s">
        <v>4024</v>
      </c>
      <c r="E166" s="272" t="s">
        <v>2307</v>
      </c>
      <c r="F166" s="272" t="s">
        <v>4469</v>
      </c>
      <c r="G166" s="272" t="s">
        <v>2163</v>
      </c>
    </row>
    <row r="167" spans="1:7">
      <c r="A167" s="272" t="s">
        <v>2015</v>
      </c>
      <c r="B167" s="272" t="s">
        <v>3003</v>
      </c>
      <c r="C167" s="272" t="s">
        <v>4214</v>
      </c>
      <c r="D167" s="272" t="s">
        <v>3535</v>
      </c>
      <c r="E167" s="272" t="s">
        <v>4604</v>
      </c>
      <c r="F167" s="272" t="s">
        <v>4433</v>
      </c>
      <c r="G167" s="272" t="s">
        <v>2161</v>
      </c>
    </row>
    <row r="168" spans="1:7">
      <c r="A168" s="272" t="s">
        <v>1920</v>
      </c>
      <c r="B168" s="272" t="s">
        <v>4866</v>
      </c>
      <c r="C168" s="272" t="s">
        <v>4687</v>
      </c>
      <c r="D168" s="272" t="s">
        <v>3439</v>
      </c>
      <c r="E168" s="272" t="s">
        <v>2363</v>
      </c>
      <c r="F168" s="272" t="s">
        <v>2217</v>
      </c>
      <c r="G168" s="272" t="s">
        <v>3036</v>
      </c>
    </row>
    <row r="169" spans="1:7">
      <c r="A169" s="272" t="s">
        <v>1964</v>
      </c>
      <c r="B169" s="272" t="s">
        <v>12014</v>
      </c>
      <c r="C169" s="272" t="s">
        <v>3355</v>
      </c>
      <c r="D169" s="272" t="s">
        <v>4740</v>
      </c>
      <c r="E169" s="272" t="s">
        <v>2362</v>
      </c>
      <c r="F169" s="272" t="s">
        <v>2872</v>
      </c>
      <c r="G169" s="272" t="s">
        <v>1843</v>
      </c>
    </row>
    <row r="170" spans="1:7">
      <c r="A170" s="272" t="s">
        <v>3894</v>
      </c>
      <c r="B170" s="272" t="s">
        <v>3999</v>
      </c>
      <c r="C170" s="272" t="s">
        <v>3942</v>
      </c>
      <c r="D170" s="272" t="s">
        <v>3650</v>
      </c>
      <c r="E170" s="272" t="s">
        <v>4398</v>
      </c>
      <c r="F170" s="272" t="s">
        <v>3934</v>
      </c>
      <c r="G170" s="272" t="s">
        <v>3178</v>
      </c>
    </row>
    <row r="171" spans="1:7">
      <c r="A171" s="272" t="s">
        <v>1963</v>
      </c>
      <c r="B171" s="272" t="s">
        <v>2829</v>
      </c>
      <c r="C171" s="272" t="s">
        <v>4456</v>
      </c>
      <c r="D171" s="272" t="s">
        <v>2458</v>
      </c>
      <c r="E171" s="272" t="s">
        <v>2360</v>
      </c>
      <c r="F171" s="272" t="s">
        <v>1998</v>
      </c>
      <c r="G171" s="272" t="s">
        <v>3961</v>
      </c>
    </row>
    <row r="172" spans="1:7">
      <c r="A172" s="272" t="s">
        <v>2426</v>
      </c>
      <c r="B172" s="272" t="s">
        <v>2840</v>
      </c>
      <c r="C172" s="272" t="s">
        <v>2580</v>
      </c>
      <c r="D172" s="272" t="s">
        <v>4368</v>
      </c>
      <c r="E172" s="272" t="s">
        <v>2361</v>
      </c>
      <c r="F172" s="272" t="s">
        <v>2212</v>
      </c>
      <c r="G172" s="272" t="s">
        <v>1844</v>
      </c>
    </row>
    <row r="173" spans="1:7">
      <c r="A173" s="272" t="s">
        <v>2232</v>
      </c>
      <c r="B173" s="272" t="s">
        <v>2849</v>
      </c>
      <c r="C173" s="272" t="s">
        <v>2031</v>
      </c>
      <c r="D173" s="272" t="s">
        <v>3526</v>
      </c>
      <c r="E173" s="272" t="s">
        <v>12013</v>
      </c>
      <c r="F173" s="272" t="s">
        <v>2494</v>
      </c>
      <c r="G173" s="272" t="s">
        <v>4358</v>
      </c>
    </row>
    <row r="174" spans="1:7">
      <c r="A174" s="272" t="s">
        <v>4199</v>
      </c>
      <c r="B174" s="272" t="s">
        <v>4655</v>
      </c>
      <c r="C174" s="272" t="s">
        <v>4159</v>
      </c>
      <c r="D174" s="272" t="s">
        <v>3940</v>
      </c>
      <c r="E174" s="272" t="s">
        <v>4004</v>
      </c>
      <c r="F174" s="272" t="s">
        <v>2492</v>
      </c>
      <c r="G174" s="272" t="s">
        <v>2162</v>
      </c>
    </row>
    <row r="175" spans="1:7">
      <c r="A175" s="272" t="s">
        <v>2647</v>
      </c>
      <c r="B175" s="272" t="s">
        <v>2807</v>
      </c>
      <c r="C175" s="272" t="s">
        <v>1606</v>
      </c>
      <c r="D175" s="272" t="s">
        <v>4868</v>
      </c>
      <c r="E175" s="322" t="s">
        <v>14722</v>
      </c>
      <c r="F175" s="272" t="s">
        <v>1996</v>
      </c>
      <c r="G175" s="272" t="s">
        <v>2160</v>
      </c>
    </row>
    <row r="176" spans="1:7">
      <c r="A176" s="272" t="s">
        <v>1524</v>
      </c>
      <c r="B176" s="272" t="s">
        <v>2087</v>
      </c>
      <c r="C176" s="272" t="s">
        <v>3379</v>
      </c>
      <c r="D176" s="272" t="s">
        <v>12012</v>
      </c>
      <c r="F176" s="272" t="s">
        <v>2001</v>
      </c>
      <c r="G176" s="272" t="s">
        <v>1839</v>
      </c>
    </row>
    <row r="177" spans="1:7">
      <c r="A177" s="272" t="s">
        <v>3811</v>
      </c>
      <c r="B177" s="272" t="s">
        <v>2272</v>
      </c>
      <c r="C177" s="272" t="s">
        <v>4222</v>
      </c>
      <c r="D177" s="272" t="s">
        <v>12011</v>
      </c>
      <c r="F177" s="272" t="s">
        <v>2480</v>
      </c>
      <c r="G177" s="272" t="s">
        <v>1846</v>
      </c>
    </row>
    <row r="178" spans="1:7">
      <c r="A178" s="272" t="s">
        <v>4629</v>
      </c>
      <c r="B178" s="272" t="s">
        <v>2067</v>
      </c>
      <c r="C178" s="272" t="s">
        <v>4689</v>
      </c>
      <c r="D178" s="272" t="s">
        <v>1636</v>
      </c>
      <c r="F178" s="272" t="s">
        <v>3480</v>
      </c>
      <c r="G178" s="272" t="s">
        <v>1841</v>
      </c>
    </row>
    <row r="179" spans="1:7">
      <c r="A179" s="272" t="s">
        <v>4326</v>
      </c>
      <c r="B179" s="272" t="s">
        <v>4777</v>
      </c>
      <c r="C179" s="272" t="s">
        <v>4686</v>
      </c>
      <c r="D179" s="272" t="s">
        <v>3080</v>
      </c>
      <c r="F179" s="272" t="s">
        <v>1802</v>
      </c>
      <c r="G179" s="272" t="s">
        <v>2158</v>
      </c>
    </row>
    <row r="180" spans="1:7">
      <c r="A180" s="272" t="s">
        <v>2138</v>
      </c>
      <c r="B180" s="272" t="s">
        <v>2805</v>
      </c>
      <c r="C180" s="272" t="s">
        <v>2202</v>
      </c>
      <c r="D180" s="272" t="s">
        <v>12010</v>
      </c>
      <c r="F180" s="272" t="s">
        <v>1992</v>
      </c>
      <c r="G180" s="272" t="s">
        <v>1842</v>
      </c>
    </row>
    <row r="181" spans="1:7">
      <c r="A181" s="272" t="s">
        <v>2637</v>
      </c>
      <c r="B181" s="272" t="s">
        <v>2808</v>
      </c>
      <c r="C181" s="272" t="s">
        <v>4213</v>
      </c>
      <c r="D181" s="272" t="s">
        <v>4193</v>
      </c>
      <c r="F181" s="272" t="s">
        <v>4401</v>
      </c>
      <c r="G181" s="272" t="s">
        <v>3962</v>
      </c>
    </row>
    <row r="182" spans="1:7">
      <c r="A182" s="272" t="s">
        <v>2658</v>
      </c>
      <c r="B182" s="272" t="s">
        <v>2643</v>
      </c>
      <c r="C182" s="272" t="s">
        <v>1650</v>
      </c>
      <c r="D182" s="272" t="s">
        <v>3625</v>
      </c>
      <c r="F182" s="272" t="s">
        <v>4754</v>
      </c>
      <c r="G182" s="272" t="s">
        <v>2716</v>
      </c>
    </row>
    <row r="183" spans="1:7">
      <c r="A183" s="272" t="s">
        <v>2967</v>
      </c>
      <c r="B183" s="272" t="s">
        <v>2838</v>
      </c>
      <c r="C183" s="272" t="s">
        <v>1654</v>
      </c>
      <c r="D183" s="272" t="s">
        <v>2332</v>
      </c>
      <c r="F183" s="272" t="s">
        <v>2474</v>
      </c>
      <c r="G183" s="272" t="s">
        <v>3963</v>
      </c>
    </row>
    <row r="184" spans="1:7">
      <c r="A184" s="272" t="s">
        <v>3166</v>
      </c>
      <c r="B184" s="272" t="s">
        <v>2841</v>
      </c>
      <c r="C184" s="272" t="s">
        <v>4232</v>
      </c>
      <c r="D184" s="272" t="s">
        <v>12009</v>
      </c>
      <c r="F184" s="272" t="s">
        <v>4474</v>
      </c>
      <c r="G184" s="272" t="s">
        <v>1840</v>
      </c>
    </row>
    <row r="185" spans="1:7">
      <c r="A185" s="272" t="s">
        <v>4348</v>
      </c>
      <c r="B185" s="272" t="s">
        <v>1942</v>
      </c>
      <c r="C185" s="272" t="s">
        <v>2800</v>
      </c>
      <c r="D185" s="272" t="s">
        <v>4091</v>
      </c>
      <c r="F185" s="272" t="s">
        <v>4472</v>
      </c>
      <c r="G185" s="272" t="s">
        <v>1539</v>
      </c>
    </row>
    <row r="186" spans="1:7">
      <c r="A186" s="272" t="s">
        <v>3314</v>
      </c>
      <c r="B186" s="272" t="s">
        <v>4446</v>
      </c>
      <c r="C186" s="272" t="s">
        <v>4455</v>
      </c>
      <c r="D186" s="272" t="s">
        <v>2025</v>
      </c>
      <c r="F186" s="272" t="s">
        <v>2213</v>
      </c>
      <c r="G186" s="272" t="s">
        <v>3034</v>
      </c>
    </row>
    <row r="187" spans="1:7">
      <c r="A187" s="272" t="s">
        <v>2410</v>
      </c>
      <c r="B187" s="272" t="s">
        <v>2209</v>
      </c>
      <c r="C187" s="272" t="s">
        <v>3209</v>
      </c>
      <c r="D187" s="272" t="s">
        <v>3430</v>
      </c>
      <c r="F187" s="272" t="s">
        <v>3933</v>
      </c>
      <c r="G187" s="272" t="s">
        <v>2159</v>
      </c>
    </row>
    <row r="188" spans="1:7">
      <c r="A188" s="272" t="s">
        <v>2917</v>
      </c>
      <c r="B188" s="272" t="s">
        <v>2740</v>
      </c>
      <c r="C188" s="272" t="s">
        <v>3988</v>
      </c>
      <c r="D188" s="272" t="s">
        <v>3443</v>
      </c>
      <c r="F188" s="272" t="s">
        <v>2871</v>
      </c>
      <c r="G188" s="272" t="s">
        <v>1537</v>
      </c>
    </row>
    <row r="189" spans="1:7">
      <c r="A189" s="272" t="s">
        <v>2411</v>
      </c>
      <c r="B189" s="272" t="s">
        <v>2821</v>
      </c>
      <c r="C189" s="272" t="s">
        <v>1750</v>
      </c>
      <c r="D189" s="272" t="s">
        <v>3975</v>
      </c>
      <c r="F189" s="272" t="s">
        <v>2090</v>
      </c>
      <c r="G189" s="272" t="s">
        <v>1845</v>
      </c>
    </row>
    <row r="190" spans="1:7">
      <c r="A190" s="272" t="s">
        <v>2904</v>
      </c>
      <c r="B190" s="272" t="s">
        <v>2824</v>
      </c>
      <c r="C190" s="272" t="s">
        <v>4420</v>
      </c>
      <c r="D190" s="272" t="s">
        <v>4367</v>
      </c>
      <c r="F190" s="272" t="s">
        <v>4399</v>
      </c>
      <c r="G190" s="272" t="s">
        <v>3180</v>
      </c>
    </row>
    <row r="191" spans="1:7">
      <c r="A191" s="272" t="s">
        <v>2936</v>
      </c>
      <c r="B191" s="272" t="s">
        <v>2086</v>
      </c>
      <c r="C191" s="272" t="s">
        <v>1986</v>
      </c>
      <c r="D191" s="272" t="s">
        <v>3739</v>
      </c>
      <c r="F191" s="272" t="s">
        <v>2002</v>
      </c>
      <c r="G191" s="272" t="s">
        <v>2715</v>
      </c>
    </row>
    <row r="192" spans="1:7">
      <c r="A192" s="272" t="s">
        <v>4320</v>
      </c>
      <c r="B192" s="272" t="s">
        <v>2842</v>
      </c>
      <c r="C192" s="272" t="s">
        <v>3353</v>
      </c>
      <c r="D192" s="272" t="s">
        <v>2796</v>
      </c>
      <c r="F192" s="272" t="s">
        <v>2478</v>
      </c>
      <c r="G192" s="272" t="s">
        <v>3964</v>
      </c>
    </row>
    <row r="193" spans="1:7">
      <c r="A193" s="272" t="s">
        <v>2939</v>
      </c>
      <c r="B193" s="272" t="s">
        <v>2068</v>
      </c>
      <c r="C193" s="272" t="s">
        <v>2304</v>
      </c>
      <c r="D193" s="272" t="s">
        <v>4540</v>
      </c>
      <c r="F193" s="272" t="s">
        <v>4067</v>
      </c>
      <c r="G193" s="272" t="s">
        <v>2250</v>
      </c>
    </row>
    <row r="194" spans="1:7">
      <c r="A194" s="272" t="s">
        <v>2938</v>
      </c>
      <c r="B194" s="272" t="s">
        <v>2831</v>
      </c>
      <c r="C194" s="272" t="s">
        <v>2256</v>
      </c>
      <c r="D194" s="272" t="s">
        <v>2302</v>
      </c>
      <c r="F194" s="272" t="s">
        <v>2500</v>
      </c>
      <c r="G194" s="272" t="s">
        <v>2979</v>
      </c>
    </row>
    <row r="195" spans="1:7">
      <c r="A195" s="272" t="s">
        <v>2014</v>
      </c>
      <c r="B195" s="272" t="s">
        <v>2835</v>
      </c>
      <c r="C195" s="272" t="s">
        <v>4217</v>
      </c>
      <c r="D195" s="272" t="s">
        <v>2634</v>
      </c>
      <c r="F195" s="272" t="s">
        <v>2310</v>
      </c>
      <c r="G195" s="272" t="s">
        <v>2167</v>
      </c>
    </row>
    <row r="196" spans="1:7">
      <c r="A196" s="272" t="s">
        <v>3141</v>
      </c>
      <c r="B196" s="272" t="s">
        <v>2638</v>
      </c>
      <c r="C196" s="272" t="s">
        <v>1655</v>
      </c>
      <c r="D196" s="272" t="s">
        <v>2997</v>
      </c>
      <c r="F196" s="272" t="s">
        <v>3932</v>
      </c>
      <c r="G196" s="272" t="s">
        <v>4648</v>
      </c>
    </row>
    <row r="197" spans="1:7">
      <c r="A197" s="272" t="s">
        <v>3815</v>
      </c>
      <c r="B197" s="272" t="s">
        <v>3906</v>
      </c>
      <c r="C197" s="272" t="s">
        <v>4417</v>
      </c>
      <c r="D197" s="272" t="s">
        <v>4157</v>
      </c>
      <c r="F197" s="272" t="s">
        <v>2866</v>
      </c>
      <c r="G197" s="272" t="s">
        <v>3035</v>
      </c>
    </row>
    <row r="198" spans="1:7">
      <c r="A198" s="272" t="s">
        <v>2319</v>
      </c>
      <c r="B198" s="272" t="s">
        <v>3907</v>
      </c>
      <c r="C198" s="272" t="s">
        <v>3086</v>
      </c>
      <c r="D198" s="272" t="s">
        <v>4807</v>
      </c>
      <c r="F198" s="272" t="s">
        <v>1993</v>
      </c>
      <c r="G198" s="272" t="s">
        <v>1538</v>
      </c>
    </row>
    <row r="199" spans="1:7">
      <c r="A199" s="272" t="s">
        <v>4822</v>
      </c>
      <c r="B199" s="272" t="s">
        <v>2816</v>
      </c>
      <c r="C199" s="272" t="s">
        <v>4864</v>
      </c>
      <c r="D199" s="272" t="s">
        <v>3533</v>
      </c>
      <c r="F199" s="272" t="s">
        <v>2497</v>
      </c>
      <c r="G199" s="272" t="s">
        <v>3965</v>
      </c>
    </row>
    <row r="200" spans="1:7">
      <c r="A200" s="272" t="s">
        <v>2424</v>
      </c>
      <c r="B200" s="272" t="s">
        <v>2287</v>
      </c>
      <c r="C200" s="272" t="s">
        <v>3187</v>
      </c>
      <c r="D200" s="272" t="s">
        <v>2340</v>
      </c>
      <c r="F200" s="272" t="s">
        <v>2867</v>
      </c>
      <c r="G200" s="272" t="s">
        <v>3177</v>
      </c>
    </row>
    <row r="201" spans="1:7">
      <c r="A201" s="272" t="s">
        <v>4638</v>
      </c>
      <c r="B201" s="272" t="s">
        <v>2641</v>
      </c>
      <c r="C201" s="272" t="s">
        <v>2285</v>
      </c>
      <c r="D201" s="272" t="s">
        <v>3743</v>
      </c>
      <c r="F201" s="272" t="s">
        <v>4544</v>
      </c>
      <c r="G201" s="272" t="s">
        <v>12008</v>
      </c>
    </row>
    <row r="202" spans="1:7">
      <c r="A202" s="272" t="s">
        <v>3956</v>
      </c>
      <c r="B202" s="272" t="s">
        <v>4000</v>
      </c>
      <c r="C202" s="272" t="s">
        <v>2461</v>
      </c>
      <c r="D202" s="272" t="s">
        <v>3741</v>
      </c>
      <c r="F202" s="272" t="s">
        <v>2868</v>
      </c>
      <c r="G202" s="272" t="s">
        <v>3966</v>
      </c>
    </row>
    <row r="203" spans="1:7">
      <c r="A203" s="272" t="s">
        <v>3491</v>
      </c>
      <c r="B203" s="272" t="s">
        <v>2271</v>
      </c>
      <c r="C203" s="272" t="s">
        <v>3186</v>
      </c>
      <c r="D203" s="272" t="s">
        <v>4079</v>
      </c>
      <c r="F203" s="272" t="s">
        <v>4400</v>
      </c>
      <c r="G203" s="272" t="s">
        <v>12007</v>
      </c>
    </row>
    <row r="204" spans="1:7">
      <c r="A204" s="272" t="s">
        <v>3311</v>
      </c>
      <c r="B204" s="272" t="s">
        <v>4039</v>
      </c>
      <c r="C204" s="272" t="s">
        <v>4220</v>
      </c>
      <c r="D204" s="272" t="s">
        <v>3464</v>
      </c>
      <c r="F204" s="272" t="s">
        <v>2216</v>
      </c>
      <c r="G204" s="272" t="s">
        <v>3493</v>
      </c>
    </row>
    <row r="205" spans="1:7">
      <c r="A205" s="272" t="s">
        <v>4327</v>
      </c>
      <c r="B205" s="272" t="s">
        <v>2810</v>
      </c>
      <c r="C205" s="272" t="s">
        <v>4463</v>
      </c>
      <c r="D205" s="272" t="s">
        <v>3661</v>
      </c>
      <c r="F205" s="272" t="s">
        <v>4471</v>
      </c>
      <c r="G205" s="272" t="s">
        <v>2324</v>
      </c>
    </row>
    <row r="206" spans="1:7">
      <c r="A206" s="272" t="s">
        <v>3814</v>
      </c>
      <c r="B206" s="272" t="s">
        <v>2820</v>
      </c>
      <c r="C206" s="272" t="s">
        <v>3148</v>
      </c>
      <c r="D206" s="272" t="s">
        <v>4519</v>
      </c>
      <c r="F206" s="272" t="s">
        <v>4254</v>
      </c>
      <c r="G206" s="272" t="s">
        <v>4139</v>
      </c>
    </row>
    <row r="207" spans="1:7">
      <c r="A207" s="272" t="s">
        <v>2427</v>
      </c>
      <c r="B207" s="272" t="s">
        <v>2642</v>
      </c>
      <c r="C207" s="272" t="s">
        <v>3149</v>
      </c>
      <c r="D207" s="272" t="s">
        <v>3626</v>
      </c>
      <c r="F207" s="272" t="s">
        <v>4007</v>
      </c>
      <c r="G207" s="272" t="s">
        <v>3653</v>
      </c>
    </row>
    <row r="208" spans="1:7">
      <c r="A208" s="272" t="s">
        <v>3171</v>
      </c>
      <c r="B208" s="272" t="s">
        <v>2639</v>
      </c>
      <c r="C208" s="272" t="s">
        <v>1902</v>
      </c>
      <c r="D208" s="272" t="s">
        <v>4192</v>
      </c>
      <c r="F208" s="272" t="s">
        <v>2865</v>
      </c>
      <c r="G208" s="272" t="s">
        <v>3041</v>
      </c>
    </row>
    <row r="209" spans="1:7">
      <c r="A209" s="272" t="s">
        <v>4200</v>
      </c>
      <c r="B209" s="272" t="s">
        <v>2245</v>
      </c>
      <c r="C209" s="272" t="s">
        <v>4863</v>
      </c>
      <c r="D209" s="272" t="s">
        <v>1860</v>
      </c>
      <c r="F209" s="272" t="s">
        <v>2003</v>
      </c>
      <c r="G209" s="272" t="s">
        <v>3033</v>
      </c>
    </row>
    <row r="210" spans="1:7">
      <c r="A210" s="272" t="s">
        <v>2320</v>
      </c>
      <c r="B210" s="272" t="s">
        <v>3872</v>
      </c>
      <c r="C210" s="272" t="s">
        <v>1649</v>
      </c>
      <c r="D210" s="272" t="s">
        <v>4583</v>
      </c>
      <c r="F210" s="272" t="s">
        <v>2490</v>
      </c>
      <c r="G210" s="272" t="s">
        <v>2323</v>
      </c>
    </row>
    <row r="211" spans="1:7">
      <c r="A211" s="272" t="s">
        <v>3297</v>
      </c>
      <c r="B211" s="272" t="s">
        <v>4382</v>
      </c>
      <c r="C211" s="272" t="s">
        <v>4521</v>
      </c>
      <c r="D211" s="272" t="s">
        <v>3392</v>
      </c>
      <c r="F211" s="272" t="s">
        <v>3630</v>
      </c>
      <c r="G211" s="272" t="s">
        <v>2978</v>
      </c>
    </row>
    <row r="212" spans="1:7">
      <c r="A212" s="272" t="s">
        <v>4350</v>
      </c>
      <c r="B212" s="272" t="s">
        <v>4381</v>
      </c>
      <c r="C212" s="272" t="s">
        <v>1647</v>
      </c>
      <c r="D212" s="272" t="s">
        <v>3081</v>
      </c>
      <c r="F212" s="272" t="s">
        <v>2864</v>
      </c>
      <c r="G212" s="272" t="s">
        <v>3330</v>
      </c>
    </row>
    <row r="213" spans="1:7">
      <c r="A213" s="272" t="s">
        <v>4321</v>
      </c>
      <c r="B213" s="272" t="s">
        <v>2834</v>
      </c>
      <c r="C213" s="272" t="s">
        <v>2033</v>
      </c>
      <c r="D213" s="272" t="s">
        <v>4654</v>
      </c>
      <c r="F213" s="272" t="s">
        <v>4009</v>
      </c>
      <c r="G213" s="272" t="s">
        <v>3039</v>
      </c>
    </row>
    <row r="214" spans="1:7">
      <c r="A214" s="272" t="s">
        <v>2929</v>
      </c>
      <c r="B214" s="272" t="s">
        <v>1941</v>
      </c>
      <c r="C214" s="272" t="s">
        <v>1653</v>
      </c>
      <c r="D214" s="272" t="s">
        <v>2301</v>
      </c>
      <c r="F214" s="272" t="s">
        <v>2215</v>
      </c>
      <c r="G214" s="272" t="s">
        <v>3608</v>
      </c>
    </row>
    <row r="215" spans="1:7">
      <c r="A215" s="272" t="s">
        <v>2909</v>
      </c>
      <c r="B215" s="272" t="s">
        <v>2812</v>
      </c>
      <c r="C215" s="272" t="s">
        <v>3982</v>
      </c>
      <c r="D215" s="272" t="s">
        <v>2792</v>
      </c>
      <c r="F215" s="272" t="s">
        <v>2214</v>
      </c>
      <c r="G215" s="272" t="s">
        <v>4061</v>
      </c>
    </row>
    <row r="216" spans="1:7">
      <c r="A216" s="272" t="s">
        <v>2921</v>
      </c>
      <c r="B216" s="272" t="s">
        <v>2819</v>
      </c>
      <c r="C216" s="272" t="s">
        <v>3747</v>
      </c>
      <c r="D216" s="272" t="s">
        <v>4572</v>
      </c>
      <c r="F216" s="272" t="s">
        <v>2218</v>
      </c>
      <c r="G216" s="272" t="s">
        <v>3032</v>
      </c>
    </row>
    <row r="217" spans="1:7">
      <c r="A217" s="272" t="s">
        <v>2950</v>
      </c>
      <c r="B217" s="272" t="s">
        <v>4162</v>
      </c>
      <c r="C217" s="272" t="s">
        <v>4218</v>
      </c>
      <c r="D217" s="272" t="s">
        <v>2793</v>
      </c>
      <c r="F217" s="272" t="s">
        <v>4402</v>
      </c>
      <c r="G217" s="272" t="s">
        <v>4515</v>
      </c>
    </row>
    <row r="218" spans="1:7">
      <c r="A218" s="272" t="s">
        <v>3408</v>
      </c>
      <c r="B218" s="272" t="s">
        <v>2640</v>
      </c>
      <c r="C218" s="321" t="s">
        <v>14716</v>
      </c>
      <c r="D218" s="272" t="s">
        <v>4191</v>
      </c>
      <c r="F218" s="272" t="s">
        <v>2000</v>
      </c>
      <c r="G218" s="272" t="s">
        <v>3040</v>
      </c>
    </row>
    <row r="219" spans="1:7">
      <c r="A219" s="272" t="s">
        <v>3316</v>
      </c>
      <c r="B219" s="272" t="s">
        <v>1660</v>
      </c>
      <c r="C219" s="322" t="s">
        <v>14717</v>
      </c>
      <c r="D219" s="272" t="s">
        <v>1983</v>
      </c>
      <c r="F219" s="272" t="s">
        <v>4779</v>
      </c>
      <c r="G219" s="272" t="s">
        <v>3031</v>
      </c>
    </row>
    <row r="220" spans="1:7">
      <c r="A220" s="272" t="s">
        <v>3207</v>
      </c>
      <c r="B220" s="272" t="s">
        <v>2052</v>
      </c>
      <c r="C220" s="321" t="s">
        <v>14718</v>
      </c>
      <c r="D220" s="272" t="s">
        <v>3636</v>
      </c>
      <c r="F220" s="272" t="s">
        <v>2616</v>
      </c>
      <c r="G220" s="272" t="s">
        <v>3038</v>
      </c>
    </row>
    <row r="221" spans="1:7">
      <c r="A221" s="272" t="s">
        <v>3601</v>
      </c>
      <c r="B221" s="272" t="s">
        <v>2848</v>
      </c>
      <c r="C221" s="321" t="s">
        <v>14719</v>
      </c>
      <c r="D221" s="272" t="s">
        <v>3520</v>
      </c>
      <c r="F221" s="272" t="s">
        <v>2473</v>
      </c>
      <c r="G221" s="272" t="s">
        <v>2325</v>
      </c>
    </row>
    <row r="222" spans="1:7">
      <c r="A222" s="272" t="s">
        <v>2564</v>
      </c>
      <c r="B222" s="272" t="s">
        <v>2828</v>
      </c>
      <c r="C222" s="321" t="s">
        <v>14716</v>
      </c>
      <c r="D222" s="272" t="s">
        <v>3226</v>
      </c>
      <c r="F222" s="272" t="s">
        <v>1999</v>
      </c>
      <c r="G222" s="272" t="s">
        <v>12006</v>
      </c>
    </row>
    <row r="223" spans="1:7">
      <c r="A223" s="272" t="s">
        <v>4682</v>
      </c>
      <c r="B223" s="272" t="s">
        <v>3545</v>
      </c>
      <c r="C223" s="321" t="s">
        <v>4865</v>
      </c>
      <c r="D223" s="272" t="s">
        <v>3469</v>
      </c>
      <c r="F223" s="272" t="s">
        <v>2005</v>
      </c>
      <c r="G223" s="272" t="s">
        <v>2571</v>
      </c>
    </row>
    <row r="224" spans="1:7">
      <c r="A224" s="272" t="s">
        <v>2428</v>
      </c>
      <c r="B224" s="272" t="s">
        <v>2832</v>
      </c>
      <c r="C224" s="322" t="s">
        <v>14974</v>
      </c>
      <c r="D224" s="272" t="s">
        <v>3980</v>
      </c>
      <c r="F224" s="272" t="s">
        <v>2477</v>
      </c>
      <c r="G224" s="272" t="s">
        <v>4202</v>
      </c>
    </row>
    <row r="225" spans="1:7">
      <c r="A225" s="272" t="s">
        <v>3896</v>
      </c>
      <c r="B225" s="272" t="s">
        <v>2833</v>
      </c>
      <c r="C225" s="321" t="s">
        <v>14975</v>
      </c>
      <c r="D225" s="272" t="s">
        <v>2076</v>
      </c>
      <c r="F225" s="272" t="s">
        <v>2486</v>
      </c>
      <c r="G225" s="272" t="s">
        <v>4016</v>
      </c>
    </row>
    <row r="226" spans="1:7">
      <c r="A226" s="272" t="s">
        <v>3307</v>
      </c>
      <c r="B226" s="272" t="s">
        <v>2665</v>
      </c>
      <c r="D226" s="272" t="s">
        <v>2794</v>
      </c>
      <c r="F226" s="272" t="s">
        <v>2484</v>
      </c>
      <c r="G226" s="272" t="s">
        <v>1718</v>
      </c>
    </row>
    <row r="227" spans="1:7">
      <c r="A227" s="272" t="s">
        <v>3600</v>
      </c>
      <c r="B227" s="272" t="s">
        <v>4799</v>
      </c>
      <c r="D227" s="272" t="s">
        <v>1894</v>
      </c>
      <c r="F227" s="272" t="s">
        <v>1535</v>
      </c>
      <c r="G227" s="272" t="s">
        <v>2628</v>
      </c>
    </row>
    <row r="228" spans="1:7">
      <c r="A228" s="272" t="s">
        <v>3175</v>
      </c>
      <c r="B228" s="272" t="s">
        <v>3943</v>
      </c>
      <c r="D228" s="272" t="s">
        <v>2785</v>
      </c>
      <c r="F228" s="272" t="s">
        <v>4129</v>
      </c>
      <c r="G228" s="272" t="s">
        <v>3128</v>
      </c>
    </row>
    <row r="229" spans="1:7">
      <c r="A229" s="272" t="s">
        <v>3305</v>
      </c>
      <c r="B229" s="272" t="s">
        <v>2822</v>
      </c>
      <c r="D229" s="272" t="s">
        <v>3231</v>
      </c>
      <c r="F229" s="272" t="s">
        <v>2007</v>
      </c>
      <c r="G229" s="272" t="s">
        <v>3605</v>
      </c>
    </row>
    <row r="230" spans="1:7">
      <c r="A230" s="272" t="s">
        <v>3298</v>
      </c>
      <c r="B230" s="272" t="s">
        <v>2827</v>
      </c>
      <c r="D230" s="272" t="s">
        <v>1532</v>
      </c>
      <c r="F230" s="272" t="s">
        <v>2653</v>
      </c>
      <c r="G230" s="272" t="s">
        <v>3075</v>
      </c>
    </row>
    <row r="231" spans="1:7">
      <c r="A231" s="272" t="s">
        <v>4414</v>
      </c>
      <c r="B231" s="272" t="s">
        <v>2815</v>
      </c>
      <c r="D231" s="272" t="s">
        <v>3832</v>
      </c>
      <c r="F231" s="272" t="s">
        <v>2873</v>
      </c>
      <c r="G231" s="272" t="s">
        <v>1822</v>
      </c>
    </row>
    <row r="232" spans="1:7">
      <c r="A232" s="272" t="s">
        <v>3812</v>
      </c>
      <c r="B232" s="272" t="s">
        <v>3089</v>
      </c>
      <c r="D232" s="272" t="s">
        <v>3744</v>
      </c>
      <c r="F232" s="272" t="s">
        <v>2499</v>
      </c>
      <c r="G232" s="272" t="s">
        <v>2977</v>
      </c>
    </row>
    <row r="233" spans="1:7">
      <c r="A233" s="272" t="s">
        <v>3304</v>
      </c>
      <c r="B233" s="272" t="s">
        <v>2837</v>
      </c>
      <c r="D233" s="272" t="s">
        <v>3523</v>
      </c>
      <c r="F233" s="272" t="s">
        <v>4470</v>
      </c>
      <c r="G233" s="272" t="s">
        <v>12005</v>
      </c>
    </row>
    <row r="234" spans="1:7">
      <c r="A234" s="272" t="s">
        <v>4633</v>
      </c>
      <c r="B234" s="272" t="s">
        <v>2850</v>
      </c>
      <c r="D234" s="272" t="s">
        <v>4737</v>
      </c>
      <c r="F234" s="272" t="s">
        <v>2493</v>
      </c>
    </row>
    <row r="235" spans="1:7">
      <c r="A235" s="272" t="s">
        <v>4331</v>
      </c>
      <c r="B235" s="272" t="s">
        <v>3067</v>
      </c>
      <c r="D235" s="272" t="s">
        <v>1633</v>
      </c>
      <c r="F235" s="272" t="s">
        <v>2470</v>
      </c>
    </row>
    <row r="236" spans="1:7">
      <c r="A236" s="272" t="s">
        <v>2621</v>
      </c>
      <c r="B236" s="272" t="s">
        <v>2814</v>
      </c>
      <c r="D236" s="272" t="s">
        <v>3868</v>
      </c>
      <c r="F236" s="272" t="s">
        <v>2482</v>
      </c>
    </row>
    <row r="237" spans="1:7">
      <c r="A237" s="272" t="s">
        <v>4330</v>
      </c>
      <c r="B237" s="272" t="s">
        <v>3001</v>
      </c>
      <c r="D237" s="272" t="s">
        <v>3732</v>
      </c>
      <c r="F237" s="272" t="s">
        <v>2472</v>
      </c>
    </row>
    <row r="238" spans="1:7">
      <c r="A238" s="272" t="s">
        <v>2414</v>
      </c>
      <c r="B238" s="272" t="s">
        <v>3261</v>
      </c>
      <c r="D238" s="272" t="s">
        <v>4768</v>
      </c>
      <c r="F238" s="272" t="s">
        <v>3013</v>
      </c>
    </row>
    <row r="239" spans="1:7">
      <c r="A239" s="272" t="s">
        <v>3170</v>
      </c>
      <c r="B239" s="272" t="s">
        <v>3341</v>
      </c>
      <c r="D239" s="272" t="s">
        <v>1895</v>
      </c>
      <c r="F239" s="272" t="s">
        <v>2054</v>
      </c>
    </row>
    <row r="240" spans="1:7">
      <c r="A240" s="272" t="s">
        <v>2423</v>
      </c>
      <c r="B240" s="272" t="s">
        <v>2208</v>
      </c>
      <c r="D240" s="272" t="s">
        <v>1594</v>
      </c>
      <c r="F240" s="272" t="s">
        <v>4255</v>
      </c>
    </row>
    <row r="241" spans="1:6">
      <c r="A241" s="272" t="s">
        <v>2039</v>
      </c>
      <c r="B241" s="272" t="s">
        <v>2089</v>
      </c>
      <c r="D241" s="272" t="s">
        <v>3466</v>
      </c>
      <c r="F241" s="272" t="s">
        <v>3407</v>
      </c>
    </row>
    <row r="242" spans="1:6">
      <c r="A242" s="272" t="s">
        <v>2416</v>
      </c>
      <c r="B242" s="272" t="s">
        <v>2806</v>
      </c>
      <c r="D242" s="272" t="s">
        <v>3534</v>
      </c>
      <c r="F242" s="272" t="s">
        <v>2498</v>
      </c>
    </row>
    <row r="243" spans="1:6">
      <c r="A243" s="272" t="s">
        <v>2321</v>
      </c>
      <c r="B243" s="272" t="s">
        <v>2823</v>
      </c>
      <c r="D243" s="272" t="s">
        <v>3884</v>
      </c>
      <c r="F243" s="272" t="s">
        <v>4473</v>
      </c>
    </row>
    <row r="244" spans="1:6">
      <c r="A244" s="272" t="s">
        <v>2932</v>
      </c>
      <c r="B244" s="272" t="s">
        <v>2818</v>
      </c>
      <c r="D244" s="272" t="s">
        <v>1533</v>
      </c>
      <c r="F244" s="272" t="s">
        <v>2004</v>
      </c>
    </row>
    <row r="245" spans="1:6">
      <c r="A245" s="272" t="s">
        <v>4332</v>
      </c>
      <c r="B245" s="272" t="s">
        <v>3669</v>
      </c>
      <c r="D245" s="272" t="s">
        <v>4739</v>
      </c>
      <c r="F245" s="272" t="s">
        <v>2485</v>
      </c>
    </row>
    <row r="246" spans="1:6">
      <c r="A246" s="272" t="s">
        <v>2940</v>
      </c>
      <c r="B246" s="272" t="s">
        <v>3342</v>
      </c>
      <c r="D246" s="272" t="s">
        <v>3737</v>
      </c>
      <c r="F246" s="272" t="s">
        <v>2488</v>
      </c>
    </row>
    <row r="247" spans="1:6">
      <c r="A247" s="272" t="s">
        <v>4318</v>
      </c>
      <c r="B247" s="272" t="s">
        <v>12004</v>
      </c>
      <c r="D247" s="272" t="s">
        <v>3446</v>
      </c>
      <c r="F247" s="272" t="s">
        <v>12003</v>
      </c>
    </row>
    <row r="248" spans="1:6">
      <c r="A248" s="272" t="s">
        <v>2937</v>
      </c>
      <c r="B248" s="272" t="s">
        <v>3449</v>
      </c>
      <c r="D248" s="272" t="s">
        <v>4369</v>
      </c>
      <c r="F248" s="272" t="s">
        <v>12002</v>
      </c>
    </row>
    <row r="249" spans="1:6">
      <c r="A249" s="272" t="s">
        <v>2913</v>
      </c>
      <c r="B249" s="272" t="s">
        <v>2306</v>
      </c>
      <c r="D249" s="272" t="s">
        <v>2996</v>
      </c>
      <c r="F249" s="272" t="s">
        <v>12001</v>
      </c>
    </row>
    <row r="250" spans="1:6">
      <c r="A250" s="272" t="s">
        <v>2919</v>
      </c>
      <c r="B250" s="272" t="s">
        <v>2736</v>
      </c>
      <c r="D250" s="272" t="s">
        <v>2073</v>
      </c>
      <c r="F250" s="321" t="s">
        <v>14723</v>
      </c>
    </row>
    <row r="251" spans="1:6">
      <c r="A251" s="272" t="s">
        <v>2040</v>
      </c>
      <c r="B251" s="272" t="s">
        <v>4600</v>
      </c>
      <c r="D251" s="272" t="s">
        <v>3203</v>
      </c>
      <c r="F251" s="321" t="s">
        <v>14724</v>
      </c>
    </row>
    <row r="252" spans="1:6">
      <c r="A252" s="272" t="s">
        <v>2625</v>
      </c>
      <c r="B252" s="272" t="s">
        <v>4813</v>
      </c>
      <c r="D252" s="272" t="s">
        <v>3745</v>
      </c>
      <c r="F252" s="351" t="s">
        <v>14961</v>
      </c>
    </row>
    <row r="253" spans="1:6">
      <c r="A253" s="272" t="s">
        <v>3118</v>
      </c>
      <c r="B253" s="272" t="s">
        <v>1799</v>
      </c>
      <c r="D253" s="272" t="s">
        <v>3524</v>
      </c>
    </row>
    <row r="254" spans="1:6">
      <c r="A254" s="272" t="s">
        <v>4088</v>
      </c>
      <c r="B254" s="272" t="s">
        <v>4597</v>
      </c>
      <c r="D254" s="272" t="s">
        <v>1826</v>
      </c>
    </row>
    <row r="255" spans="1:6">
      <c r="A255" s="272" t="s">
        <v>2409</v>
      </c>
      <c r="B255" s="272" t="s">
        <v>4596</v>
      </c>
      <c r="D255" s="272" t="s">
        <v>2331</v>
      </c>
    </row>
    <row r="256" spans="1:6">
      <c r="A256" s="272" t="s">
        <v>4058</v>
      </c>
      <c r="B256" s="272" t="s">
        <v>1723</v>
      </c>
      <c r="D256" s="272" t="s">
        <v>4093</v>
      </c>
    </row>
    <row r="257" spans="1:4">
      <c r="A257" s="272" t="s">
        <v>2415</v>
      </c>
      <c r="B257" s="272" t="s">
        <v>3191</v>
      </c>
      <c r="D257" s="272" t="s">
        <v>2044</v>
      </c>
    </row>
    <row r="258" spans="1:4">
      <c r="A258" s="272" t="s">
        <v>2712</v>
      </c>
      <c r="B258" s="272" t="s">
        <v>4037</v>
      </c>
      <c r="D258" s="272" t="s">
        <v>4094</v>
      </c>
    </row>
    <row r="259" spans="1:4">
      <c r="A259" s="272" t="s">
        <v>3597</v>
      </c>
      <c r="B259" s="272" t="s">
        <v>1516</v>
      </c>
      <c r="D259" s="272" t="s">
        <v>4444</v>
      </c>
    </row>
    <row r="260" spans="1:4">
      <c r="A260" s="272" t="s">
        <v>2711</v>
      </c>
      <c r="B260" s="272" t="s">
        <v>4708</v>
      </c>
      <c r="D260" s="272" t="s">
        <v>2075</v>
      </c>
    </row>
    <row r="261" spans="1:4">
      <c r="A261" s="272" t="s">
        <v>4334</v>
      </c>
      <c r="B261" s="272" t="s">
        <v>4707</v>
      </c>
      <c r="D261" s="272" t="s">
        <v>3738</v>
      </c>
    </row>
    <row r="262" spans="1:4">
      <c r="A262" s="272" t="s">
        <v>3299</v>
      </c>
      <c r="B262" s="272" t="s">
        <v>1659</v>
      </c>
      <c r="D262" s="272" t="s">
        <v>3740</v>
      </c>
    </row>
    <row r="263" spans="1:4">
      <c r="A263" s="272" t="s">
        <v>4201</v>
      </c>
      <c r="B263" s="272" t="s">
        <v>1798</v>
      </c>
      <c r="D263" s="272" t="s">
        <v>3184</v>
      </c>
    </row>
    <row r="264" spans="1:4">
      <c r="A264" s="272" t="s">
        <v>2649</v>
      </c>
      <c r="B264" s="272" t="s">
        <v>4811</v>
      </c>
      <c r="D264" s="272" t="s">
        <v>4410</v>
      </c>
    </row>
    <row r="265" spans="1:4">
      <c r="A265" s="272" t="s">
        <v>4325</v>
      </c>
      <c r="B265" s="272" t="s">
        <v>1722</v>
      </c>
      <c r="D265" s="272" t="s">
        <v>4158</v>
      </c>
    </row>
    <row r="266" spans="1:4">
      <c r="A266" s="272" t="s">
        <v>4628</v>
      </c>
      <c r="B266" s="272" t="s">
        <v>3361</v>
      </c>
      <c r="D266" s="272" t="s">
        <v>4790</v>
      </c>
    </row>
    <row r="267" spans="1:4">
      <c r="A267" s="272" t="s">
        <v>2622</v>
      </c>
      <c r="B267" s="272" t="s">
        <v>3496</v>
      </c>
      <c r="D267" s="272" t="s">
        <v>3251</v>
      </c>
    </row>
    <row r="268" spans="1:4">
      <c r="A268" s="272" t="s">
        <v>3296</v>
      </c>
      <c r="B268" s="272" t="s">
        <v>1945</v>
      </c>
      <c r="D268" s="272" t="s">
        <v>4571</v>
      </c>
    </row>
    <row r="269" spans="1:4">
      <c r="A269" s="272" t="s">
        <v>4316</v>
      </c>
      <c r="B269" s="272" t="s">
        <v>2051</v>
      </c>
      <c r="D269" s="272" t="s">
        <v>2789</v>
      </c>
    </row>
    <row r="270" spans="1:4">
      <c r="A270" s="272" t="s">
        <v>4345</v>
      </c>
      <c r="B270" s="272" t="s">
        <v>3477</v>
      </c>
      <c r="D270" s="272" t="s">
        <v>2238</v>
      </c>
    </row>
    <row r="271" spans="1:4">
      <c r="A271" s="272" t="s">
        <v>4322</v>
      </c>
      <c r="B271" s="272" t="s">
        <v>2742</v>
      </c>
      <c r="D271" s="272" t="s">
        <v>4693</v>
      </c>
    </row>
    <row r="272" spans="1:4">
      <c r="A272" s="272" t="s">
        <v>2905</v>
      </c>
      <c r="B272" s="272" t="s">
        <v>3476</v>
      </c>
      <c r="D272" s="272" t="s">
        <v>4518</v>
      </c>
    </row>
    <row r="273" spans="1:4">
      <c r="A273" s="272" t="s">
        <v>2960</v>
      </c>
      <c r="B273" s="272" t="s">
        <v>4590</v>
      </c>
      <c r="D273" s="272" t="s">
        <v>1630</v>
      </c>
    </row>
    <row r="274" spans="1:4">
      <c r="A274" s="272" t="s">
        <v>2958</v>
      </c>
      <c r="B274" s="272" t="s">
        <v>3189</v>
      </c>
      <c r="D274" s="272" t="s">
        <v>3412</v>
      </c>
    </row>
    <row r="275" spans="1:4">
      <c r="A275" s="272" t="s">
        <v>1698</v>
      </c>
      <c r="B275" s="272" t="s">
        <v>1583</v>
      </c>
      <c r="D275" s="272" t="s">
        <v>4445</v>
      </c>
    </row>
    <row r="276" spans="1:4">
      <c r="A276" s="272" t="s">
        <v>1921</v>
      </c>
      <c r="B276" s="272" t="s">
        <v>1517</v>
      </c>
      <c r="D276" s="272" t="s">
        <v>3350</v>
      </c>
    </row>
    <row r="277" spans="1:4">
      <c r="A277" s="272" t="s">
        <v>1877</v>
      </c>
      <c r="B277" s="272" t="s">
        <v>1582</v>
      </c>
      <c r="D277" s="272" t="s">
        <v>3250</v>
      </c>
    </row>
    <row r="278" spans="1:4">
      <c r="A278" s="272" t="s">
        <v>2713</v>
      </c>
      <c r="B278" s="272" t="s">
        <v>3479</v>
      </c>
      <c r="D278" s="272" t="s">
        <v>1937</v>
      </c>
    </row>
    <row r="279" spans="1:4">
      <c r="A279" s="272" t="s">
        <v>2568</v>
      </c>
      <c r="B279" s="272" t="s">
        <v>1668</v>
      </c>
      <c r="D279" s="272" t="s">
        <v>1893</v>
      </c>
    </row>
    <row r="280" spans="1:4">
      <c r="A280" s="272" t="s">
        <v>2425</v>
      </c>
      <c r="B280" s="272" t="s">
        <v>3451</v>
      </c>
      <c r="D280" s="272" t="s">
        <v>1605</v>
      </c>
    </row>
    <row r="281" spans="1:4">
      <c r="A281" s="272" t="s">
        <v>4636</v>
      </c>
      <c r="B281" s="272" t="s">
        <v>4812</v>
      </c>
      <c r="D281" s="272" t="s">
        <v>4432</v>
      </c>
    </row>
    <row r="282" spans="1:4">
      <c r="A282" s="272" t="s">
        <v>4637</v>
      </c>
      <c r="B282" s="272" t="s">
        <v>4595</v>
      </c>
      <c r="D282" s="272" t="s">
        <v>1892</v>
      </c>
    </row>
    <row r="283" spans="1:4">
      <c r="A283" s="272" t="s">
        <v>3955</v>
      </c>
      <c r="B283" s="272" t="s">
        <v>3192</v>
      </c>
      <c r="D283" s="272" t="s">
        <v>2042</v>
      </c>
    </row>
    <row r="284" spans="1:4">
      <c r="A284" s="272" t="s">
        <v>4073</v>
      </c>
      <c r="B284" s="272" t="s">
        <v>2684</v>
      </c>
      <c r="D284" s="272" t="s">
        <v>4184</v>
      </c>
    </row>
    <row r="285" spans="1:4">
      <c r="A285" s="272" t="s">
        <v>3808</v>
      </c>
      <c r="B285" s="272" t="s">
        <v>4599</v>
      </c>
      <c r="D285" s="272" t="s">
        <v>3727</v>
      </c>
    </row>
    <row r="286" spans="1:4">
      <c r="A286" s="272" t="s">
        <v>3375</v>
      </c>
      <c r="B286" s="272" t="s">
        <v>1670</v>
      </c>
      <c r="D286" s="272" t="s">
        <v>3939</v>
      </c>
    </row>
    <row r="287" spans="1:4">
      <c r="A287" s="272" t="s">
        <v>3810</v>
      </c>
      <c r="B287" s="272" t="s">
        <v>1669</v>
      </c>
      <c r="D287" s="272" t="s">
        <v>3410</v>
      </c>
    </row>
    <row r="288" spans="1:4">
      <c r="A288" s="272" t="s">
        <v>4329</v>
      </c>
      <c r="B288" s="272" t="s">
        <v>1990</v>
      </c>
      <c r="D288" s="272" t="s">
        <v>4022</v>
      </c>
    </row>
    <row r="289" spans="1:4">
      <c r="A289" s="272" t="s">
        <v>4353</v>
      </c>
      <c r="B289" s="272" t="s">
        <v>1724</v>
      </c>
      <c r="D289" s="272" t="s">
        <v>4694</v>
      </c>
    </row>
    <row r="290" spans="1:4">
      <c r="A290" s="272" t="s">
        <v>2966</v>
      </c>
      <c r="B290" s="272" t="s">
        <v>4592</v>
      </c>
      <c r="D290" s="272" t="s">
        <v>2460</v>
      </c>
    </row>
    <row r="291" spans="1:4">
      <c r="A291" s="272" t="s">
        <v>3806</v>
      </c>
      <c r="B291" s="272" t="s">
        <v>3544</v>
      </c>
      <c r="D291" s="272" t="s">
        <v>4097</v>
      </c>
    </row>
    <row r="292" spans="1:4">
      <c r="A292" s="272" t="s">
        <v>4343</v>
      </c>
      <c r="B292" s="272" t="s">
        <v>4594</v>
      </c>
      <c r="D292" s="272" t="s">
        <v>4766</v>
      </c>
    </row>
    <row r="293" spans="1:4">
      <c r="A293" s="272" t="s">
        <v>3917</v>
      </c>
      <c r="B293" s="272" t="s">
        <v>3497</v>
      </c>
      <c r="D293" s="272" t="s">
        <v>3901</v>
      </c>
    </row>
    <row r="294" spans="1:4">
      <c r="A294" s="272" t="s">
        <v>3598</v>
      </c>
      <c r="B294" s="272" t="s">
        <v>4877</v>
      </c>
      <c r="D294" s="272" t="s">
        <v>3437</v>
      </c>
    </row>
    <row r="295" spans="1:4">
      <c r="A295" s="272" t="s">
        <v>4336</v>
      </c>
      <c r="B295" s="272" t="s">
        <v>1673</v>
      </c>
      <c r="D295" s="272" t="s">
        <v>3351</v>
      </c>
    </row>
    <row r="296" spans="1:4">
      <c r="A296" s="272" t="s">
        <v>2922</v>
      </c>
      <c r="B296" s="272" t="s">
        <v>1672</v>
      </c>
      <c r="D296" s="272" t="s">
        <v>4738</v>
      </c>
    </row>
    <row r="297" spans="1:4">
      <c r="A297" s="272" t="s">
        <v>2910</v>
      </c>
      <c r="B297" s="272" t="s">
        <v>1671</v>
      </c>
      <c r="D297" s="272" t="s">
        <v>4183</v>
      </c>
    </row>
    <row r="298" spans="1:4">
      <c r="A298" s="272" t="s">
        <v>4333</v>
      </c>
      <c r="B298" s="272" t="s">
        <v>2685</v>
      </c>
      <c r="D298" s="272" t="s">
        <v>3979</v>
      </c>
    </row>
    <row r="299" spans="1:4">
      <c r="A299" s="272" t="s">
        <v>2944</v>
      </c>
      <c r="B299" s="272" t="s">
        <v>4591</v>
      </c>
      <c r="D299" s="272" t="s">
        <v>1849</v>
      </c>
    </row>
    <row r="300" spans="1:4">
      <c r="A300" s="272" t="s">
        <v>2920</v>
      </c>
      <c r="B300" s="272" t="s">
        <v>3190</v>
      </c>
      <c r="D300" s="272" t="s">
        <v>3000</v>
      </c>
    </row>
    <row r="301" spans="1:4">
      <c r="A301" s="272" t="s">
        <v>2949</v>
      </c>
      <c r="B301" s="272" t="s">
        <v>4598</v>
      </c>
      <c r="D301" s="272" t="s">
        <v>1720</v>
      </c>
    </row>
    <row r="302" spans="1:4">
      <c r="A302" s="272" t="s">
        <v>2941</v>
      </c>
      <c r="B302" s="272" t="s">
        <v>4038</v>
      </c>
      <c r="D302" s="272" t="s">
        <v>3974</v>
      </c>
    </row>
    <row r="303" spans="1:4">
      <c r="A303" s="272" t="s">
        <v>2041</v>
      </c>
      <c r="B303" s="272" t="s">
        <v>4001</v>
      </c>
      <c r="D303" s="272" t="s">
        <v>1984</v>
      </c>
    </row>
    <row r="304" spans="1:4">
      <c r="A304" s="272" t="s">
        <v>3140</v>
      </c>
      <c r="B304" s="272" t="s">
        <v>4770</v>
      </c>
      <c r="D304" s="272" t="s">
        <v>3391</v>
      </c>
    </row>
    <row r="305" spans="1:4">
      <c r="A305" s="272" t="s">
        <v>2322</v>
      </c>
      <c r="B305" s="272" t="s">
        <v>3478</v>
      </c>
      <c r="D305" s="272" t="s">
        <v>3145</v>
      </c>
    </row>
    <row r="306" spans="1:4">
      <c r="A306" s="272" t="s">
        <v>3139</v>
      </c>
      <c r="B306" s="272" t="s">
        <v>4102</v>
      </c>
      <c r="D306" s="272" t="s">
        <v>2122</v>
      </c>
    </row>
    <row r="307" spans="1:4">
      <c r="A307" s="272" t="s">
        <v>1589</v>
      </c>
      <c r="B307" s="272" t="s">
        <v>4589</v>
      </c>
      <c r="D307" s="272" t="s">
        <v>3746</v>
      </c>
    </row>
    <row r="308" spans="1:4">
      <c r="A308" s="272" t="s">
        <v>3427</v>
      </c>
      <c r="B308" s="272" t="s">
        <v>1721</v>
      </c>
      <c r="D308" s="272" t="s">
        <v>1896</v>
      </c>
    </row>
    <row r="309" spans="1:4">
      <c r="A309" s="272" t="s">
        <v>2624</v>
      </c>
      <c r="B309" s="272" t="s">
        <v>2270</v>
      </c>
      <c r="D309" s="272" t="s">
        <v>2787</v>
      </c>
    </row>
    <row r="310" spans="1:4">
      <c r="A310" s="272" t="s">
        <v>1922</v>
      </c>
      <c r="B310" s="272" t="s">
        <v>3099</v>
      </c>
      <c r="D310" s="272" t="s">
        <v>1900</v>
      </c>
    </row>
    <row r="311" spans="1:4">
      <c r="A311" s="272" t="s">
        <v>2417</v>
      </c>
      <c r="B311" s="272" t="s">
        <v>2358</v>
      </c>
      <c r="D311" s="272" t="s">
        <v>3147</v>
      </c>
    </row>
    <row r="312" spans="1:4">
      <c r="A312" s="272" t="s">
        <v>3308</v>
      </c>
      <c r="B312" s="272" t="s">
        <v>3909</v>
      </c>
      <c r="D312" s="272" t="s">
        <v>2990</v>
      </c>
    </row>
    <row r="313" spans="1:4">
      <c r="A313" s="272" t="s">
        <v>2422</v>
      </c>
      <c r="B313" s="272" t="s">
        <v>4593</v>
      </c>
      <c r="D313" s="272" t="s">
        <v>2048</v>
      </c>
    </row>
    <row r="314" spans="1:4">
      <c r="A314" s="272" t="s">
        <v>3959</v>
      </c>
      <c r="B314" s="272" t="s">
        <v>3188</v>
      </c>
      <c r="D314" s="272" t="s">
        <v>4767</v>
      </c>
    </row>
    <row r="315" spans="1:4">
      <c r="A315" s="272" t="s">
        <v>3174</v>
      </c>
      <c r="B315" s="272" t="s">
        <v>3448</v>
      </c>
      <c r="D315" s="272" t="s">
        <v>4205</v>
      </c>
    </row>
    <row r="316" spans="1:4">
      <c r="A316" s="272" t="s">
        <v>3957</v>
      </c>
      <c r="B316" s="272" t="s">
        <v>2636</v>
      </c>
      <c r="D316" s="272" t="s">
        <v>3729</v>
      </c>
    </row>
    <row r="317" spans="1:4">
      <c r="A317" s="272" t="s">
        <v>2183</v>
      </c>
      <c r="B317" s="272" t="s">
        <v>3930</v>
      </c>
      <c r="D317" s="272" t="s">
        <v>4573</v>
      </c>
    </row>
    <row r="318" spans="1:4">
      <c r="A318" s="272" t="s">
        <v>3809</v>
      </c>
      <c r="B318" s="272" t="s">
        <v>2124</v>
      </c>
      <c r="D318" s="272" t="s">
        <v>3364</v>
      </c>
    </row>
    <row r="319" spans="1:4">
      <c r="A319" s="272" t="s">
        <v>4177</v>
      </c>
      <c r="B319" s="272" t="s">
        <v>4748</v>
      </c>
      <c r="D319" s="272" t="s">
        <v>2998</v>
      </c>
    </row>
    <row r="320" spans="1:4">
      <c r="A320" s="272" t="s">
        <v>4630</v>
      </c>
      <c r="B320" s="272" t="s">
        <v>2355</v>
      </c>
      <c r="D320" s="272" t="s">
        <v>1899</v>
      </c>
    </row>
    <row r="321" spans="1:4">
      <c r="A321" s="272" t="s">
        <v>2136</v>
      </c>
      <c r="B321" s="272" t="s">
        <v>4876</v>
      </c>
      <c r="D321" s="272" t="s">
        <v>3663</v>
      </c>
    </row>
    <row r="322" spans="1:4">
      <c r="A322" s="272" t="s">
        <v>4337</v>
      </c>
      <c r="B322" s="272" t="s">
        <v>2065</v>
      </c>
      <c r="D322" s="272" t="s">
        <v>4806</v>
      </c>
    </row>
    <row r="323" spans="1:4">
      <c r="A323" s="272" t="s">
        <v>3312</v>
      </c>
      <c r="B323" s="272" t="s">
        <v>3903</v>
      </c>
      <c r="D323" s="272" t="s">
        <v>3725</v>
      </c>
    </row>
    <row r="324" spans="1:4">
      <c r="A324" s="272" t="s">
        <v>4317</v>
      </c>
      <c r="B324" s="272" t="s">
        <v>3750</v>
      </c>
      <c r="D324" s="272" t="s">
        <v>3521</v>
      </c>
    </row>
    <row r="325" spans="1:4">
      <c r="A325" s="272" t="s">
        <v>2407</v>
      </c>
      <c r="B325" s="272" t="s">
        <v>2593</v>
      </c>
      <c r="D325" s="272" t="s">
        <v>3377</v>
      </c>
    </row>
    <row r="326" spans="1:4">
      <c r="A326" s="272" t="s">
        <v>4347</v>
      </c>
      <c r="B326" s="272" t="s">
        <v>2243</v>
      </c>
      <c r="D326" s="272" t="s">
        <v>4796</v>
      </c>
    </row>
    <row r="327" spans="1:4">
      <c r="A327" s="272" t="s">
        <v>4351</v>
      </c>
      <c r="B327" s="272" t="s">
        <v>3758</v>
      </c>
      <c r="D327" s="272" t="s">
        <v>3831</v>
      </c>
    </row>
    <row r="328" spans="1:4">
      <c r="A328" s="272" t="s">
        <v>3173</v>
      </c>
      <c r="B328" s="272" t="s">
        <v>3422</v>
      </c>
      <c r="D328" s="272" t="s">
        <v>2788</v>
      </c>
    </row>
    <row r="329" spans="1:4">
      <c r="A329" s="272" t="s">
        <v>2406</v>
      </c>
      <c r="B329" s="272" t="s">
        <v>2264</v>
      </c>
      <c r="D329" s="272" t="s">
        <v>3830</v>
      </c>
    </row>
    <row r="330" spans="1:4">
      <c r="A330" s="272" t="s">
        <v>4340</v>
      </c>
      <c r="B330" s="272" t="s">
        <v>4233</v>
      </c>
      <c r="D330" s="272" t="s">
        <v>4023</v>
      </c>
    </row>
    <row r="331" spans="1:4">
      <c r="A331" s="272" t="s">
        <v>2912</v>
      </c>
      <c r="B331" s="272" t="s">
        <v>2262</v>
      </c>
      <c r="D331" s="272" t="s">
        <v>4454</v>
      </c>
    </row>
    <row r="332" spans="1:4">
      <c r="A332" s="272" t="s">
        <v>2954</v>
      </c>
      <c r="B332" s="272" t="s">
        <v>4586</v>
      </c>
      <c r="D332" s="272" t="s">
        <v>3620</v>
      </c>
    </row>
    <row r="333" spans="1:4">
      <c r="A333" s="272" t="s">
        <v>2918</v>
      </c>
      <c r="B333" s="272" t="s">
        <v>1579</v>
      </c>
      <c r="D333" s="272" t="s">
        <v>2797</v>
      </c>
    </row>
    <row r="334" spans="1:4">
      <c r="A334" s="272" t="s">
        <v>2962</v>
      </c>
      <c r="B334" s="272" t="s">
        <v>4543</v>
      </c>
      <c r="D334" s="272" t="s">
        <v>3621</v>
      </c>
    </row>
    <row r="335" spans="1:4">
      <c r="A335" s="272" t="s">
        <v>2946</v>
      </c>
      <c r="B335" s="272" t="s">
        <v>2267</v>
      </c>
      <c r="D335" s="272" t="s">
        <v>3731</v>
      </c>
    </row>
    <row r="336" spans="1:4">
      <c r="A336" s="272" t="s">
        <v>4012</v>
      </c>
      <c r="B336" s="272" t="s">
        <v>4705</v>
      </c>
      <c r="D336" s="272" t="s">
        <v>3730</v>
      </c>
    </row>
    <row r="337" spans="1:4">
      <c r="A337" s="272" t="s">
        <v>3684</v>
      </c>
      <c r="B337" s="272" t="s">
        <v>2066</v>
      </c>
      <c r="D337" s="272" t="s">
        <v>2299</v>
      </c>
    </row>
    <row r="338" spans="1:4">
      <c r="A338" s="272" t="s">
        <v>2737</v>
      </c>
      <c r="B338" s="272" t="s">
        <v>4244</v>
      </c>
      <c r="D338" s="272" t="s">
        <v>2296</v>
      </c>
    </row>
    <row r="339" spans="1:4">
      <c r="A339" s="272" t="s">
        <v>2963</v>
      </c>
      <c r="B339" s="272" t="s">
        <v>4587</v>
      </c>
      <c r="D339" s="272" t="s">
        <v>3833</v>
      </c>
    </row>
    <row r="340" spans="1:4">
      <c r="A340" s="272" t="s">
        <v>3137</v>
      </c>
      <c r="B340" s="272" t="s">
        <v>1534</v>
      </c>
      <c r="D340" s="272" t="s">
        <v>3726</v>
      </c>
    </row>
    <row r="341" spans="1:4">
      <c r="A341" s="272" t="s">
        <v>3119</v>
      </c>
      <c r="B341" s="272" t="s">
        <v>2356</v>
      </c>
      <c r="D341" s="272" t="s">
        <v>3522</v>
      </c>
    </row>
    <row r="342" spans="1:4">
      <c r="A342" s="272" t="s">
        <v>4878</v>
      </c>
      <c r="B342" s="272" t="s">
        <v>2265</v>
      </c>
      <c r="D342" s="272" t="s">
        <v>4080</v>
      </c>
    </row>
    <row r="343" spans="1:4">
      <c r="A343" s="272" t="s">
        <v>2623</v>
      </c>
      <c r="B343" s="272" t="s">
        <v>4751</v>
      </c>
      <c r="D343" s="272" t="s">
        <v>3733</v>
      </c>
    </row>
    <row r="344" spans="1:4">
      <c r="A344" s="272" t="s">
        <v>2059</v>
      </c>
      <c r="B344" s="272" t="s">
        <v>3997</v>
      </c>
      <c r="D344" s="272" t="s">
        <v>3640</v>
      </c>
    </row>
    <row r="345" spans="1:4">
      <c r="A345" s="272" t="s">
        <v>4056</v>
      </c>
      <c r="B345" s="272" t="s">
        <v>3210</v>
      </c>
      <c r="D345" s="272" t="s">
        <v>3525</v>
      </c>
    </row>
    <row r="346" spans="1:4">
      <c r="A346" s="272" t="s">
        <v>2563</v>
      </c>
      <c r="B346" s="272" t="s">
        <v>3058</v>
      </c>
      <c r="D346" s="272" t="s">
        <v>1968</v>
      </c>
    </row>
    <row r="347" spans="1:4">
      <c r="A347" s="272" t="s">
        <v>3919</v>
      </c>
      <c r="B347" s="272" t="s">
        <v>2683</v>
      </c>
      <c r="D347" s="272" t="s">
        <v>4206</v>
      </c>
    </row>
    <row r="348" spans="1:4">
      <c r="A348" s="272" t="s">
        <v>2419</v>
      </c>
      <c r="B348" s="272" t="s">
        <v>3359</v>
      </c>
      <c r="D348" s="272" t="s">
        <v>3232</v>
      </c>
    </row>
    <row r="349" spans="1:4">
      <c r="A349" s="272" t="s">
        <v>4635</v>
      </c>
      <c r="B349" s="272" t="s">
        <v>3474</v>
      </c>
      <c r="D349" s="272" t="s">
        <v>3978</v>
      </c>
    </row>
    <row r="350" spans="1:4">
      <c r="A350" s="272" t="s">
        <v>3807</v>
      </c>
      <c r="B350" s="272" t="s">
        <v>3840</v>
      </c>
      <c r="D350" s="272" t="s">
        <v>4745</v>
      </c>
    </row>
    <row r="351" spans="1:4">
      <c r="A351" s="272" t="s">
        <v>4324</v>
      </c>
      <c r="B351" s="272" t="s">
        <v>1595</v>
      </c>
      <c r="D351" s="272" t="s">
        <v>2995</v>
      </c>
    </row>
    <row r="352" spans="1:4">
      <c r="A352" s="272" t="s">
        <v>2648</v>
      </c>
      <c r="B352" s="272" t="s">
        <v>3622</v>
      </c>
      <c r="D352" s="272" t="s">
        <v>1982</v>
      </c>
    </row>
    <row r="353" spans="1:4">
      <c r="A353" s="272" t="s">
        <v>3303</v>
      </c>
      <c r="B353" s="272" t="s">
        <v>3098</v>
      </c>
      <c r="D353" s="272" t="s">
        <v>2790</v>
      </c>
    </row>
    <row r="354" spans="1:4">
      <c r="A354" s="272" t="s">
        <v>2408</v>
      </c>
      <c r="B354" s="272" t="s">
        <v>4776</v>
      </c>
      <c r="D354" s="272" t="s">
        <v>3728</v>
      </c>
    </row>
    <row r="355" spans="1:4">
      <c r="A355" s="272" t="s">
        <v>2418</v>
      </c>
      <c r="B355" s="272" t="s">
        <v>1662</v>
      </c>
      <c r="D355" s="272" t="s">
        <v>3928</v>
      </c>
    </row>
    <row r="356" spans="1:4">
      <c r="A356" s="272" t="s">
        <v>2914</v>
      </c>
      <c r="B356" s="272" t="s">
        <v>3753</v>
      </c>
      <c r="D356" s="272" t="s">
        <v>1631</v>
      </c>
    </row>
    <row r="357" spans="1:4">
      <c r="A357" s="272" t="s">
        <v>2916</v>
      </c>
      <c r="B357" s="272" t="s">
        <v>2594</v>
      </c>
      <c r="D357" s="272" t="s">
        <v>4062</v>
      </c>
    </row>
    <row r="358" spans="1:4">
      <c r="A358" s="272" t="s">
        <v>2926</v>
      </c>
      <c r="B358" s="272" t="s">
        <v>2244</v>
      </c>
      <c r="D358" s="272" t="s">
        <v>4155</v>
      </c>
    </row>
    <row r="359" spans="1:4">
      <c r="A359" s="272" t="s">
        <v>2961</v>
      </c>
      <c r="B359" s="272" t="s">
        <v>4467</v>
      </c>
      <c r="D359" s="272" t="s">
        <v>3660</v>
      </c>
    </row>
    <row r="360" spans="1:4">
      <c r="A360" s="272" t="s">
        <v>2955</v>
      </c>
      <c r="B360" s="272" t="s">
        <v>2034</v>
      </c>
      <c r="D360" s="272" t="s">
        <v>2578</v>
      </c>
    </row>
    <row r="361" spans="1:4">
      <c r="A361" s="272" t="s">
        <v>2959</v>
      </c>
      <c r="B361" s="272" t="s">
        <v>3757</v>
      </c>
      <c r="D361" s="272" t="s">
        <v>3885</v>
      </c>
    </row>
    <row r="362" spans="1:4">
      <c r="A362" s="272" t="s">
        <v>2953</v>
      </c>
      <c r="B362" s="272" t="s">
        <v>3887</v>
      </c>
      <c r="D362" s="272" t="s">
        <v>2300</v>
      </c>
    </row>
    <row r="363" spans="1:4">
      <c r="A363" s="272" t="s">
        <v>3897</v>
      </c>
      <c r="B363" s="272" t="s">
        <v>3423</v>
      </c>
      <c r="D363" s="272" t="s">
        <v>2576</v>
      </c>
    </row>
    <row r="364" spans="1:4">
      <c r="A364" s="272" t="s">
        <v>3428</v>
      </c>
      <c r="B364" s="272" t="s">
        <v>4081</v>
      </c>
      <c r="D364" s="272" t="s">
        <v>3977</v>
      </c>
    </row>
    <row r="365" spans="1:4">
      <c r="A365" s="272" t="s">
        <v>2186</v>
      </c>
      <c r="B365" s="272" t="s">
        <v>3260</v>
      </c>
      <c r="D365" s="272" t="s">
        <v>3538</v>
      </c>
    </row>
    <row r="366" spans="1:4">
      <c r="A366" s="272" t="s">
        <v>2185</v>
      </c>
      <c r="B366" s="272" t="s">
        <v>2357</v>
      </c>
      <c r="D366" s="272" t="s">
        <v>2999</v>
      </c>
    </row>
    <row r="367" spans="1:4">
      <c r="A367" s="272" t="s">
        <v>2565</v>
      </c>
      <c r="B367" s="272" t="s">
        <v>4720</v>
      </c>
      <c r="D367" s="272" t="s">
        <v>2791</v>
      </c>
    </row>
    <row r="368" spans="1:4">
      <c r="A368" s="272" t="s">
        <v>4639</v>
      </c>
      <c r="B368" s="272" t="s">
        <v>3754</v>
      </c>
      <c r="D368" s="272" t="s">
        <v>4854</v>
      </c>
    </row>
    <row r="369" spans="1:4">
      <c r="A369" s="272" t="s">
        <v>3958</v>
      </c>
      <c r="B369" s="272" t="s">
        <v>2206</v>
      </c>
      <c r="D369" s="272" t="s">
        <v>2255</v>
      </c>
    </row>
    <row r="370" spans="1:4">
      <c r="A370" s="272" t="s">
        <v>3599</v>
      </c>
      <c r="B370" s="272" t="s">
        <v>2353</v>
      </c>
      <c r="D370" s="272" t="s">
        <v>2795</v>
      </c>
    </row>
    <row r="371" spans="1:4">
      <c r="A371" s="272" t="s">
        <v>3374</v>
      </c>
      <c r="B371" s="272" t="s">
        <v>4524</v>
      </c>
      <c r="D371" s="272" t="s">
        <v>2199</v>
      </c>
    </row>
    <row r="372" spans="1:4">
      <c r="A372" s="272" t="s">
        <v>3176</v>
      </c>
      <c r="B372" s="272" t="s">
        <v>3221</v>
      </c>
      <c r="D372" s="272" t="s">
        <v>3742</v>
      </c>
    </row>
    <row r="373" spans="1:4">
      <c r="A373" s="272" t="s">
        <v>4178</v>
      </c>
      <c r="B373" s="272" t="s">
        <v>4464</v>
      </c>
      <c r="D373" s="272" t="s">
        <v>3465</v>
      </c>
    </row>
    <row r="374" spans="1:4">
      <c r="A374" s="272" t="s">
        <v>2101</v>
      </c>
      <c r="B374" s="272" t="s">
        <v>4100</v>
      </c>
      <c r="D374" s="272" t="s">
        <v>2149</v>
      </c>
    </row>
    <row r="375" spans="1:4">
      <c r="A375" s="272" t="s">
        <v>4355</v>
      </c>
      <c r="B375" s="272" t="s">
        <v>1940</v>
      </c>
      <c r="D375" s="272" t="s">
        <v>3662</v>
      </c>
    </row>
    <row r="376" spans="1:4">
      <c r="A376" s="272" t="s">
        <v>4631</v>
      </c>
      <c r="B376" s="272" t="s">
        <v>2802</v>
      </c>
      <c r="D376" s="272" t="s">
        <v>12000</v>
      </c>
    </row>
    <row r="377" spans="1:4">
      <c r="A377" s="272" t="s">
        <v>4632</v>
      </c>
      <c r="B377" s="272" t="s">
        <v>4532</v>
      </c>
      <c r="D377" s="272" t="s">
        <v>1632</v>
      </c>
    </row>
    <row r="378" spans="1:4">
      <c r="A378" s="272" t="s">
        <v>2965</v>
      </c>
      <c r="B378" s="272" t="s">
        <v>2844</v>
      </c>
      <c r="D378" s="272" t="s">
        <v>1738</v>
      </c>
    </row>
    <row r="379" spans="1:4">
      <c r="A379" s="272" t="s">
        <v>4328</v>
      </c>
      <c r="B379" s="272" t="s">
        <v>4243</v>
      </c>
      <c r="D379" s="272" t="s">
        <v>3828</v>
      </c>
    </row>
    <row r="380" spans="1:4">
      <c r="A380" s="272" t="s">
        <v>4346</v>
      </c>
      <c r="B380" s="272" t="s">
        <v>2259</v>
      </c>
      <c r="D380" s="272" t="s">
        <v>1717</v>
      </c>
    </row>
    <row r="381" spans="1:4">
      <c r="A381" s="272" t="s">
        <v>3167</v>
      </c>
      <c r="B381" s="272" t="s">
        <v>3420</v>
      </c>
      <c r="D381" s="272" t="s">
        <v>3855</v>
      </c>
    </row>
    <row r="382" spans="1:4">
      <c r="A382" s="272" t="s">
        <v>4349</v>
      </c>
      <c r="B382" s="272" t="s">
        <v>4237</v>
      </c>
      <c r="D382" s="272" t="s">
        <v>3854</v>
      </c>
    </row>
    <row r="383" spans="1:4">
      <c r="A383" s="272" t="s">
        <v>3165</v>
      </c>
      <c r="B383" s="272" t="s">
        <v>4721</v>
      </c>
      <c r="D383" s="272" t="s">
        <v>3848</v>
      </c>
    </row>
    <row r="384" spans="1:4">
      <c r="A384" s="272" t="s">
        <v>2947</v>
      </c>
      <c r="B384" s="272" t="s">
        <v>4703</v>
      </c>
      <c r="D384" s="272" t="s">
        <v>3074</v>
      </c>
    </row>
    <row r="385" spans="1:4">
      <c r="A385" s="272" t="s">
        <v>2945</v>
      </c>
      <c r="B385" s="272" t="s">
        <v>4753</v>
      </c>
      <c r="D385" s="272" t="s">
        <v>2023</v>
      </c>
    </row>
    <row r="386" spans="1:4">
      <c r="A386" s="272" t="s">
        <v>4319</v>
      </c>
      <c r="B386" s="272" t="s">
        <v>2064</v>
      </c>
      <c r="D386" s="272" t="s">
        <v>4089</v>
      </c>
    </row>
    <row r="387" spans="1:4">
      <c r="A387" s="272" t="s">
        <v>2924</v>
      </c>
      <c r="B387" s="272" t="s">
        <v>2730</v>
      </c>
      <c r="D387" s="272" t="s">
        <v>3857</v>
      </c>
    </row>
    <row r="388" spans="1:4">
      <c r="A388" s="272" t="s">
        <v>2911</v>
      </c>
      <c r="B388" s="272" t="s">
        <v>3996</v>
      </c>
      <c r="D388" s="272" t="s">
        <v>3856</v>
      </c>
    </row>
    <row r="389" spans="1:4">
      <c r="A389" s="272" t="s">
        <v>2906</v>
      </c>
      <c r="B389" s="272" t="s">
        <v>3905</v>
      </c>
      <c r="D389" s="272" t="s">
        <v>3844</v>
      </c>
    </row>
    <row r="390" spans="1:4">
      <c r="A390" s="272" t="s">
        <v>2957</v>
      </c>
      <c r="B390" s="272" t="s">
        <v>2739</v>
      </c>
      <c r="D390" s="272" t="s">
        <v>2022</v>
      </c>
    </row>
    <row r="391" spans="1:4">
      <c r="A391" s="272" t="s">
        <v>2137</v>
      </c>
      <c r="B391" s="272" t="s">
        <v>3233</v>
      </c>
      <c r="D391" s="272" t="s">
        <v>3322</v>
      </c>
    </row>
    <row r="392" spans="1:4">
      <c r="A392" s="272" t="s">
        <v>3315</v>
      </c>
      <c r="B392" s="272" t="s">
        <v>2286</v>
      </c>
      <c r="D392" s="272" t="s">
        <v>3323</v>
      </c>
    </row>
    <row r="393" spans="1:4">
      <c r="A393" s="272" t="s">
        <v>3602</v>
      </c>
      <c r="B393" s="272" t="s">
        <v>3059</v>
      </c>
      <c r="D393" s="272" t="s">
        <v>2432</v>
      </c>
    </row>
    <row r="394" spans="1:4">
      <c r="A394" s="272" t="s">
        <v>1962</v>
      </c>
      <c r="B394" s="272" t="s">
        <v>4465</v>
      </c>
      <c r="D394" s="272" t="s">
        <v>3847</v>
      </c>
    </row>
    <row r="395" spans="1:4">
      <c r="A395" s="272" t="s">
        <v>4683</v>
      </c>
      <c r="B395" s="272" t="s">
        <v>3417</v>
      </c>
      <c r="D395" s="272" t="s">
        <v>3458</v>
      </c>
    </row>
    <row r="396" spans="1:4">
      <c r="A396" s="272" t="s">
        <v>2103</v>
      </c>
      <c r="B396" s="272" t="s">
        <v>4375</v>
      </c>
      <c r="D396" s="272" t="s">
        <v>4531</v>
      </c>
    </row>
    <row r="397" spans="1:4">
      <c r="A397" s="272" t="s">
        <v>3918</v>
      </c>
      <c r="B397" s="272" t="s">
        <v>4373</v>
      </c>
      <c r="D397" s="272" t="s">
        <v>3852</v>
      </c>
    </row>
    <row r="398" spans="1:4">
      <c r="A398" s="272" t="s">
        <v>3306</v>
      </c>
      <c r="B398" s="272" t="s">
        <v>4379</v>
      </c>
      <c r="D398" s="272" t="s">
        <v>3851</v>
      </c>
    </row>
    <row r="399" spans="1:4">
      <c r="A399" s="272" t="s">
        <v>3300</v>
      </c>
      <c r="B399" s="272" t="s">
        <v>2843</v>
      </c>
      <c r="D399" s="272" t="s">
        <v>3850</v>
      </c>
    </row>
    <row r="400" spans="1:4">
      <c r="A400" s="272" t="s">
        <v>3301</v>
      </c>
      <c r="B400" s="272" t="s">
        <v>4706</v>
      </c>
      <c r="D400" s="272" t="s">
        <v>3846</v>
      </c>
    </row>
    <row r="401" spans="1:4">
      <c r="A401" s="272" t="s">
        <v>4323</v>
      </c>
      <c r="B401" s="272" t="s">
        <v>4810</v>
      </c>
      <c r="D401" s="272" t="s">
        <v>2976</v>
      </c>
    </row>
    <row r="402" spans="1:4">
      <c r="A402" s="272" t="s">
        <v>2102</v>
      </c>
      <c r="B402" s="272" t="s">
        <v>3645</v>
      </c>
      <c r="D402" s="272" t="s">
        <v>2024</v>
      </c>
    </row>
    <row r="403" spans="1:4">
      <c r="A403" s="272" t="s">
        <v>3164</v>
      </c>
      <c r="B403" s="272" t="s">
        <v>4809</v>
      </c>
      <c r="D403" s="272" t="s">
        <v>3328</v>
      </c>
    </row>
    <row r="404" spans="1:4">
      <c r="A404" s="272" t="s">
        <v>3163</v>
      </c>
      <c r="B404" s="272" t="s">
        <v>4246</v>
      </c>
      <c r="D404" s="272" t="s">
        <v>3845</v>
      </c>
    </row>
    <row r="405" spans="1:4">
      <c r="A405" s="272" t="s">
        <v>4352</v>
      </c>
      <c r="B405" s="272" t="s">
        <v>4380</v>
      </c>
      <c r="D405" s="272" t="s">
        <v>4090</v>
      </c>
    </row>
    <row r="406" spans="1:4">
      <c r="A406" s="272" t="s">
        <v>2413</v>
      </c>
      <c r="B406" s="272" t="s">
        <v>2266</v>
      </c>
      <c r="D406" s="272" t="s">
        <v>3849</v>
      </c>
    </row>
    <row r="407" spans="1:4">
      <c r="A407" s="272" t="s">
        <v>3295</v>
      </c>
      <c r="B407" s="272" t="s">
        <v>4523</v>
      </c>
      <c r="D407" s="272" t="s">
        <v>3073</v>
      </c>
    </row>
    <row r="408" spans="1:4">
      <c r="A408" s="272" t="s">
        <v>2933</v>
      </c>
      <c r="B408" s="272" t="s">
        <v>4697</v>
      </c>
      <c r="D408" s="272" t="s">
        <v>3853</v>
      </c>
    </row>
    <row r="409" spans="1:4">
      <c r="A409" s="272" t="s">
        <v>4341</v>
      </c>
      <c r="B409" s="272" t="s">
        <v>3748</v>
      </c>
      <c r="D409" s="272" t="s">
        <v>4076</v>
      </c>
    </row>
    <row r="410" spans="1:4">
      <c r="A410" s="272" t="s">
        <v>4342</v>
      </c>
      <c r="B410" s="272" t="s">
        <v>3150</v>
      </c>
      <c r="D410" s="272" t="s">
        <v>3071</v>
      </c>
    </row>
    <row r="411" spans="1:4">
      <c r="A411" s="272" t="s">
        <v>2956</v>
      </c>
      <c r="B411" s="272" t="s">
        <v>1515</v>
      </c>
      <c r="D411" s="272" t="s">
        <v>2778</v>
      </c>
    </row>
    <row r="412" spans="1:4">
      <c r="A412" s="272" t="s">
        <v>2907</v>
      </c>
      <c r="B412" s="272" t="s">
        <v>2591</v>
      </c>
      <c r="D412" s="272" t="s">
        <v>3463</v>
      </c>
    </row>
    <row r="413" spans="1:4">
      <c r="A413" s="272" t="s">
        <v>2951</v>
      </c>
      <c r="B413" s="272" t="s">
        <v>2590</v>
      </c>
      <c r="D413" s="272" t="s">
        <v>1542</v>
      </c>
    </row>
    <row r="414" spans="1:4">
      <c r="A414" s="272" t="s">
        <v>2013</v>
      </c>
      <c r="B414" s="272" t="s">
        <v>4036</v>
      </c>
      <c r="D414" s="272" t="s">
        <v>3249</v>
      </c>
    </row>
    <row r="415" spans="1:4">
      <c r="A415" s="272" t="s">
        <v>11999</v>
      </c>
      <c r="B415" s="272" t="s">
        <v>3995</v>
      </c>
      <c r="D415" s="272" t="s">
        <v>3064</v>
      </c>
    </row>
    <row r="416" spans="1:4">
      <c r="A416" s="272" t="s">
        <v>3138</v>
      </c>
      <c r="B416" s="272" t="s">
        <v>2263</v>
      </c>
      <c r="D416" s="272" t="s">
        <v>1730</v>
      </c>
    </row>
    <row r="417" spans="1:4">
      <c r="A417" s="272" t="s">
        <v>2070</v>
      </c>
      <c r="B417" s="272" t="s">
        <v>3421</v>
      </c>
      <c r="D417" s="272" t="s">
        <v>3715</v>
      </c>
    </row>
    <row r="418" spans="1:4">
      <c r="A418" s="272" t="s">
        <v>3895</v>
      </c>
      <c r="B418" s="272" t="s">
        <v>4377</v>
      </c>
      <c r="D418" s="272" t="s">
        <v>2291</v>
      </c>
    </row>
    <row r="419" spans="1:4">
      <c r="A419" s="272" t="s">
        <v>4057</v>
      </c>
      <c r="B419" s="272" t="s">
        <v>3211</v>
      </c>
      <c r="D419" s="272" t="s">
        <v>3826</v>
      </c>
    </row>
    <row r="420" spans="1:4">
      <c r="A420" s="272" t="s">
        <v>3310</v>
      </c>
      <c r="B420" s="272" t="s">
        <v>4160</v>
      </c>
      <c r="D420" s="272" t="s">
        <v>3827</v>
      </c>
    </row>
    <row r="421" spans="1:4">
      <c r="A421" s="272" t="s">
        <v>2968</v>
      </c>
      <c r="B421" s="272" t="s">
        <v>2210</v>
      </c>
      <c r="D421" s="272" t="s">
        <v>1622</v>
      </c>
    </row>
    <row r="422" spans="1:4">
      <c r="A422" s="272" t="s">
        <v>3813</v>
      </c>
      <c r="B422" s="272" t="s">
        <v>2268</v>
      </c>
      <c r="D422" s="272" t="s">
        <v>4795</v>
      </c>
    </row>
    <row r="423" spans="1:4">
      <c r="A423" s="272" t="s">
        <v>4681</v>
      </c>
      <c r="B423" s="272" t="s">
        <v>3234</v>
      </c>
      <c r="D423" s="272" t="s">
        <v>4570</v>
      </c>
    </row>
    <row r="424" spans="1:4">
      <c r="A424" s="272" t="s">
        <v>2412</v>
      </c>
      <c r="B424" s="272" t="s">
        <v>4782</v>
      </c>
      <c r="D424" s="272" t="s">
        <v>2292</v>
      </c>
    </row>
    <row r="425" spans="1:4">
      <c r="A425" s="272" t="s">
        <v>4315</v>
      </c>
      <c r="B425" s="272" t="s">
        <v>1667</v>
      </c>
      <c r="D425" s="272" t="s">
        <v>4568</v>
      </c>
    </row>
    <row r="426" spans="1:4">
      <c r="A426" s="272" t="s">
        <v>4344</v>
      </c>
      <c r="B426" s="272" t="s">
        <v>4700</v>
      </c>
      <c r="D426" s="272" t="s">
        <v>4565</v>
      </c>
    </row>
    <row r="427" spans="1:4">
      <c r="A427" s="272" t="s">
        <v>3313</v>
      </c>
      <c r="B427" s="272" t="s">
        <v>3760</v>
      </c>
      <c r="D427" s="272" t="s">
        <v>4563</v>
      </c>
    </row>
    <row r="428" spans="1:4">
      <c r="A428" s="272" t="s">
        <v>4415</v>
      </c>
      <c r="B428" s="272" t="s">
        <v>1969</v>
      </c>
      <c r="D428" s="272" t="s">
        <v>1737</v>
      </c>
    </row>
    <row r="429" spans="1:4">
      <c r="A429" s="272" t="s">
        <v>3162</v>
      </c>
      <c r="B429" s="272" t="s">
        <v>1904</v>
      </c>
      <c r="D429" s="272" t="s">
        <v>4435</v>
      </c>
    </row>
    <row r="430" spans="1:4">
      <c r="A430" s="272" t="s">
        <v>2927</v>
      </c>
      <c r="B430" s="272" t="s">
        <v>4466</v>
      </c>
      <c r="D430" s="272" t="s">
        <v>3634</v>
      </c>
    </row>
    <row r="431" spans="1:4">
      <c r="A431" s="272" t="s">
        <v>2908</v>
      </c>
      <c r="B431" s="272" t="s">
        <v>4163</v>
      </c>
      <c r="D431" s="272" t="s">
        <v>4736</v>
      </c>
    </row>
    <row r="432" spans="1:4">
      <c r="A432" s="272" t="s">
        <v>2943</v>
      </c>
      <c r="B432" s="272" t="s">
        <v>2738</v>
      </c>
      <c r="D432" s="272" t="s">
        <v>4078</v>
      </c>
    </row>
    <row r="433" spans="1:4">
      <c r="A433" s="272" t="s">
        <v>2942</v>
      </c>
      <c r="B433" s="272" t="s">
        <v>2352</v>
      </c>
      <c r="D433" s="272" t="s">
        <v>3724</v>
      </c>
    </row>
    <row r="434" spans="1:4">
      <c r="A434" s="272" t="s">
        <v>2930</v>
      </c>
      <c r="B434" s="272" t="s">
        <v>4800</v>
      </c>
      <c r="D434" s="272" t="s">
        <v>4787</v>
      </c>
    </row>
    <row r="435" spans="1:4">
      <c r="A435" s="272" t="s">
        <v>2925</v>
      </c>
      <c r="B435" s="272" t="s">
        <v>4236</v>
      </c>
      <c r="D435" s="272" t="s">
        <v>3866</v>
      </c>
    </row>
    <row r="436" spans="1:4">
      <c r="A436" s="272" t="s">
        <v>2915</v>
      </c>
      <c r="B436" s="272" t="s">
        <v>4235</v>
      </c>
      <c r="D436" s="272" t="s">
        <v>2986</v>
      </c>
    </row>
    <row r="437" spans="1:4">
      <c r="A437" s="272" t="s">
        <v>2948</v>
      </c>
      <c r="B437" s="272" t="s">
        <v>1862</v>
      </c>
      <c r="D437" s="272" t="s">
        <v>2989</v>
      </c>
    </row>
    <row r="438" spans="1:4">
      <c r="A438" s="272" t="s">
        <v>2935</v>
      </c>
      <c r="B438" s="272" t="s">
        <v>2735</v>
      </c>
      <c r="D438" s="272" t="s">
        <v>3659</v>
      </c>
    </row>
    <row r="439" spans="1:4">
      <c r="A439" s="272" t="s">
        <v>3120</v>
      </c>
      <c r="B439" s="272" t="s">
        <v>3340</v>
      </c>
      <c r="D439" s="272" t="s">
        <v>1978</v>
      </c>
    </row>
    <row r="440" spans="1:4">
      <c r="A440" s="272" t="s">
        <v>1923</v>
      </c>
      <c r="B440" s="272" t="s">
        <v>4704</v>
      </c>
      <c r="D440" s="272" t="s">
        <v>1891</v>
      </c>
    </row>
    <row r="441" spans="1:4">
      <c r="A441" s="272" t="s">
        <v>3960</v>
      </c>
      <c r="B441" s="272" t="s">
        <v>3097</v>
      </c>
      <c r="D441" s="272" t="s">
        <v>3635</v>
      </c>
    </row>
    <row r="442" spans="1:4">
      <c r="A442" s="272" t="s">
        <v>3683</v>
      </c>
      <c r="B442" s="272" t="s">
        <v>4526</v>
      </c>
      <c r="D442" s="272" t="s">
        <v>1628</v>
      </c>
    </row>
    <row r="443" spans="1:4">
      <c r="A443" s="272" t="s">
        <v>2184</v>
      </c>
      <c r="B443" s="272" t="s">
        <v>3668</v>
      </c>
      <c r="D443" s="272" t="s">
        <v>2330</v>
      </c>
    </row>
    <row r="444" spans="1:4">
      <c r="A444" s="272" t="s">
        <v>1878</v>
      </c>
      <c r="B444" s="272" t="s">
        <v>4165</v>
      </c>
      <c r="D444" s="272" t="s">
        <v>2110</v>
      </c>
    </row>
    <row r="445" spans="1:4">
      <c r="A445" s="272" t="s">
        <v>1961</v>
      </c>
      <c r="B445" s="272" t="s">
        <v>1943</v>
      </c>
      <c r="D445" s="272" t="s">
        <v>2119</v>
      </c>
    </row>
    <row r="446" spans="1:4">
      <c r="A446" s="272" t="s">
        <v>3309</v>
      </c>
      <c r="B446" s="272" t="s">
        <v>4858</v>
      </c>
      <c r="D446" s="272" t="s">
        <v>3518</v>
      </c>
    </row>
    <row r="447" spans="1:4">
      <c r="A447" s="272" t="s">
        <v>2421</v>
      </c>
      <c r="B447" s="272" t="s">
        <v>3667</v>
      </c>
      <c r="D447" s="272" t="s">
        <v>4566</v>
      </c>
    </row>
    <row r="448" spans="1:4">
      <c r="A448" s="272" t="s">
        <v>4634</v>
      </c>
      <c r="B448" s="272" t="s">
        <v>3839</v>
      </c>
      <c r="D448" s="272" t="s">
        <v>1541</v>
      </c>
    </row>
    <row r="449" spans="1:4">
      <c r="A449" s="272" t="s">
        <v>3373</v>
      </c>
      <c r="B449" s="272" t="s">
        <v>4752</v>
      </c>
      <c r="D449" s="272" t="s">
        <v>1736</v>
      </c>
    </row>
    <row r="450" spans="1:4">
      <c r="A450" s="272" t="s">
        <v>3302</v>
      </c>
      <c r="B450" s="272" t="s">
        <v>3475</v>
      </c>
      <c r="D450" s="272" t="s">
        <v>1848</v>
      </c>
    </row>
    <row r="451" spans="1:4">
      <c r="A451" s="272" t="s">
        <v>4180</v>
      </c>
      <c r="B451" s="272" t="s">
        <v>4750</v>
      </c>
      <c r="D451" s="272" t="s">
        <v>2651</v>
      </c>
    </row>
    <row r="452" spans="1:4">
      <c r="A452" s="272" t="s">
        <v>4354</v>
      </c>
      <c r="B452" s="272" t="s">
        <v>2845</v>
      </c>
      <c r="D452" s="272" t="s">
        <v>4805</v>
      </c>
    </row>
    <row r="453" spans="1:4">
      <c r="A453" s="272" t="s">
        <v>1590</v>
      </c>
      <c r="B453" s="272" t="s">
        <v>2682</v>
      </c>
      <c r="D453" s="272" t="s">
        <v>1617</v>
      </c>
    </row>
    <row r="454" spans="1:4">
      <c r="A454" s="272" t="s">
        <v>2420</v>
      </c>
      <c r="B454" s="272" t="s">
        <v>2269</v>
      </c>
      <c r="D454" s="272" t="s">
        <v>1618</v>
      </c>
    </row>
    <row r="455" spans="1:4">
      <c r="A455" s="272" t="s">
        <v>4335</v>
      </c>
      <c r="B455" s="272" t="s">
        <v>3888</v>
      </c>
      <c r="D455" s="272" t="s">
        <v>1626</v>
      </c>
    </row>
    <row r="456" spans="1:4">
      <c r="A456" s="272" t="s">
        <v>3168</v>
      </c>
      <c r="B456" s="272" t="s">
        <v>1854</v>
      </c>
      <c r="D456" s="272" t="s">
        <v>4734</v>
      </c>
    </row>
    <row r="457" spans="1:4">
      <c r="A457" s="272" t="s">
        <v>3169</v>
      </c>
      <c r="B457" s="272" t="s">
        <v>3406</v>
      </c>
      <c r="D457" s="272" t="s">
        <v>2988</v>
      </c>
    </row>
    <row r="458" spans="1:4">
      <c r="A458" s="272" t="s">
        <v>3172</v>
      </c>
      <c r="B458" s="272" t="s">
        <v>1581</v>
      </c>
      <c r="D458" s="272" t="s">
        <v>4366</v>
      </c>
    </row>
    <row r="459" spans="1:4">
      <c r="A459" s="272" t="s">
        <v>2934</v>
      </c>
      <c r="B459" s="272" t="s">
        <v>2150</v>
      </c>
      <c r="D459" s="272" t="s">
        <v>2675</v>
      </c>
    </row>
    <row r="460" spans="1:4">
      <c r="A460" s="272" t="s">
        <v>4339</v>
      </c>
      <c r="B460" s="272" t="s">
        <v>3908</v>
      </c>
      <c r="D460" s="272" t="s">
        <v>4567</v>
      </c>
    </row>
    <row r="461" spans="1:4">
      <c r="A461" s="272" t="s">
        <v>4338</v>
      </c>
      <c r="B461" s="272" t="s">
        <v>4447</v>
      </c>
      <c r="D461" s="272" t="s">
        <v>2328</v>
      </c>
    </row>
    <row r="462" spans="1:4">
      <c r="A462" s="272" t="s">
        <v>2931</v>
      </c>
      <c r="B462" s="272" t="s">
        <v>3755</v>
      </c>
      <c r="D462" s="272" t="s">
        <v>2118</v>
      </c>
    </row>
    <row r="463" spans="1:4">
      <c r="A463" s="272" t="s">
        <v>2928</v>
      </c>
      <c r="B463" s="272" t="s">
        <v>2088</v>
      </c>
      <c r="D463" s="272" t="s">
        <v>1735</v>
      </c>
    </row>
    <row r="464" spans="1:4">
      <c r="A464" s="272" t="s">
        <v>2923</v>
      </c>
      <c r="B464" s="272" t="s">
        <v>1664</v>
      </c>
      <c r="D464" s="272" t="s">
        <v>1729</v>
      </c>
    </row>
    <row r="465" spans="1:4">
      <c r="A465" s="272" t="s">
        <v>2952</v>
      </c>
      <c r="B465" s="272" t="s">
        <v>1663</v>
      </c>
      <c r="D465" s="272" t="s">
        <v>2781</v>
      </c>
    </row>
    <row r="466" spans="1:4">
      <c r="A466" s="272" t="s">
        <v>3372</v>
      </c>
      <c r="B466" s="272" t="s">
        <v>3752</v>
      </c>
      <c r="D466" s="272" t="s">
        <v>1883</v>
      </c>
    </row>
    <row r="467" spans="1:4">
      <c r="A467" s="272" t="s">
        <v>2012</v>
      </c>
      <c r="B467" s="272" t="s">
        <v>2803</v>
      </c>
      <c r="D467" s="272" t="s">
        <v>2117</v>
      </c>
    </row>
    <row r="468" spans="1:4">
      <c r="A468" s="272" t="s">
        <v>1694</v>
      </c>
      <c r="B468" s="272" t="s">
        <v>2804</v>
      </c>
      <c r="D468" s="272" t="s">
        <v>1733</v>
      </c>
    </row>
    <row r="469" spans="1:4">
      <c r="A469" s="272" t="s">
        <v>1950</v>
      </c>
      <c r="B469" s="272" t="s">
        <v>3380</v>
      </c>
      <c r="D469" s="272" t="s">
        <v>2329</v>
      </c>
    </row>
    <row r="470" spans="1:4">
      <c r="A470" s="272" t="s">
        <v>3371</v>
      </c>
      <c r="B470" s="272" t="s">
        <v>3450</v>
      </c>
      <c r="D470" s="272" t="s">
        <v>2780</v>
      </c>
    </row>
    <row r="471" spans="1:4">
      <c r="A471" s="272" t="s">
        <v>4817</v>
      </c>
      <c r="B471" s="272" t="s">
        <v>4034</v>
      </c>
      <c r="D471" s="272" t="s">
        <v>1889</v>
      </c>
    </row>
    <row r="472" spans="1:4">
      <c r="A472" s="272" t="s">
        <v>4836</v>
      </c>
      <c r="B472" s="272" t="s">
        <v>2260</v>
      </c>
      <c r="D472" s="272" t="s">
        <v>4564</v>
      </c>
    </row>
    <row r="473" spans="1:4">
      <c r="A473" s="272" t="s">
        <v>4053</v>
      </c>
      <c r="B473" s="272" t="s">
        <v>4374</v>
      </c>
      <c r="D473" s="272" t="s">
        <v>1980</v>
      </c>
    </row>
    <row r="474" spans="1:4">
      <c r="A474" s="272" t="s">
        <v>3488</v>
      </c>
      <c r="B474" s="272" t="s">
        <v>4376</v>
      </c>
      <c r="D474" s="272" t="s">
        <v>1732</v>
      </c>
    </row>
    <row r="475" spans="1:4">
      <c r="A475" s="272" t="s">
        <v>4713</v>
      </c>
      <c r="B475" s="272" t="s">
        <v>3398</v>
      </c>
      <c r="D475" s="272" t="s">
        <v>3723</v>
      </c>
    </row>
    <row r="476" spans="1:4">
      <c r="A476" s="272" t="s">
        <v>4761</v>
      </c>
      <c r="B476" s="272" t="s">
        <v>3360</v>
      </c>
      <c r="D476" s="272" t="s">
        <v>1620</v>
      </c>
    </row>
    <row r="477" spans="1:4">
      <c r="A477" s="272" t="s">
        <v>2745</v>
      </c>
      <c r="B477" s="272" t="s">
        <v>4161</v>
      </c>
      <c r="D477" s="272" t="s">
        <v>1602</v>
      </c>
    </row>
    <row r="478" spans="1:4">
      <c r="A478" s="272" t="s">
        <v>1812</v>
      </c>
      <c r="B478" s="272" t="s">
        <v>3628</v>
      </c>
      <c r="D478" s="272" t="s">
        <v>3658</v>
      </c>
    </row>
    <row r="479" spans="1:4">
      <c r="A479" s="272" t="s">
        <v>2279</v>
      </c>
      <c r="B479" s="272" t="s">
        <v>1666</v>
      </c>
      <c r="D479" s="272" t="s">
        <v>1890</v>
      </c>
    </row>
    <row r="480" spans="1:4">
      <c r="A480" s="272" t="s">
        <v>4176</v>
      </c>
      <c r="B480" s="272" t="s">
        <v>4245</v>
      </c>
      <c r="D480" s="272" t="s">
        <v>1934</v>
      </c>
    </row>
    <row r="481" spans="1:4">
      <c r="A481" s="272" t="s">
        <v>3161</v>
      </c>
      <c r="B481" s="272" t="s">
        <v>3133</v>
      </c>
      <c r="D481" s="272" t="s">
        <v>3065</v>
      </c>
    </row>
    <row r="482" spans="1:4">
      <c r="A482" s="272" t="s">
        <v>2902</v>
      </c>
      <c r="B482" s="272" t="s">
        <v>4701</v>
      </c>
      <c r="D482" s="272" t="s">
        <v>4388</v>
      </c>
    </row>
    <row r="483" spans="1:4">
      <c r="A483" s="272" t="s">
        <v>4834</v>
      </c>
      <c r="B483" s="272" t="s">
        <v>4457</v>
      </c>
      <c r="D483" s="272" t="s">
        <v>1625</v>
      </c>
    </row>
    <row r="484" spans="1:4">
      <c r="A484" s="272" t="s">
        <v>1832</v>
      </c>
      <c r="B484" s="272" t="s">
        <v>4749</v>
      </c>
      <c r="D484" s="272" t="s">
        <v>4021</v>
      </c>
    </row>
    <row r="485" spans="1:4">
      <c r="A485" s="272" t="s">
        <v>4627</v>
      </c>
      <c r="B485" s="272" t="s">
        <v>3904</v>
      </c>
      <c r="D485" s="272" t="s">
        <v>4561</v>
      </c>
    </row>
    <row r="486" spans="1:4">
      <c r="A486" s="272" t="s">
        <v>4052</v>
      </c>
      <c r="B486" s="272" t="s">
        <v>3759</v>
      </c>
      <c r="D486" s="272" t="s">
        <v>4019</v>
      </c>
    </row>
    <row r="487" spans="1:4">
      <c r="A487" s="272" t="s">
        <v>4485</v>
      </c>
      <c r="B487" s="272" t="s">
        <v>4699</v>
      </c>
      <c r="D487" s="272" t="s">
        <v>4789</v>
      </c>
    </row>
    <row r="488" spans="1:4">
      <c r="A488" s="272" t="s">
        <v>1697</v>
      </c>
      <c r="B488" s="272" t="s">
        <v>3002</v>
      </c>
      <c r="D488" s="272" t="s">
        <v>3349</v>
      </c>
    </row>
    <row r="489" spans="1:4">
      <c r="A489" s="272" t="s">
        <v>4391</v>
      </c>
      <c r="B489" s="272" t="s">
        <v>1863</v>
      </c>
      <c r="D489" s="272" t="s">
        <v>2676</v>
      </c>
    </row>
    <row r="490" spans="1:4">
      <c r="A490" s="272" t="s">
        <v>4135</v>
      </c>
      <c r="B490" s="272" t="s">
        <v>1665</v>
      </c>
      <c r="D490" s="272" t="s">
        <v>1734</v>
      </c>
    </row>
    <row r="491" spans="1:4">
      <c r="A491" s="272" t="s">
        <v>1835</v>
      </c>
      <c r="B491" s="272" t="s">
        <v>3358</v>
      </c>
      <c r="D491" s="272" t="s">
        <v>4516</v>
      </c>
    </row>
    <row r="492" spans="1:4">
      <c r="A492" s="272" t="s">
        <v>4841</v>
      </c>
      <c r="B492" s="272" t="s">
        <v>4101</v>
      </c>
      <c r="D492" s="272" t="s">
        <v>2111</v>
      </c>
    </row>
    <row r="493" spans="1:4">
      <c r="A493" s="272" t="s">
        <v>4837</v>
      </c>
      <c r="B493" s="272" t="s">
        <v>4525</v>
      </c>
      <c r="D493" s="272" t="s">
        <v>1888</v>
      </c>
    </row>
    <row r="494" spans="1:4">
      <c r="A494" s="272" t="s">
        <v>4840</v>
      </c>
      <c r="B494" s="272" t="s">
        <v>2258</v>
      </c>
      <c r="D494" s="272" t="s">
        <v>1621</v>
      </c>
    </row>
    <row r="495" spans="1:4">
      <c r="A495" s="272" t="s">
        <v>4174</v>
      </c>
      <c r="B495" s="272" t="s">
        <v>4418</v>
      </c>
      <c r="D495" s="272" t="s">
        <v>1619</v>
      </c>
    </row>
    <row r="496" spans="1:4">
      <c r="A496" s="272" t="s">
        <v>4831</v>
      </c>
      <c r="B496" s="272" t="s">
        <v>2207</v>
      </c>
      <c r="D496" s="272" t="s">
        <v>1627</v>
      </c>
    </row>
    <row r="497" spans="1:4">
      <c r="A497" s="272" t="s">
        <v>1523</v>
      </c>
      <c r="B497" s="272" t="s">
        <v>4702</v>
      </c>
      <c r="D497" s="272" t="s">
        <v>4788</v>
      </c>
    </row>
    <row r="498" spans="1:4">
      <c r="A498" s="272" t="s">
        <v>3194</v>
      </c>
      <c r="B498" s="272" t="s">
        <v>1580</v>
      </c>
      <c r="D498" s="272" t="s">
        <v>4735</v>
      </c>
    </row>
    <row r="499" spans="1:4">
      <c r="A499" s="272" t="s">
        <v>4487</v>
      </c>
      <c r="B499" s="272" t="s">
        <v>2741</v>
      </c>
      <c r="D499" s="272" t="s">
        <v>2295</v>
      </c>
    </row>
    <row r="500" spans="1:4">
      <c r="A500" s="272" t="s">
        <v>4488</v>
      </c>
      <c r="B500" s="272" t="s">
        <v>1852</v>
      </c>
      <c r="D500" s="272" t="s">
        <v>3633</v>
      </c>
    </row>
    <row r="501" spans="1:4">
      <c r="A501" s="272" t="s">
        <v>4820</v>
      </c>
      <c r="B501" s="272" t="s">
        <v>3994</v>
      </c>
      <c r="D501" s="272" t="s">
        <v>4517</v>
      </c>
    </row>
    <row r="502" spans="1:4">
      <c r="A502" s="272" t="s">
        <v>4821</v>
      </c>
      <c r="B502" s="272" t="s">
        <v>3751</v>
      </c>
      <c r="D502" s="272" t="s">
        <v>1629</v>
      </c>
    </row>
    <row r="503" spans="1:4">
      <c r="A503" s="272" t="s">
        <v>4011</v>
      </c>
      <c r="B503" s="272" t="s">
        <v>3998</v>
      </c>
      <c r="D503" s="272" t="s">
        <v>3823</v>
      </c>
    </row>
    <row r="504" spans="1:4">
      <c r="A504" s="272" t="s">
        <v>2892</v>
      </c>
      <c r="B504" s="272" t="s">
        <v>4698</v>
      </c>
      <c r="D504" s="272" t="s">
        <v>2171</v>
      </c>
    </row>
    <row r="505" spans="1:4">
      <c r="A505" s="272" t="s">
        <v>3791</v>
      </c>
      <c r="B505" s="272" t="s">
        <v>3543</v>
      </c>
      <c r="D505" s="272" t="s">
        <v>3714</v>
      </c>
    </row>
    <row r="506" spans="1:4">
      <c r="A506" s="272" t="s">
        <v>3789</v>
      </c>
      <c r="B506" s="272" t="s">
        <v>4166</v>
      </c>
      <c r="D506" s="272" t="s">
        <v>3716</v>
      </c>
    </row>
    <row r="507" spans="1:4">
      <c r="A507" s="272" t="s">
        <v>1871</v>
      </c>
      <c r="B507" s="272" t="s">
        <v>1944</v>
      </c>
      <c r="D507" s="272" t="s">
        <v>4569</v>
      </c>
    </row>
    <row r="508" spans="1:4">
      <c r="A508" s="272" t="s">
        <v>1815</v>
      </c>
      <c r="B508" s="272" t="s">
        <v>1989</v>
      </c>
      <c r="D508" s="272" t="s">
        <v>1624</v>
      </c>
    </row>
    <row r="509" spans="1:4">
      <c r="A509" s="272" t="s">
        <v>4802</v>
      </c>
      <c r="B509" s="272" t="s">
        <v>2592</v>
      </c>
      <c r="D509" s="272" t="s">
        <v>3436</v>
      </c>
    </row>
    <row r="510" spans="1:4">
      <c r="A510" s="272" t="s">
        <v>1874</v>
      </c>
      <c r="B510" s="272" t="s">
        <v>4164</v>
      </c>
      <c r="D510" s="272" t="s">
        <v>3078</v>
      </c>
    </row>
    <row r="511" spans="1:4">
      <c r="A511" s="272" t="s">
        <v>1836</v>
      </c>
      <c r="B511" s="272" t="s">
        <v>3749</v>
      </c>
      <c r="D511" s="272" t="s">
        <v>4539</v>
      </c>
    </row>
    <row r="512" spans="1:4">
      <c r="A512" s="272" t="s">
        <v>1833</v>
      </c>
      <c r="B512" s="272" t="s">
        <v>1753</v>
      </c>
      <c r="D512" s="272" t="s">
        <v>2116</v>
      </c>
    </row>
    <row r="513" spans="1:4">
      <c r="A513" s="272" t="s">
        <v>4624</v>
      </c>
      <c r="B513" s="272" t="s">
        <v>2035</v>
      </c>
      <c r="D513" s="272" t="s">
        <v>11998</v>
      </c>
    </row>
    <row r="514" spans="1:4">
      <c r="A514" s="272" t="s">
        <v>3215</v>
      </c>
      <c r="B514" s="272" t="s">
        <v>2846</v>
      </c>
      <c r="D514" s="272" t="s">
        <v>3248</v>
      </c>
    </row>
    <row r="515" spans="1:4">
      <c r="A515" s="272" t="s">
        <v>1610</v>
      </c>
      <c r="B515" s="272" t="s">
        <v>4242</v>
      </c>
      <c r="D515" s="272" t="s">
        <v>1616</v>
      </c>
    </row>
    <row r="516" spans="1:4">
      <c r="A516" s="272" t="s">
        <v>1611</v>
      </c>
      <c r="B516" s="272" t="s">
        <v>2261</v>
      </c>
      <c r="D516" s="272" t="s">
        <v>3063</v>
      </c>
    </row>
    <row r="517" spans="1:4">
      <c r="A517" s="272" t="s">
        <v>4842</v>
      </c>
      <c r="B517" s="272" t="s">
        <v>4378</v>
      </c>
      <c r="D517" s="272" t="s">
        <v>2147</v>
      </c>
    </row>
    <row r="518" spans="1:4">
      <c r="A518" s="272" t="s">
        <v>4838</v>
      </c>
      <c r="B518" s="272" t="s">
        <v>4588</v>
      </c>
      <c r="D518" s="272" t="s">
        <v>1713</v>
      </c>
    </row>
    <row r="519" spans="1:4">
      <c r="A519" s="272" t="s">
        <v>4832</v>
      </c>
      <c r="B519" s="272" t="s">
        <v>4238</v>
      </c>
      <c r="D519" s="272" t="s">
        <v>2144</v>
      </c>
    </row>
    <row r="520" spans="1:4">
      <c r="A520" s="272" t="s">
        <v>4050</v>
      </c>
      <c r="B520" s="272" t="s">
        <v>2079</v>
      </c>
      <c r="D520" s="272" t="s">
        <v>1709</v>
      </c>
    </row>
    <row r="521" spans="1:4">
      <c r="A521" s="272" t="s">
        <v>1588</v>
      </c>
      <c r="B521" s="272" t="s">
        <v>4186</v>
      </c>
      <c r="D521" s="272" t="s">
        <v>2191</v>
      </c>
    </row>
    <row r="522" spans="1:4">
      <c r="A522" s="272" t="s">
        <v>3595</v>
      </c>
      <c r="B522" s="272" t="s">
        <v>4234</v>
      </c>
      <c r="D522" s="272" t="s">
        <v>4641</v>
      </c>
    </row>
    <row r="523" spans="1:4">
      <c r="A523" s="272" t="s">
        <v>2656</v>
      </c>
      <c r="B523" s="272" t="s">
        <v>2847</v>
      </c>
      <c r="D523" s="272" t="s">
        <v>1710</v>
      </c>
    </row>
    <row r="524" spans="1:4">
      <c r="A524" s="272" t="s">
        <v>2038</v>
      </c>
      <c r="B524" s="272" t="s">
        <v>11997</v>
      </c>
      <c r="D524" s="272" t="s">
        <v>2143</v>
      </c>
    </row>
    <row r="525" spans="1:4">
      <c r="A525" s="272" t="s">
        <v>4772</v>
      </c>
      <c r="B525" s="347" t="s">
        <v>14956</v>
      </c>
      <c r="D525" s="272" t="s">
        <v>2141</v>
      </c>
    </row>
    <row r="526" spans="1:4">
      <c r="A526" s="272" t="s">
        <v>4486</v>
      </c>
      <c r="B526" s="321" t="s">
        <v>14960</v>
      </c>
      <c r="D526" s="272" t="s">
        <v>2142</v>
      </c>
    </row>
    <row r="527" spans="1:4">
      <c r="A527" s="272" t="s">
        <v>4484</v>
      </c>
      <c r="D527" s="272" t="s">
        <v>2190</v>
      </c>
    </row>
    <row r="528" spans="1:4">
      <c r="A528" s="272" t="s">
        <v>3383</v>
      </c>
      <c r="D528" s="272" t="s">
        <v>1711</v>
      </c>
    </row>
    <row r="529" spans="1:4">
      <c r="A529" s="272" t="s">
        <v>2706</v>
      </c>
      <c r="D529" s="272" t="s">
        <v>3068</v>
      </c>
    </row>
    <row r="530" spans="1:4">
      <c r="A530" s="272" t="s">
        <v>3294</v>
      </c>
      <c r="D530" s="272" t="s">
        <v>1715</v>
      </c>
    </row>
    <row r="531" spans="1:4">
      <c r="A531" s="272" t="s">
        <v>4760</v>
      </c>
      <c r="D531" s="272" t="s">
        <v>1716</v>
      </c>
    </row>
    <row r="532" spans="1:4">
      <c r="A532" s="272" t="s">
        <v>2903</v>
      </c>
      <c r="D532" s="272" t="s">
        <v>1707</v>
      </c>
    </row>
    <row r="533" spans="1:4">
      <c r="A533" s="272" t="s">
        <v>1838</v>
      </c>
      <c r="D533" s="272" t="s">
        <v>2193</v>
      </c>
    </row>
    <row r="534" spans="1:4">
      <c r="A534" s="272" t="s">
        <v>4833</v>
      </c>
      <c r="D534" s="272" t="s">
        <v>2195</v>
      </c>
    </row>
    <row r="535" spans="1:4">
      <c r="A535" s="272" t="s">
        <v>2657</v>
      </c>
      <c r="D535" s="272" t="s">
        <v>2192</v>
      </c>
    </row>
    <row r="536" spans="1:4">
      <c r="A536" s="272" t="s">
        <v>1876</v>
      </c>
      <c r="D536" s="272" t="s">
        <v>1708</v>
      </c>
    </row>
    <row r="537" spans="1:4">
      <c r="A537" s="272" t="s">
        <v>4051</v>
      </c>
      <c r="D537" s="272" t="s">
        <v>3925</v>
      </c>
    </row>
    <row r="538" spans="1:4">
      <c r="A538" s="272" t="s">
        <v>4483</v>
      </c>
      <c r="D538" s="272" t="s">
        <v>1714</v>
      </c>
    </row>
    <row r="539" spans="1:4">
      <c r="A539" s="272" t="s">
        <v>2288</v>
      </c>
      <c r="D539" s="272" t="s">
        <v>1706</v>
      </c>
    </row>
    <row r="540" spans="1:4">
      <c r="A540" s="272" t="s">
        <v>2249</v>
      </c>
      <c r="D540" s="272" t="s">
        <v>3924</v>
      </c>
    </row>
    <row r="541" spans="1:4">
      <c r="A541" s="272" t="s">
        <v>1951</v>
      </c>
      <c r="D541" s="272" t="s">
        <v>2146</v>
      </c>
    </row>
    <row r="542" spans="1:4">
      <c r="A542" s="272" t="s">
        <v>1814</v>
      </c>
      <c r="D542" s="272" t="s">
        <v>2145</v>
      </c>
    </row>
    <row r="543" spans="1:4">
      <c r="A543" s="272" t="s">
        <v>1810</v>
      </c>
      <c r="D543" s="272" t="s">
        <v>1712</v>
      </c>
    </row>
    <row r="544" spans="1:4">
      <c r="A544" s="272" t="s">
        <v>2405</v>
      </c>
      <c r="D544" s="272" t="s">
        <v>3072</v>
      </c>
    </row>
    <row r="545" spans="1:4">
      <c r="A545" s="272" t="s">
        <v>2011</v>
      </c>
      <c r="D545" s="272" t="s">
        <v>2975</v>
      </c>
    </row>
    <row r="546" spans="1:4">
      <c r="A546" s="272" t="s">
        <v>3501</v>
      </c>
      <c r="D546" s="272" t="s">
        <v>2194</v>
      </c>
    </row>
    <row r="547" spans="1:4">
      <c r="A547" s="272" t="s">
        <v>3213</v>
      </c>
      <c r="D547" s="272" t="s">
        <v>11996</v>
      </c>
    </row>
    <row r="548" spans="1:4">
      <c r="A548" s="272" t="s">
        <v>4783</v>
      </c>
      <c r="D548" s="272" t="s">
        <v>3327</v>
      </c>
    </row>
    <row r="549" spans="1:4">
      <c r="A549" s="272" t="s">
        <v>4839</v>
      </c>
      <c r="D549" s="272" t="s">
        <v>3492</v>
      </c>
    </row>
    <row r="550" spans="1:4">
      <c r="A550" s="272" t="s">
        <v>3490</v>
      </c>
      <c r="D550" s="272" t="s">
        <v>4535</v>
      </c>
    </row>
    <row r="551" spans="1:4">
      <c r="A551" s="272" t="s">
        <v>4762</v>
      </c>
      <c r="D551" s="272" t="s">
        <v>4074</v>
      </c>
    </row>
    <row r="552" spans="1:4">
      <c r="A552" s="272" t="s">
        <v>3384</v>
      </c>
      <c r="D552" s="272" t="s">
        <v>2196</v>
      </c>
    </row>
    <row r="553" spans="1:4">
      <c r="A553" s="272" t="s">
        <v>4049</v>
      </c>
      <c r="D553" s="272" t="s">
        <v>2662</v>
      </c>
    </row>
    <row r="554" spans="1:4">
      <c r="A554" s="272" t="s">
        <v>2318</v>
      </c>
      <c r="D554" s="272" t="s">
        <v>2236</v>
      </c>
    </row>
    <row r="555" spans="1:4">
      <c r="A555" s="272" t="s">
        <v>3117</v>
      </c>
      <c r="D555" s="272" t="s">
        <v>2570</v>
      </c>
    </row>
    <row r="556" spans="1:4">
      <c r="A556" s="272" t="s">
        <v>2045</v>
      </c>
      <c r="D556" s="272" t="s">
        <v>2661</v>
      </c>
    </row>
    <row r="557" spans="1:4">
      <c r="A557" s="272" t="s">
        <v>1813</v>
      </c>
      <c r="D557" s="272" t="s">
        <v>1530</v>
      </c>
    </row>
    <row r="558" spans="1:4">
      <c r="A558" s="272" t="s">
        <v>3216</v>
      </c>
      <c r="D558" s="272" t="s">
        <v>4014</v>
      </c>
    </row>
    <row r="559" spans="1:4">
      <c r="A559" s="272" t="s">
        <v>4419</v>
      </c>
      <c r="D559" s="272" t="s">
        <v>2660</v>
      </c>
    </row>
    <row r="560" spans="1:4">
      <c r="A560" s="272" t="s">
        <v>1834</v>
      </c>
      <c r="D560" s="272" t="s">
        <v>3131</v>
      </c>
    </row>
    <row r="561" spans="1:4">
      <c r="A561" s="272" t="s">
        <v>4816</v>
      </c>
      <c r="D561" s="272" t="s">
        <v>3389</v>
      </c>
    </row>
    <row r="562" spans="1:4">
      <c r="A562" s="272" t="s">
        <v>4843</v>
      </c>
      <c r="D562" s="272" t="s">
        <v>2254</v>
      </c>
    </row>
    <row r="563" spans="1:4">
      <c r="A563" s="272" t="s">
        <v>1613</v>
      </c>
      <c r="D563" s="272" t="s">
        <v>4018</v>
      </c>
    </row>
    <row r="564" spans="1:4">
      <c r="A564" s="272" t="s">
        <v>4844</v>
      </c>
      <c r="D564" s="272" t="s">
        <v>2987</v>
      </c>
    </row>
    <row r="565" spans="1:4">
      <c r="A565" s="272" t="s">
        <v>4442</v>
      </c>
      <c r="D565" s="272" t="s">
        <v>2674</v>
      </c>
    </row>
    <row r="566" spans="1:4">
      <c r="A566" s="272" t="s">
        <v>2182</v>
      </c>
      <c r="D566" s="272" t="s">
        <v>4559</v>
      </c>
    </row>
    <row r="567" spans="1:4">
      <c r="A567" s="272" t="s">
        <v>1587</v>
      </c>
      <c r="D567" s="272" t="s">
        <v>3712</v>
      </c>
    </row>
    <row r="568" spans="1:4">
      <c r="A568" s="272" t="s">
        <v>4314</v>
      </c>
      <c r="D568" s="272" t="s">
        <v>1887</v>
      </c>
    </row>
    <row r="569" spans="1:4">
      <c r="A569" s="272" t="s">
        <v>4714</v>
      </c>
      <c r="D569" s="272" t="s">
        <v>3654</v>
      </c>
    </row>
    <row r="570" spans="1:4">
      <c r="A570" s="272" t="s">
        <v>2037</v>
      </c>
      <c r="D570" s="272" t="s">
        <v>2750</v>
      </c>
    </row>
    <row r="571" spans="1:4">
      <c r="A571" s="272" t="s">
        <v>1692</v>
      </c>
      <c r="D571" s="272" t="s">
        <v>1728</v>
      </c>
    </row>
    <row r="572" spans="1:4">
      <c r="A572" s="272" t="s">
        <v>1875</v>
      </c>
      <c r="D572" s="272" t="s">
        <v>4204</v>
      </c>
    </row>
    <row r="573" spans="1:4">
      <c r="A573" s="272" t="s">
        <v>4818</v>
      </c>
      <c r="D573" s="272" t="s">
        <v>3865</v>
      </c>
    </row>
    <row r="574" spans="1:4">
      <c r="A574" s="272" t="s">
        <v>2620</v>
      </c>
      <c r="D574" s="272" t="s">
        <v>1977</v>
      </c>
    </row>
    <row r="575" spans="1:4">
      <c r="A575" s="272" t="s">
        <v>4819</v>
      </c>
      <c r="D575" s="272" t="s">
        <v>4558</v>
      </c>
    </row>
    <row r="576" spans="1:4">
      <c r="A576" s="272" t="s">
        <v>3790</v>
      </c>
      <c r="D576" s="272" t="s">
        <v>4453</v>
      </c>
    </row>
    <row r="577" spans="1:4">
      <c r="A577" s="272" t="s">
        <v>3214</v>
      </c>
      <c r="D577" s="272" t="s">
        <v>3409</v>
      </c>
    </row>
    <row r="578" spans="1:4">
      <c r="A578" s="272" t="s">
        <v>2278</v>
      </c>
      <c r="D578" s="272" t="s">
        <v>1882</v>
      </c>
    </row>
    <row r="579" spans="1:4">
      <c r="A579" s="272" t="s">
        <v>1816</v>
      </c>
      <c r="D579" s="272" t="s">
        <v>2984</v>
      </c>
    </row>
    <row r="580" spans="1:4">
      <c r="A580" s="272" t="s">
        <v>2010</v>
      </c>
      <c r="D580" s="272" t="s">
        <v>1886</v>
      </c>
    </row>
    <row r="581" spans="1:4">
      <c r="A581" s="272" t="s">
        <v>1831</v>
      </c>
      <c r="D581" s="272" t="s">
        <v>2673</v>
      </c>
    </row>
    <row r="582" spans="1:4">
      <c r="A582" s="272" t="s">
        <v>2248</v>
      </c>
      <c r="D582" s="272" t="s">
        <v>3820</v>
      </c>
    </row>
    <row r="583" spans="1:4">
      <c r="A583" s="272" t="s">
        <v>4441</v>
      </c>
      <c r="D583" s="272" t="s">
        <v>2197</v>
      </c>
    </row>
    <row r="584" spans="1:4">
      <c r="A584" s="272" t="s">
        <v>3489</v>
      </c>
      <c r="D584" s="272" t="s">
        <v>3938</v>
      </c>
    </row>
    <row r="585" spans="1:4">
      <c r="A585" s="272" t="s">
        <v>1696</v>
      </c>
      <c r="D585" s="272" t="s">
        <v>2327</v>
      </c>
    </row>
    <row r="586" spans="1:4">
      <c r="A586" s="272" t="s">
        <v>1695</v>
      </c>
      <c r="D586" s="272" t="s">
        <v>1540</v>
      </c>
    </row>
    <row r="587" spans="1:4">
      <c r="A587" s="272" t="s">
        <v>2891</v>
      </c>
      <c r="D587" s="272" t="s">
        <v>1601</v>
      </c>
    </row>
    <row r="588" spans="1:4">
      <c r="A588" s="272" t="s">
        <v>4712</v>
      </c>
      <c r="D588" s="272" t="s">
        <v>3937</v>
      </c>
    </row>
    <row r="589" spans="1:4">
      <c r="A589" s="272" t="s">
        <v>1693</v>
      </c>
      <c r="D589" s="272" t="s">
        <v>3710</v>
      </c>
    </row>
    <row r="590" spans="1:4">
      <c r="A590" s="272" t="s">
        <v>3596</v>
      </c>
      <c r="D590" s="272" t="s">
        <v>3821</v>
      </c>
    </row>
    <row r="591" spans="1:4">
      <c r="A591" s="272" t="s">
        <v>1811</v>
      </c>
      <c r="D591" s="272" t="s">
        <v>3927</v>
      </c>
    </row>
    <row r="592" spans="1:4">
      <c r="A592" s="272" t="s">
        <v>2669</v>
      </c>
      <c r="D592" s="272" t="s">
        <v>3618</v>
      </c>
    </row>
    <row r="593" spans="1:4">
      <c r="A593" s="272" t="s">
        <v>3841</v>
      </c>
      <c r="D593" s="272" t="s">
        <v>4728</v>
      </c>
    </row>
    <row r="594" spans="1:4">
      <c r="A594" s="272" t="s">
        <v>1817</v>
      </c>
      <c r="D594" s="272" t="s">
        <v>3711</v>
      </c>
    </row>
    <row r="595" spans="1:4">
      <c r="A595" s="272" t="s">
        <v>1612</v>
      </c>
      <c r="D595" s="272" t="s">
        <v>2672</v>
      </c>
    </row>
    <row r="596" spans="1:4">
      <c r="A596" s="272" t="s">
        <v>1837</v>
      </c>
      <c r="D596" s="272" t="s">
        <v>3971</v>
      </c>
    </row>
    <row r="597" spans="1:4">
      <c r="A597" s="272" t="s">
        <v>4175</v>
      </c>
      <c r="D597" s="272" t="s">
        <v>3822</v>
      </c>
    </row>
    <row r="598" spans="1:4">
      <c r="A598" s="272" t="s">
        <v>4835</v>
      </c>
      <c r="D598" s="272" t="s">
        <v>3713</v>
      </c>
    </row>
    <row r="599" spans="1:4">
      <c r="A599" s="272" t="s">
        <v>1970</v>
      </c>
      <c r="D599" s="272" t="s">
        <v>1976</v>
      </c>
    </row>
    <row r="600" spans="1:4">
      <c r="A600" s="272" t="s">
        <v>2181</v>
      </c>
      <c r="D600" s="272" t="s">
        <v>3970</v>
      </c>
    </row>
    <row r="601" spans="1:4">
      <c r="A601" s="272" t="s">
        <v>1971</v>
      </c>
      <c r="D601" s="272" t="s">
        <v>4190</v>
      </c>
    </row>
    <row r="602" spans="1:4">
      <c r="A602" s="272" t="s">
        <v>3632</v>
      </c>
      <c r="D602" s="272" t="s">
        <v>3709</v>
      </c>
    </row>
    <row r="603" spans="1:4">
      <c r="A603" s="272" t="s">
        <v>2134</v>
      </c>
      <c r="D603" s="272" t="s">
        <v>2983</v>
      </c>
    </row>
    <row r="604" spans="1:4">
      <c r="A604" s="272" t="s">
        <v>4172</v>
      </c>
      <c r="D604" s="272" t="s">
        <v>3144</v>
      </c>
    </row>
    <row r="605" spans="1:4">
      <c r="A605" s="272" t="s">
        <v>4552</v>
      </c>
      <c r="D605" s="272" t="s">
        <v>2457</v>
      </c>
    </row>
    <row r="606" spans="1:4">
      <c r="A606" s="272" t="s">
        <v>3892</v>
      </c>
      <c r="D606" s="272" t="s">
        <v>2985</v>
      </c>
    </row>
    <row r="607" spans="1:4">
      <c r="A607" s="272" t="s">
        <v>4047</v>
      </c>
      <c r="D607" s="272" t="s">
        <v>2777</v>
      </c>
    </row>
    <row r="608" spans="1:4">
      <c r="A608" s="272" t="s">
        <v>4679</v>
      </c>
      <c r="D608" s="272" t="s">
        <v>4560</v>
      </c>
    </row>
    <row r="609" spans="1:4">
      <c r="A609" s="272" t="s">
        <v>2098</v>
      </c>
      <c r="D609" s="272" t="s">
        <v>4092</v>
      </c>
    </row>
    <row r="610" spans="1:4">
      <c r="A610" s="272" t="s">
        <v>2888</v>
      </c>
      <c r="D610" s="272" t="s">
        <v>3404</v>
      </c>
    </row>
    <row r="611" spans="1:4">
      <c r="A611" s="272" t="s">
        <v>2731</v>
      </c>
      <c r="D611" s="272" t="s">
        <v>3435</v>
      </c>
    </row>
    <row r="612" spans="1:4">
      <c r="A612" s="272" t="s">
        <v>2400</v>
      </c>
      <c r="D612" s="272" t="s">
        <v>3516</v>
      </c>
    </row>
    <row r="613" spans="1:4">
      <c r="A613" s="272" t="s">
        <v>4044</v>
      </c>
      <c r="D613" s="272" t="s">
        <v>3434</v>
      </c>
    </row>
    <row r="614" spans="1:4">
      <c r="A614" s="272" t="s">
        <v>3160</v>
      </c>
      <c r="D614" s="272" t="s">
        <v>3433</v>
      </c>
    </row>
    <row r="615" spans="1:4">
      <c r="A615" s="272" t="s">
        <v>2378</v>
      </c>
      <c r="D615" s="272" t="s">
        <v>2456</v>
      </c>
    </row>
    <row r="616" spans="1:4">
      <c r="A616" s="272" t="s">
        <v>2379</v>
      </c>
      <c r="D616" s="272" t="s">
        <v>2575</v>
      </c>
    </row>
    <row r="617" spans="1:4">
      <c r="A617" s="272" t="s">
        <v>4072</v>
      </c>
      <c r="D617" s="272" t="s">
        <v>3070</v>
      </c>
    </row>
    <row r="618" spans="1:4">
      <c r="A618" s="272" t="s">
        <v>3592</v>
      </c>
      <c r="D618" s="272" t="s">
        <v>3069</v>
      </c>
    </row>
    <row r="619" spans="1:4">
      <c r="A619" s="272" t="s">
        <v>3590</v>
      </c>
      <c r="D619" s="272" t="s">
        <v>2757</v>
      </c>
    </row>
    <row r="620" spans="1:4">
      <c r="A620" s="272" t="s">
        <v>2091</v>
      </c>
      <c r="D620" s="272" t="s">
        <v>2769</v>
      </c>
    </row>
    <row r="621" spans="1:4">
      <c r="A621" s="272" t="s">
        <v>3951</v>
      </c>
      <c r="D621" s="272" t="s">
        <v>2758</v>
      </c>
    </row>
    <row r="622" spans="1:4">
      <c r="A622" s="272" t="s">
        <v>4773</v>
      </c>
      <c r="D622" s="272" t="s">
        <v>2774</v>
      </c>
    </row>
    <row r="623" spans="1:4">
      <c r="A623" s="272" t="s">
        <v>3783</v>
      </c>
      <c r="D623" s="272" t="s">
        <v>2762</v>
      </c>
    </row>
    <row r="624" spans="1:4">
      <c r="A624" s="272" t="s">
        <v>2703</v>
      </c>
      <c r="D624" s="272" t="s">
        <v>2760</v>
      </c>
    </row>
    <row r="625" spans="1:4">
      <c r="A625" s="272" t="s">
        <v>3017</v>
      </c>
      <c r="D625" s="272" t="s">
        <v>2756</v>
      </c>
    </row>
    <row r="626" spans="1:4">
      <c r="A626" s="272" t="s">
        <v>4288</v>
      </c>
      <c r="D626" s="272" t="s">
        <v>2755</v>
      </c>
    </row>
    <row r="627" spans="1:4">
      <c r="A627" s="272" t="s">
        <v>2097</v>
      </c>
      <c r="D627" s="272" t="s">
        <v>2754</v>
      </c>
    </row>
    <row r="628" spans="1:4">
      <c r="A628" s="272" t="s">
        <v>3782</v>
      </c>
      <c r="D628" s="272" t="s">
        <v>2766</v>
      </c>
    </row>
    <row r="629" spans="1:4">
      <c r="A629" s="272" t="s">
        <v>3779</v>
      </c>
      <c r="D629" s="272" t="s">
        <v>2759</v>
      </c>
    </row>
    <row r="630" spans="1:4">
      <c r="A630" s="272" t="s">
        <v>4618</v>
      </c>
      <c r="D630" s="272" t="s">
        <v>4729</v>
      </c>
    </row>
    <row r="631" spans="1:4">
      <c r="A631" s="272" t="s">
        <v>2709</v>
      </c>
      <c r="D631" s="272" t="s">
        <v>2455</v>
      </c>
    </row>
    <row r="632" spans="1:4">
      <c r="A632" s="272" t="s">
        <v>4282</v>
      </c>
      <c r="D632" s="272" t="s">
        <v>2764</v>
      </c>
    </row>
    <row r="633" spans="1:4">
      <c r="A633" s="272" t="s">
        <v>1807</v>
      </c>
      <c r="D633" s="272" t="s">
        <v>2768</v>
      </c>
    </row>
    <row r="634" spans="1:4">
      <c r="A634" s="272" t="s">
        <v>2553</v>
      </c>
      <c r="D634" s="272" t="s">
        <v>2767</v>
      </c>
    </row>
    <row r="635" spans="1:4">
      <c r="A635" s="272" t="s">
        <v>4675</v>
      </c>
      <c r="D635" s="272" t="s">
        <v>2761</v>
      </c>
    </row>
    <row r="636" spans="1:4">
      <c r="A636" s="272" t="s">
        <v>2391</v>
      </c>
      <c r="D636" s="272" t="s">
        <v>2776</v>
      </c>
    </row>
    <row r="637" spans="1:4">
      <c r="A637" s="272" t="s">
        <v>1952</v>
      </c>
      <c r="D637" s="272" t="s">
        <v>2771</v>
      </c>
    </row>
    <row r="638" spans="1:4">
      <c r="A638" s="272" t="s">
        <v>3271</v>
      </c>
      <c r="D638" s="272" t="s">
        <v>2753</v>
      </c>
    </row>
    <row r="639" spans="1:4">
      <c r="A639" s="272" t="s">
        <v>2229</v>
      </c>
      <c r="D639" s="272" t="s">
        <v>2751</v>
      </c>
    </row>
    <row r="640" spans="1:4">
      <c r="A640" s="272" t="s">
        <v>4666</v>
      </c>
      <c r="D640" s="272" t="s">
        <v>3863</v>
      </c>
    </row>
    <row r="641" spans="1:4">
      <c r="A641" s="272" t="s">
        <v>2228</v>
      </c>
      <c r="D641" s="272" t="s">
        <v>2765</v>
      </c>
    </row>
    <row r="642" spans="1:4">
      <c r="A642" s="272" t="s">
        <v>2372</v>
      </c>
      <c r="D642" s="272" t="s">
        <v>2752</v>
      </c>
    </row>
    <row r="643" spans="1:4">
      <c r="A643" s="272" t="s">
        <v>2036</v>
      </c>
      <c r="D643" s="272" t="s">
        <v>2763</v>
      </c>
    </row>
    <row r="644" spans="1:4">
      <c r="A644" s="272" t="s">
        <v>3647</v>
      </c>
      <c r="D644" s="272" t="s">
        <v>2775</v>
      </c>
    </row>
    <row r="645" spans="1:4">
      <c r="A645" s="272" t="s">
        <v>2226</v>
      </c>
      <c r="D645" s="272" t="s">
        <v>2773</v>
      </c>
    </row>
    <row r="646" spans="1:4">
      <c r="A646" s="272" t="s">
        <v>2180</v>
      </c>
      <c r="D646" s="272" t="s">
        <v>2772</v>
      </c>
    </row>
    <row r="647" spans="1:4">
      <c r="A647" s="272" t="s">
        <v>3584</v>
      </c>
      <c r="D647" s="272" t="s">
        <v>2770</v>
      </c>
    </row>
    <row r="648" spans="1:4">
      <c r="A648" s="272" t="s">
        <v>3289</v>
      </c>
      <c r="D648" s="272" t="s">
        <v>4536</v>
      </c>
    </row>
    <row r="649" spans="1:4">
      <c r="A649" s="272" t="s">
        <v>2514</v>
      </c>
      <c r="D649" s="272" t="s">
        <v>11995</v>
      </c>
    </row>
    <row r="650" spans="1:4">
      <c r="A650" s="272" t="s">
        <v>2561</v>
      </c>
      <c r="D650" s="272" t="s">
        <v>11994</v>
      </c>
    </row>
    <row r="651" spans="1:4">
      <c r="A651" s="272" t="s">
        <v>4482</v>
      </c>
      <c r="D651" s="272" t="s">
        <v>2233</v>
      </c>
    </row>
    <row r="652" spans="1:4">
      <c r="A652" s="272" t="s">
        <v>3681</v>
      </c>
      <c r="D652" s="272" t="s">
        <v>3324</v>
      </c>
    </row>
    <row r="653" spans="1:4">
      <c r="A653" s="272" t="s">
        <v>3403</v>
      </c>
      <c r="D653" s="272" t="s">
        <v>4015</v>
      </c>
    </row>
    <row r="654" spans="1:4">
      <c r="A654" s="272" t="s">
        <v>4534</v>
      </c>
      <c r="D654" s="272" t="s">
        <v>2430</v>
      </c>
    </row>
    <row r="655" spans="1:4">
      <c r="A655" s="272" t="s">
        <v>4170</v>
      </c>
      <c r="D655" s="272" t="s">
        <v>1930</v>
      </c>
    </row>
    <row r="656" spans="1:4">
      <c r="A656" s="272" t="s">
        <v>4167</v>
      </c>
      <c r="D656" s="272" t="s">
        <v>2189</v>
      </c>
    </row>
    <row r="657" spans="1:4">
      <c r="A657" s="272" t="s">
        <v>2543</v>
      </c>
      <c r="D657" s="272" t="s">
        <v>2019</v>
      </c>
    </row>
    <row r="658" spans="1:4">
      <c r="A658" s="272" t="s">
        <v>1948</v>
      </c>
      <c r="D658" s="272" t="s">
        <v>2018</v>
      </c>
    </row>
    <row r="659" spans="1:4">
      <c r="A659" s="272" t="s">
        <v>3236</v>
      </c>
      <c r="D659" s="272" t="s">
        <v>3617</v>
      </c>
    </row>
    <row r="660" spans="1:4">
      <c r="A660" s="272" t="s">
        <v>4477</v>
      </c>
      <c r="D660" s="272" t="s">
        <v>2020</v>
      </c>
    </row>
    <row r="661" spans="1:4">
      <c r="A661" s="272" t="s">
        <v>1959</v>
      </c>
      <c r="D661" s="272" t="s">
        <v>1529</v>
      </c>
    </row>
    <row r="662" spans="1:4">
      <c r="A662" s="272" t="s">
        <v>2900</v>
      </c>
      <c r="D662" s="272" t="s">
        <v>2714</v>
      </c>
    </row>
    <row r="663" spans="1:4">
      <c r="A663" s="272" t="s">
        <v>4663</v>
      </c>
      <c r="D663" s="272" t="s">
        <v>1880</v>
      </c>
    </row>
    <row r="664" spans="1:4">
      <c r="A664" s="272" t="s">
        <v>2384</v>
      </c>
      <c r="D664" s="272" t="s">
        <v>2139</v>
      </c>
    </row>
    <row r="665" spans="1:4">
      <c r="A665" s="272" t="s">
        <v>4069</v>
      </c>
      <c r="D665" s="272" t="s">
        <v>3624</v>
      </c>
    </row>
    <row r="666" spans="1:4">
      <c r="A666" s="272" t="s">
        <v>1690</v>
      </c>
      <c r="D666" s="272" t="s">
        <v>4691</v>
      </c>
    </row>
    <row r="667" spans="1:4">
      <c r="A667" s="272" t="s">
        <v>3591</v>
      </c>
      <c r="D667" s="272" t="s">
        <v>1599</v>
      </c>
    </row>
    <row r="668" spans="1:4">
      <c r="A668" s="272" t="s">
        <v>2886</v>
      </c>
      <c r="D668" s="272" t="s">
        <v>1597</v>
      </c>
    </row>
    <row r="669" spans="1:4">
      <c r="A669" s="272" t="s">
        <v>3061</v>
      </c>
      <c r="D669" s="272" t="s">
        <v>2017</v>
      </c>
    </row>
    <row r="670" spans="1:4">
      <c r="A670" s="272" t="s">
        <v>3292</v>
      </c>
      <c r="D670" s="272" t="s">
        <v>3126</v>
      </c>
    </row>
    <row r="671" spans="1:4">
      <c r="A671" s="272" t="s">
        <v>4084</v>
      </c>
      <c r="D671" s="272" t="s">
        <v>3326</v>
      </c>
    </row>
    <row r="672" spans="1:4">
      <c r="A672" s="272" t="s">
        <v>2700</v>
      </c>
      <c r="D672" s="272" t="s">
        <v>2140</v>
      </c>
    </row>
    <row r="673" spans="1:4">
      <c r="A673" s="272" t="s">
        <v>3285</v>
      </c>
      <c r="D673" s="272" t="s">
        <v>1598</v>
      </c>
    </row>
    <row r="674" spans="1:4">
      <c r="A674" s="272" t="s">
        <v>2893</v>
      </c>
      <c r="D674" s="272" t="s">
        <v>2235</v>
      </c>
    </row>
    <row r="675" spans="1:4">
      <c r="A675" s="272" t="s">
        <v>2701</v>
      </c>
      <c r="D675" s="272" t="s">
        <v>3616</v>
      </c>
    </row>
    <row r="676" spans="1:4">
      <c r="A676" s="272" t="s">
        <v>2897</v>
      </c>
      <c r="D676" s="272" t="s">
        <v>3197</v>
      </c>
    </row>
    <row r="677" spans="1:4">
      <c r="A677" s="272" t="s">
        <v>2645</v>
      </c>
      <c r="D677" s="272" t="s">
        <v>1931</v>
      </c>
    </row>
    <row r="678" spans="1:4">
      <c r="A678" s="272" t="s">
        <v>3022</v>
      </c>
      <c r="D678" s="272" t="s">
        <v>3843</v>
      </c>
    </row>
    <row r="679" spans="1:4">
      <c r="A679" s="272" t="s">
        <v>2177</v>
      </c>
      <c r="D679" s="272" t="s">
        <v>1600</v>
      </c>
    </row>
    <row r="680" spans="1:4">
      <c r="A680" s="272" t="s">
        <v>1809</v>
      </c>
      <c r="D680" s="272" t="s">
        <v>4356</v>
      </c>
    </row>
    <row r="681" spans="1:4">
      <c r="A681" s="272" t="s">
        <v>2083</v>
      </c>
      <c r="D681" s="272" t="s">
        <v>2188</v>
      </c>
    </row>
    <row r="682" spans="1:4">
      <c r="A682" s="272" t="s">
        <v>4273</v>
      </c>
      <c r="D682" s="272" t="s">
        <v>2431</v>
      </c>
    </row>
    <row r="683" spans="1:4">
      <c r="A683" s="272" t="s">
        <v>2374</v>
      </c>
      <c r="D683" s="272" t="s">
        <v>2061</v>
      </c>
    </row>
    <row r="684" spans="1:4">
      <c r="A684" s="272" t="s">
        <v>2220</v>
      </c>
      <c r="D684" s="272" t="s">
        <v>2289</v>
      </c>
    </row>
    <row r="685" spans="1:4">
      <c r="A685" s="272" t="s">
        <v>3795</v>
      </c>
      <c r="D685" s="272" t="s">
        <v>2234</v>
      </c>
    </row>
    <row r="686" spans="1:4">
      <c r="A686" s="272" t="s">
        <v>2221</v>
      </c>
      <c r="D686" s="272" t="s">
        <v>1528</v>
      </c>
    </row>
    <row r="687" spans="1:4">
      <c r="A687" s="272" t="s">
        <v>3114</v>
      </c>
      <c r="D687" s="272" t="s">
        <v>1526</v>
      </c>
    </row>
    <row r="688" spans="1:4">
      <c r="A688" s="272" t="s">
        <v>4303</v>
      </c>
      <c r="D688" s="272" t="s">
        <v>3429</v>
      </c>
    </row>
    <row r="689" spans="1:4">
      <c r="A689" s="272" t="s">
        <v>1556</v>
      </c>
      <c r="D689" s="272" t="s">
        <v>1527</v>
      </c>
    </row>
    <row r="690" spans="1:4">
      <c r="A690" s="272" t="s">
        <v>1551</v>
      </c>
      <c r="D690" s="272" t="s">
        <v>4557</v>
      </c>
    </row>
    <row r="691" spans="1:4">
      <c r="A691" s="272" t="s">
        <v>1554</v>
      </c>
      <c r="D691" s="272" t="s">
        <v>3321</v>
      </c>
    </row>
    <row r="692" spans="1:4">
      <c r="A692" s="272" t="s">
        <v>1546</v>
      </c>
      <c r="D692" s="272" t="s">
        <v>2974</v>
      </c>
    </row>
    <row r="693" spans="1:4">
      <c r="A693" s="272" t="s">
        <v>4299</v>
      </c>
      <c r="D693" s="272" t="s">
        <v>3196</v>
      </c>
    </row>
    <row r="694" spans="1:4">
      <c r="A694" s="272" t="s">
        <v>4087</v>
      </c>
      <c r="D694" s="272" t="s">
        <v>4556</v>
      </c>
    </row>
    <row r="695" spans="1:4">
      <c r="A695" s="272" t="s">
        <v>3935</v>
      </c>
      <c r="D695" s="272" t="s">
        <v>11993</v>
      </c>
    </row>
    <row r="696" spans="1:4">
      <c r="A696" s="272" t="s">
        <v>3293</v>
      </c>
      <c r="D696" s="272" t="s">
        <v>3325</v>
      </c>
    </row>
    <row r="697" spans="1:4">
      <c r="A697" s="272" t="s">
        <v>3878</v>
      </c>
      <c r="D697" s="272" t="s">
        <v>2973</v>
      </c>
    </row>
    <row r="698" spans="1:4">
      <c r="A698" s="272" t="s">
        <v>3876</v>
      </c>
      <c r="D698" s="272" t="s">
        <v>4075</v>
      </c>
    </row>
    <row r="699" spans="1:4">
      <c r="A699" s="272" t="s">
        <v>1855</v>
      </c>
      <c r="D699" s="272" t="s">
        <v>2021</v>
      </c>
    </row>
    <row r="700" spans="1:4">
      <c r="A700" s="272" t="s">
        <v>1522</v>
      </c>
      <c r="D700" s="272" t="s">
        <v>4724</v>
      </c>
    </row>
    <row r="701" spans="1:4">
      <c r="A701" s="272" t="s">
        <v>3785</v>
      </c>
      <c r="D701" s="272" t="s">
        <v>4020</v>
      </c>
    </row>
    <row r="702" spans="1:4">
      <c r="A702" s="272" t="s">
        <v>4553</v>
      </c>
      <c r="D702" s="272" t="s">
        <v>4781</v>
      </c>
    </row>
    <row r="703" spans="1:4">
      <c r="A703" s="272" t="s">
        <v>4554</v>
      </c>
      <c r="D703" s="272" t="s">
        <v>3722</v>
      </c>
    </row>
    <row r="704" spans="1:4">
      <c r="A704" s="272" t="s">
        <v>2532</v>
      </c>
      <c r="D704" s="272" t="s">
        <v>4147</v>
      </c>
    </row>
    <row r="705" spans="1:4">
      <c r="A705" s="272" t="s">
        <v>2524</v>
      </c>
      <c r="D705" s="272" t="s">
        <v>2284</v>
      </c>
    </row>
    <row r="706" spans="1:4">
      <c r="A706" s="272" t="s">
        <v>2546</v>
      </c>
      <c r="D706" s="272" t="s">
        <v>4786</v>
      </c>
    </row>
    <row r="707" spans="1:4">
      <c r="A707" s="272" t="s">
        <v>2523</v>
      </c>
      <c r="D707" s="272" t="s">
        <v>3720</v>
      </c>
    </row>
    <row r="708" spans="1:4">
      <c r="A708" s="272" t="s">
        <v>2536</v>
      </c>
      <c r="D708" s="272" t="s">
        <v>3243</v>
      </c>
    </row>
    <row r="709" spans="1:4">
      <c r="A709" s="272" t="s">
        <v>4411</v>
      </c>
      <c r="D709" s="272" t="s">
        <v>3698</v>
      </c>
    </row>
    <row r="710" spans="1:4">
      <c r="A710" s="272" t="s">
        <v>1869</v>
      </c>
      <c r="D710" s="272" t="s">
        <v>1884</v>
      </c>
    </row>
    <row r="711" spans="1:4">
      <c r="A711" s="272" t="s">
        <v>4478</v>
      </c>
      <c r="D711" s="272" t="s">
        <v>2451</v>
      </c>
    </row>
    <row r="712" spans="1:4">
      <c r="A712" s="272" t="s">
        <v>4680</v>
      </c>
      <c r="D712" s="272" t="s">
        <v>1572</v>
      </c>
    </row>
    <row r="713" spans="1:4">
      <c r="A713" s="272" t="s">
        <v>2135</v>
      </c>
      <c r="D713" s="272" t="s">
        <v>3696</v>
      </c>
    </row>
    <row r="714" spans="1:4">
      <c r="A714" s="272" t="s">
        <v>3486</v>
      </c>
      <c r="D714" s="272" t="s">
        <v>2293</v>
      </c>
    </row>
    <row r="715" spans="1:4">
      <c r="A715" s="272" t="s">
        <v>2397</v>
      </c>
      <c r="D715" s="272" t="s">
        <v>4428</v>
      </c>
    </row>
    <row r="716" spans="1:4">
      <c r="A716" s="272" t="s">
        <v>2519</v>
      </c>
      <c r="D716" s="272" t="s">
        <v>3519</v>
      </c>
    </row>
    <row r="717" spans="1:4">
      <c r="A717" s="272" t="s">
        <v>4450</v>
      </c>
      <c r="D717" s="272" t="s">
        <v>2112</v>
      </c>
    </row>
    <row r="718" spans="1:4">
      <c r="A718" s="272" t="s">
        <v>1973</v>
      </c>
      <c r="D718" s="272" t="s">
        <v>3238</v>
      </c>
    </row>
    <row r="719" spans="1:4">
      <c r="A719" s="272" t="s">
        <v>4451</v>
      </c>
      <c r="D719" s="272" t="s">
        <v>3143</v>
      </c>
    </row>
    <row r="720" spans="1:4">
      <c r="A720" s="272" t="s">
        <v>1865</v>
      </c>
      <c r="D720" s="272" t="s">
        <v>3883</v>
      </c>
    </row>
    <row r="721" spans="1:4">
      <c r="A721" s="272" t="s">
        <v>3277</v>
      </c>
      <c r="D721" s="272" t="s">
        <v>3347</v>
      </c>
    </row>
    <row r="722" spans="1:4">
      <c r="A722" s="272" t="s">
        <v>2899</v>
      </c>
      <c r="D722" s="272" t="s">
        <v>2047</v>
      </c>
    </row>
    <row r="723" spans="1:4">
      <c r="A723" s="272" t="s">
        <v>2380</v>
      </c>
      <c r="D723" s="272" t="s">
        <v>3900</v>
      </c>
    </row>
    <row r="724" spans="1:4">
      <c r="A724" s="272" t="s">
        <v>3286</v>
      </c>
      <c r="D724" s="272" t="s">
        <v>3079</v>
      </c>
    </row>
    <row r="725" spans="1:4">
      <c r="A725" s="272" t="s">
        <v>3593</v>
      </c>
      <c r="D725" s="272" t="s">
        <v>2198</v>
      </c>
    </row>
    <row r="726" spans="1:4">
      <c r="A726" s="272" t="s">
        <v>4287</v>
      </c>
      <c r="D726" s="272" t="s">
        <v>2453</v>
      </c>
    </row>
    <row r="727" spans="1:4">
      <c r="A727" s="272" t="s">
        <v>2698</v>
      </c>
      <c r="D727" s="272" t="s">
        <v>3718</v>
      </c>
    </row>
    <row r="728" spans="1:4">
      <c r="A728" s="272" t="s">
        <v>3023</v>
      </c>
      <c r="D728" s="272" t="s">
        <v>3882</v>
      </c>
    </row>
    <row r="729" spans="1:4">
      <c r="A729" s="272" t="s">
        <v>4662</v>
      </c>
      <c r="D729" s="272" t="s">
        <v>3862</v>
      </c>
    </row>
    <row r="730" spans="1:4">
      <c r="A730" s="272" t="s">
        <v>4661</v>
      </c>
      <c r="D730" s="272" t="s">
        <v>3245</v>
      </c>
    </row>
    <row r="731" spans="1:4">
      <c r="A731" s="272" t="s">
        <v>4277</v>
      </c>
      <c r="D731" s="272" t="s">
        <v>4850</v>
      </c>
    </row>
    <row r="732" spans="1:4">
      <c r="A732" s="272" t="s">
        <v>4265</v>
      </c>
      <c r="D732" s="272" t="s">
        <v>2783</v>
      </c>
    </row>
    <row r="733" spans="1:4">
      <c r="A733" s="272" t="s">
        <v>2082</v>
      </c>
      <c r="D733" s="272" t="s">
        <v>2114</v>
      </c>
    </row>
    <row r="734" spans="1:4">
      <c r="A734" s="272" t="s">
        <v>3116</v>
      </c>
      <c r="D734" s="272" t="s">
        <v>3619</v>
      </c>
    </row>
    <row r="735" spans="1:4">
      <c r="A735" s="272" t="s">
        <v>4271</v>
      </c>
      <c r="D735" s="272" t="s">
        <v>4764</v>
      </c>
    </row>
    <row r="736" spans="1:4">
      <c r="A736" s="272" t="s">
        <v>2371</v>
      </c>
      <c r="D736" s="272" t="s">
        <v>3690</v>
      </c>
    </row>
    <row r="737" spans="1:4">
      <c r="A737" s="272" t="s">
        <v>1549</v>
      </c>
      <c r="D737" s="272" t="s">
        <v>3693</v>
      </c>
    </row>
    <row r="738" spans="1:4">
      <c r="A738" s="272" t="s">
        <v>3159</v>
      </c>
      <c r="D738" s="272" t="s">
        <v>1857</v>
      </c>
    </row>
    <row r="739" spans="1:4">
      <c r="A739" s="272" t="s">
        <v>4295</v>
      </c>
      <c r="D739" s="272" t="s">
        <v>4077</v>
      </c>
    </row>
    <row r="740" spans="1:4">
      <c r="A740" s="272" t="s">
        <v>2175</v>
      </c>
      <c r="D740" s="272" t="s">
        <v>4725</v>
      </c>
    </row>
    <row r="741" spans="1:4">
      <c r="A741" s="272" t="s">
        <v>1545</v>
      </c>
      <c r="D741" s="272" t="s">
        <v>3973</v>
      </c>
    </row>
    <row r="742" spans="1:4">
      <c r="A742" s="272" t="s">
        <v>2506</v>
      </c>
      <c r="D742" s="272" t="s">
        <v>4684</v>
      </c>
    </row>
    <row r="743" spans="1:4">
      <c r="A743" s="272" t="s">
        <v>3345</v>
      </c>
      <c r="D743" s="272" t="s">
        <v>3390</v>
      </c>
    </row>
    <row r="744" spans="1:4">
      <c r="A744" s="272" t="s">
        <v>2403</v>
      </c>
      <c r="D744" s="272" t="s">
        <v>3717</v>
      </c>
    </row>
    <row r="745" spans="1:4">
      <c r="A745" s="272" t="s">
        <v>2529</v>
      </c>
      <c r="D745" s="272" t="s">
        <v>3242</v>
      </c>
    </row>
    <row r="746" spans="1:4">
      <c r="A746" s="272" t="s">
        <v>3370</v>
      </c>
      <c r="D746" s="272" t="s">
        <v>2982</v>
      </c>
    </row>
    <row r="747" spans="1:4">
      <c r="A747" s="272" t="s">
        <v>3291</v>
      </c>
      <c r="D747" s="272" t="s">
        <v>3363</v>
      </c>
    </row>
    <row r="748" spans="1:4">
      <c r="A748" s="272" t="s">
        <v>2178</v>
      </c>
      <c r="D748" s="272" t="s">
        <v>4429</v>
      </c>
    </row>
    <row r="749" spans="1:4">
      <c r="A749" s="272" t="s">
        <v>2547</v>
      </c>
      <c r="D749" s="272" t="s">
        <v>3824</v>
      </c>
    </row>
    <row r="750" spans="1:4">
      <c r="A750" s="272" t="s">
        <v>2559</v>
      </c>
      <c r="D750" s="272" t="s">
        <v>1566</v>
      </c>
    </row>
    <row r="751" spans="1:4">
      <c r="A751" s="272" t="s">
        <v>4479</v>
      </c>
      <c r="D751" s="272" t="s">
        <v>3936</v>
      </c>
    </row>
    <row r="752" spans="1:4">
      <c r="A752" s="272" t="s">
        <v>2099</v>
      </c>
      <c r="D752" s="272" t="s">
        <v>2252</v>
      </c>
    </row>
    <row r="753" spans="1:4">
      <c r="A753" s="272" t="s">
        <v>1918</v>
      </c>
      <c r="D753" s="272" t="s">
        <v>3240</v>
      </c>
    </row>
    <row r="754" spans="1:4">
      <c r="A754" s="272" t="s">
        <v>4794</v>
      </c>
      <c r="D754" s="272" t="s">
        <v>3692</v>
      </c>
    </row>
    <row r="755" spans="1:4">
      <c r="A755" s="272" t="s">
        <v>1868</v>
      </c>
      <c r="D755" s="272" t="s">
        <v>3702</v>
      </c>
    </row>
    <row r="756" spans="1:4">
      <c r="A756" s="272" t="s">
        <v>3953</v>
      </c>
      <c r="D756" s="272" t="s">
        <v>1936</v>
      </c>
    </row>
    <row r="757" spans="1:4">
      <c r="A757" s="272" t="s">
        <v>2395</v>
      </c>
      <c r="D757" s="272" t="s">
        <v>4852</v>
      </c>
    </row>
    <row r="758" spans="1:4">
      <c r="A758" s="272" t="s">
        <v>4625</v>
      </c>
      <c r="D758" s="272" t="s">
        <v>4189</v>
      </c>
    </row>
    <row r="759" spans="1:4">
      <c r="A759" s="272" t="s">
        <v>3586</v>
      </c>
      <c r="D759" s="272" t="s">
        <v>1881</v>
      </c>
    </row>
    <row r="760" spans="1:4">
      <c r="A760" s="272" t="s">
        <v>3676</v>
      </c>
      <c r="D760" s="272" t="s">
        <v>2283</v>
      </c>
    </row>
    <row r="761" spans="1:4">
      <c r="A761" s="272" t="s">
        <v>3106</v>
      </c>
      <c r="D761" s="272" t="s">
        <v>4785</v>
      </c>
    </row>
    <row r="762" spans="1:4">
      <c r="A762" s="272" t="s">
        <v>2376</v>
      </c>
      <c r="D762" s="272" t="s">
        <v>1933</v>
      </c>
    </row>
    <row r="763" spans="1:4">
      <c r="A763" s="272" t="s">
        <v>1917</v>
      </c>
      <c r="D763" s="272" t="s">
        <v>2749</v>
      </c>
    </row>
    <row r="764" spans="1:4">
      <c r="A764" s="272" t="s">
        <v>2896</v>
      </c>
      <c r="D764" s="272" t="s">
        <v>3199</v>
      </c>
    </row>
    <row r="765" spans="1:4">
      <c r="A765" s="272" t="s">
        <v>1688</v>
      </c>
      <c r="D765" s="272" t="s">
        <v>3721</v>
      </c>
    </row>
    <row r="766" spans="1:4">
      <c r="A766" s="272" t="s">
        <v>4197</v>
      </c>
      <c r="D766" s="272" t="s">
        <v>4732</v>
      </c>
    </row>
    <row r="767" spans="1:4">
      <c r="A767" s="272" t="s">
        <v>4550</v>
      </c>
      <c r="D767" s="272" t="s">
        <v>1885</v>
      </c>
    </row>
    <row r="768" spans="1:4">
      <c r="A768" s="272" t="s">
        <v>4311</v>
      </c>
      <c r="D768" s="272" t="s">
        <v>4394</v>
      </c>
    </row>
    <row r="769" spans="1:4">
      <c r="A769" s="272" t="s">
        <v>3952</v>
      </c>
      <c r="D769" s="272" t="s">
        <v>3241</v>
      </c>
    </row>
    <row r="770" spans="1:4">
      <c r="A770" s="272" t="s">
        <v>4289</v>
      </c>
      <c r="D770" s="272" t="s">
        <v>2981</v>
      </c>
    </row>
    <row r="771" spans="1:4">
      <c r="A771" s="272" t="s">
        <v>2367</v>
      </c>
      <c r="D771" s="272" t="s">
        <v>2063</v>
      </c>
    </row>
    <row r="772" spans="1:4">
      <c r="A772" s="272" t="s">
        <v>1563</v>
      </c>
      <c r="D772" s="272" t="s">
        <v>3513</v>
      </c>
    </row>
    <row r="773" spans="1:4">
      <c r="A773" s="272" t="s">
        <v>2394</v>
      </c>
      <c r="D773" s="272" t="s">
        <v>3077</v>
      </c>
    </row>
    <row r="774" spans="1:4">
      <c r="A774" s="272" t="s">
        <v>3799</v>
      </c>
      <c r="D774" s="272" t="s">
        <v>4731</v>
      </c>
    </row>
    <row r="775" spans="1:4">
      <c r="A775" s="272" t="s">
        <v>3915</v>
      </c>
      <c r="D775" s="272" t="s">
        <v>3691</v>
      </c>
    </row>
    <row r="776" spans="1:4">
      <c r="A776" s="272" t="s">
        <v>4670</v>
      </c>
      <c r="D776" s="272" t="s">
        <v>2454</v>
      </c>
    </row>
    <row r="777" spans="1:4">
      <c r="A777" s="272" t="s">
        <v>2556</v>
      </c>
      <c r="D777" s="272" t="s">
        <v>1853</v>
      </c>
    </row>
    <row r="778" spans="1:4">
      <c r="A778" s="272" t="s">
        <v>2885</v>
      </c>
      <c r="D778" s="272" t="s">
        <v>2105</v>
      </c>
    </row>
    <row r="779" spans="1:4">
      <c r="A779" s="272" t="s">
        <v>1806</v>
      </c>
      <c r="D779" s="272" t="s">
        <v>3495</v>
      </c>
    </row>
    <row r="780" spans="1:4">
      <c r="A780" s="272" t="s">
        <v>2881</v>
      </c>
      <c r="D780" s="272" t="s">
        <v>1573</v>
      </c>
    </row>
    <row r="781" spans="1:4">
      <c r="A781" s="272" t="s">
        <v>2880</v>
      </c>
      <c r="D781" s="272" t="s">
        <v>2115</v>
      </c>
    </row>
    <row r="782" spans="1:4">
      <c r="A782" s="272" t="s">
        <v>3916</v>
      </c>
      <c r="D782" s="272" t="s">
        <v>3697</v>
      </c>
    </row>
    <row r="783" spans="1:4">
      <c r="A783" s="272" t="s">
        <v>2883</v>
      </c>
      <c r="D783" s="272" t="s">
        <v>4146</v>
      </c>
    </row>
    <row r="784" spans="1:4">
      <c r="A784" s="272" t="s">
        <v>2517</v>
      </c>
      <c r="D784" s="272" t="s">
        <v>3225</v>
      </c>
    </row>
    <row r="785" spans="1:4">
      <c r="A785" s="272" t="s">
        <v>2224</v>
      </c>
      <c r="D785" s="272" t="s">
        <v>4462</v>
      </c>
    </row>
    <row r="786" spans="1:4">
      <c r="A786" s="272" t="s">
        <v>3157</v>
      </c>
      <c r="D786" s="272" t="s">
        <v>4730</v>
      </c>
    </row>
    <row r="787" spans="1:4">
      <c r="A787" s="272" t="s">
        <v>4291</v>
      </c>
      <c r="D787" s="272" t="s">
        <v>3700</v>
      </c>
    </row>
    <row r="788" spans="1:4">
      <c r="A788" s="272" t="s">
        <v>1559</v>
      </c>
      <c r="D788" s="272" t="s">
        <v>1726</v>
      </c>
    </row>
    <row r="789" spans="1:4">
      <c r="A789" s="272" t="s">
        <v>1953</v>
      </c>
      <c r="D789" s="272" t="s">
        <v>2253</v>
      </c>
    </row>
    <row r="790" spans="1:4">
      <c r="A790" s="272" t="s">
        <v>3158</v>
      </c>
      <c r="D790" s="272" t="s">
        <v>2028</v>
      </c>
    </row>
    <row r="791" spans="1:4">
      <c r="A791" s="272" t="s">
        <v>3270</v>
      </c>
      <c r="D791" s="272" t="s">
        <v>2748</v>
      </c>
    </row>
    <row r="792" spans="1:4">
      <c r="A792" s="272" t="s">
        <v>4173</v>
      </c>
      <c r="D792" s="272" t="s">
        <v>4733</v>
      </c>
    </row>
    <row r="793" spans="1:4">
      <c r="A793" s="272" t="s">
        <v>1828</v>
      </c>
      <c r="D793" s="272" t="s">
        <v>3656</v>
      </c>
    </row>
    <row r="794" spans="1:4">
      <c r="A794" s="272" t="s">
        <v>2526</v>
      </c>
      <c r="D794" s="272" t="s">
        <v>4538</v>
      </c>
    </row>
    <row r="795" spans="1:4">
      <c r="A795" s="272" t="s">
        <v>4169</v>
      </c>
      <c r="D795" s="272" t="s">
        <v>1603</v>
      </c>
    </row>
    <row r="796" spans="1:4">
      <c r="A796" s="272" t="s">
        <v>2655</v>
      </c>
      <c r="D796" s="272" t="s">
        <v>3348</v>
      </c>
    </row>
    <row r="797" spans="1:4">
      <c r="A797" s="272" t="s">
        <v>2530</v>
      </c>
      <c r="D797" s="272" t="s">
        <v>1604</v>
      </c>
    </row>
    <row r="798" spans="1:4">
      <c r="A798" s="272" t="s">
        <v>2525</v>
      </c>
      <c r="D798" s="272" t="s">
        <v>3864</v>
      </c>
    </row>
    <row r="799" spans="1:4">
      <c r="A799" s="272" t="s">
        <v>2531</v>
      </c>
      <c r="D799" s="272" t="s">
        <v>2449</v>
      </c>
    </row>
    <row r="800" spans="1:4">
      <c r="A800" s="272" t="s">
        <v>2654</v>
      </c>
      <c r="D800" s="272" t="s">
        <v>2782</v>
      </c>
    </row>
    <row r="801" spans="1:4">
      <c r="A801" s="272" t="s">
        <v>2179</v>
      </c>
      <c r="D801" s="272" t="s">
        <v>1979</v>
      </c>
    </row>
    <row r="802" spans="1:4">
      <c r="A802" s="272" t="s">
        <v>3893</v>
      </c>
      <c r="D802" s="272" t="s">
        <v>3239</v>
      </c>
    </row>
    <row r="803" spans="1:4">
      <c r="A803" s="272" t="s">
        <v>2100</v>
      </c>
      <c r="D803" s="272" t="s">
        <v>1727</v>
      </c>
    </row>
    <row r="804" spans="1:4">
      <c r="A804" s="272" t="s">
        <v>4055</v>
      </c>
      <c r="D804" s="272" t="s">
        <v>11992</v>
      </c>
    </row>
    <row r="805" spans="1:4">
      <c r="A805" s="272" t="s">
        <v>3487</v>
      </c>
      <c r="D805" s="272" t="s">
        <v>1858</v>
      </c>
    </row>
    <row r="806" spans="1:4">
      <c r="A806" s="272" t="s">
        <v>3111</v>
      </c>
      <c r="D806" s="272" t="s">
        <v>3338</v>
      </c>
    </row>
    <row r="807" spans="1:4">
      <c r="A807" s="272" t="s">
        <v>2401</v>
      </c>
      <c r="D807" s="272" t="s">
        <v>3515</v>
      </c>
    </row>
    <row r="808" spans="1:4">
      <c r="A808" s="272" t="s">
        <v>2385</v>
      </c>
      <c r="D808" s="272" t="s">
        <v>2779</v>
      </c>
    </row>
    <row r="809" spans="1:4">
      <c r="A809" s="272" t="s">
        <v>3279</v>
      </c>
      <c r="D809" s="272" t="s">
        <v>2294</v>
      </c>
    </row>
    <row r="810" spans="1:4">
      <c r="A810" s="272" t="s">
        <v>3275</v>
      </c>
      <c r="D810" s="272" t="s">
        <v>4409</v>
      </c>
    </row>
    <row r="811" spans="1:4">
      <c r="A811" s="272" t="s">
        <v>1691</v>
      </c>
      <c r="D811" s="272" t="s">
        <v>11991</v>
      </c>
    </row>
    <row r="812" spans="1:4">
      <c r="A812" s="272" t="s">
        <v>1689</v>
      </c>
      <c r="D812" s="272" t="s">
        <v>3247</v>
      </c>
    </row>
    <row r="813" spans="1:4">
      <c r="A813" s="272" t="s">
        <v>4071</v>
      </c>
      <c r="D813" s="272" t="s">
        <v>3246</v>
      </c>
    </row>
    <row r="814" spans="1:4">
      <c r="A814" s="272" t="s">
        <v>4439</v>
      </c>
      <c r="D814" s="272" t="s">
        <v>3244</v>
      </c>
    </row>
    <row r="815" spans="1:4">
      <c r="A815" s="272" t="s">
        <v>2096</v>
      </c>
      <c r="D815" s="272" t="s">
        <v>3972</v>
      </c>
    </row>
    <row r="816" spans="1:4">
      <c r="A816" s="272" t="s">
        <v>4307</v>
      </c>
      <c r="D816" s="272" t="s">
        <v>4872</v>
      </c>
    </row>
    <row r="817" spans="1:4">
      <c r="A817" s="272" t="s">
        <v>3027</v>
      </c>
      <c r="D817" s="272" t="s">
        <v>2113</v>
      </c>
    </row>
    <row r="818" spans="1:4">
      <c r="A818" s="272" t="s">
        <v>3805</v>
      </c>
      <c r="D818" s="272" t="s">
        <v>3514</v>
      </c>
    </row>
    <row r="819" spans="1:4">
      <c r="A819" s="272" t="s">
        <v>1915</v>
      </c>
      <c r="D819" s="272" t="s">
        <v>3462</v>
      </c>
    </row>
    <row r="820" spans="1:4">
      <c r="A820" s="272" t="s">
        <v>4304</v>
      </c>
      <c r="D820" s="272" t="s">
        <v>3969</v>
      </c>
    </row>
    <row r="821" spans="1:4">
      <c r="A821" s="272" t="s">
        <v>2747</v>
      </c>
      <c r="D821" s="272" t="s">
        <v>1593</v>
      </c>
    </row>
    <row r="822" spans="1:4">
      <c r="A822" s="272" t="s">
        <v>2094</v>
      </c>
      <c r="D822" s="272" t="s">
        <v>3219</v>
      </c>
    </row>
    <row r="823" spans="1:4">
      <c r="A823" s="272" t="s">
        <v>4284</v>
      </c>
      <c r="D823" s="272" t="s">
        <v>3517</v>
      </c>
    </row>
    <row r="824" spans="1:4">
      <c r="A824" s="272" t="s">
        <v>4285</v>
      </c>
      <c r="D824" s="272" t="s">
        <v>3062</v>
      </c>
    </row>
    <row r="825" spans="1:4">
      <c r="A825" s="272" t="s">
        <v>2558</v>
      </c>
      <c r="D825" s="272" t="s">
        <v>3057</v>
      </c>
    </row>
    <row r="826" spans="1:4">
      <c r="A826" s="272" t="s">
        <v>2369</v>
      </c>
      <c r="D826" s="272" t="s">
        <v>3719</v>
      </c>
    </row>
    <row r="827" spans="1:4">
      <c r="A827" s="272" t="s">
        <v>3269</v>
      </c>
      <c r="D827" s="272" t="s">
        <v>4853</v>
      </c>
    </row>
    <row r="828" spans="1:4">
      <c r="A828" s="272" t="s">
        <v>4667</v>
      </c>
      <c r="D828" s="272" t="s">
        <v>3657</v>
      </c>
    </row>
    <row r="829" spans="1:4">
      <c r="A829" s="272" t="s">
        <v>4664</v>
      </c>
      <c r="D829" s="272" t="s">
        <v>4851</v>
      </c>
    </row>
    <row r="830" spans="1:4">
      <c r="A830" s="272" t="s">
        <v>2555</v>
      </c>
      <c r="D830" s="272" t="s">
        <v>4145</v>
      </c>
    </row>
    <row r="831" spans="1:4">
      <c r="A831" s="272" t="s">
        <v>2392</v>
      </c>
      <c r="D831" s="272" t="s">
        <v>3699</v>
      </c>
    </row>
    <row r="832" spans="1:4">
      <c r="A832" s="272" t="s">
        <v>4676</v>
      </c>
      <c r="D832" s="272" t="s">
        <v>4459</v>
      </c>
    </row>
    <row r="833" spans="1:4">
      <c r="A833" s="272" t="s">
        <v>3792</v>
      </c>
      <c r="D833" s="272" t="s">
        <v>4427</v>
      </c>
    </row>
    <row r="834" spans="1:4">
      <c r="A834" s="272" t="s">
        <v>4270</v>
      </c>
      <c r="D834" s="272" t="s">
        <v>3704</v>
      </c>
    </row>
    <row r="835" spans="1:4">
      <c r="A835" s="272" t="s">
        <v>1805</v>
      </c>
      <c r="D835" s="272" t="s">
        <v>1859</v>
      </c>
    </row>
    <row r="836" spans="1:4">
      <c r="A836" s="272" t="s">
        <v>2516</v>
      </c>
      <c r="D836" s="272" t="s">
        <v>3388</v>
      </c>
    </row>
    <row r="837" spans="1:4">
      <c r="A837" s="272" t="s">
        <v>1560</v>
      </c>
      <c r="D837" s="272" t="s">
        <v>4775</v>
      </c>
    </row>
    <row r="838" spans="1:4">
      <c r="A838" s="272" t="s">
        <v>3482</v>
      </c>
      <c r="D838" s="272" t="s">
        <v>4148</v>
      </c>
    </row>
    <row r="839" spans="1:4">
      <c r="A839" s="272" t="s">
        <v>2882</v>
      </c>
      <c r="D839" s="272" t="s">
        <v>2452</v>
      </c>
    </row>
    <row r="840" spans="1:4">
      <c r="A840" s="272" t="s">
        <v>2884</v>
      </c>
      <c r="D840" s="272" t="s">
        <v>2784</v>
      </c>
    </row>
    <row r="841" spans="1:4">
      <c r="A841" s="272" t="s">
        <v>4758</v>
      </c>
      <c r="D841" s="272" t="s">
        <v>1623</v>
      </c>
    </row>
    <row r="842" spans="1:4">
      <c r="A842" s="272" t="s">
        <v>1955</v>
      </c>
      <c r="D842" s="272" t="s">
        <v>3694</v>
      </c>
    </row>
    <row r="843" spans="1:4">
      <c r="A843" s="272" t="s">
        <v>2501</v>
      </c>
      <c r="D843" s="272" t="s">
        <v>4460</v>
      </c>
    </row>
    <row r="844" spans="1:4">
      <c r="A844" s="272" t="s">
        <v>2502</v>
      </c>
      <c r="D844" s="272" t="s">
        <v>4461</v>
      </c>
    </row>
    <row r="845" spans="1:4">
      <c r="A845" s="272" t="s">
        <v>1947</v>
      </c>
      <c r="D845" s="272" t="s">
        <v>1615</v>
      </c>
    </row>
    <row r="846" spans="1:4">
      <c r="A846" s="272" t="s">
        <v>2562</v>
      </c>
      <c r="D846" s="272" t="s">
        <v>3703</v>
      </c>
    </row>
    <row r="847" spans="1:4">
      <c r="A847" s="272" t="s">
        <v>3875</v>
      </c>
      <c r="D847" s="272" t="s">
        <v>1614</v>
      </c>
    </row>
    <row r="848" spans="1:4">
      <c r="A848" s="272" t="s">
        <v>2890</v>
      </c>
      <c r="D848" s="272" t="s">
        <v>2574</v>
      </c>
    </row>
    <row r="849" spans="1:4">
      <c r="A849" s="272" t="s">
        <v>3786</v>
      </c>
      <c r="D849" s="272" t="s">
        <v>1935</v>
      </c>
    </row>
    <row r="850" spans="1:4">
      <c r="A850" s="272" t="s">
        <v>1960</v>
      </c>
      <c r="D850" s="272" t="s">
        <v>3208</v>
      </c>
    </row>
    <row r="851" spans="1:4">
      <c r="A851" s="272" t="s">
        <v>2544</v>
      </c>
      <c r="D851" s="272" t="s">
        <v>4765</v>
      </c>
    </row>
    <row r="852" spans="1:4">
      <c r="A852" s="272" t="s">
        <v>3368</v>
      </c>
      <c r="D852" s="272" t="s">
        <v>3183</v>
      </c>
    </row>
    <row r="853" spans="1:4">
      <c r="A853" s="272" t="s">
        <v>3206</v>
      </c>
      <c r="D853" s="272" t="s">
        <v>2450</v>
      </c>
    </row>
    <row r="854" spans="1:4">
      <c r="A854" s="272" t="s">
        <v>4085</v>
      </c>
      <c r="D854" s="272" t="s">
        <v>3655</v>
      </c>
    </row>
    <row r="855" spans="1:4">
      <c r="A855" s="272" t="s">
        <v>2133</v>
      </c>
      <c r="D855" s="272" t="s">
        <v>3825</v>
      </c>
    </row>
    <row r="856" spans="1:4">
      <c r="A856" s="272" t="s">
        <v>3268</v>
      </c>
      <c r="D856" s="272" t="s">
        <v>3701</v>
      </c>
    </row>
    <row r="857" spans="1:4">
      <c r="A857" s="272" t="s">
        <v>4621</v>
      </c>
      <c r="D857" s="272" t="s">
        <v>3695</v>
      </c>
    </row>
    <row r="858" spans="1:4">
      <c r="A858" s="272" t="s">
        <v>4626</v>
      </c>
      <c r="D858" s="272" t="s">
        <v>4562</v>
      </c>
    </row>
    <row r="859" spans="1:4">
      <c r="A859" s="272" t="s">
        <v>3280</v>
      </c>
      <c r="D859" s="272" t="s">
        <v>3705</v>
      </c>
    </row>
    <row r="860" spans="1:4">
      <c r="A860" s="272" t="s">
        <v>4620</v>
      </c>
      <c r="D860" s="272" t="s">
        <v>3707</v>
      </c>
    </row>
    <row r="861" spans="1:4">
      <c r="A861" s="272" t="s">
        <v>3587</v>
      </c>
      <c r="D861" s="272" t="s">
        <v>3706</v>
      </c>
    </row>
    <row r="862" spans="1:4">
      <c r="A862" s="272" t="s">
        <v>2375</v>
      </c>
      <c r="D862" s="272" t="s">
        <v>1731</v>
      </c>
    </row>
    <row r="863" spans="1:4">
      <c r="A863" s="272" t="s">
        <v>3589</v>
      </c>
      <c r="D863" s="272" t="s">
        <v>3708</v>
      </c>
    </row>
    <row r="864" spans="1:4">
      <c r="A864" s="272" t="s">
        <v>4308</v>
      </c>
      <c r="D864" s="272" t="s">
        <v>4426</v>
      </c>
    </row>
    <row r="865" spans="1:4">
      <c r="A865" s="272" t="s">
        <v>3585</v>
      </c>
      <c r="D865" s="272" t="s">
        <v>2569</v>
      </c>
    </row>
    <row r="866" spans="1:4">
      <c r="A866" s="272" t="s">
        <v>3015</v>
      </c>
      <c r="D866" s="272" t="s">
        <v>1705</v>
      </c>
    </row>
    <row r="867" spans="1:4">
      <c r="A867" s="272" t="s">
        <v>3112</v>
      </c>
      <c r="D867" s="272" t="s">
        <v>1704</v>
      </c>
    </row>
    <row r="868" spans="1:4">
      <c r="A868" s="272" t="s">
        <v>3016</v>
      </c>
      <c r="D868" s="272" t="s">
        <v>2060</v>
      </c>
    </row>
    <row r="869" spans="1:4">
      <c r="A869" s="272" t="s">
        <v>2898</v>
      </c>
      <c r="D869" s="321" t="s">
        <v>14720</v>
      </c>
    </row>
    <row r="870" spans="1:4">
      <c r="A870" s="272" t="s">
        <v>4010</v>
      </c>
      <c r="D870" s="321" t="s">
        <v>14721</v>
      </c>
    </row>
    <row r="871" spans="1:4">
      <c r="A871" s="272" t="s">
        <v>2521</v>
      </c>
    </row>
    <row r="872" spans="1:4">
      <c r="A872" s="272" t="s">
        <v>2895</v>
      </c>
    </row>
    <row r="873" spans="1:4">
      <c r="A873" s="272" t="s">
        <v>2646</v>
      </c>
    </row>
    <row r="874" spans="1:4">
      <c r="A874" s="272" t="s">
        <v>1521</v>
      </c>
    </row>
    <row r="875" spans="1:4">
      <c r="A875" s="272" t="s">
        <v>2393</v>
      </c>
    </row>
    <row r="876" spans="1:4">
      <c r="A876" s="272" t="s">
        <v>4268</v>
      </c>
    </row>
    <row r="877" spans="1:4">
      <c r="A877" s="272" t="s">
        <v>3284</v>
      </c>
    </row>
    <row r="878" spans="1:4">
      <c r="A878" s="272" t="s">
        <v>2552</v>
      </c>
    </row>
    <row r="879" spans="1:4">
      <c r="A879" s="272" t="s">
        <v>1808</v>
      </c>
    </row>
    <row r="880" spans="1:4">
      <c r="A880" s="272" t="s">
        <v>4269</v>
      </c>
    </row>
    <row r="881" spans="1:1">
      <c r="A881" s="272" t="s">
        <v>3108</v>
      </c>
    </row>
    <row r="882" spans="1:1">
      <c r="A882" s="272" t="s">
        <v>2386</v>
      </c>
    </row>
    <row r="883" spans="1:1">
      <c r="A883" s="272" t="s">
        <v>4298</v>
      </c>
    </row>
    <row r="884" spans="1:1">
      <c r="A884" s="272" t="s">
        <v>1553</v>
      </c>
    </row>
    <row r="885" spans="1:1">
      <c r="A885" s="272" t="s">
        <v>3156</v>
      </c>
    </row>
    <row r="886" spans="1:1">
      <c r="A886" s="272" t="s">
        <v>3151</v>
      </c>
    </row>
    <row r="887" spans="1:1">
      <c r="A887" s="272" t="s">
        <v>4292</v>
      </c>
    </row>
    <row r="888" spans="1:1">
      <c r="A888" s="272" t="s">
        <v>1548</v>
      </c>
    </row>
    <row r="889" spans="1:1">
      <c r="A889" s="272" t="s">
        <v>2534</v>
      </c>
    </row>
    <row r="890" spans="1:1">
      <c r="A890" s="272" t="s">
        <v>4300</v>
      </c>
    </row>
    <row r="891" spans="1:1">
      <c r="A891" s="272" t="s">
        <v>4711</v>
      </c>
    </row>
    <row r="892" spans="1:1">
      <c r="A892" s="272" t="s">
        <v>1949</v>
      </c>
    </row>
    <row r="893" spans="1:1">
      <c r="A893" s="272" t="s">
        <v>4528</v>
      </c>
    </row>
    <row r="894" spans="1:1">
      <c r="A894" s="272" t="s">
        <v>4801</v>
      </c>
    </row>
    <row r="895" spans="1:1">
      <c r="A895" s="272" t="s">
        <v>3290</v>
      </c>
    </row>
    <row r="896" spans="1:1">
      <c r="A896" s="272" t="s">
        <v>3369</v>
      </c>
    </row>
    <row r="897" spans="1:1">
      <c r="A897" s="272" t="s">
        <v>2522</v>
      </c>
    </row>
    <row r="898" spans="1:1">
      <c r="A898" s="272" t="s">
        <v>2539</v>
      </c>
    </row>
    <row r="899" spans="1:1">
      <c r="A899" s="272" t="s">
        <v>3362</v>
      </c>
    </row>
    <row r="900" spans="1:1">
      <c r="A900" s="272" t="s">
        <v>3677</v>
      </c>
    </row>
    <row r="901" spans="1:1">
      <c r="A901" s="272" t="s">
        <v>2537</v>
      </c>
    </row>
    <row r="902" spans="1:1">
      <c r="A902" s="272" t="s">
        <v>2549</v>
      </c>
    </row>
    <row r="903" spans="1:1">
      <c r="A903" s="272" t="s">
        <v>4480</v>
      </c>
    </row>
    <row r="904" spans="1:1">
      <c r="A904" s="272" t="s">
        <v>4412</v>
      </c>
    </row>
    <row r="905" spans="1:1">
      <c r="A905" s="272" t="s">
        <v>2535</v>
      </c>
    </row>
    <row r="906" spans="1:1">
      <c r="A906" s="272" t="s">
        <v>2551</v>
      </c>
    </row>
    <row r="907" spans="1:1">
      <c r="A907" s="272" t="s">
        <v>4068</v>
      </c>
    </row>
    <row r="908" spans="1:1">
      <c r="A908" s="272" t="s">
        <v>4623</v>
      </c>
    </row>
    <row r="909" spans="1:1">
      <c r="A909" s="272" t="s">
        <v>3281</v>
      </c>
    </row>
    <row r="910" spans="1:1">
      <c r="A910" s="272" t="s">
        <v>2057</v>
      </c>
    </row>
    <row r="911" spans="1:1">
      <c r="A911" s="272" t="s">
        <v>4046</v>
      </c>
    </row>
    <row r="912" spans="1:1">
      <c r="A912" s="272" t="s">
        <v>3274</v>
      </c>
    </row>
    <row r="913" spans="1:1">
      <c r="A913" s="272" t="s">
        <v>1867</v>
      </c>
    </row>
    <row r="914" spans="1:1">
      <c r="A914" s="272" t="s">
        <v>4305</v>
      </c>
    </row>
    <row r="915" spans="1:1">
      <c r="A915" s="272" t="s">
        <v>4774</v>
      </c>
    </row>
    <row r="916" spans="1:1">
      <c r="A916" s="272" t="s">
        <v>1685</v>
      </c>
    </row>
    <row r="917" spans="1:1">
      <c r="A917" s="272" t="s">
        <v>2619</v>
      </c>
    </row>
    <row r="918" spans="1:1">
      <c r="A918" s="272" t="s">
        <v>2696</v>
      </c>
    </row>
    <row r="919" spans="1:1">
      <c r="A919" s="272" t="s">
        <v>3803</v>
      </c>
    </row>
    <row r="920" spans="1:1">
      <c r="A920" s="272" t="s">
        <v>2095</v>
      </c>
    </row>
    <row r="921" spans="1:1">
      <c r="A921" s="272" t="s">
        <v>3579</v>
      </c>
    </row>
    <row r="922" spans="1:1">
      <c r="A922" s="272" t="s">
        <v>3018</v>
      </c>
    </row>
    <row r="923" spans="1:1">
      <c r="A923" s="272" t="s">
        <v>3024</v>
      </c>
    </row>
    <row r="924" spans="1:1">
      <c r="A924" s="272" t="s">
        <v>3801</v>
      </c>
    </row>
    <row r="925" spans="1:1">
      <c r="A925" s="272" t="s">
        <v>4283</v>
      </c>
    </row>
    <row r="926" spans="1:1">
      <c r="A926" s="272" t="s">
        <v>2697</v>
      </c>
    </row>
    <row r="927" spans="1:1">
      <c r="A927" s="272" t="s">
        <v>2399</v>
      </c>
    </row>
    <row r="928" spans="1:1">
      <c r="A928" s="272" t="s">
        <v>2398</v>
      </c>
    </row>
    <row r="929" spans="1:1">
      <c r="A929" s="272" t="s">
        <v>3283</v>
      </c>
    </row>
    <row r="930" spans="1:1">
      <c r="A930" s="272" t="s">
        <v>3578</v>
      </c>
    </row>
    <row r="931" spans="1:1">
      <c r="A931" s="272" t="s">
        <v>4672</v>
      </c>
    </row>
    <row r="932" spans="1:1">
      <c r="A932" s="272" t="s">
        <v>2707</v>
      </c>
    </row>
    <row r="933" spans="1:1">
      <c r="A933" s="272" t="s">
        <v>1804</v>
      </c>
    </row>
    <row r="934" spans="1:1">
      <c r="A934" s="272" t="s">
        <v>2557</v>
      </c>
    </row>
    <row r="935" spans="1:1">
      <c r="A935" s="272" t="s">
        <v>4671</v>
      </c>
    </row>
    <row r="936" spans="1:1">
      <c r="A936" s="272" t="s">
        <v>2370</v>
      </c>
    </row>
    <row r="937" spans="1:1">
      <c r="A937" s="272" t="s">
        <v>2554</v>
      </c>
    </row>
    <row r="938" spans="1:1">
      <c r="A938" s="272" t="s">
        <v>3793</v>
      </c>
    </row>
    <row r="939" spans="1:1">
      <c r="A939" s="272" t="s">
        <v>4780</v>
      </c>
    </row>
    <row r="940" spans="1:1">
      <c r="A940" s="272" t="s">
        <v>4267</v>
      </c>
    </row>
    <row r="941" spans="1:1">
      <c r="A941" s="272" t="s">
        <v>4293</v>
      </c>
    </row>
    <row r="942" spans="1:1">
      <c r="A942" s="272" t="s">
        <v>3583</v>
      </c>
    </row>
    <row r="943" spans="1:1">
      <c r="A943" s="272" t="s">
        <v>2515</v>
      </c>
    </row>
    <row r="944" spans="1:1">
      <c r="A944" s="272" t="s">
        <v>3481</v>
      </c>
    </row>
    <row r="945" spans="1:1">
      <c r="A945" s="272" t="s">
        <v>4297</v>
      </c>
    </row>
    <row r="946" spans="1:1">
      <c r="A946" s="272" t="s">
        <v>1555</v>
      </c>
    </row>
    <row r="947" spans="1:1">
      <c r="A947" s="272" t="s">
        <v>3914</v>
      </c>
    </row>
    <row r="948" spans="1:1">
      <c r="A948" s="272" t="s">
        <v>3484</v>
      </c>
    </row>
    <row r="949" spans="1:1">
      <c r="A949" s="272" t="s">
        <v>1954</v>
      </c>
    </row>
    <row r="950" spans="1:1">
      <c r="A950" s="272" t="s">
        <v>2511</v>
      </c>
    </row>
    <row r="951" spans="1:1">
      <c r="A951" s="272" t="s">
        <v>4086</v>
      </c>
    </row>
    <row r="952" spans="1:1">
      <c r="A952" s="272" t="s">
        <v>1873</v>
      </c>
    </row>
    <row r="953" spans="1:1">
      <c r="A953" s="272" t="s">
        <v>4690</v>
      </c>
    </row>
    <row r="954" spans="1:1">
      <c r="A954" s="272" t="s">
        <v>1565</v>
      </c>
    </row>
    <row r="955" spans="1:1">
      <c r="A955" s="272" t="s">
        <v>2231</v>
      </c>
    </row>
    <row r="956" spans="1:1">
      <c r="A956" s="272" t="s">
        <v>3115</v>
      </c>
    </row>
    <row r="957" spans="1:1">
      <c r="A957" s="272" t="s">
        <v>4678</v>
      </c>
    </row>
    <row r="958" spans="1:1">
      <c r="A958" s="272" t="s">
        <v>1957</v>
      </c>
    </row>
    <row r="959" spans="1:1">
      <c r="A959" s="272" t="s">
        <v>2315</v>
      </c>
    </row>
    <row r="960" spans="1:1">
      <c r="A960" s="272" t="s">
        <v>4677</v>
      </c>
    </row>
    <row r="961" spans="1:1">
      <c r="A961" s="272" t="s">
        <v>2132</v>
      </c>
    </row>
    <row r="962" spans="1:1">
      <c r="A962" s="272" t="s">
        <v>2540</v>
      </c>
    </row>
    <row r="963" spans="1:1">
      <c r="A963" s="272" t="s">
        <v>2058</v>
      </c>
    </row>
    <row r="964" spans="1:1">
      <c r="A964" s="272" t="s">
        <v>3485</v>
      </c>
    </row>
    <row r="965" spans="1:1">
      <c r="A965" s="272" t="s">
        <v>2056</v>
      </c>
    </row>
    <row r="966" spans="1:1">
      <c r="A966" s="272" t="s">
        <v>2390</v>
      </c>
    </row>
    <row r="967" spans="1:1">
      <c r="A967" s="272" t="s">
        <v>2550</v>
      </c>
    </row>
    <row r="968" spans="1:1">
      <c r="A968" s="272" t="s">
        <v>1972</v>
      </c>
    </row>
    <row r="969" spans="1:1">
      <c r="A969" s="272" t="s">
        <v>2276</v>
      </c>
    </row>
    <row r="970" spans="1:1">
      <c r="A970" s="272" t="s">
        <v>4413</v>
      </c>
    </row>
    <row r="971" spans="1:1">
      <c r="A971" s="272" t="s">
        <v>2387</v>
      </c>
    </row>
    <row r="972" spans="1:1">
      <c r="A972" s="272" t="s">
        <v>3020</v>
      </c>
    </row>
    <row r="973" spans="1:1">
      <c r="A973" s="272" t="s">
        <v>4306</v>
      </c>
    </row>
    <row r="974" spans="1:1">
      <c r="A974" s="272" t="s">
        <v>2093</v>
      </c>
    </row>
    <row r="975" spans="1:1">
      <c r="A975" s="272" t="s">
        <v>2879</v>
      </c>
    </row>
    <row r="976" spans="1:1">
      <c r="A976" s="272" t="s">
        <v>4310</v>
      </c>
    </row>
    <row r="977" spans="1:1">
      <c r="A977" s="272" t="s">
        <v>2617</v>
      </c>
    </row>
    <row r="978" spans="1:1">
      <c r="A978" s="272" t="s">
        <v>1684</v>
      </c>
    </row>
    <row r="979" spans="1:1">
      <c r="A979" s="272" t="s">
        <v>1687</v>
      </c>
    </row>
    <row r="980" spans="1:1">
      <c r="A980" s="272" t="s">
        <v>4309</v>
      </c>
    </row>
    <row r="981" spans="1:1">
      <c r="A981" s="272" t="s">
        <v>4042</v>
      </c>
    </row>
    <row r="982" spans="1:1">
      <c r="A982" s="272" t="s">
        <v>3778</v>
      </c>
    </row>
    <row r="983" spans="1:1">
      <c r="A983" s="272" t="s">
        <v>3780</v>
      </c>
    </row>
    <row r="984" spans="1:1">
      <c r="A984" s="272" t="s">
        <v>1519</v>
      </c>
    </row>
    <row r="985" spans="1:1">
      <c r="A985" s="272" t="s">
        <v>1956</v>
      </c>
    </row>
    <row r="986" spans="1:1">
      <c r="A986" s="272" t="s">
        <v>4274</v>
      </c>
    </row>
    <row r="987" spans="1:1">
      <c r="A987" s="272" t="s">
        <v>4264</v>
      </c>
    </row>
    <row r="988" spans="1:1">
      <c r="A988" s="272" t="s">
        <v>1564</v>
      </c>
    </row>
    <row r="989" spans="1:1">
      <c r="A989" s="272" t="s">
        <v>3796</v>
      </c>
    </row>
    <row r="990" spans="1:1">
      <c r="A990" s="272" t="s">
        <v>4276</v>
      </c>
    </row>
    <row r="991" spans="1:1">
      <c r="A991" s="272" t="s">
        <v>3287</v>
      </c>
    </row>
    <row r="992" spans="1:1">
      <c r="A992" s="272" t="s">
        <v>4280</v>
      </c>
    </row>
    <row r="993" spans="1:1">
      <c r="A993" s="272" t="s">
        <v>4266</v>
      </c>
    </row>
    <row r="994" spans="1:1">
      <c r="A994" s="272" t="s">
        <v>3153</v>
      </c>
    </row>
    <row r="995" spans="1:1">
      <c r="A995" s="272" t="s">
        <v>2227</v>
      </c>
    </row>
    <row r="996" spans="1:1">
      <c r="A996" s="272" t="s">
        <v>4757</v>
      </c>
    </row>
    <row r="997" spans="1:1">
      <c r="A997" s="272" t="s">
        <v>2505</v>
      </c>
    </row>
    <row r="998" spans="1:1">
      <c r="A998" s="272" t="s">
        <v>4759</v>
      </c>
    </row>
    <row r="999" spans="1:1">
      <c r="A999" s="272" t="s">
        <v>2504</v>
      </c>
    </row>
    <row r="1000" spans="1:1">
      <c r="A1000" s="272" t="s">
        <v>2510</v>
      </c>
    </row>
    <row r="1001" spans="1:1">
      <c r="A1001" s="272" t="s">
        <v>3136</v>
      </c>
    </row>
    <row r="1002" spans="1:1">
      <c r="A1002" s="272" t="s">
        <v>1830</v>
      </c>
    </row>
    <row r="1003" spans="1:1">
      <c r="A1003" s="272" t="s">
        <v>2043</v>
      </c>
    </row>
    <row r="1004" spans="1:1">
      <c r="A1004" s="272" t="s">
        <v>4313</v>
      </c>
    </row>
    <row r="1005" spans="1:1">
      <c r="A1005" s="272" t="s">
        <v>1919</v>
      </c>
    </row>
    <row r="1006" spans="1:1">
      <c r="A1006" s="272" t="s">
        <v>3954</v>
      </c>
    </row>
    <row r="1007" spans="1:1">
      <c r="A1007" s="272" t="s">
        <v>3788</v>
      </c>
    </row>
    <row r="1008" spans="1:1">
      <c r="A1008" s="272" t="s">
        <v>1870</v>
      </c>
    </row>
    <row r="1009" spans="1:1">
      <c r="A1009" s="272" t="s">
        <v>1829</v>
      </c>
    </row>
    <row r="1010" spans="1:1">
      <c r="A1010" s="272" t="s">
        <v>1827</v>
      </c>
    </row>
    <row r="1011" spans="1:1">
      <c r="A1011" s="272" t="s">
        <v>4168</v>
      </c>
    </row>
    <row r="1012" spans="1:1">
      <c r="A1012" s="272" t="s">
        <v>4405</v>
      </c>
    </row>
    <row r="1013" spans="1:1">
      <c r="A1013" s="272" t="s">
        <v>2901</v>
      </c>
    </row>
    <row r="1014" spans="1:1">
      <c r="A1014" s="272" t="s">
        <v>2230</v>
      </c>
    </row>
    <row r="1015" spans="1:1">
      <c r="A1015" s="272" t="s">
        <v>4481</v>
      </c>
    </row>
    <row r="1016" spans="1:1">
      <c r="A1016" s="272" t="s">
        <v>2560</v>
      </c>
    </row>
    <row r="1017" spans="1:1">
      <c r="A1017" s="272" t="s">
        <v>2889</v>
      </c>
    </row>
    <row r="1018" spans="1:1">
      <c r="A1018" s="272" t="s">
        <v>2541</v>
      </c>
    </row>
    <row r="1019" spans="1:1">
      <c r="A1019" s="272" t="s">
        <v>4045</v>
      </c>
    </row>
    <row r="1020" spans="1:1">
      <c r="A1020" s="272" t="s">
        <v>4054</v>
      </c>
    </row>
    <row r="1021" spans="1:1">
      <c r="A1021" s="272" t="s">
        <v>3107</v>
      </c>
    </row>
    <row r="1022" spans="1:1">
      <c r="A1022" s="272" t="s">
        <v>3454</v>
      </c>
    </row>
    <row r="1023" spans="1:1">
      <c r="A1023" s="272" t="s">
        <v>2533</v>
      </c>
    </row>
    <row r="1024" spans="1:1">
      <c r="A1024" s="272" t="s">
        <v>3278</v>
      </c>
    </row>
    <row r="1025" spans="1:1">
      <c r="A1025" s="272" t="s">
        <v>3594</v>
      </c>
    </row>
    <row r="1026" spans="1:1">
      <c r="A1026" s="272" t="s">
        <v>3282</v>
      </c>
    </row>
    <row r="1027" spans="1:1">
      <c r="A1027" s="272" t="s">
        <v>3588</v>
      </c>
    </row>
    <row r="1028" spans="1:1">
      <c r="A1028" s="272" t="s">
        <v>1872</v>
      </c>
    </row>
    <row r="1029" spans="1:1">
      <c r="A1029" s="272" t="s">
        <v>2092</v>
      </c>
    </row>
    <row r="1030" spans="1:1">
      <c r="A1030" s="272" t="s">
        <v>3784</v>
      </c>
    </row>
    <row r="1031" spans="1:1">
      <c r="A1031" s="272" t="s">
        <v>1916</v>
      </c>
    </row>
    <row r="1032" spans="1:1">
      <c r="A1032" s="272" t="s">
        <v>2618</v>
      </c>
    </row>
    <row r="1033" spans="1:1">
      <c r="A1033" s="272" t="s">
        <v>3804</v>
      </c>
    </row>
    <row r="1034" spans="1:1">
      <c r="A1034" s="272" t="s">
        <v>2708</v>
      </c>
    </row>
    <row r="1035" spans="1:1">
      <c r="A1035" s="272" t="s">
        <v>3576</v>
      </c>
    </row>
    <row r="1036" spans="1:1">
      <c r="A1036" s="272" t="s">
        <v>4551</v>
      </c>
    </row>
    <row r="1037" spans="1:1">
      <c r="A1037" s="272" t="s">
        <v>3026</v>
      </c>
    </row>
    <row r="1038" spans="1:1">
      <c r="A1038" s="272" t="s">
        <v>4281</v>
      </c>
    </row>
    <row r="1039" spans="1:1">
      <c r="A1039" s="272" t="s">
        <v>2699</v>
      </c>
    </row>
    <row r="1040" spans="1:1">
      <c r="A1040" s="272" t="s">
        <v>4083</v>
      </c>
    </row>
    <row r="1041" spans="1:1">
      <c r="A1041" s="272" t="s">
        <v>3025</v>
      </c>
    </row>
    <row r="1042" spans="1:1">
      <c r="A1042" s="272" t="s">
        <v>2131</v>
      </c>
    </row>
    <row r="1043" spans="1:1">
      <c r="A1043" s="272" t="s">
        <v>3798</v>
      </c>
    </row>
    <row r="1044" spans="1:1">
      <c r="A1044" s="272" t="s">
        <v>1520</v>
      </c>
    </row>
    <row r="1045" spans="1:1">
      <c r="A1045" s="272" t="s">
        <v>3781</v>
      </c>
    </row>
    <row r="1046" spans="1:1">
      <c r="A1046" s="272" t="s">
        <v>4275</v>
      </c>
    </row>
    <row r="1047" spans="1:1">
      <c r="A1047" s="272" t="s">
        <v>2314</v>
      </c>
    </row>
    <row r="1048" spans="1:1">
      <c r="A1048" s="272" t="s">
        <v>2383</v>
      </c>
    </row>
    <row r="1049" spans="1:1">
      <c r="A1049" s="272" t="s">
        <v>2222</v>
      </c>
    </row>
    <row r="1050" spans="1:1">
      <c r="A1050" s="272" t="s">
        <v>3105</v>
      </c>
    </row>
    <row r="1051" spans="1:1">
      <c r="A1051" s="272" t="s">
        <v>4674</v>
      </c>
    </row>
    <row r="1052" spans="1:1">
      <c r="A1052" s="272" t="s">
        <v>2373</v>
      </c>
    </row>
    <row r="1053" spans="1:1">
      <c r="A1053" s="272" t="s">
        <v>2389</v>
      </c>
    </row>
    <row r="1054" spans="1:1">
      <c r="A1054" s="272" t="s">
        <v>1558</v>
      </c>
    </row>
    <row r="1055" spans="1:1">
      <c r="A1055" s="272" t="s">
        <v>3152</v>
      </c>
    </row>
    <row r="1056" spans="1:1">
      <c r="A1056" s="272" t="s">
        <v>2223</v>
      </c>
    </row>
    <row r="1057" spans="1:1">
      <c r="A1057" s="272" t="s">
        <v>3582</v>
      </c>
    </row>
    <row r="1058" spans="1:1">
      <c r="A1058" s="272" t="s">
        <v>2512</v>
      </c>
    </row>
    <row r="1059" spans="1:1">
      <c r="A1059" s="272" t="s">
        <v>1557</v>
      </c>
    </row>
    <row r="1060" spans="1:1">
      <c r="A1060" s="272" t="s">
        <v>3877</v>
      </c>
    </row>
    <row r="1061" spans="1:1">
      <c r="A1061" s="272" t="s">
        <v>1967</v>
      </c>
    </row>
    <row r="1062" spans="1:1">
      <c r="A1062" s="272" t="s">
        <v>4529</v>
      </c>
    </row>
    <row r="1063" spans="1:1">
      <c r="A1063" s="272" t="s">
        <v>3135</v>
      </c>
    </row>
    <row r="1064" spans="1:1">
      <c r="A1064" s="272" t="s">
        <v>3787</v>
      </c>
    </row>
    <row r="1065" spans="1:1">
      <c r="A1065" s="272" t="s">
        <v>4171</v>
      </c>
    </row>
    <row r="1066" spans="1:1">
      <c r="A1066" s="272" t="s">
        <v>1966</v>
      </c>
    </row>
    <row r="1067" spans="1:1">
      <c r="A1067" s="272" t="s">
        <v>2545</v>
      </c>
    </row>
    <row r="1068" spans="1:1">
      <c r="A1068" s="272" t="s">
        <v>2527</v>
      </c>
    </row>
    <row r="1069" spans="1:1">
      <c r="A1069" s="272" t="s">
        <v>2520</v>
      </c>
    </row>
    <row r="1070" spans="1:1">
      <c r="A1070" s="272" t="s">
        <v>2548</v>
      </c>
    </row>
    <row r="1071" spans="1:1">
      <c r="A1071" s="272" t="s">
        <v>3426</v>
      </c>
    </row>
    <row r="1072" spans="1:1">
      <c r="A1072" s="272" t="s">
        <v>2538</v>
      </c>
    </row>
    <row r="1073" spans="1:1">
      <c r="A1073" s="272" t="s">
        <v>3678</v>
      </c>
    </row>
    <row r="1074" spans="1:1">
      <c r="A1074" s="272" t="s">
        <v>2518</v>
      </c>
    </row>
    <row r="1075" spans="1:1">
      <c r="A1075" s="272" t="s">
        <v>2402</v>
      </c>
    </row>
    <row r="1076" spans="1:1">
      <c r="A1076" s="272" t="s">
        <v>2317</v>
      </c>
    </row>
    <row r="1077" spans="1:1">
      <c r="A1077" s="272" t="s">
        <v>3113</v>
      </c>
    </row>
    <row r="1078" spans="1:1">
      <c r="A1078" s="272" t="s">
        <v>4043</v>
      </c>
    </row>
    <row r="1079" spans="1:1">
      <c r="A1079" s="272" t="s">
        <v>3109</v>
      </c>
    </row>
    <row r="1080" spans="1:1">
      <c r="A1080" s="272" t="s">
        <v>1585</v>
      </c>
    </row>
    <row r="1081" spans="1:1">
      <c r="A1081" s="272" t="s">
        <v>2377</v>
      </c>
    </row>
    <row r="1082" spans="1:1">
      <c r="A1082" s="272" t="s">
        <v>1958</v>
      </c>
    </row>
    <row r="1083" spans="1:1">
      <c r="A1083" s="272" t="s">
        <v>3272</v>
      </c>
    </row>
    <row r="1084" spans="1:1">
      <c r="A1084" s="272" t="s">
        <v>2277</v>
      </c>
    </row>
    <row r="1085" spans="1:1">
      <c r="A1085" s="272" t="s">
        <v>2878</v>
      </c>
    </row>
    <row r="1086" spans="1:1">
      <c r="A1086" s="272" t="s">
        <v>4070</v>
      </c>
    </row>
    <row r="1087" spans="1:1">
      <c r="A1087" s="272" t="s">
        <v>1866</v>
      </c>
    </row>
    <row r="1088" spans="1:1">
      <c r="A1088" s="272" t="s">
        <v>4440</v>
      </c>
    </row>
    <row r="1089" spans="1:1">
      <c r="A1089" s="272" t="s">
        <v>3019</v>
      </c>
    </row>
    <row r="1090" spans="1:1">
      <c r="A1090" s="272" t="s">
        <v>2710</v>
      </c>
    </row>
    <row r="1091" spans="1:1">
      <c r="A1091" s="272" t="s">
        <v>3366</v>
      </c>
    </row>
    <row r="1092" spans="1:1">
      <c r="A1092" s="272" t="s">
        <v>4312</v>
      </c>
    </row>
    <row r="1093" spans="1:1">
      <c r="A1093" s="272" t="s">
        <v>4622</v>
      </c>
    </row>
    <row r="1094" spans="1:1">
      <c r="A1094" s="272" t="s">
        <v>2644</v>
      </c>
    </row>
    <row r="1095" spans="1:1">
      <c r="A1095" s="272" t="s">
        <v>3021</v>
      </c>
    </row>
    <row r="1096" spans="1:1">
      <c r="A1096" s="272" t="s">
        <v>4286</v>
      </c>
    </row>
    <row r="1097" spans="1:1">
      <c r="A1097" s="272" t="s">
        <v>2368</v>
      </c>
    </row>
    <row r="1098" spans="1:1">
      <c r="A1098" s="272" t="s">
        <v>3802</v>
      </c>
    </row>
    <row r="1099" spans="1:1">
      <c r="A1099" s="272" t="s">
        <v>3794</v>
      </c>
    </row>
    <row r="1100" spans="1:1">
      <c r="A1100" s="272" t="s">
        <v>4278</v>
      </c>
    </row>
    <row r="1101" spans="1:1">
      <c r="A1101" s="272" t="s">
        <v>2382</v>
      </c>
    </row>
    <row r="1102" spans="1:1">
      <c r="A1102" s="272" t="s">
        <v>4665</v>
      </c>
    </row>
    <row r="1103" spans="1:1">
      <c r="A1103" s="272" t="s">
        <v>3104</v>
      </c>
    </row>
    <row r="1104" spans="1:1">
      <c r="A1104" s="272" t="s">
        <v>4294</v>
      </c>
    </row>
    <row r="1105" spans="1:1">
      <c r="A1105" s="272" t="s">
        <v>2225</v>
      </c>
    </row>
    <row r="1106" spans="1:1">
      <c r="A1106" s="272" t="s">
        <v>4669</v>
      </c>
    </row>
    <row r="1107" spans="1:1">
      <c r="A1107" s="272" t="s">
        <v>1552</v>
      </c>
    </row>
    <row r="1108" spans="1:1">
      <c r="A1108" s="272" t="s">
        <v>4301</v>
      </c>
    </row>
    <row r="1109" spans="1:1">
      <c r="A1109" s="272" t="s">
        <v>4302</v>
      </c>
    </row>
    <row r="1110" spans="1:1">
      <c r="A1110" s="272" t="s">
        <v>3913</v>
      </c>
    </row>
    <row r="1111" spans="1:1">
      <c r="A1111" s="272" t="s">
        <v>1550</v>
      </c>
    </row>
    <row r="1112" spans="1:1">
      <c r="A1112" s="272" t="s">
        <v>3483</v>
      </c>
    </row>
    <row r="1113" spans="1:1">
      <c r="A1113" s="272" t="s">
        <v>1547</v>
      </c>
    </row>
    <row r="1114" spans="1:1">
      <c r="A1114" s="272" t="s">
        <v>3154</v>
      </c>
    </row>
    <row r="1115" spans="1:1">
      <c r="A1115" s="272" t="s">
        <v>2507</v>
      </c>
    </row>
    <row r="1116" spans="1:1">
      <c r="A1116" s="272" t="s">
        <v>3682</v>
      </c>
    </row>
    <row r="1117" spans="1:1">
      <c r="A1117" s="272" t="s">
        <v>2404</v>
      </c>
    </row>
    <row r="1118" spans="1:1">
      <c r="A1118" s="272" t="s">
        <v>4048</v>
      </c>
    </row>
    <row r="1119" spans="1:1">
      <c r="A1119" s="272" t="s">
        <v>2542</v>
      </c>
    </row>
    <row r="1120" spans="1:1">
      <c r="A1120" s="272" t="s">
        <v>2528</v>
      </c>
    </row>
    <row r="1121" spans="1:1">
      <c r="A1121" s="272" t="s">
        <v>3134</v>
      </c>
    </row>
    <row r="1122" spans="1:1">
      <c r="A1122" s="272" t="s">
        <v>1586</v>
      </c>
    </row>
    <row r="1123" spans="1:1">
      <c r="A1123" s="272" t="s">
        <v>3891</v>
      </c>
    </row>
    <row r="1124" spans="1:1">
      <c r="A1124" s="272" t="s">
        <v>3679</v>
      </c>
    </row>
    <row r="1125" spans="1:1">
      <c r="A1125" s="272" t="s">
        <v>3110</v>
      </c>
    </row>
    <row r="1126" spans="1:1">
      <c r="A1126" s="272" t="s">
        <v>3276</v>
      </c>
    </row>
    <row r="1127" spans="1:1">
      <c r="A1127" s="272" t="s">
        <v>4449</v>
      </c>
    </row>
    <row r="1128" spans="1:1">
      <c r="A1128" s="272" t="s">
        <v>4619</v>
      </c>
    </row>
    <row r="1129" spans="1:1">
      <c r="A1129" s="272" t="s">
        <v>2381</v>
      </c>
    </row>
    <row r="1130" spans="1:1">
      <c r="A1130" s="272" t="s">
        <v>3273</v>
      </c>
    </row>
    <row r="1131" spans="1:1">
      <c r="A1131" s="272" t="s">
        <v>4198</v>
      </c>
    </row>
    <row r="1132" spans="1:1">
      <c r="A1132" s="272" t="s">
        <v>3680</v>
      </c>
    </row>
    <row r="1133" spans="1:1">
      <c r="A1133" s="272" t="s">
        <v>3367</v>
      </c>
    </row>
    <row r="1134" spans="1:1">
      <c r="A1134" s="272" t="s">
        <v>1686</v>
      </c>
    </row>
    <row r="1135" spans="1:1">
      <c r="A1135" s="272" t="s">
        <v>2705</v>
      </c>
    </row>
    <row r="1136" spans="1:1">
      <c r="A1136" s="272" t="s">
        <v>2887</v>
      </c>
    </row>
    <row r="1137" spans="1:1">
      <c r="A1137" s="272" t="s">
        <v>2894</v>
      </c>
    </row>
    <row r="1138" spans="1:1">
      <c r="A1138" s="272" t="s">
        <v>4617</v>
      </c>
    </row>
    <row r="1139" spans="1:1">
      <c r="A1139" s="272" t="s">
        <v>2704</v>
      </c>
    </row>
    <row r="1140" spans="1:1">
      <c r="A1140" s="272" t="s">
        <v>3580</v>
      </c>
    </row>
    <row r="1141" spans="1:1">
      <c r="A1141" s="272" t="s">
        <v>3577</v>
      </c>
    </row>
    <row r="1142" spans="1:1">
      <c r="A1142" s="272" t="s">
        <v>2702</v>
      </c>
    </row>
    <row r="1143" spans="1:1">
      <c r="A1143" s="272" t="s">
        <v>2396</v>
      </c>
    </row>
    <row r="1144" spans="1:1">
      <c r="A1144" s="272" t="s">
        <v>2388</v>
      </c>
    </row>
    <row r="1145" spans="1:1">
      <c r="A1145" s="272" t="s">
        <v>3288</v>
      </c>
    </row>
    <row r="1146" spans="1:1">
      <c r="A1146" s="272" t="s">
        <v>4279</v>
      </c>
    </row>
    <row r="1147" spans="1:1">
      <c r="A1147" s="272" t="s">
        <v>3800</v>
      </c>
    </row>
    <row r="1148" spans="1:1">
      <c r="A1148" s="272" t="s">
        <v>2316</v>
      </c>
    </row>
    <row r="1149" spans="1:1">
      <c r="A1149" s="272" t="s">
        <v>2176</v>
      </c>
    </row>
    <row r="1150" spans="1:1">
      <c r="A1150" s="272" t="s">
        <v>4673</v>
      </c>
    </row>
    <row r="1151" spans="1:1">
      <c r="A1151" s="272" t="s">
        <v>3648</v>
      </c>
    </row>
    <row r="1152" spans="1:1">
      <c r="A1152" s="272" t="s">
        <v>4668</v>
      </c>
    </row>
    <row r="1153" spans="1:1">
      <c r="A1153" s="272" t="s">
        <v>3797</v>
      </c>
    </row>
    <row r="1154" spans="1:1">
      <c r="A1154" s="272" t="s">
        <v>4272</v>
      </c>
    </row>
    <row r="1155" spans="1:1">
      <c r="A1155" s="272" t="s">
        <v>4755</v>
      </c>
    </row>
    <row r="1156" spans="1:1">
      <c r="A1156" s="272" t="s">
        <v>4290</v>
      </c>
    </row>
    <row r="1157" spans="1:1">
      <c r="A1157" s="272" t="s">
        <v>1562</v>
      </c>
    </row>
    <row r="1158" spans="1:1">
      <c r="A1158" s="272" t="s">
        <v>3581</v>
      </c>
    </row>
    <row r="1159" spans="1:1">
      <c r="A1159" s="272" t="s">
        <v>4756</v>
      </c>
    </row>
    <row r="1160" spans="1:1">
      <c r="A1160" s="272" t="s">
        <v>4296</v>
      </c>
    </row>
    <row r="1161" spans="1:1">
      <c r="A1161" s="272" t="s">
        <v>3155</v>
      </c>
    </row>
    <row r="1162" spans="1:1">
      <c r="A1162" s="272" t="s">
        <v>1561</v>
      </c>
    </row>
    <row r="1163" spans="1:1">
      <c r="A1163" s="272" t="s">
        <v>2513</v>
      </c>
    </row>
    <row r="1164" spans="1:1">
      <c r="A1164" s="272" t="s">
        <v>2509</v>
      </c>
    </row>
    <row r="1165" spans="1:1">
      <c r="A1165" s="272" t="s">
        <v>2508</v>
      </c>
    </row>
    <row r="1166" spans="1:1">
      <c r="A1166" s="272" t="s">
        <v>1544</v>
      </c>
    </row>
    <row r="1167" spans="1:1">
      <c r="A1167" s="272" t="s">
        <v>2503</v>
      </c>
    </row>
    <row r="1168" spans="1:1">
      <c r="A1168" s="272" t="s">
        <v>14714</v>
      </c>
    </row>
    <row r="1169" spans="1:1">
      <c r="A1169" s="272" t="s">
        <v>14715</v>
      </c>
    </row>
    <row r="1170" spans="1:1">
      <c r="A1170" s="321" t="s">
        <v>14951</v>
      </c>
    </row>
    <row r="1171" spans="1:1">
      <c r="A1171" s="322" t="s">
        <v>14952</v>
      </c>
    </row>
    <row r="1172" spans="1:1">
      <c r="A1172" s="347" t="s">
        <v>14953</v>
      </c>
    </row>
    <row r="1173" spans="1:1">
      <c r="A1173" s="347" t="s">
        <v>14954</v>
      </c>
    </row>
    <row r="1174" spans="1:1">
      <c r="A1174" s="347" t="s">
        <v>14955</v>
      </c>
    </row>
    <row r="1175" spans="1:1">
      <c r="A1175" s="321" t="s">
        <v>14959</v>
      </c>
    </row>
    <row r="1176" spans="1:1">
      <c r="A1176" s="321" t="s">
        <v>14984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3"/>
  <sheetViews>
    <sheetView tabSelected="1" workbookViewId="0">
      <selection activeCell="V28" sqref="V28"/>
    </sheetView>
  </sheetViews>
  <sheetFormatPr defaultColWidth="8.7109375" defaultRowHeight="15"/>
  <cols>
    <col min="1" max="1" width="13" style="362" customWidth="1"/>
    <col min="2" max="2" width="22.85546875" style="362" customWidth="1"/>
    <col min="3" max="3" width="23.42578125" style="362" customWidth="1"/>
    <col min="4" max="4" width="25.140625" style="362" customWidth="1"/>
    <col min="5" max="6" width="26" style="362" customWidth="1"/>
    <col min="7" max="7" width="26.28515625" style="362" customWidth="1"/>
    <col min="8" max="8" width="25.42578125" style="362" customWidth="1"/>
    <col min="9" max="9" width="25.85546875" style="362" customWidth="1"/>
    <col min="10" max="10" width="24" style="362" customWidth="1"/>
    <col min="11" max="11" width="26" style="362" customWidth="1"/>
    <col min="12" max="12" width="25.140625" style="362" customWidth="1"/>
    <col min="13" max="13" width="25" style="362" customWidth="1"/>
    <col min="14" max="14" width="25.5703125" style="362" customWidth="1"/>
    <col min="15" max="15" width="26" style="362" customWidth="1"/>
    <col min="16" max="16" width="24.85546875" style="362" customWidth="1"/>
    <col min="17" max="18" width="24.7109375" style="362" customWidth="1"/>
    <col min="19" max="19" width="25.5703125" style="362" customWidth="1"/>
    <col min="20" max="20" width="26.42578125" style="362" customWidth="1"/>
    <col min="21" max="21" width="25.42578125" style="362" customWidth="1"/>
    <col min="22" max="22" width="25.7109375" style="362" customWidth="1"/>
    <col min="23" max="24" width="24.7109375" style="362" customWidth="1"/>
    <col min="25" max="26" width="25" style="362" customWidth="1"/>
    <col min="27" max="27" width="25.28515625" style="362" customWidth="1"/>
    <col min="28" max="29" width="24.7109375" style="362" customWidth="1"/>
    <col min="30" max="30" width="25.85546875" style="362" customWidth="1"/>
    <col min="31" max="31" width="26.28515625" style="362" customWidth="1"/>
    <col min="32" max="16384" width="8.7109375" style="362"/>
  </cols>
  <sheetData>
    <row r="1" spans="1:31" ht="16.5" thickBot="1">
      <c r="A1" s="24"/>
      <c r="B1" s="23" t="s">
        <v>8</v>
      </c>
      <c r="C1" s="8" t="s">
        <v>514</v>
      </c>
      <c r="D1" s="22" t="s">
        <v>514</v>
      </c>
      <c r="E1" s="22" t="s">
        <v>514</v>
      </c>
      <c r="F1" s="22" t="s">
        <v>514</v>
      </c>
      <c r="G1" s="22" t="s">
        <v>514</v>
      </c>
      <c r="H1" s="8" t="s">
        <v>514</v>
      </c>
      <c r="I1" s="8" t="s">
        <v>514</v>
      </c>
      <c r="J1" s="22" t="s">
        <v>514</v>
      </c>
      <c r="K1" s="8" t="s">
        <v>514</v>
      </c>
      <c r="L1" s="8" t="s">
        <v>514</v>
      </c>
      <c r="M1" s="22" t="s">
        <v>514</v>
      </c>
      <c r="N1" s="22" t="s">
        <v>514</v>
      </c>
      <c r="O1" s="8" t="s">
        <v>514</v>
      </c>
      <c r="P1" s="8" t="s">
        <v>514</v>
      </c>
      <c r="Q1" s="8" t="s">
        <v>514</v>
      </c>
      <c r="R1" s="8" t="s">
        <v>514</v>
      </c>
      <c r="S1" s="8" t="s">
        <v>514</v>
      </c>
      <c r="T1" s="8" t="s">
        <v>514</v>
      </c>
      <c r="U1" s="8" t="s">
        <v>514</v>
      </c>
      <c r="V1" s="8" t="s">
        <v>512</v>
      </c>
      <c r="W1" s="8" t="s">
        <v>512</v>
      </c>
      <c r="X1" s="22" t="s">
        <v>513</v>
      </c>
      <c r="Y1" s="22" t="s">
        <v>512</v>
      </c>
      <c r="Z1" s="22" t="s">
        <v>512</v>
      </c>
      <c r="AA1" s="8" t="s">
        <v>511</v>
      </c>
      <c r="AB1" s="8" t="s">
        <v>511</v>
      </c>
      <c r="AC1" s="8" t="s">
        <v>511</v>
      </c>
      <c r="AD1" s="8" t="s">
        <v>511</v>
      </c>
      <c r="AE1" s="8" t="s">
        <v>511</v>
      </c>
    </row>
    <row r="2" spans="1:31" ht="16.5" thickBot="1">
      <c r="A2" s="20"/>
      <c r="B2" s="18" t="s">
        <v>6</v>
      </c>
      <c r="C2" s="8" t="s">
        <v>510</v>
      </c>
      <c r="D2" s="8" t="s">
        <v>509</v>
      </c>
      <c r="E2" s="8" t="s">
        <v>508</v>
      </c>
      <c r="F2" s="8" t="s">
        <v>507</v>
      </c>
      <c r="G2" s="8" t="s">
        <v>506</v>
      </c>
      <c r="H2" s="8" t="s">
        <v>505</v>
      </c>
      <c r="I2" s="8" t="s">
        <v>504</v>
      </c>
      <c r="J2" s="8" t="s">
        <v>503</v>
      </c>
      <c r="K2" s="8" t="s">
        <v>502</v>
      </c>
      <c r="L2" s="8" t="s">
        <v>501</v>
      </c>
      <c r="M2" s="8" t="s">
        <v>500</v>
      </c>
      <c r="N2" s="8" t="s">
        <v>499</v>
      </c>
      <c r="O2" s="8" t="s">
        <v>498</v>
      </c>
      <c r="P2" s="8" t="s">
        <v>497</v>
      </c>
      <c r="Q2" s="8" t="s">
        <v>496</v>
      </c>
      <c r="R2" s="8" t="s">
        <v>495</v>
      </c>
      <c r="S2" s="8" t="s">
        <v>494</v>
      </c>
      <c r="T2" s="8" t="s">
        <v>493</v>
      </c>
      <c r="U2" s="8" t="s">
        <v>492</v>
      </c>
      <c r="V2" s="8" t="s">
        <v>491</v>
      </c>
      <c r="W2" s="8" t="s">
        <v>490</v>
      </c>
      <c r="X2" s="8" t="s">
        <v>489</v>
      </c>
      <c r="Y2" s="8" t="s">
        <v>488</v>
      </c>
      <c r="Z2" s="8" t="s">
        <v>487</v>
      </c>
      <c r="AA2" s="8" t="s">
        <v>486</v>
      </c>
      <c r="AB2" s="8" t="s">
        <v>485</v>
      </c>
      <c r="AC2" s="8" t="s">
        <v>484</v>
      </c>
      <c r="AD2" s="8" t="s">
        <v>483</v>
      </c>
      <c r="AE2" s="8" t="s">
        <v>482</v>
      </c>
    </row>
    <row r="3" spans="1:31" ht="32.25" thickBot="1">
      <c r="A3" s="19" t="s">
        <v>4</v>
      </c>
      <c r="B3" s="18" t="s">
        <v>3</v>
      </c>
      <c r="C3" s="5" t="s">
        <v>481</v>
      </c>
      <c r="D3" s="5" t="s">
        <v>480</v>
      </c>
      <c r="E3" s="5" t="s">
        <v>479</v>
      </c>
      <c r="F3" s="5" t="s">
        <v>478</v>
      </c>
      <c r="G3" s="5" t="s">
        <v>477</v>
      </c>
      <c r="H3" s="5" t="s">
        <v>476</v>
      </c>
      <c r="I3" s="5" t="s">
        <v>475</v>
      </c>
      <c r="J3" s="5" t="s">
        <v>474</v>
      </c>
      <c r="K3" s="5" t="s">
        <v>473</v>
      </c>
      <c r="L3" s="5" t="s">
        <v>472</v>
      </c>
      <c r="M3" s="5" t="s">
        <v>471</v>
      </c>
      <c r="N3" s="5" t="s">
        <v>470</v>
      </c>
      <c r="O3" s="5" t="s">
        <v>469</v>
      </c>
      <c r="P3" s="5" t="s">
        <v>468</v>
      </c>
      <c r="Q3" s="5" t="s">
        <v>467</v>
      </c>
      <c r="R3" s="5" t="s">
        <v>466</v>
      </c>
      <c r="S3" s="5" t="s">
        <v>465</v>
      </c>
      <c r="T3" s="5" t="s">
        <v>464</v>
      </c>
      <c r="U3" s="5" t="s">
        <v>463</v>
      </c>
      <c r="V3" s="5" t="s">
        <v>462</v>
      </c>
      <c r="W3" s="5" t="s">
        <v>461</v>
      </c>
      <c r="X3" s="5" t="s">
        <v>460</v>
      </c>
      <c r="Y3" s="5" t="s">
        <v>459</v>
      </c>
      <c r="Z3" s="5" t="s">
        <v>458</v>
      </c>
      <c r="AA3" s="5" t="s">
        <v>457</v>
      </c>
      <c r="AB3" s="5" t="s">
        <v>456</v>
      </c>
      <c r="AC3" s="5" t="s">
        <v>455</v>
      </c>
      <c r="AD3" s="5" t="s">
        <v>454</v>
      </c>
      <c r="AE3" s="5" t="s">
        <v>453</v>
      </c>
    </row>
    <row r="4" spans="1:31" ht="15.75">
      <c r="A4" s="17">
        <v>1</v>
      </c>
      <c r="B4" s="404" t="s">
        <v>1</v>
      </c>
      <c r="C4" s="17" t="s">
        <v>452</v>
      </c>
      <c r="D4" s="17" t="s">
        <v>451</v>
      </c>
      <c r="E4" s="17" t="s">
        <v>450</v>
      </c>
      <c r="F4" s="17" t="s">
        <v>449</v>
      </c>
      <c r="G4" s="17" t="s">
        <v>448</v>
      </c>
      <c r="H4" s="13" t="s">
        <v>447</v>
      </c>
      <c r="I4" s="15" t="s">
        <v>446</v>
      </c>
      <c r="J4" s="17" t="s">
        <v>445</v>
      </c>
      <c r="K4" s="17" t="s">
        <v>444</v>
      </c>
      <c r="L4" s="17" t="s">
        <v>443</v>
      </c>
      <c r="M4" s="17" t="s">
        <v>442</v>
      </c>
      <c r="N4" s="17" t="s">
        <v>441</v>
      </c>
      <c r="O4" s="17" t="s">
        <v>440</v>
      </c>
      <c r="P4" s="17" t="s">
        <v>439</v>
      </c>
      <c r="Q4" s="17" t="s">
        <v>438</v>
      </c>
      <c r="R4" s="17" t="s">
        <v>437</v>
      </c>
      <c r="S4" s="364" t="s">
        <v>436</v>
      </c>
      <c r="T4" s="17" t="s">
        <v>435</v>
      </c>
      <c r="U4" s="17" t="s">
        <v>434</v>
      </c>
      <c r="V4" s="17" t="s">
        <v>433</v>
      </c>
      <c r="W4" s="17" t="s">
        <v>432</v>
      </c>
      <c r="X4" s="17" t="s">
        <v>431</v>
      </c>
      <c r="Y4" s="17" t="s">
        <v>430</v>
      </c>
      <c r="Z4" s="17" t="s">
        <v>429</v>
      </c>
      <c r="AA4" s="17" t="s">
        <v>428</v>
      </c>
      <c r="AB4" s="17" t="s">
        <v>427</v>
      </c>
      <c r="AC4" s="17" t="s">
        <v>426</v>
      </c>
      <c r="AD4" s="17" t="s">
        <v>425</v>
      </c>
      <c r="AE4" s="17" t="s">
        <v>424</v>
      </c>
    </row>
    <row r="5" spans="1:31" ht="15.75">
      <c r="A5" s="13">
        <v>2</v>
      </c>
      <c r="B5" s="405"/>
      <c r="C5" s="13" t="s">
        <v>423</v>
      </c>
      <c r="D5" s="13" t="s">
        <v>422</v>
      </c>
      <c r="E5" s="13" t="s">
        <v>421</v>
      </c>
      <c r="F5" s="13" t="s">
        <v>420</v>
      </c>
      <c r="G5" s="13" t="s">
        <v>419</v>
      </c>
      <c r="H5" s="13" t="s">
        <v>418</v>
      </c>
      <c r="I5" s="15" t="s">
        <v>417</v>
      </c>
      <c r="J5" s="13" t="s">
        <v>416</v>
      </c>
      <c r="K5" s="13" t="s">
        <v>415</v>
      </c>
      <c r="L5" s="13" t="s">
        <v>414</v>
      </c>
      <c r="M5" s="13" t="s">
        <v>413</v>
      </c>
      <c r="N5" s="13" t="s">
        <v>412</v>
      </c>
      <c r="O5" s="13" t="s">
        <v>411</v>
      </c>
      <c r="P5" s="13" t="s">
        <v>410</v>
      </c>
      <c r="Q5" s="13" t="s">
        <v>409</v>
      </c>
      <c r="R5" s="13" t="s">
        <v>408</v>
      </c>
      <c r="S5" s="13" t="s">
        <v>407</v>
      </c>
      <c r="T5" s="13" t="s">
        <v>406</v>
      </c>
      <c r="U5" s="13" t="s">
        <v>405</v>
      </c>
      <c r="V5" s="13" t="s">
        <v>404</v>
      </c>
      <c r="W5" s="13" t="s">
        <v>403</v>
      </c>
      <c r="X5" s="13" t="s">
        <v>402</v>
      </c>
      <c r="Y5" s="13" t="s">
        <v>401</v>
      </c>
      <c r="Z5" s="13" t="s">
        <v>400</v>
      </c>
      <c r="AA5" s="13" t="s">
        <v>399</v>
      </c>
      <c r="AB5" s="13" t="s">
        <v>398</v>
      </c>
      <c r="AC5" s="13" t="s">
        <v>397</v>
      </c>
      <c r="AD5" s="13" t="s">
        <v>396</v>
      </c>
      <c r="AE5" s="13" t="s">
        <v>395</v>
      </c>
    </row>
    <row r="6" spans="1:31" ht="15.75">
      <c r="A6" s="13">
        <v>3</v>
      </c>
      <c r="B6" s="405"/>
      <c r="C6" s="365" t="s">
        <v>394</v>
      </c>
      <c r="D6" s="13" t="s">
        <v>393</v>
      </c>
      <c r="E6" s="13" t="s">
        <v>392</v>
      </c>
      <c r="F6" s="13" t="s">
        <v>391</v>
      </c>
      <c r="G6" s="13"/>
      <c r="H6" s="13" t="s">
        <v>390</v>
      </c>
      <c r="I6" s="15" t="s">
        <v>389</v>
      </c>
      <c r="J6" s="13"/>
      <c r="K6" s="13" t="s">
        <v>388</v>
      </c>
      <c r="L6" s="13"/>
      <c r="M6" s="13" t="s">
        <v>387</v>
      </c>
      <c r="N6" s="13" t="s">
        <v>386</v>
      </c>
      <c r="O6" s="13" t="s">
        <v>385</v>
      </c>
      <c r="P6" s="13" t="s">
        <v>384</v>
      </c>
      <c r="Q6" s="13" t="s">
        <v>383</v>
      </c>
      <c r="R6" s="13" t="s">
        <v>382</v>
      </c>
      <c r="S6" s="13" t="s">
        <v>381</v>
      </c>
      <c r="T6" s="13" t="s">
        <v>380</v>
      </c>
      <c r="U6" s="13" t="s">
        <v>379</v>
      </c>
      <c r="V6" s="13" t="s">
        <v>378</v>
      </c>
      <c r="W6" s="13" t="s">
        <v>377</v>
      </c>
      <c r="X6" s="13" t="s">
        <v>376</v>
      </c>
      <c r="Y6" s="13" t="s">
        <v>375</v>
      </c>
      <c r="Z6" s="13" t="s">
        <v>374</v>
      </c>
      <c r="AA6" s="13" t="s">
        <v>373</v>
      </c>
      <c r="AB6" s="13" t="s">
        <v>372</v>
      </c>
      <c r="AC6" s="13" t="s">
        <v>371</v>
      </c>
      <c r="AD6" s="13" t="s">
        <v>370</v>
      </c>
      <c r="AE6" s="13" t="s">
        <v>369</v>
      </c>
    </row>
    <row r="7" spans="1:31" ht="15.75">
      <c r="A7" s="13">
        <v>4</v>
      </c>
      <c r="B7" s="405"/>
      <c r="C7" s="13" t="s">
        <v>368</v>
      </c>
      <c r="D7" s="13" t="s">
        <v>367</v>
      </c>
      <c r="E7" s="13" t="s">
        <v>366</v>
      </c>
      <c r="F7" s="13" t="s">
        <v>365</v>
      </c>
      <c r="G7" s="13"/>
      <c r="H7" s="13" t="s">
        <v>364</v>
      </c>
      <c r="I7" s="15" t="s">
        <v>363</v>
      </c>
      <c r="J7" s="13"/>
      <c r="K7" s="13" t="s">
        <v>362</v>
      </c>
      <c r="L7" s="13"/>
      <c r="M7" s="13" t="s">
        <v>361</v>
      </c>
      <c r="N7" s="13" t="s">
        <v>360</v>
      </c>
      <c r="O7" s="15" t="s">
        <v>359</v>
      </c>
      <c r="P7" s="13" t="s">
        <v>358</v>
      </c>
      <c r="Q7" s="13" t="s">
        <v>357</v>
      </c>
      <c r="R7" s="13" t="s">
        <v>356</v>
      </c>
      <c r="S7" s="13" t="s">
        <v>355</v>
      </c>
      <c r="T7" s="13" t="s">
        <v>354</v>
      </c>
      <c r="U7" s="13" t="s">
        <v>353</v>
      </c>
      <c r="V7" s="13" t="s">
        <v>352</v>
      </c>
      <c r="W7" s="13" t="s">
        <v>14958</v>
      </c>
      <c r="X7" s="15" t="s">
        <v>351</v>
      </c>
      <c r="Y7" s="13" t="s">
        <v>350</v>
      </c>
      <c r="Z7" s="13" t="s">
        <v>349</v>
      </c>
      <c r="AA7" s="13" t="s">
        <v>348</v>
      </c>
      <c r="AB7" s="13" t="s">
        <v>347</v>
      </c>
      <c r="AC7" s="13" t="s">
        <v>346</v>
      </c>
      <c r="AD7" s="13" t="s">
        <v>345</v>
      </c>
      <c r="AE7" s="13" t="s">
        <v>344</v>
      </c>
    </row>
    <row r="8" spans="1:31" ht="15.75">
      <c r="A8" s="13">
        <v>5</v>
      </c>
      <c r="B8" s="405"/>
      <c r="C8" s="13" t="s">
        <v>343</v>
      </c>
      <c r="D8" s="15" t="s">
        <v>342</v>
      </c>
      <c r="E8" s="15" t="s">
        <v>341</v>
      </c>
      <c r="F8" s="15" t="s">
        <v>340</v>
      </c>
      <c r="G8" s="15"/>
      <c r="H8" s="15"/>
      <c r="I8" s="15"/>
      <c r="J8" s="15"/>
      <c r="K8" s="15" t="s">
        <v>339</v>
      </c>
      <c r="L8" s="15"/>
      <c r="M8" s="15" t="s">
        <v>338</v>
      </c>
      <c r="N8" s="15" t="s">
        <v>337</v>
      </c>
      <c r="O8" s="15" t="s">
        <v>336</v>
      </c>
      <c r="P8" s="15"/>
      <c r="Q8" s="15" t="s">
        <v>335</v>
      </c>
      <c r="R8" s="15" t="s">
        <v>334</v>
      </c>
      <c r="S8" s="15" t="s">
        <v>333</v>
      </c>
      <c r="T8" s="15" t="s">
        <v>332</v>
      </c>
      <c r="U8" s="15" t="s">
        <v>331</v>
      </c>
      <c r="V8" s="15" t="s">
        <v>330</v>
      </c>
      <c r="W8" s="15"/>
      <c r="X8" s="15" t="s">
        <v>329</v>
      </c>
      <c r="Y8" s="15" t="s">
        <v>328</v>
      </c>
      <c r="Z8" s="15" t="s">
        <v>327</v>
      </c>
      <c r="AA8" s="15" t="s">
        <v>326</v>
      </c>
      <c r="AB8" s="15" t="s">
        <v>325</v>
      </c>
      <c r="AC8" s="15" t="s">
        <v>324</v>
      </c>
      <c r="AD8" s="15" t="s">
        <v>323</v>
      </c>
      <c r="AE8" s="15" t="s">
        <v>322</v>
      </c>
    </row>
    <row r="9" spans="1:31" ht="15.75">
      <c r="A9" s="13">
        <v>6</v>
      </c>
      <c r="B9" s="405"/>
      <c r="C9" s="365" t="s">
        <v>321</v>
      </c>
      <c r="D9" s="15" t="s">
        <v>320</v>
      </c>
      <c r="E9" s="15" t="s">
        <v>319</v>
      </c>
      <c r="F9" s="15" t="s">
        <v>318</v>
      </c>
      <c r="G9" s="15"/>
      <c r="H9" s="15"/>
      <c r="I9" s="15"/>
      <c r="J9" s="15"/>
      <c r="K9" s="15" t="s">
        <v>317</v>
      </c>
      <c r="L9" s="15"/>
      <c r="M9" s="15" t="s">
        <v>316</v>
      </c>
      <c r="N9" s="15"/>
      <c r="O9" s="15" t="s">
        <v>315</v>
      </c>
      <c r="P9" s="15"/>
      <c r="Q9" s="15" t="s">
        <v>314</v>
      </c>
      <c r="R9" s="15" t="s">
        <v>313</v>
      </c>
      <c r="S9" s="15" t="s">
        <v>312</v>
      </c>
      <c r="T9" s="15" t="s">
        <v>311</v>
      </c>
      <c r="U9" s="15" t="s">
        <v>310</v>
      </c>
      <c r="V9" s="15" t="s">
        <v>309</v>
      </c>
      <c r="W9" s="15"/>
      <c r="X9" s="15" t="s">
        <v>308</v>
      </c>
      <c r="Y9" s="15" t="s">
        <v>307</v>
      </c>
      <c r="Z9" s="15"/>
      <c r="AA9" s="15" t="s">
        <v>306</v>
      </c>
      <c r="AB9" s="15" t="s">
        <v>305</v>
      </c>
      <c r="AC9" s="15" t="s">
        <v>304</v>
      </c>
      <c r="AD9" s="15" t="s">
        <v>303</v>
      </c>
      <c r="AE9" s="15" t="s">
        <v>302</v>
      </c>
    </row>
    <row r="10" spans="1:31" ht="15.75">
      <c r="A10" s="13">
        <v>7</v>
      </c>
      <c r="B10" s="405"/>
      <c r="C10" s="16" t="s">
        <v>301</v>
      </c>
      <c r="D10" s="15" t="s">
        <v>300</v>
      </c>
      <c r="E10" s="15"/>
      <c r="F10" s="15" t="s">
        <v>299</v>
      </c>
      <c r="G10" s="15"/>
      <c r="H10" s="15"/>
      <c r="I10" s="15"/>
      <c r="J10" s="15"/>
      <c r="K10" s="15" t="s">
        <v>298</v>
      </c>
      <c r="L10" s="15"/>
      <c r="M10" s="15" t="s">
        <v>297</v>
      </c>
      <c r="N10" s="15"/>
      <c r="O10" s="15" t="s">
        <v>14991</v>
      </c>
      <c r="P10" s="15"/>
      <c r="Q10" s="15" t="s">
        <v>296</v>
      </c>
      <c r="R10" s="15" t="s">
        <v>295</v>
      </c>
      <c r="S10" s="15" t="s">
        <v>294</v>
      </c>
      <c r="T10" s="15" t="s">
        <v>293</v>
      </c>
      <c r="U10" s="15" t="s">
        <v>292</v>
      </c>
      <c r="V10" s="15" t="s">
        <v>291</v>
      </c>
      <c r="W10" s="15"/>
      <c r="X10" s="15" t="s">
        <v>290</v>
      </c>
      <c r="Y10" s="15" t="s">
        <v>289</v>
      </c>
      <c r="Z10" s="15"/>
      <c r="AA10" s="15"/>
      <c r="AB10" s="15" t="s">
        <v>288</v>
      </c>
      <c r="AC10" s="15" t="s">
        <v>287</v>
      </c>
      <c r="AD10" s="15" t="s">
        <v>286</v>
      </c>
      <c r="AE10" s="15" t="s">
        <v>285</v>
      </c>
    </row>
    <row r="11" spans="1:31" ht="15.75">
      <c r="A11" s="13">
        <v>8</v>
      </c>
      <c r="B11" s="405"/>
      <c r="C11" s="16" t="s">
        <v>284</v>
      </c>
      <c r="D11" s="15" t="s">
        <v>283</v>
      </c>
      <c r="E11" s="15"/>
      <c r="F11" s="15"/>
      <c r="G11" s="15"/>
      <c r="H11" s="15"/>
      <c r="I11" s="15"/>
      <c r="J11" s="15"/>
      <c r="K11" s="15" t="s">
        <v>282</v>
      </c>
      <c r="L11" s="15"/>
      <c r="M11" s="15" t="s">
        <v>281</v>
      </c>
      <c r="N11" s="15"/>
      <c r="O11" s="15"/>
      <c r="P11" s="15"/>
      <c r="Q11" s="15" t="s">
        <v>280</v>
      </c>
      <c r="R11" s="15" t="s">
        <v>279</v>
      </c>
      <c r="S11" s="15" t="s">
        <v>278</v>
      </c>
      <c r="T11" s="15" t="s">
        <v>277</v>
      </c>
      <c r="U11" s="15" t="s">
        <v>276</v>
      </c>
      <c r="V11" s="15" t="s">
        <v>275</v>
      </c>
      <c r="W11" s="15"/>
      <c r="X11" s="15" t="s">
        <v>274</v>
      </c>
      <c r="Y11" s="15"/>
      <c r="Z11" s="15"/>
      <c r="AA11" s="15"/>
      <c r="AB11" s="15" t="s">
        <v>273</v>
      </c>
      <c r="AC11" s="15" t="s">
        <v>272</v>
      </c>
      <c r="AD11" s="15"/>
      <c r="AE11" s="15" t="s">
        <v>271</v>
      </c>
    </row>
    <row r="12" spans="1:31" ht="15.75">
      <c r="A12" s="13">
        <v>9</v>
      </c>
      <c r="B12" s="405"/>
      <c r="C12" s="13" t="s">
        <v>270</v>
      </c>
      <c r="D12" s="15" t="s">
        <v>269</v>
      </c>
      <c r="E12" s="15"/>
      <c r="F12" s="15"/>
      <c r="G12" s="15"/>
      <c r="H12" s="15"/>
      <c r="I12" s="15"/>
      <c r="J12" s="15"/>
      <c r="K12" s="15" t="s">
        <v>268</v>
      </c>
      <c r="L12" s="15"/>
      <c r="M12" s="15" t="s">
        <v>267</v>
      </c>
      <c r="N12" s="15"/>
      <c r="O12" s="15"/>
      <c r="P12" s="15"/>
      <c r="Q12" s="15" t="s">
        <v>266</v>
      </c>
      <c r="R12" s="15" t="s">
        <v>265</v>
      </c>
      <c r="S12" s="15" t="s">
        <v>264</v>
      </c>
      <c r="T12" s="15" t="s">
        <v>263</v>
      </c>
      <c r="U12" s="15" t="s">
        <v>262</v>
      </c>
      <c r="V12" s="15" t="s">
        <v>261</v>
      </c>
      <c r="W12" s="15"/>
      <c r="X12" s="15" t="s">
        <v>260</v>
      </c>
      <c r="Y12" s="15"/>
      <c r="Z12" s="15"/>
      <c r="AA12" s="15"/>
      <c r="AB12" s="15" t="s">
        <v>259</v>
      </c>
      <c r="AC12" s="15" t="s">
        <v>258</v>
      </c>
      <c r="AD12" s="15"/>
      <c r="AE12" s="15" t="s">
        <v>257</v>
      </c>
    </row>
    <row r="13" spans="1:31" ht="15.75">
      <c r="A13" s="13">
        <v>10</v>
      </c>
      <c r="B13" s="405"/>
      <c r="C13" s="13" t="s">
        <v>256</v>
      </c>
      <c r="D13" s="15" t="s">
        <v>255</v>
      </c>
      <c r="E13" s="15"/>
      <c r="F13" s="15"/>
      <c r="G13" s="15"/>
      <c r="H13" s="15"/>
      <c r="I13" s="15"/>
      <c r="J13" s="15"/>
      <c r="K13" s="15" t="s">
        <v>254</v>
      </c>
      <c r="L13" s="15"/>
      <c r="M13" s="15" t="s">
        <v>253</v>
      </c>
      <c r="N13" s="15"/>
      <c r="O13" s="15"/>
      <c r="P13" s="15"/>
      <c r="Q13" s="15" t="s">
        <v>252</v>
      </c>
      <c r="R13" s="15" t="s">
        <v>251</v>
      </c>
      <c r="S13" s="15" t="s">
        <v>250</v>
      </c>
      <c r="T13" s="15" t="s">
        <v>249</v>
      </c>
      <c r="U13" s="15" t="s">
        <v>248</v>
      </c>
      <c r="V13" s="15" t="s">
        <v>247</v>
      </c>
      <c r="W13" s="15"/>
      <c r="X13" s="15" t="s">
        <v>246</v>
      </c>
      <c r="Y13" s="15"/>
      <c r="Z13" s="15"/>
      <c r="AA13" s="15"/>
      <c r="AB13" s="15" t="s">
        <v>245</v>
      </c>
      <c r="AC13" s="15" t="s">
        <v>244</v>
      </c>
      <c r="AD13" s="15"/>
      <c r="AE13" s="15" t="s">
        <v>243</v>
      </c>
    </row>
    <row r="14" spans="1:31" ht="15.75">
      <c r="A14" s="13">
        <v>11</v>
      </c>
      <c r="B14" s="405"/>
      <c r="C14" s="365" t="s">
        <v>242</v>
      </c>
      <c r="D14" s="15" t="s">
        <v>241</v>
      </c>
      <c r="E14" s="15"/>
      <c r="F14" s="15"/>
      <c r="G14" s="15"/>
      <c r="H14" s="15"/>
      <c r="I14" s="15"/>
      <c r="J14" s="15"/>
      <c r="K14" s="15" t="s">
        <v>240</v>
      </c>
      <c r="L14" s="15"/>
      <c r="M14" s="15" t="s">
        <v>239</v>
      </c>
      <c r="N14" s="15"/>
      <c r="O14" s="15"/>
      <c r="P14" s="15"/>
      <c r="Q14" s="15" t="s">
        <v>238</v>
      </c>
      <c r="R14" s="15" t="s">
        <v>237</v>
      </c>
      <c r="S14" s="15" t="s">
        <v>236</v>
      </c>
      <c r="T14" s="15" t="s">
        <v>235</v>
      </c>
      <c r="U14" s="15" t="s">
        <v>234</v>
      </c>
      <c r="V14" s="15" t="s">
        <v>233</v>
      </c>
      <c r="W14" s="15"/>
      <c r="X14" s="15" t="s">
        <v>232</v>
      </c>
      <c r="Y14" s="15"/>
      <c r="Z14" s="15"/>
      <c r="AA14" s="15"/>
      <c r="AB14" s="15" t="s">
        <v>231</v>
      </c>
      <c r="AC14" s="15" t="s">
        <v>230</v>
      </c>
      <c r="AD14" s="15"/>
      <c r="AE14" s="15" t="s">
        <v>229</v>
      </c>
    </row>
    <row r="15" spans="1:31" ht="15.75">
      <c r="A15" s="13">
        <v>12</v>
      </c>
      <c r="B15" s="405"/>
      <c r="C15" s="13" t="s">
        <v>228</v>
      </c>
      <c r="D15" s="15" t="s">
        <v>227</v>
      </c>
      <c r="E15" s="15"/>
      <c r="F15" s="15"/>
      <c r="G15" s="15"/>
      <c r="H15" s="15"/>
      <c r="I15" s="15"/>
      <c r="J15" s="15"/>
      <c r="K15" s="15" t="s">
        <v>226</v>
      </c>
      <c r="L15" s="15"/>
      <c r="M15" s="15" t="s">
        <v>225</v>
      </c>
      <c r="N15" s="15"/>
      <c r="O15" s="15"/>
      <c r="P15" s="15"/>
      <c r="Q15" s="15" t="s">
        <v>224</v>
      </c>
      <c r="R15" s="15" t="s">
        <v>223</v>
      </c>
      <c r="S15" s="15" t="s">
        <v>14973</v>
      </c>
      <c r="T15" s="15" t="s">
        <v>222</v>
      </c>
      <c r="U15" s="15" t="s">
        <v>221</v>
      </c>
      <c r="V15" s="15" t="s">
        <v>220</v>
      </c>
      <c r="W15" s="15"/>
      <c r="X15" s="15" t="s">
        <v>219</v>
      </c>
      <c r="Y15" s="15"/>
      <c r="Z15" s="15"/>
      <c r="AA15" s="12"/>
      <c r="AB15" s="15" t="s">
        <v>218</v>
      </c>
      <c r="AC15" s="15" t="s">
        <v>217</v>
      </c>
      <c r="AD15" s="15"/>
      <c r="AE15" s="15" t="s">
        <v>216</v>
      </c>
    </row>
    <row r="16" spans="1:31" ht="15.75">
      <c r="A16" s="13">
        <v>13</v>
      </c>
      <c r="B16" s="405"/>
      <c r="C16" s="13" t="s">
        <v>14713</v>
      </c>
      <c r="D16" s="15" t="s">
        <v>215</v>
      </c>
      <c r="E16" s="15"/>
      <c r="F16" s="15"/>
      <c r="G16" s="15"/>
      <c r="H16" s="15"/>
      <c r="I16" s="15"/>
      <c r="J16" s="15"/>
      <c r="K16" s="15" t="s">
        <v>214</v>
      </c>
      <c r="L16" s="15"/>
      <c r="M16" s="15" t="s">
        <v>213</v>
      </c>
      <c r="N16" s="15"/>
      <c r="O16" s="15"/>
      <c r="P16" s="15"/>
      <c r="Q16" s="15" t="s">
        <v>212</v>
      </c>
      <c r="R16" s="15" t="s">
        <v>211</v>
      </c>
      <c r="S16" s="15"/>
      <c r="T16" s="15" t="s">
        <v>210</v>
      </c>
      <c r="U16" s="15" t="s">
        <v>209</v>
      </c>
      <c r="V16" s="15" t="s">
        <v>208</v>
      </c>
      <c r="W16" s="15"/>
      <c r="X16" s="15" t="s">
        <v>207</v>
      </c>
      <c r="Y16" s="15"/>
      <c r="Z16" s="15"/>
      <c r="AA16" s="15"/>
      <c r="AB16" s="15" t="s">
        <v>206</v>
      </c>
      <c r="AC16" s="15" t="s">
        <v>205</v>
      </c>
      <c r="AD16" s="15"/>
      <c r="AE16" s="15" t="s">
        <v>204</v>
      </c>
    </row>
    <row r="17" spans="1:31" ht="15.75">
      <c r="A17" s="13">
        <v>14</v>
      </c>
      <c r="B17" s="405"/>
      <c r="C17" s="16"/>
      <c r="D17" s="15" t="s">
        <v>203</v>
      </c>
      <c r="E17" s="15"/>
      <c r="F17" s="15"/>
      <c r="G17" s="15"/>
      <c r="H17" s="15"/>
      <c r="I17" s="15"/>
      <c r="J17" s="15"/>
      <c r="K17" s="15" t="s">
        <v>202</v>
      </c>
      <c r="L17" s="15"/>
      <c r="M17" s="15" t="s">
        <v>201</v>
      </c>
      <c r="N17" s="15"/>
      <c r="O17" s="15"/>
      <c r="P17" s="15"/>
      <c r="Q17" s="15" t="s">
        <v>200</v>
      </c>
      <c r="R17" s="15" t="s">
        <v>199</v>
      </c>
      <c r="S17" s="15"/>
      <c r="T17" s="15" t="s">
        <v>198</v>
      </c>
      <c r="U17" s="15" t="s">
        <v>197</v>
      </c>
      <c r="V17" s="15" t="s">
        <v>196</v>
      </c>
      <c r="W17" s="15"/>
      <c r="X17" s="15" t="s">
        <v>195</v>
      </c>
      <c r="Y17" s="15"/>
      <c r="Z17" s="15"/>
      <c r="AA17" s="15"/>
      <c r="AB17" s="15" t="s">
        <v>194</v>
      </c>
      <c r="AC17" s="15" t="s">
        <v>193</v>
      </c>
      <c r="AD17" s="15"/>
      <c r="AE17" s="15" t="s">
        <v>192</v>
      </c>
    </row>
    <row r="18" spans="1:31" ht="15.75">
      <c r="A18" s="13">
        <v>15</v>
      </c>
      <c r="B18" s="405"/>
      <c r="C18" s="16"/>
      <c r="D18" s="15" t="s">
        <v>191</v>
      </c>
      <c r="E18" s="15"/>
      <c r="F18" s="15"/>
      <c r="G18" s="15"/>
      <c r="H18" s="15"/>
      <c r="I18" s="15"/>
      <c r="J18" s="15"/>
      <c r="K18" s="15" t="s">
        <v>190</v>
      </c>
      <c r="L18" s="15"/>
      <c r="M18" s="15" t="s">
        <v>189</v>
      </c>
      <c r="N18" s="15"/>
      <c r="O18" s="15"/>
      <c r="P18" s="15"/>
      <c r="Q18" s="15" t="s">
        <v>188</v>
      </c>
      <c r="R18" s="15" t="s">
        <v>187</v>
      </c>
      <c r="S18" s="15"/>
      <c r="T18" s="15" t="s">
        <v>186</v>
      </c>
      <c r="U18" s="15"/>
      <c r="V18" s="15" t="s">
        <v>185</v>
      </c>
      <c r="W18" s="15"/>
      <c r="X18" s="15" t="s">
        <v>184</v>
      </c>
      <c r="Y18" s="15"/>
      <c r="Z18" s="15"/>
      <c r="AA18" s="15"/>
      <c r="AB18" s="15" t="s">
        <v>183</v>
      </c>
      <c r="AC18" s="15" t="s">
        <v>182</v>
      </c>
      <c r="AD18" s="15"/>
      <c r="AE18" s="15" t="s">
        <v>181</v>
      </c>
    </row>
    <row r="19" spans="1:31" ht="15.75">
      <c r="A19" s="13">
        <v>16</v>
      </c>
      <c r="B19" s="405"/>
      <c r="C19" s="16"/>
      <c r="D19" s="12" t="s">
        <v>180</v>
      </c>
      <c r="E19" s="12"/>
      <c r="F19" s="12"/>
      <c r="G19" s="12"/>
      <c r="H19" s="12"/>
      <c r="I19" s="12"/>
      <c r="J19" s="12"/>
      <c r="K19" s="12" t="s">
        <v>179</v>
      </c>
      <c r="L19" s="12"/>
      <c r="M19" s="12" t="s">
        <v>178</v>
      </c>
      <c r="N19" s="12"/>
      <c r="O19" s="12"/>
      <c r="P19" s="12"/>
      <c r="Q19" s="12" t="s">
        <v>177</v>
      </c>
      <c r="R19" s="12" t="s">
        <v>176</v>
      </c>
      <c r="S19" s="12"/>
      <c r="T19" s="12" t="s">
        <v>175</v>
      </c>
      <c r="U19" s="12"/>
      <c r="V19" s="12" t="s">
        <v>174</v>
      </c>
      <c r="W19" s="12"/>
      <c r="X19" s="12" t="s">
        <v>173</v>
      </c>
      <c r="Y19" s="12"/>
      <c r="Z19" s="12"/>
      <c r="AA19" s="15"/>
      <c r="AB19" s="12" t="s">
        <v>172</v>
      </c>
      <c r="AC19" s="12" t="s">
        <v>171</v>
      </c>
      <c r="AD19" s="12"/>
      <c r="AE19" s="12" t="s">
        <v>170</v>
      </c>
    </row>
    <row r="20" spans="1:31" ht="15.75">
      <c r="A20" s="13">
        <v>17</v>
      </c>
      <c r="B20" s="405"/>
      <c r="C20" s="13"/>
      <c r="D20" s="12" t="s">
        <v>169</v>
      </c>
      <c r="E20" s="12"/>
      <c r="F20" s="12"/>
      <c r="G20" s="12"/>
      <c r="H20" s="12"/>
      <c r="I20" s="12"/>
      <c r="J20" s="12"/>
      <c r="K20" s="12" t="s">
        <v>168</v>
      </c>
      <c r="L20" s="12"/>
      <c r="M20" s="12" t="s">
        <v>167</v>
      </c>
      <c r="N20" s="12"/>
      <c r="O20" s="12"/>
      <c r="P20" s="12"/>
      <c r="Q20" s="12" t="s">
        <v>166</v>
      </c>
      <c r="R20" s="12" t="s">
        <v>165</v>
      </c>
      <c r="S20" s="12"/>
      <c r="T20" s="12" t="s">
        <v>164</v>
      </c>
      <c r="U20" s="12"/>
      <c r="V20" s="12" t="s">
        <v>163</v>
      </c>
      <c r="W20" s="12"/>
      <c r="X20" s="12" t="s">
        <v>162</v>
      </c>
      <c r="Y20" s="12"/>
      <c r="Z20" s="12"/>
      <c r="AA20" s="12"/>
      <c r="AB20" s="12" t="s">
        <v>161</v>
      </c>
      <c r="AC20" s="12" t="s">
        <v>160</v>
      </c>
      <c r="AD20" s="12"/>
      <c r="AE20" s="12" t="s">
        <v>159</v>
      </c>
    </row>
    <row r="21" spans="1:31" ht="15.75">
      <c r="A21" s="13">
        <v>18</v>
      </c>
      <c r="B21" s="405"/>
      <c r="C21" s="365"/>
      <c r="D21" s="12" t="s">
        <v>158</v>
      </c>
      <c r="E21" s="12"/>
      <c r="F21" s="12"/>
      <c r="G21" s="12"/>
      <c r="H21" s="12"/>
      <c r="I21" s="12"/>
      <c r="J21" s="12"/>
      <c r="K21" s="12" t="s">
        <v>157</v>
      </c>
      <c r="L21" s="12"/>
      <c r="M21" s="12" t="s">
        <v>156</v>
      </c>
      <c r="N21" s="12"/>
      <c r="O21" s="12"/>
      <c r="P21" s="12"/>
      <c r="Q21" s="12" t="s">
        <v>155</v>
      </c>
      <c r="R21" s="12" t="s">
        <v>154</v>
      </c>
      <c r="S21" s="12"/>
      <c r="T21" s="12" t="s">
        <v>153</v>
      </c>
      <c r="U21" s="12"/>
      <c r="V21" s="12" t="s">
        <v>152</v>
      </c>
      <c r="W21" s="12"/>
      <c r="X21" s="12" t="s">
        <v>151</v>
      </c>
      <c r="Y21" s="12"/>
      <c r="Z21" s="12"/>
      <c r="AA21" s="12"/>
      <c r="AB21" s="12" t="s">
        <v>150</v>
      </c>
      <c r="AC21" s="12" t="s">
        <v>149</v>
      </c>
      <c r="AD21" s="12"/>
      <c r="AE21" s="12" t="s">
        <v>148</v>
      </c>
    </row>
    <row r="22" spans="1:31" ht="15.75">
      <c r="A22" s="13">
        <v>19</v>
      </c>
      <c r="B22" s="405"/>
      <c r="C22" s="13"/>
      <c r="D22" s="12" t="s">
        <v>147</v>
      </c>
      <c r="E22" s="12"/>
      <c r="F22" s="12"/>
      <c r="G22" s="12"/>
      <c r="H22" s="12"/>
      <c r="I22" s="12"/>
      <c r="J22" s="12"/>
      <c r="K22" s="12"/>
      <c r="L22" s="12"/>
      <c r="M22" s="12" t="s">
        <v>146</v>
      </c>
      <c r="N22" s="12"/>
      <c r="O22" s="12"/>
      <c r="P22" s="12"/>
      <c r="Q22" s="12" t="s">
        <v>145</v>
      </c>
      <c r="R22" s="12" t="s">
        <v>144</v>
      </c>
      <c r="S22" s="12"/>
      <c r="T22" s="12" t="s">
        <v>143</v>
      </c>
      <c r="U22" s="12"/>
      <c r="V22" s="12" t="s">
        <v>142</v>
      </c>
      <c r="W22" s="12"/>
      <c r="X22" s="15" t="s">
        <v>141</v>
      </c>
      <c r="Y22" s="12"/>
      <c r="Z22" s="12"/>
      <c r="AA22" s="12"/>
      <c r="AB22" s="12" t="s">
        <v>140</v>
      </c>
      <c r="AC22" s="12" t="s">
        <v>14630</v>
      </c>
      <c r="AD22" s="12"/>
      <c r="AE22" s="12" t="s">
        <v>139</v>
      </c>
    </row>
    <row r="23" spans="1:31" ht="15.75">
      <c r="A23" s="13">
        <v>20</v>
      </c>
      <c r="B23" s="405"/>
      <c r="C23" s="13"/>
      <c r="D23" s="12" t="s">
        <v>138</v>
      </c>
      <c r="E23" s="12"/>
      <c r="F23" s="12"/>
      <c r="G23" s="12"/>
      <c r="H23" s="12"/>
      <c r="I23" s="12"/>
      <c r="J23" s="12"/>
      <c r="K23" s="12"/>
      <c r="L23" s="12"/>
      <c r="M23" s="12" t="s">
        <v>137</v>
      </c>
      <c r="N23" s="12"/>
      <c r="O23" s="12"/>
      <c r="P23" s="12"/>
      <c r="Q23" s="12" t="s">
        <v>136</v>
      </c>
      <c r="R23" s="12" t="s">
        <v>135</v>
      </c>
      <c r="S23" s="12"/>
      <c r="T23" s="12" t="s">
        <v>134</v>
      </c>
      <c r="U23" s="12"/>
      <c r="V23" s="12" t="s">
        <v>133</v>
      </c>
      <c r="W23" s="12"/>
      <c r="X23" s="12"/>
      <c r="Y23" s="12"/>
      <c r="Z23" s="12"/>
      <c r="AA23" s="12"/>
      <c r="AB23" s="12" t="s">
        <v>132</v>
      </c>
      <c r="AC23" s="396" t="s">
        <v>15001</v>
      </c>
      <c r="AD23" s="12"/>
      <c r="AE23" s="12" t="s">
        <v>131</v>
      </c>
    </row>
    <row r="24" spans="1:31" ht="15.75">
      <c r="A24" s="13">
        <v>21</v>
      </c>
      <c r="B24" s="405"/>
      <c r="C24" s="13"/>
      <c r="D24" s="12" t="s">
        <v>130</v>
      </c>
      <c r="E24" s="12"/>
      <c r="F24" s="12"/>
      <c r="G24" s="12"/>
      <c r="H24" s="12"/>
      <c r="I24" s="12"/>
      <c r="J24" s="12"/>
      <c r="K24" s="12"/>
      <c r="L24" s="12"/>
      <c r="M24" s="12" t="s">
        <v>129</v>
      </c>
      <c r="N24" s="12"/>
      <c r="O24" s="12"/>
      <c r="P24" s="12"/>
      <c r="Q24" s="12" t="s">
        <v>128</v>
      </c>
      <c r="R24" s="12" t="s">
        <v>127</v>
      </c>
      <c r="S24" s="12"/>
      <c r="T24" s="12" t="s">
        <v>126</v>
      </c>
      <c r="U24" s="12"/>
      <c r="V24" s="12" t="s">
        <v>125</v>
      </c>
      <c r="W24" s="12"/>
      <c r="X24" s="12"/>
      <c r="Y24" s="12"/>
      <c r="Z24" s="12"/>
      <c r="AA24" s="12"/>
      <c r="AB24" s="12" t="s">
        <v>124</v>
      </c>
      <c r="AC24" s="12"/>
      <c r="AD24" s="12"/>
      <c r="AE24" s="12" t="s">
        <v>123</v>
      </c>
    </row>
    <row r="25" spans="1:31" ht="15.75">
      <c r="A25" s="13">
        <v>22</v>
      </c>
      <c r="B25" s="405"/>
      <c r="C25" s="13"/>
      <c r="D25" s="12" t="s">
        <v>122</v>
      </c>
      <c r="E25" s="12"/>
      <c r="F25" s="12"/>
      <c r="G25" s="12"/>
      <c r="H25" s="12"/>
      <c r="I25" s="12"/>
      <c r="J25" s="12"/>
      <c r="K25" s="12"/>
      <c r="L25" s="12"/>
      <c r="M25" s="12" t="s">
        <v>121</v>
      </c>
      <c r="N25" s="12"/>
      <c r="O25" s="12"/>
      <c r="P25" s="12"/>
      <c r="Q25" s="12" t="s">
        <v>120</v>
      </c>
      <c r="R25" s="12" t="s">
        <v>119</v>
      </c>
      <c r="S25" s="12"/>
      <c r="T25" s="12" t="s">
        <v>118</v>
      </c>
      <c r="U25" s="12"/>
      <c r="V25" s="12" t="s">
        <v>117</v>
      </c>
      <c r="W25" s="12"/>
      <c r="X25" s="12"/>
      <c r="Y25" s="12"/>
      <c r="Z25" s="12"/>
      <c r="AA25" s="12"/>
      <c r="AB25" s="12" t="s">
        <v>116</v>
      </c>
      <c r="AC25" s="12"/>
      <c r="AD25" s="12"/>
      <c r="AE25" s="12" t="s">
        <v>115</v>
      </c>
    </row>
    <row r="26" spans="1:31" ht="15.75">
      <c r="A26" s="13">
        <v>23</v>
      </c>
      <c r="B26" s="405"/>
      <c r="C26" s="13"/>
      <c r="D26" s="12" t="s">
        <v>114</v>
      </c>
      <c r="E26" s="12"/>
      <c r="F26" s="12"/>
      <c r="G26" s="12"/>
      <c r="H26" s="12"/>
      <c r="I26" s="12"/>
      <c r="J26" s="12"/>
      <c r="K26" s="12"/>
      <c r="L26" s="12"/>
      <c r="M26" s="12" t="s">
        <v>113</v>
      </c>
      <c r="N26" s="12"/>
      <c r="O26" s="12"/>
      <c r="P26" s="12"/>
      <c r="Q26" s="12" t="s">
        <v>112</v>
      </c>
      <c r="R26" s="12" t="s">
        <v>111</v>
      </c>
      <c r="S26" s="12"/>
      <c r="T26" s="12" t="s">
        <v>110</v>
      </c>
      <c r="U26" s="12"/>
      <c r="V26" s="12" t="s">
        <v>109</v>
      </c>
      <c r="W26" s="12"/>
      <c r="X26" s="12"/>
      <c r="Y26" s="12"/>
      <c r="Z26" s="12"/>
      <c r="AA26" s="12"/>
      <c r="AB26" s="12" t="s">
        <v>108</v>
      </c>
      <c r="AC26" s="12"/>
      <c r="AD26" s="12"/>
      <c r="AE26" s="12" t="s">
        <v>107</v>
      </c>
    </row>
    <row r="27" spans="1:31" ht="15.75">
      <c r="A27" s="13">
        <v>24</v>
      </c>
      <c r="B27" s="405"/>
      <c r="C27" s="13"/>
      <c r="D27" s="12" t="s">
        <v>106</v>
      </c>
      <c r="E27" s="12"/>
      <c r="F27" s="12"/>
      <c r="G27" s="12"/>
      <c r="H27" s="12"/>
      <c r="I27" s="12"/>
      <c r="J27" s="12"/>
      <c r="K27" s="12"/>
      <c r="L27" s="12"/>
      <c r="M27" s="12" t="s">
        <v>105</v>
      </c>
      <c r="N27" s="12"/>
      <c r="O27" s="12"/>
      <c r="P27" s="12"/>
      <c r="Q27" s="12" t="s">
        <v>104</v>
      </c>
      <c r="R27" s="12" t="s">
        <v>103</v>
      </c>
      <c r="S27" s="12"/>
      <c r="T27" s="12" t="s">
        <v>102</v>
      </c>
      <c r="U27" s="12"/>
      <c r="V27" s="12" t="s">
        <v>14985</v>
      </c>
      <c r="W27" s="12"/>
      <c r="X27" s="12"/>
      <c r="Y27" s="12"/>
      <c r="Z27" s="12"/>
      <c r="AA27" s="12"/>
      <c r="AB27" s="12" t="s">
        <v>101</v>
      </c>
      <c r="AC27" s="12"/>
      <c r="AD27" s="12"/>
      <c r="AE27" s="12" t="s">
        <v>100</v>
      </c>
    </row>
    <row r="28" spans="1:31" ht="15.75">
      <c r="A28" s="13">
        <v>25</v>
      </c>
      <c r="B28" s="405"/>
      <c r="C28" s="13"/>
      <c r="D28" s="12" t="s">
        <v>99</v>
      </c>
      <c r="E28" s="12"/>
      <c r="F28" s="12"/>
      <c r="G28" s="12"/>
      <c r="H28" s="12"/>
      <c r="I28" s="12"/>
      <c r="J28" s="12"/>
      <c r="K28" s="12"/>
      <c r="L28" s="12"/>
      <c r="M28" s="12" t="s">
        <v>98</v>
      </c>
      <c r="N28" s="12"/>
      <c r="O28" s="12"/>
      <c r="P28" s="12"/>
      <c r="Q28" s="12" t="s">
        <v>97</v>
      </c>
      <c r="R28" s="12" t="s">
        <v>96</v>
      </c>
      <c r="S28" s="12"/>
      <c r="T28" s="12" t="s">
        <v>95</v>
      </c>
      <c r="U28" s="12"/>
      <c r="V28" s="12" t="s">
        <v>15002</v>
      </c>
      <c r="W28" s="12"/>
      <c r="X28" s="12"/>
      <c r="Y28" s="12"/>
      <c r="Z28" s="12"/>
      <c r="AA28" s="12"/>
      <c r="AB28" s="12" t="s">
        <v>94</v>
      </c>
      <c r="AC28" s="12"/>
      <c r="AD28" s="12"/>
      <c r="AE28" s="12" t="s">
        <v>93</v>
      </c>
    </row>
    <row r="29" spans="1:31" ht="15.75">
      <c r="A29" s="13">
        <v>26</v>
      </c>
      <c r="B29" s="405"/>
      <c r="C29" s="13"/>
      <c r="D29" s="12" t="s">
        <v>92</v>
      </c>
      <c r="E29" s="12"/>
      <c r="F29" s="12"/>
      <c r="G29" s="12"/>
      <c r="H29" s="12"/>
      <c r="I29" s="12"/>
      <c r="J29" s="12"/>
      <c r="K29" s="12"/>
      <c r="L29" s="12"/>
      <c r="M29" s="12" t="s">
        <v>91</v>
      </c>
      <c r="N29" s="12"/>
      <c r="O29" s="12"/>
      <c r="P29" s="12"/>
      <c r="Q29" s="12" t="s">
        <v>90</v>
      </c>
      <c r="R29" s="12" t="s">
        <v>89</v>
      </c>
      <c r="S29" s="12"/>
      <c r="T29" s="12" t="s">
        <v>88</v>
      </c>
      <c r="U29" s="12"/>
      <c r="V29" s="12"/>
      <c r="W29" s="12"/>
      <c r="X29" s="12"/>
      <c r="Y29" s="12"/>
      <c r="Z29" s="12"/>
      <c r="AA29" s="12"/>
      <c r="AB29" s="12" t="s">
        <v>87</v>
      </c>
      <c r="AC29" s="12"/>
      <c r="AD29" s="12"/>
      <c r="AE29" s="12" t="s">
        <v>86</v>
      </c>
    </row>
    <row r="30" spans="1:31" ht="15.75">
      <c r="A30" s="13">
        <v>27</v>
      </c>
      <c r="B30" s="405"/>
      <c r="C30" s="13"/>
      <c r="D30" s="12" t="s">
        <v>85</v>
      </c>
      <c r="E30" s="12"/>
      <c r="F30" s="12"/>
      <c r="G30" s="12"/>
      <c r="H30" s="12"/>
      <c r="I30" s="12"/>
      <c r="J30" s="12"/>
      <c r="K30" s="12"/>
      <c r="L30" s="12"/>
      <c r="M30" s="12" t="s">
        <v>84</v>
      </c>
      <c r="N30" s="12"/>
      <c r="O30" s="12"/>
      <c r="P30" s="12"/>
      <c r="Q30" s="12" t="s">
        <v>83</v>
      </c>
      <c r="R30" s="12" t="s">
        <v>82</v>
      </c>
      <c r="S30" s="12"/>
      <c r="T30" s="12" t="s">
        <v>81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 t="s">
        <v>80</v>
      </c>
    </row>
    <row r="31" spans="1:31" ht="15.75">
      <c r="A31" s="13">
        <v>28</v>
      </c>
      <c r="B31" s="405"/>
      <c r="C31" s="13"/>
      <c r="D31" s="12" t="s">
        <v>12686</v>
      </c>
      <c r="E31" s="12"/>
      <c r="F31" s="12"/>
      <c r="G31" s="12"/>
      <c r="H31" s="12"/>
      <c r="I31" s="12"/>
      <c r="J31" s="12"/>
      <c r="K31" s="12"/>
      <c r="L31" s="12"/>
      <c r="M31" s="12" t="s">
        <v>14981</v>
      </c>
      <c r="N31" s="12"/>
      <c r="O31" s="12"/>
      <c r="P31" s="12"/>
      <c r="Q31" s="12" t="s">
        <v>79</v>
      </c>
      <c r="R31" s="12" t="s">
        <v>78</v>
      </c>
      <c r="S31" s="12"/>
      <c r="T31" s="12" t="s">
        <v>77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 t="s">
        <v>76</v>
      </c>
    </row>
    <row r="32" spans="1:31" ht="15.75">
      <c r="A32" s="13">
        <v>29</v>
      </c>
      <c r="B32" s="405"/>
      <c r="C32" s="13"/>
      <c r="D32" s="12" t="s">
        <v>14711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 t="s">
        <v>75</v>
      </c>
      <c r="R32" s="12" t="s">
        <v>14628</v>
      </c>
      <c r="S32" s="12"/>
      <c r="T32" s="12" t="s">
        <v>74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 t="s">
        <v>73</v>
      </c>
    </row>
    <row r="33" spans="1:31" ht="15.75">
      <c r="A33" s="13">
        <v>30</v>
      </c>
      <c r="B33" s="405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 t="s">
        <v>72</v>
      </c>
      <c r="R33" s="12"/>
      <c r="S33" s="12"/>
      <c r="T33" s="12" t="s">
        <v>14626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 t="s">
        <v>71</v>
      </c>
    </row>
    <row r="34" spans="1:31" ht="15.75">
      <c r="A34" s="13">
        <v>31</v>
      </c>
      <c r="B34" s="405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 t="s">
        <v>70</v>
      </c>
      <c r="R34" s="12"/>
      <c r="S34" s="12"/>
      <c r="T34" s="12" t="s">
        <v>14629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 t="s">
        <v>69</v>
      </c>
    </row>
    <row r="35" spans="1:31" ht="15.75">
      <c r="A35" s="13">
        <v>32</v>
      </c>
      <c r="B35" s="405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 t="s">
        <v>68</v>
      </c>
      <c r="R35" s="12"/>
      <c r="S35" s="12"/>
      <c r="T35" s="12" t="s">
        <v>14712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 t="s">
        <v>67</v>
      </c>
    </row>
    <row r="36" spans="1:31" ht="15.75">
      <c r="A36" s="13">
        <v>33</v>
      </c>
      <c r="B36" s="405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 t="s">
        <v>66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 t="s">
        <v>14912</v>
      </c>
    </row>
    <row r="37" spans="1:31" ht="15.75">
      <c r="A37" s="13">
        <v>34</v>
      </c>
      <c r="B37" s="405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 t="s">
        <v>65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 t="s">
        <v>14913</v>
      </c>
    </row>
    <row r="38" spans="1:31" ht="15.75">
      <c r="A38" s="13">
        <v>35</v>
      </c>
      <c r="B38" s="405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s">
        <v>64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5.75">
      <c r="A39" s="13">
        <v>36</v>
      </c>
      <c r="B39" s="405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s">
        <v>63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5.75">
      <c r="A40" s="13">
        <v>37</v>
      </c>
      <c r="B40" s="405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s">
        <v>62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5.75">
      <c r="A41" s="13">
        <v>38</v>
      </c>
      <c r="B41" s="405"/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s">
        <v>61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5.75">
      <c r="A42" s="13">
        <v>39</v>
      </c>
      <c r="B42" s="405"/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s">
        <v>60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5.75">
      <c r="A43" s="13">
        <v>40</v>
      </c>
      <c r="B43" s="405"/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 t="s">
        <v>59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5.75">
      <c r="A44" s="13">
        <v>41</v>
      </c>
      <c r="B44" s="405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 t="s">
        <v>58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5.75">
      <c r="A45" s="13">
        <v>42</v>
      </c>
      <c r="B45" s="405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2" t="s">
        <v>57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5.75">
      <c r="A46" s="13">
        <v>43</v>
      </c>
      <c r="B46" s="405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 t="s">
        <v>56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5.75">
      <c r="A47" s="13">
        <v>44</v>
      </c>
      <c r="B47" s="405"/>
      <c r="C47" s="1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 t="s">
        <v>55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5.75">
      <c r="A48" s="13">
        <v>45</v>
      </c>
      <c r="B48" s="405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 t="s">
        <v>54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5.75">
      <c r="A49" s="13">
        <v>46</v>
      </c>
      <c r="B49" s="405"/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 t="s">
        <v>53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5.75">
      <c r="A50" s="13">
        <v>47</v>
      </c>
      <c r="B50" s="405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 t="s">
        <v>52</v>
      </c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5.75">
      <c r="A51" s="13">
        <v>48</v>
      </c>
      <c r="B51" s="405"/>
      <c r="C51" s="1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 t="s">
        <v>51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5.75">
      <c r="A52" s="13">
        <v>49</v>
      </c>
      <c r="B52" s="405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 t="s">
        <v>50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5.75">
      <c r="A53" s="13">
        <v>50</v>
      </c>
      <c r="B53" s="405"/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 t="s">
        <v>49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5.75">
      <c r="A54" s="13">
        <v>51</v>
      </c>
      <c r="B54" s="405"/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 t="s">
        <v>48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5.75">
      <c r="A55" s="13">
        <v>52</v>
      </c>
      <c r="B55" s="405"/>
      <c r="C55" s="1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 t="s">
        <v>47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ht="15.75">
      <c r="A56" s="13">
        <v>53</v>
      </c>
      <c r="B56" s="405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 t="s">
        <v>46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ht="15.75">
      <c r="A57" s="13">
        <v>54</v>
      </c>
      <c r="B57" s="405"/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 t="s">
        <v>45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15.75">
      <c r="A58" s="13">
        <v>55</v>
      </c>
      <c r="B58" s="405"/>
      <c r="C58" s="1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 t="s">
        <v>44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15.75">
      <c r="A59" s="13">
        <v>56</v>
      </c>
      <c r="B59" s="405"/>
      <c r="C59" s="1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 t="s">
        <v>43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15.75">
      <c r="A60" s="13">
        <v>57</v>
      </c>
      <c r="B60" s="405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 t="s">
        <v>42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5.75">
      <c r="A61" s="13">
        <v>58</v>
      </c>
      <c r="B61" s="405"/>
      <c r="C61" s="1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 t="s">
        <v>41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5.75">
      <c r="A62" s="13">
        <v>59</v>
      </c>
      <c r="B62" s="405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 t="s">
        <v>40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15.75">
      <c r="A63" s="13">
        <v>60</v>
      </c>
      <c r="B63" s="405"/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 t="s">
        <v>39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15.75">
      <c r="A64" s="13">
        <v>61</v>
      </c>
      <c r="B64" s="405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 t="s">
        <v>38</v>
      </c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15.75">
      <c r="A65" s="13">
        <v>62</v>
      </c>
      <c r="B65" s="405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 t="s">
        <v>37</v>
      </c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15.75">
      <c r="A66" s="13">
        <v>63</v>
      </c>
      <c r="B66" s="405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 t="s">
        <v>36</v>
      </c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15.75">
      <c r="A67" s="13">
        <v>64</v>
      </c>
      <c r="B67" s="405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 t="s">
        <v>35</v>
      </c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15.75">
      <c r="A68" s="13">
        <v>65</v>
      </c>
      <c r="B68" s="405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 t="s">
        <v>34</v>
      </c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5.75">
      <c r="A69" s="13">
        <v>66</v>
      </c>
      <c r="B69" s="405"/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 t="s">
        <v>33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15.75">
      <c r="A70" s="13">
        <v>67</v>
      </c>
      <c r="B70" s="405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 t="s">
        <v>32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15.75">
      <c r="A71" s="13">
        <v>68</v>
      </c>
      <c r="B71" s="405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 t="s">
        <v>31</v>
      </c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15.75">
      <c r="A72" s="13">
        <v>69</v>
      </c>
      <c r="B72" s="405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 t="s">
        <v>30</v>
      </c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5.75">
      <c r="A73" s="13">
        <v>70</v>
      </c>
      <c r="B73" s="405"/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 t="s">
        <v>29</v>
      </c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15.75">
      <c r="A74" s="13">
        <v>71</v>
      </c>
      <c r="B74" s="405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 t="s">
        <v>28</v>
      </c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15.75">
      <c r="A75" s="13">
        <v>72</v>
      </c>
      <c r="B75" s="405"/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 t="s">
        <v>27</v>
      </c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15.75">
      <c r="A76" s="13">
        <v>73</v>
      </c>
      <c r="B76" s="405"/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 t="s">
        <v>26</v>
      </c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15.75">
      <c r="A77" s="13">
        <v>74</v>
      </c>
      <c r="B77" s="405"/>
      <c r="C77" s="1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 t="s">
        <v>25</v>
      </c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ht="15.75">
      <c r="A78" s="13">
        <v>75</v>
      </c>
      <c r="B78" s="405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 t="s">
        <v>24</v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ht="15.75">
      <c r="A79" s="13">
        <v>76</v>
      </c>
      <c r="B79" s="405"/>
      <c r="C79" s="1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 t="s">
        <v>23</v>
      </c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15.75">
      <c r="A80" s="13">
        <v>77</v>
      </c>
      <c r="B80" s="405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 t="s">
        <v>22</v>
      </c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15.75">
      <c r="A81" s="13">
        <v>78</v>
      </c>
      <c r="B81" s="405"/>
      <c r="C81" s="1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 t="s">
        <v>21</v>
      </c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15.75">
      <c r="A82" s="13">
        <v>79</v>
      </c>
      <c r="B82" s="405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 t="s">
        <v>20</v>
      </c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15.75">
      <c r="A83" s="13">
        <v>80</v>
      </c>
      <c r="B83" s="405"/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 t="s">
        <v>19</v>
      </c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15.75">
      <c r="A84" s="13">
        <v>81</v>
      </c>
      <c r="B84" s="405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 t="s">
        <v>18</v>
      </c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15.75">
      <c r="A85" s="13">
        <v>82</v>
      </c>
      <c r="B85" s="405"/>
      <c r="C85" s="1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 t="s">
        <v>17</v>
      </c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15.75">
      <c r="A86" s="13">
        <v>83</v>
      </c>
      <c r="B86" s="405"/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 t="s">
        <v>16</v>
      </c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ht="15.75">
      <c r="A87" s="13">
        <v>84</v>
      </c>
      <c r="B87" s="405"/>
      <c r="C87" s="1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 t="s">
        <v>15</v>
      </c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ht="15.75">
      <c r="A88" s="13">
        <v>85</v>
      </c>
      <c r="B88" s="405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 t="s">
        <v>14</v>
      </c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15.75">
      <c r="A89" s="13">
        <v>86</v>
      </c>
      <c r="B89" s="405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 t="s">
        <v>13</v>
      </c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ht="15.75">
      <c r="A90" s="13">
        <v>87</v>
      </c>
      <c r="B90" s="405"/>
      <c r="C90" s="1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 t="s">
        <v>12</v>
      </c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ht="15.75">
      <c r="A91" s="13">
        <v>88</v>
      </c>
      <c r="B91" s="405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 t="s">
        <v>11</v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15.75">
      <c r="A92" s="13">
        <v>89</v>
      </c>
      <c r="B92" s="405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 t="s">
        <v>10</v>
      </c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ht="15.75">
      <c r="A93" s="13">
        <v>90</v>
      </c>
      <c r="B93" s="405"/>
      <c r="C93" s="1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 t="s">
        <v>9</v>
      </c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ht="15.75">
      <c r="A94" s="13">
        <v>91</v>
      </c>
      <c r="B94" s="405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 t="s">
        <v>14627</v>
      </c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15.75">
      <c r="A95" s="13">
        <v>92</v>
      </c>
      <c r="B95" s="405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15.75">
      <c r="A96" s="13">
        <v>93</v>
      </c>
      <c r="B96" s="405"/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ht="15.75">
      <c r="A97" s="13">
        <v>94</v>
      </c>
      <c r="B97" s="405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ht="15.75">
      <c r="A98" s="13">
        <v>95</v>
      </c>
      <c r="B98" s="405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15.75">
      <c r="A99" s="13">
        <v>96</v>
      </c>
      <c r="B99" s="405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ht="15.75">
      <c r="A100" s="13">
        <v>97</v>
      </c>
      <c r="B100" s="405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ht="15.75">
      <c r="A101" s="13">
        <v>98</v>
      </c>
      <c r="B101" s="405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ht="15.75">
      <c r="A102" s="13">
        <v>99</v>
      </c>
      <c r="B102" s="405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ht="16.5" thickBot="1">
      <c r="A103" s="11">
        <v>100</v>
      </c>
      <c r="B103" s="406"/>
      <c r="C103" s="1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0"/>
  <sheetViews>
    <sheetView zoomScale="85" zoomScaleNormal="85" workbookViewId="0">
      <selection activeCell="K19" sqref="K19"/>
    </sheetView>
  </sheetViews>
  <sheetFormatPr defaultColWidth="9.140625" defaultRowHeight="12.75"/>
  <cols>
    <col min="1" max="1" width="29.85546875" style="124" customWidth="1"/>
    <col min="2" max="3" width="34.28515625" style="124" customWidth="1"/>
    <col min="4" max="8" width="29.85546875" style="124" customWidth="1"/>
    <col min="9" max="9" width="24.5703125" style="124" customWidth="1"/>
    <col min="10" max="12" width="29.85546875" style="124" customWidth="1"/>
    <col min="13" max="13" width="22.140625" style="124" customWidth="1"/>
    <col min="14" max="14" width="22" style="124" customWidth="1"/>
    <col min="15" max="16384" width="9.140625" style="124"/>
  </cols>
  <sheetData>
    <row r="1" spans="1:14" s="139" customFormat="1" ht="15.75" customHeight="1">
      <c r="A1" s="167"/>
      <c r="B1" s="164"/>
      <c r="C1" s="166"/>
      <c r="D1" s="164"/>
      <c r="E1" s="164"/>
      <c r="F1" s="166"/>
      <c r="G1" s="164"/>
      <c r="H1" s="167"/>
      <c r="I1" s="166"/>
      <c r="J1" s="164"/>
      <c r="K1" s="165"/>
      <c r="L1" s="164"/>
      <c r="M1" s="163"/>
      <c r="N1" s="162"/>
    </row>
    <row r="2" spans="1:14" s="153" customFormat="1" ht="18" customHeight="1">
      <c r="A2" s="158" t="s">
        <v>6848</v>
      </c>
      <c r="B2" s="159" t="s">
        <v>6847</v>
      </c>
      <c r="C2" s="161" t="s">
        <v>6847</v>
      </c>
      <c r="D2" s="159" t="s">
        <v>6846</v>
      </c>
      <c r="E2" s="159" t="s">
        <v>6845</v>
      </c>
      <c r="F2" s="160" t="s">
        <v>6845</v>
      </c>
      <c r="G2" s="159" t="s">
        <v>6844</v>
      </c>
      <c r="H2" s="158" t="s">
        <v>6844</v>
      </c>
      <c r="I2" s="157" t="s">
        <v>6843</v>
      </c>
      <c r="J2" s="154" t="s">
        <v>6842</v>
      </c>
      <c r="K2" s="156" t="s">
        <v>6841</v>
      </c>
      <c r="L2" s="154" t="s">
        <v>6840</v>
      </c>
      <c r="M2" s="155" t="s">
        <v>6839</v>
      </c>
      <c r="N2" s="154" t="s">
        <v>6838</v>
      </c>
    </row>
    <row r="3" spans="1:14" s="139" customFormat="1" ht="15.75">
      <c r="A3" s="144" t="s">
        <v>6837</v>
      </c>
      <c r="B3" s="145" t="s">
        <v>6836</v>
      </c>
      <c r="C3" s="152" t="s">
        <v>6836</v>
      </c>
      <c r="D3" s="145" t="s">
        <v>6835</v>
      </c>
      <c r="E3" s="145" t="s">
        <v>6834</v>
      </c>
      <c r="F3" s="143" t="s">
        <v>6834</v>
      </c>
      <c r="G3" s="145" t="s">
        <v>6833</v>
      </c>
      <c r="H3" s="144" t="s">
        <v>6833</v>
      </c>
      <c r="I3" s="151" t="s">
        <v>6832</v>
      </c>
      <c r="J3" s="148" t="s">
        <v>6831</v>
      </c>
      <c r="K3" s="150" t="s">
        <v>6830</v>
      </c>
      <c r="L3" s="148" t="s">
        <v>6829</v>
      </c>
      <c r="M3" s="149" t="s">
        <v>777</v>
      </c>
      <c r="N3" s="148" t="s">
        <v>1196</v>
      </c>
    </row>
    <row r="4" spans="1:14" s="146" customFormat="1" ht="26.25" customHeight="1">
      <c r="A4" s="144" t="s">
        <v>6828</v>
      </c>
      <c r="B4" s="145" t="s">
        <v>6827</v>
      </c>
      <c r="C4" s="143" t="s">
        <v>6826</v>
      </c>
      <c r="D4" s="145" t="s">
        <v>6825</v>
      </c>
      <c r="E4" s="145" t="s">
        <v>6824</v>
      </c>
      <c r="F4" s="143" t="s">
        <v>6823</v>
      </c>
      <c r="G4" s="145" t="s">
        <v>6822</v>
      </c>
      <c r="H4" s="144" t="s">
        <v>6821</v>
      </c>
      <c r="I4" s="147" t="s">
        <v>6820</v>
      </c>
      <c r="J4" s="142" t="s">
        <v>6819</v>
      </c>
      <c r="K4" s="141" t="s">
        <v>6818</v>
      </c>
      <c r="L4" s="140" t="s">
        <v>6817</v>
      </c>
      <c r="M4" s="140" t="s">
        <v>6816</v>
      </c>
      <c r="N4" s="140" t="s">
        <v>6815</v>
      </c>
    </row>
    <row r="5" spans="1:14" s="139" customFormat="1" ht="26.25" customHeight="1">
      <c r="A5" s="144" t="s">
        <v>5567</v>
      </c>
      <c r="B5" s="145" t="s">
        <v>5567</v>
      </c>
      <c r="C5" s="143"/>
      <c r="D5" s="145" t="s">
        <v>5567</v>
      </c>
      <c r="E5" s="145" t="s">
        <v>5567</v>
      </c>
      <c r="F5" s="143"/>
      <c r="G5" s="145" t="s">
        <v>6814</v>
      </c>
      <c r="H5" s="144" t="s">
        <v>6814</v>
      </c>
      <c r="I5" s="143"/>
      <c r="J5" s="142" t="s">
        <v>5567</v>
      </c>
      <c r="K5" s="141" t="s">
        <v>5567</v>
      </c>
      <c r="L5" s="140" t="s">
        <v>5567</v>
      </c>
      <c r="M5" s="140" t="s">
        <v>5567</v>
      </c>
      <c r="N5" s="140" t="s">
        <v>5567</v>
      </c>
    </row>
    <row r="6" spans="1:14" ht="15">
      <c r="A6" s="133" t="s">
        <v>6813</v>
      </c>
      <c r="B6" s="135" t="s">
        <v>6812</v>
      </c>
      <c r="C6" s="135" t="s">
        <v>6811</v>
      </c>
      <c r="D6" s="133" t="s">
        <v>6810</v>
      </c>
      <c r="E6" s="133" t="s">
        <v>6809</v>
      </c>
      <c r="F6" s="133" t="s">
        <v>6808</v>
      </c>
      <c r="G6" s="133" t="s">
        <v>6807</v>
      </c>
      <c r="H6" s="133" t="s">
        <v>6806</v>
      </c>
      <c r="I6" s="138" t="s">
        <v>6805</v>
      </c>
      <c r="J6" s="137" t="s">
        <v>6804</v>
      </c>
      <c r="K6" s="133" t="s">
        <v>6803</v>
      </c>
      <c r="L6" s="133" t="s">
        <v>6802</v>
      </c>
      <c r="M6" s="133" t="s">
        <v>6801</v>
      </c>
      <c r="N6" s="133" t="s">
        <v>6800</v>
      </c>
    </row>
    <row r="7" spans="1:14" ht="15">
      <c r="A7" s="133" t="s">
        <v>6799</v>
      </c>
      <c r="B7" s="134" t="s">
        <v>6798</v>
      </c>
      <c r="C7" s="134" t="s">
        <v>6797</v>
      </c>
      <c r="D7" s="130" t="s">
        <v>6796</v>
      </c>
      <c r="E7" s="130" t="s">
        <v>6795</v>
      </c>
      <c r="F7" s="130" t="s">
        <v>6794</v>
      </c>
      <c r="G7" s="130" t="s">
        <v>6793</v>
      </c>
      <c r="H7" s="133" t="s">
        <v>13182</v>
      </c>
      <c r="I7" s="131" t="s">
        <v>6792</v>
      </c>
      <c r="J7" s="132" t="s">
        <v>6791</v>
      </c>
      <c r="K7" s="130"/>
      <c r="L7" s="133" t="s">
        <v>6790</v>
      </c>
      <c r="M7" s="130" t="s">
        <v>6789</v>
      </c>
      <c r="N7" s="130" t="s">
        <v>6788</v>
      </c>
    </row>
    <row r="8" spans="1:14" ht="15">
      <c r="A8" s="130"/>
      <c r="B8" s="134" t="s">
        <v>6787</v>
      </c>
      <c r="C8" s="134" t="s">
        <v>6786</v>
      </c>
      <c r="D8" s="130" t="s">
        <v>6785</v>
      </c>
      <c r="E8" s="130" t="s">
        <v>6784</v>
      </c>
      <c r="F8" s="130" t="s">
        <v>6783</v>
      </c>
      <c r="G8" s="130" t="s">
        <v>6782</v>
      </c>
      <c r="H8" s="130"/>
      <c r="I8" s="131" t="s">
        <v>6781</v>
      </c>
      <c r="J8" s="137" t="s">
        <v>6780</v>
      </c>
      <c r="K8" s="130"/>
      <c r="L8" s="130" t="s">
        <v>6779</v>
      </c>
      <c r="M8" s="130" t="s">
        <v>6778</v>
      </c>
      <c r="N8" s="130" t="s">
        <v>6777</v>
      </c>
    </row>
    <row r="9" spans="1:14" ht="15">
      <c r="A9" s="130"/>
      <c r="B9" s="134" t="s">
        <v>6776</v>
      </c>
      <c r="C9" s="134" t="s">
        <v>6775</v>
      </c>
      <c r="D9" s="130" t="s">
        <v>6774</v>
      </c>
      <c r="E9" s="130" t="s">
        <v>6773</v>
      </c>
      <c r="F9" s="130" t="s">
        <v>6772</v>
      </c>
      <c r="G9" s="130" t="s">
        <v>6771</v>
      </c>
      <c r="H9" s="130"/>
      <c r="I9" s="131" t="s">
        <v>6770</v>
      </c>
      <c r="J9" s="132" t="s">
        <v>6769</v>
      </c>
      <c r="K9" s="130"/>
      <c r="L9" s="130" t="s">
        <v>6768</v>
      </c>
      <c r="M9" s="130" t="s">
        <v>6767</v>
      </c>
      <c r="N9" s="130" t="s">
        <v>6766</v>
      </c>
    </row>
    <row r="10" spans="1:14" ht="15">
      <c r="A10" s="130"/>
      <c r="B10" s="134" t="s">
        <v>6765</v>
      </c>
      <c r="C10" s="134" t="s">
        <v>6764</v>
      </c>
      <c r="D10" s="130" t="s">
        <v>6763</v>
      </c>
      <c r="E10" s="130" t="s">
        <v>6762</v>
      </c>
      <c r="F10" s="130" t="s">
        <v>6761</v>
      </c>
      <c r="G10" s="130" t="s">
        <v>6760</v>
      </c>
      <c r="H10" s="130"/>
      <c r="I10" s="131" t="s">
        <v>6759</v>
      </c>
      <c r="J10" s="132" t="s">
        <v>6758</v>
      </c>
      <c r="K10" s="130"/>
      <c r="L10" s="130" t="s">
        <v>6757</v>
      </c>
      <c r="M10" s="130" t="s">
        <v>6756</v>
      </c>
      <c r="N10" s="130" t="s">
        <v>6755</v>
      </c>
    </row>
    <row r="11" spans="1:14" ht="15">
      <c r="A11" s="130"/>
      <c r="B11" s="134" t="s">
        <v>6754</v>
      </c>
      <c r="C11" s="134" t="s">
        <v>6753</v>
      </c>
      <c r="D11" s="130" t="s">
        <v>6752</v>
      </c>
      <c r="E11" s="130" t="s">
        <v>6751</v>
      </c>
      <c r="F11" s="130" t="s">
        <v>6750</v>
      </c>
      <c r="G11" s="130" t="s">
        <v>6749</v>
      </c>
      <c r="H11" s="130"/>
      <c r="I11" s="131" t="s">
        <v>6748</v>
      </c>
      <c r="J11" s="132" t="s">
        <v>6747</v>
      </c>
      <c r="K11" s="130"/>
      <c r="L11" s="133" t="s">
        <v>6746</v>
      </c>
      <c r="M11" s="130" t="s">
        <v>6745</v>
      </c>
      <c r="N11" s="130" t="s">
        <v>6744</v>
      </c>
    </row>
    <row r="12" spans="1:14" ht="15">
      <c r="A12" s="130"/>
      <c r="B12" s="134" t="s">
        <v>6743</v>
      </c>
      <c r="C12" s="134" t="s">
        <v>6742</v>
      </c>
      <c r="D12" s="130" t="s">
        <v>6741</v>
      </c>
      <c r="E12" s="130" t="s">
        <v>6740</v>
      </c>
      <c r="F12" s="130" t="s">
        <v>6739</v>
      </c>
      <c r="G12" s="130" t="s">
        <v>6738</v>
      </c>
      <c r="H12" s="130"/>
      <c r="I12" s="131" t="s">
        <v>6737</v>
      </c>
      <c r="J12" s="130" t="s">
        <v>6736</v>
      </c>
      <c r="K12" s="130"/>
      <c r="L12" s="130" t="s">
        <v>6735</v>
      </c>
      <c r="M12" s="130" t="s">
        <v>6734</v>
      </c>
      <c r="N12" s="130" t="s">
        <v>6733</v>
      </c>
    </row>
    <row r="13" spans="1:14" ht="15">
      <c r="A13" s="130"/>
      <c r="B13" s="134" t="s">
        <v>6732</v>
      </c>
      <c r="C13" s="134" t="s">
        <v>6731</v>
      </c>
      <c r="D13" s="130" t="s">
        <v>6730</v>
      </c>
      <c r="E13" s="130" t="s">
        <v>6729</v>
      </c>
      <c r="F13" s="130" t="s">
        <v>6728</v>
      </c>
      <c r="G13" s="130" t="s">
        <v>6727</v>
      </c>
      <c r="H13" s="130"/>
      <c r="I13" s="131" t="s">
        <v>6726</v>
      </c>
      <c r="J13" s="130" t="s">
        <v>6725</v>
      </c>
      <c r="K13" s="130"/>
      <c r="L13" s="130" t="s">
        <v>6724</v>
      </c>
      <c r="M13" s="130" t="s">
        <v>6723</v>
      </c>
      <c r="N13" s="130" t="s">
        <v>6722</v>
      </c>
    </row>
    <row r="14" spans="1:14" ht="15">
      <c r="A14" s="130"/>
      <c r="B14" s="134" t="s">
        <v>6721</v>
      </c>
      <c r="C14" s="134" t="s">
        <v>6720</v>
      </c>
      <c r="D14" s="130" t="s">
        <v>6719</v>
      </c>
      <c r="E14" s="130" t="s">
        <v>6718</v>
      </c>
      <c r="F14" s="130" t="s">
        <v>6717</v>
      </c>
      <c r="G14" s="130" t="s">
        <v>6716</v>
      </c>
      <c r="H14" s="130"/>
      <c r="I14" s="131" t="s">
        <v>6715</v>
      </c>
      <c r="J14" s="130" t="s">
        <v>6714</v>
      </c>
      <c r="K14" s="130"/>
      <c r="L14" s="130"/>
      <c r="M14" s="130" t="s">
        <v>6713</v>
      </c>
      <c r="N14" s="130" t="s">
        <v>6712</v>
      </c>
    </row>
    <row r="15" spans="1:14" ht="15">
      <c r="A15" s="130"/>
      <c r="B15" s="134" t="s">
        <v>6711</v>
      </c>
      <c r="C15" s="134" t="s">
        <v>6710</v>
      </c>
      <c r="D15" s="132" t="s">
        <v>6709</v>
      </c>
      <c r="E15" s="130" t="s">
        <v>6708</v>
      </c>
      <c r="F15" s="130" t="s">
        <v>6707</v>
      </c>
      <c r="G15" s="130" t="s">
        <v>6706</v>
      </c>
      <c r="H15" s="130"/>
      <c r="I15" s="131" t="s">
        <v>6705</v>
      </c>
      <c r="J15" s="130" t="s">
        <v>6704</v>
      </c>
      <c r="K15" s="130"/>
      <c r="L15" s="130"/>
      <c r="M15" s="130" t="s">
        <v>6703</v>
      </c>
      <c r="N15" s="130" t="s">
        <v>6702</v>
      </c>
    </row>
    <row r="16" spans="1:14" ht="15">
      <c r="A16" s="130"/>
      <c r="B16" s="134" t="s">
        <v>6701</v>
      </c>
      <c r="C16" s="134" t="s">
        <v>6700</v>
      </c>
      <c r="D16" s="130" t="s">
        <v>6699</v>
      </c>
      <c r="E16" s="130" t="s">
        <v>6698</v>
      </c>
      <c r="F16" s="130" t="s">
        <v>6697</v>
      </c>
      <c r="G16" s="130" t="s">
        <v>6696</v>
      </c>
      <c r="H16" s="130"/>
      <c r="I16" s="131" t="s">
        <v>6695</v>
      </c>
      <c r="J16" s="130" t="s">
        <v>6694</v>
      </c>
      <c r="K16" s="130"/>
      <c r="L16" s="130"/>
      <c r="M16" s="130" t="s">
        <v>6693</v>
      </c>
      <c r="N16" s="130" t="s">
        <v>6692</v>
      </c>
    </row>
    <row r="17" spans="1:14" ht="15">
      <c r="A17" s="132"/>
      <c r="B17" s="134" t="s">
        <v>6691</v>
      </c>
      <c r="C17" s="134" t="s">
        <v>6690</v>
      </c>
      <c r="D17" s="130" t="s">
        <v>6689</v>
      </c>
      <c r="E17" s="130" t="s">
        <v>6688</v>
      </c>
      <c r="F17" s="130" t="s">
        <v>6687</v>
      </c>
      <c r="G17" s="130" t="s">
        <v>6686</v>
      </c>
      <c r="H17" s="130"/>
      <c r="I17" s="131" t="s">
        <v>6685</v>
      </c>
      <c r="J17" s="130" t="s">
        <v>6684</v>
      </c>
      <c r="K17" s="130"/>
      <c r="L17" s="130"/>
      <c r="M17" s="130" t="s">
        <v>6683</v>
      </c>
      <c r="N17" s="130" t="s">
        <v>6682</v>
      </c>
    </row>
    <row r="18" spans="1:14" ht="15">
      <c r="A18" s="130"/>
      <c r="B18" s="134" t="s">
        <v>6681</v>
      </c>
      <c r="C18" s="134" t="s">
        <v>6680</v>
      </c>
      <c r="D18" s="130" t="s">
        <v>6679</v>
      </c>
      <c r="E18" s="132" t="s">
        <v>6678</v>
      </c>
      <c r="F18" s="132" t="s">
        <v>6677</v>
      </c>
      <c r="G18" s="130" t="s">
        <v>6676</v>
      </c>
      <c r="H18" s="130"/>
      <c r="I18" s="131" t="s">
        <v>6675</v>
      </c>
      <c r="J18" s="130" t="s">
        <v>6674</v>
      </c>
      <c r="K18" s="130"/>
      <c r="L18" s="130"/>
      <c r="M18" s="130" t="s">
        <v>6673</v>
      </c>
      <c r="N18" s="130" t="s">
        <v>6672</v>
      </c>
    </row>
    <row r="19" spans="1:14" ht="15">
      <c r="A19" s="130"/>
      <c r="B19" s="134" t="s">
        <v>6671</v>
      </c>
      <c r="C19" s="134" t="s">
        <v>6670</v>
      </c>
      <c r="D19" s="130" t="s">
        <v>6669</v>
      </c>
      <c r="E19" s="132" t="s">
        <v>6668</v>
      </c>
      <c r="F19" s="132" t="s">
        <v>6667</v>
      </c>
      <c r="G19" s="133" t="s">
        <v>6666</v>
      </c>
      <c r="H19" s="130"/>
      <c r="I19" s="131" t="s">
        <v>6665</v>
      </c>
      <c r="J19" s="130" t="s">
        <v>15000</v>
      </c>
      <c r="K19" s="130"/>
      <c r="L19" s="130"/>
      <c r="M19" s="130" t="s">
        <v>6664</v>
      </c>
      <c r="N19" s="130" t="s">
        <v>6663</v>
      </c>
    </row>
    <row r="20" spans="1:14" ht="15">
      <c r="A20" s="130"/>
      <c r="B20" s="134" t="s">
        <v>6662</v>
      </c>
      <c r="C20" s="134" t="s">
        <v>6661</v>
      </c>
      <c r="D20" s="130" t="s">
        <v>6660</v>
      </c>
      <c r="E20" s="130" t="s">
        <v>6659</v>
      </c>
      <c r="F20" s="130" t="s">
        <v>6658</v>
      </c>
      <c r="G20" s="130" t="s">
        <v>6657</v>
      </c>
      <c r="H20" s="130"/>
      <c r="I20" s="131" t="s">
        <v>6656</v>
      </c>
      <c r="J20" s="130"/>
      <c r="K20" s="130"/>
      <c r="L20" s="130"/>
      <c r="M20" s="130" t="s">
        <v>6655</v>
      </c>
      <c r="N20" s="130" t="s">
        <v>6654</v>
      </c>
    </row>
    <row r="21" spans="1:14" ht="15">
      <c r="A21" s="130"/>
      <c r="B21" s="134" t="s">
        <v>6653</v>
      </c>
      <c r="C21" s="134" t="s">
        <v>6652</v>
      </c>
      <c r="D21" s="132" t="s">
        <v>6651</v>
      </c>
      <c r="E21" s="130" t="s">
        <v>6650</v>
      </c>
      <c r="F21" s="130" t="s">
        <v>6649</v>
      </c>
      <c r="G21" s="130"/>
      <c r="H21" s="130"/>
      <c r="I21" s="131" t="s">
        <v>6648</v>
      </c>
      <c r="J21" s="130"/>
      <c r="K21" s="130"/>
      <c r="L21" s="130"/>
      <c r="M21" s="130" t="s">
        <v>6647</v>
      </c>
      <c r="N21" s="130" t="s">
        <v>6646</v>
      </c>
    </row>
    <row r="22" spans="1:14" ht="15">
      <c r="A22" s="130"/>
      <c r="B22" s="134" t="s">
        <v>6645</v>
      </c>
      <c r="C22" s="134" t="s">
        <v>6644</v>
      </c>
      <c r="D22" s="130" t="s">
        <v>6643</v>
      </c>
      <c r="E22" s="130" t="s">
        <v>6642</v>
      </c>
      <c r="F22" s="130" t="s">
        <v>6641</v>
      </c>
      <c r="G22" s="130"/>
      <c r="H22" s="130"/>
      <c r="I22" s="131" t="s">
        <v>6640</v>
      </c>
      <c r="J22" s="130"/>
      <c r="K22" s="130"/>
      <c r="L22" s="130"/>
      <c r="M22" s="130" t="s">
        <v>6639</v>
      </c>
      <c r="N22" s="130" t="s">
        <v>6638</v>
      </c>
    </row>
    <row r="23" spans="1:14" ht="15">
      <c r="A23" s="130"/>
      <c r="B23" s="134" t="s">
        <v>6637</v>
      </c>
      <c r="C23" s="134" t="s">
        <v>6636</v>
      </c>
      <c r="D23" s="130" t="s">
        <v>6635</v>
      </c>
      <c r="E23" s="130" t="s">
        <v>6634</v>
      </c>
      <c r="F23" s="130" t="s">
        <v>6633</v>
      </c>
      <c r="G23" s="130"/>
      <c r="H23" s="130"/>
      <c r="I23" s="131" t="s">
        <v>6632</v>
      </c>
      <c r="J23" s="130"/>
      <c r="K23" s="130"/>
      <c r="L23" s="130"/>
      <c r="M23" s="130" t="s">
        <v>6631</v>
      </c>
      <c r="N23" s="130" t="s">
        <v>6630</v>
      </c>
    </row>
    <row r="24" spans="1:14" ht="15">
      <c r="A24" s="130"/>
      <c r="B24" s="134" t="s">
        <v>6629</v>
      </c>
      <c r="C24" s="134" t="s">
        <v>6628</v>
      </c>
      <c r="D24" s="132" t="s">
        <v>6627</v>
      </c>
      <c r="E24" s="130" t="s">
        <v>6626</v>
      </c>
      <c r="F24" s="130" t="s">
        <v>6625</v>
      </c>
      <c r="G24" s="130"/>
      <c r="H24" s="130"/>
      <c r="I24" s="131" t="s">
        <v>6624</v>
      </c>
      <c r="J24" s="130"/>
      <c r="K24" s="130"/>
      <c r="L24" s="130"/>
      <c r="M24" s="130" t="s">
        <v>6623</v>
      </c>
      <c r="N24" s="130" t="s">
        <v>6622</v>
      </c>
    </row>
    <row r="25" spans="1:14" ht="15">
      <c r="A25" s="130"/>
      <c r="B25" s="134" t="s">
        <v>6621</v>
      </c>
      <c r="C25" s="134" t="s">
        <v>6620</v>
      </c>
      <c r="D25" s="133" t="s">
        <v>6619</v>
      </c>
      <c r="E25" s="130" t="s">
        <v>6618</v>
      </c>
      <c r="F25" s="130" t="s">
        <v>6617</v>
      </c>
      <c r="G25" s="130"/>
      <c r="H25" s="130"/>
      <c r="I25" s="131" t="s">
        <v>6616</v>
      </c>
      <c r="J25" s="130"/>
      <c r="K25" s="130"/>
      <c r="L25" s="130"/>
      <c r="M25" s="130" t="s">
        <v>6615</v>
      </c>
      <c r="N25" s="130" t="s">
        <v>6614</v>
      </c>
    </row>
    <row r="26" spans="1:14" ht="15">
      <c r="A26" s="130"/>
      <c r="B26" s="134" t="s">
        <v>6613</v>
      </c>
      <c r="C26" s="134" t="s">
        <v>6612</v>
      </c>
      <c r="D26" s="130" t="s">
        <v>6611</v>
      </c>
      <c r="E26" s="130" t="s">
        <v>6610</v>
      </c>
      <c r="F26" s="130" t="s">
        <v>6609</v>
      </c>
      <c r="G26" s="130"/>
      <c r="H26" s="130"/>
      <c r="I26" s="131" t="s">
        <v>6608</v>
      </c>
      <c r="J26" s="130"/>
      <c r="K26" s="130"/>
      <c r="L26" s="130"/>
      <c r="M26" s="130" t="s">
        <v>6607</v>
      </c>
      <c r="N26" s="130" t="s">
        <v>6606</v>
      </c>
    </row>
    <row r="27" spans="1:14" ht="15">
      <c r="A27" s="130"/>
      <c r="B27" s="134" t="s">
        <v>6605</v>
      </c>
      <c r="C27" s="134" t="s">
        <v>6604</v>
      </c>
      <c r="D27" s="130" t="s">
        <v>6603</v>
      </c>
      <c r="E27" s="130" t="s">
        <v>6602</v>
      </c>
      <c r="F27" s="130" t="s">
        <v>6601</v>
      </c>
      <c r="G27" s="130"/>
      <c r="H27" s="130"/>
      <c r="I27" s="131" t="s">
        <v>6600</v>
      </c>
      <c r="J27" s="130"/>
      <c r="K27" s="130"/>
      <c r="L27" s="130"/>
      <c r="M27" s="130" t="s">
        <v>6599</v>
      </c>
      <c r="N27" s="130" t="s">
        <v>6598</v>
      </c>
    </row>
    <row r="28" spans="1:14" ht="15">
      <c r="A28" s="130"/>
      <c r="B28" s="134" t="s">
        <v>6597</v>
      </c>
      <c r="C28" s="134" t="s">
        <v>6596</v>
      </c>
      <c r="D28" s="130" t="s">
        <v>6595</v>
      </c>
      <c r="E28" s="130" t="s">
        <v>6594</v>
      </c>
      <c r="F28" s="130" t="s">
        <v>6593</v>
      </c>
      <c r="G28" s="130"/>
      <c r="H28" s="130"/>
      <c r="I28" s="131" t="s">
        <v>6592</v>
      </c>
      <c r="J28" s="130"/>
      <c r="K28" s="130"/>
      <c r="L28" s="130"/>
      <c r="M28" s="130" t="s">
        <v>6591</v>
      </c>
      <c r="N28" s="130" t="s">
        <v>6590</v>
      </c>
    </row>
    <row r="29" spans="1:14" ht="15">
      <c r="A29" s="130"/>
      <c r="B29" s="134" t="s">
        <v>6589</v>
      </c>
      <c r="C29" s="134" t="s">
        <v>6588</v>
      </c>
      <c r="D29" s="130" t="s">
        <v>6587</v>
      </c>
      <c r="E29" s="130" t="s">
        <v>6586</v>
      </c>
      <c r="F29" s="130" t="s">
        <v>6585</v>
      </c>
      <c r="G29" s="130"/>
      <c r="H29" s="130"/>
      <c r="I29" s="131" t="s">
        <v>6584</v>
      </c>
      <c r="J29" s="130"/>
      <c r="K29" s="130"/>
      <c r="L29" s="130"/>
      <c r="M29" s="130" t="s">
        <v>6583</v>
      </c>
      <c r="N29" s="130" t="s">
        <v>6582</v>
      </c>
    </row>
    <row r="30" spans="1:14" ht="15">
      <c r="A30" s="130"/>
      <c r="B30" s="134" t="s">
        <v>6581</v>
      </c>
      <c r="C30" s="134" t="s">
        <v>6580</v>
      </c>
      <c r="D30" s="130" t="s">
        <v>6579</v>
      </c>
      <c r="E30" s="130" t="s">
        <v>6578</v>
      </c>
      <c r="F30" s="130" t="s">
        <v>6577</v>
      </c>
      <c r="G30" s="130"/>
      <c r="H30" s="130"/>
      <c r="I30" s="133" t="s">
        <v>6576</v>
      </c>
      <c r="J30" s="130"/>
      <c r="K30" s="130"/>
      <c r="L30" s="130"/>
      <c r="M30" s="130" t="s">
        <v>6575</v>
      </c>
      <c r="N30" s="130" t="s">
        <v>6574</v>
      </c>
    </row>
    <row r="31" spans="1:14" ht="15">
      <c r="A31" s="130"/>
      <c r="B31" s="134" t="s">
        <v>6573</v>
      </c>
      <c r="C31" s="134" t="s">
        <v>6572</v>
      </c>
      <c r="D31" s="130" t="s">
        <v>6571</v>
      </c>
      <c r="E31" s="130" t="s">
        <v>6570</v>
      </c>
      <c r="F31" s="130" t="s">
        <v>6569</v>
      </c>
      <c r="G31" s="130"/>
      <c r="H31" s="130"/>
      <c r="I31" s="136" t="s">
        <v>6568</v>
      </c>
      <c r="J31" s="130"/>
      <c r="K31" s="130"/>
      <c r="L31" s="130"/>
      <c r="M31" s="130" t="s">
        <v>6567</v>
      </c>
      <c r="N31" s="130" t="s">
        <v>6566</v>
      </c>
    </row>
    <row r="32" spans="1:14" ht="15">
      <c r="A32" s="130"/>
      <c r="B32" s="134" t="s">
        <v>6565</v>
      </c>
      <c r="C32" s="134" t="s">
        <v>6564</v>
      </c>
      <c r="D32" s="130" t="s">
        <v>6563</v>
      </c>
      <c r="E32" s="130" t="s">
        <v>6562</v>
      </c>
      <c r="F32" s="130" t="s">
        <v>6561</v>
      </c>
      <c r="G32" s="130"/>
      <c r="H32" s="130"/>
      <c r="I32" s="131"/>
      <c r="J32" s="130"/>
      <c r="K32" s="130"/>
      <c r="L32" s="130"/>
      <c r="M32" s="130" t="s">
        <v>6560</v>
      </c>
      <c r="N32" s="130" t="s">
        <v>6559</v>
      </c>
    </row>
    <row r="33" spans="1:14" ht="15">
      <c r="A33" s="130"/>
      <c r="B33" s="134" t="s">
        <v>6558</v>
      </c>
      <c r="C33" s="134" t="s">
        <v>6557</v>
      </c>
      <c r="D33" s="130" t="s">
        <v>6556</v>
      </c>
      <c r="E33" s="130" t="s">
        <v>6555</v>
      </c>
      <c r="F33" s="130" t="s">
        <v>6554</v>
      </c>
      <c r="G33" s="130"/>
      <c r="H33" s="130"/>
      <c r="I33" s="131"/>
      <c r="J33" s="130"/>
      <c r="K33" s="130"/>
      <c r="L33" s="130"/>
      <c r="M33" s="130" t="s">
        <v>6553</v>
      </c>
      <c r="N33" s="130" t="s">
        <v>6552</v>
      </c>
    </row>
    <row r="34" spans="1:14" ht="15">
      <c r="A34" s="130"/>
      <c r="B34" s="134" t="s">
        <v>6551</v>
      </c>
      <c r="C34" s="134" t="s">
        <v>6550</v>
      </c>
      <c r="D34" s="130" t="s">
        <v>6549</v>
      </c>
      <c r="E34" s="130" t="s">
        <v>6548</v>
      </c>
      <c r="F34" s="130" t="s">
        <v>6547</v>
      </c>
      <c r="G34" s="130"/>
      <c r="H34" s="130"/>
      <c r="I34" s="131"/>
      <c r="J34" s="130"/>
      <c r="K34" s="130"/>
      <c r="L34" s="130"/>
      <c r="M34" s="130" t="s">
        <v>6546</v>
      </c>
      <c r="N34" s="130" t="s">
        <v>6545</v>
      </c>
    </row>
    <row r="35" spans="1:14" ht="15">
      <c r="A35" s="130"/>
      <c r="B35" s="134" t="s">
        <v>6544</v>
      </c>
      <c r="C35" s="134" t="s">
        <v>6543</v>
      </c>
      <c r="D35" s="130" t="s">
        <v>6542</v>
      </c>
      <c r="E35" s="130" t="s">
        <v>6541</v>
      </c>
      <c r="F35" s="130" t="s">
        <v>6540</v>
      </c>
      <c r="G35" s="130"/>
      <c r="H35" s="130"/>
      <c r="I35" s="131"/>
      <c r="J35" s="130"/>
      <c r="K35" s="130"/>
      <c r="L35" s="130"/>
      <c r="M35" s="130" t="s">
        <v>6539</v>
      </c>
      <c r="N35" s="130" t="s">
        <v>6538</v>
      </c>
    </row>
    <row r="36" spans="1:14" ht="15">
      <c r="A36" s="130"/>
      <c r="B36" s="134" t="s">
        <v>6537</v>
      </c>
      <c r="C36" s="134" t="s">
        <v>6536</v>
      </c>
      <c r="D36" s="130" t="s">
        <v>6535</v>
      </c>
      <c r="E36" s="132" t="s">
        <v>6534</v>
      </c>
      <c r="F36" s="132" t="s">
        <v>6533</v>
      </c>
      <c r="G36" s="130"/>
      <c r="H36" s="130"/>
      <c r="I36" s="131"/>
      <c r="J36" s="130"/>
      <c r="K36" s="130"/>
      <c r="L36" s="130"/>
      <c r="M36" s="130" t="s">
        <v>6532</v>
      </c>
      <c r="N36" s="130" t="s">
        <v>6531</v>
      </c>
    </row>
    <row r="37" spans="1:14" ht="15">
      <c r="A37" s="130"/>
      <c r="B37" s="134" t="s">
        <v>6530</v>
      </c>
      <c r="C37" s="134" t="s">
        <v>6529</v>
      </c>
      <c r="D37" s="130" t="s">
        <v>6528</v>
      </c>
      <c r="E37" s="133" t="s">
        <v>6527</v>
      </c>
      <c r="F37" s="130" t="s">
        <v>6526</v>
      </c>
      <c r="G37" s="130"/>
      <c r="H37" s="130"/>
      <c r="I37" s="131"/>
      <c r="J37" s="130"/>
      <c r="K37" s="130"/>
      <c r="L37" s="130"/>
      <c r="M37" s="130" t="s">
        <v>6525</v>
      </c>
      <c r="N37" s="130" t="s">
        <v>6524</v>
      </c>
    </row>
    <row r="38" spans="1:14" ht="15">
      <c r="A38" s="130"/>
      <c r="B38" s="134" t="s">
        <v>6523</v>
      </c>
      <c r="C38" s="134" t="s">
        <v>6522</v>
      </c>
      <c r="D38" s="130" t="s">
        <v>6521</v>
      </c>
      <c r="E38" s="130" t="s">
        <v>6520</v>
      </c>
      <c r="F38" s="130" t="s">
        <v>6519</v>
      </c>
      <c r="G38" s="130"/>
      <c r="H38" s="130"/>
      <c r="I38" s="131"/>
      <c r="J38" s="130"/>
      <c r="K38" s="130"/>
      <c r="L38" s="130"/>
      <c r="M38" s="130" t="s">
        <v>6518</v>
      </c>
      <c r="N38" s="130" t="s">
        <v>6517</v>
      </c>
    </row>
    <row r="39" spans="1:14" ht="15">
      <c r="A39" s="130"/>
      <c r="B39" s="134" t="s">
        <v>6516</v>
      </c>
      <c r="C39" s="134" t="s">
        <v>6515</v>
      </c>
      <c r="D39" s="130" t="s">
        <v>6514</v>
      </c>
      <c r="E39" s="130" t="s">
        <v>6513</v>
      </c>
      <c r="F39" s="130" t="s">
        <v>6512</v>
      </c>
      <c r="G39" s="130"/>
      <c r="H39" s="130"/>
      <c r="I39" s="131"/>
      <c r="J39" s="130"/>
      <c r="K39" s="130"/>
      <c r="L39" s="130"/>
      <c r="M39" s="130" t="s">
        <v>6511</v>
      </c>
      <c r="N39" s="130" t="s">
        <v>6510</v>
      </c>
    </row>
    <row r="40" spans="1:14" ht="15">
      <c r="A40" s="130"/>
      <c r="B40" s="134" t="s">
        <v>6509</v>
      </c>
      <c r="C40" s="134" t="s">
        <v>6508</v>
      </c>
      <c r="D40" s="130" t="s">
        <v>6507</v>
      </c>
      <c r="E40" s="130" t="s">
        <v>6506</v>
      </c>
      <c r="F40" s="130" t="s">
        <v>6505</v>
      </c>
      <c r="G40" s="130"/>
      <c r="H40" s="130"/>
      <c r="I40" s="131"/>
      <c r="J40" s="130"/>
      <c r="K40" s="130"/>
      <c r="L40" s="130"/>
      <c r="M40" s="130" t="s">
        <v>6504</v>
      </c>
      <c r="N40" s="130" t="s">
        <v>6503</v>
      </c>
    </row>
    <row r="41" spans="1:14" ht="15">
      <c r="A41" s="130"/>
      <c r="B41" s="134" t="s">
        <v>6502</v>
      </c>
      <c r="C41" s="134" t="s">
        <v>6501</v>
      </c>
      <c r="D41" s="130" t="s">
        <v>6500</v>
      </c>
      <c r="E41" s="130" t="s">
        <v>6499</v>
      </c>
      <c r="F41" s="130" t="s">
        <v>6498</v>
      </c>
      <c r="G41" s="130"/>
      <c r="H41" s="130"/>
      <c r="I41" s="131"/>
      <c r="J41" s="130"/>
      <c r="K41" s="130"/>
      <c r="L41" s="130"/>
      <c r="M41" s="130" t="s">
        <v>6497</v>
      </c>
      <c r="N41" s="130" t="s">
        <v>6496</v>
      </c>
    </row>
    <row r="42" spans="1:14" ht="15">
      <c r="A42" s="130"/>
      <c r="B42" s="130" t="s">
        <v>6495</v>
      </c>
      <c r="C42" s="130" t="s">
        <v>6494</v>
      </c>
      <c r="D42" s="130" t="s">
        <v>6493</v>
      </c>
      <c r="E42" s="130" t="s">
        <v>6492</v>
      </c>
      <c r="F42" s="132" t="s">
        <v>6491</v>
      </c>
      <c r="G42" s="130"/>
      <c r="H42" s="130"/>
      <c r="I42" s="131"/>
      <c r="J42" s="130"/>
      <c r="K42" s="130"/>
      <c r="L42" s="130"/>
      <c r="M42" s="130" t="s">
        <v>6490</v>
      </c>
      <c r="N42" s="130" t="s">
        <v>6489</v>
      </c>
    </row>
    <row r="43" spans="1:14" ht="15">
      <c r="A43" s="130"/>
      <c r="B43" s="130" t="s">
        <v>6488</v>
      </c>
      <c r="C43" s="130" t="s">
        <v>6487</v>
      </c>
      <c r="D43" s="130" t="s">
        <v>6486</v>
      </c>
      <c r="E43" s="130" t="s">
        <v>6485</v>
      </c>
      <c r="F43" s="130" t="s">
        <v>6484</v>
      </c>
      <c r="G43" s="130"/>
      <c r="H43" s="130"/>
      <c r="I43" s="131"/>
      <c r="J43" s="130"/>
      <c r="K43" s="130"/>
      <c r="L43" s="130"/>
      <c r="M43" s="130" t="s">
        <v>6483</v>
      </c>
      <c r="N43" s="130" t="s">
        <v>6482</v>
      </c>
    </row>
    <row r="44" spans="1:14" ht="15">
      <c r="A44" s="130"/>
      <c r="B44" s="130" t="s">
        <v>6481</v>
      </c>
      <c r="C44" s="130" t="s">
        <v>6480</v>
      </c>
      <c r="D44" s="130" t="s">
        <v>6479</v>
      </c>
      <c r="E44" s="130" t="s">
        <v>6478</v>
      </c>
      <c r="F44" s="130" t="s">
        <v>6477</v>
      </c>
      <c r="G44" s="130"/>
      <c r="H44" s="130"/>
      <c r="I44" s="131"/>
      <c r="J44" s="130"/>
      <c r="K44" s="130"/>
      <c r="L44" s="130"/>
      <c r="M44" s="130" t="s">
        <v>6476</v>
      </c>
      <c r="N44" s="135" t="s">
        <v>6475</v>
      </c>
    </row>
    <row r="45" spans="1:14" ht="15">
      <c r="A45" s="130"/>
      <c r="B45" s="130" t="s">
        <v>6474</v>
      </c>
      <c r="C45" s="130" t="s">
        <v>6473</v>
      </c>
      <c r="D45" s="130" t="s">
        <v>6472</v>
      </c>
      <c r="E45" s="130" t="s">
        <v>6471</v>
      </c>
      <c r="F45" s="130" t="s">
        <v>6470</v>
      </c>
      <c r="G45" s="130"/>
      <c r="H45" s="130"/>
      <c r="I45" s="131"/>
      <c r="J45" s="130"/>
      <c r="K45" s="130"/>
      <c r="L45" s="130"/>
      <c r="M45" s="130" t="s">
        <v>6469</v>
      </c>
      <c r="N45" s="134" t="s">
        <v>6468</v>
      </c>
    </row>
    <row r="46" spans="1:14" ht="15">
      <c r="A46" s="132"/>
      <c r="B46" s="130" t="s">
        <v>6467</v>
      </c>
      <c r="C46" s="130" t="s">
        <v>6466</v>
      </c>
      <c r="D46" s="130" t="s">
        <v>6465</v>
      </c>
      <c r="E46" s="130" t="s">
        <v>14631</v>
      </c>
      <c r="F46" s="130" t="s">
        <v>6464</v>
      </c>
      <c r="G46" s="130"/>
      <c r="H46" s="130"/>
      <c r="I46" s="131"/>
      <c r="J46" s="130"/>
      <c r="K46" s="130"/>
      <c r="L46" s="130"/>
      <c r="M46" s="130" t="s">
        <v>6463</v>
      </c>
      <c r="N46" s="134" t="s">
        <v>6462</v>
      </c>
    </row>
    <row r="47" spans="1:14" ht="15">
      <c r="A47" s="130"/>
      <c r="B47" s="130" t="s">
        <v>6461</v>
      </c>
      <c r="C47" s="130" t="s">
        <v>6460</v>
      </c>
      <c r="D47" s="130" t="s">
        <v>6459</v>
      </c>
      <c r="E47" s="130" t="s">
        <v>14914</v>
      </c>
      <c r="F47" s="130" t="s">
        <v>6458</v>
      </c>
      <c r="G47" s="130"/>
      <c r="H47" s="130"/>
      <c r="I47" s="131"/>
      <c r="J47" s="130"/>
      <c r="K47" s="130"/>
      <c r="L47" s="130"/>
      <c r="M47" s="130" t="s">
        <v>6457</v>
      </c>
      <c r="N47" s="134" t="s">
        <v>6456</v>
      </c>
    </row>
    <row r="48" spans="1:14" ht="15">
      <c r="A48" s="130"/>
      <c r="B48" s="130" t="s">
        <v>6455</v>
      </c>
      <c r="C48" s="130" t="s">
        <v>6454</v>
      </c>
      <c r="D48" s="130" t="s">
        <v>6453</v>
      </c>
      <c r="E48" s="130"/>
      <c r="F48" s="130" t="s">
        <v>6452</v>
      </c>
      <c r="G48" s="130"/>
      <c r="H48" s="130"/>
      <c r="I48" s="131"/>
      <c r="J48" s="130"/>
      <c r="K48" s="130"/>
      <c r="L48" s="130"/>
      <c r="M48" s="130" t="s">
        <v>6451</v>
      </c>
      <c r="N48" s="134" t="s">
        <v>6450</v>
      </c>
    </row>
    <row r="49" spans="1:14" ht="15">
      <c r="A49" s="130"/>
      <c r="B49" s="130" t="s">
        <v>6449</v>
      </c>
      <c r="C49" s="130" t="s">
        <v>6448</v>
      </c>
      <c r="D49" s="130" t="s">
        <v>6447</v>
      </c>
      <c r="E49" s="130"/>
      <c r="F49" s="130" t="s">
        <v>6446</v>
      </c>
      <c r="G49" s="130"/>
      <c r="H49" s="130"/>
      <c r="I49" s="131"/>
      <c r="J49" s="130"/>
      <c r="K49" s="130"/>
      <c r="L49" s="130"/>
      <c r="M49" s="130" t="s">
        <v>6445</v>
      </c>
      <c r="N49" s="134" t="s">
        <v>6444</v>
      </c>
    </row>
    <row r="50" spans="1:14" ht="15">
      <c r="A50" s="130"/>
      <c r="B50" s="130" t="s">
        <v>6443</v>
      </c>
      <c r="C50" s="130" t="s">
        <v>6442</v>
      </c>
      <c r="D50" s="130" t="s">
        <v>6441</v>
      </c>
      <c r="E50" s="130"/>
      <c r="F50" s="130" t="s">
        <v>6440</v>
      </c>
      <c r="G50" s="130"/>
      <c r="H50" s="130"/>
      <c r="I50" s="131"/>
      <c r="J50" s="130"/>
      <c r="K50" s="130"/>
      <c r="L50" s="130"/>
      <c r="M50" s="130" t="s">
        <v>6439</v>
      </c>
      <c r="N50" s="134" t="s">
        <v>6438</v>
      </c>
    </row>
    <row r="51" spans="1:14" ht="15">
      <c r="A51" s="130"/>
      <c r="B51" s="130" t="s">
        <v>6437</v>
      </c>
      <c r="C51" s="130" t="s">
        <v>6436</v>
      </c>
      <c r="D51" s="130" t="s">
        <v>6435</v>
      </c>
      <c r="E51" s="130"/>
      <c r="F51" s="130" t="s">
        <v>6434</v>
      </c>
      <c r="G51" s="130"/>
      <c r="H51" s="130"/>
      <c r="I51" s="131"/>
      <c r="J51" s="130"/>
      <c r="K51" s="130"/>
      <c r="L51" s="130"/>
      <c r="M51" s="130" t="s">
        <v>6433</v>
      </c>
      <c r="N51" s="134" t="s">
        <v>6432</v>
      </c>
    </row>
    <row r="52" spans="1:14" ht="15">
      <c r="A52" s="132"/>
      <c r="B52" s="130" t="s">
        <v>6431</v>
      </c>
      <c r="C52" s="130" t="s">
        <v>6430</v>
      </c>
      <c r="D52" s="130" t="s">
        <v>6429</v>
      </c>
      <c r="E52" s="130"/>
      <c r="F52" s="130" t="s">
        <v>6428</v>
      </c>
      <c r="G52" s="130"/>
      <c r="H52" s="130"/>
      <c r="I52" s="131"/>
      <c r="J52" s="130"/>
      <c r="K52" s="130"/>
      <c r="L52" s="130"/>
      <c r="M52" s="130" t="s">
        <v>6427</v>
      </c>
      <c r="N52" s="134" t="s">
        <v>6426</v>
      </c>
    </row>
    <row r="53" spans="1:14" ht="15">
      <c r="A53" s="130"/>
      <c r="B53" s="130" t="s">
        <v>6425</v>
      </c>
      <c r="C53" s="130" t="s">
        <v>6424</v>
      </c>
      <c r="D53" s="130" t="s">
        <v>6423</v>
      </c>
      <c r="E53" s="130"/>
      <c r="F53" s="130" t="s">
        <v>6422</v>
      </c>
      <c r="G53" s="130"/>
      <c r="H53" s="130"/>
      <c r="I53" s="131"/>
      <c r="J53" s="130"/>
      <c r="K53" s="130"/>
      <c r="L53" s="130"/>
      <c r="M53" s="130" t="s">
        <v>6421</v>
      </c>
      <c r="N53" s="134" t="s">
        <v>6420</v>
      </c>
    </row>
    <row r="54" spans="1:14" ht="15">
      <c r="A54" s="130"/>
      <c r="B54" s="130" t="s">
        <v>6419</v>
      </c>
      <c r="C54" s="130" t="s">
        <v>6418</v>
      </c>
      <c r="D54" s="130" t="s">
        <v>6417</v>
      </c>
      <c r="E54" s="130"/>
      <c r="F54" s="130" t="s">
        <v>6416</v>
      </c>
      <c r="G54" s="130"/>
      <c r="H54" s="130"/>
      <c r="I54" s="131"/>
      <c r="J54" s="130"/>
      <c r="K54" s="130"/>
      <c r="L54" s="130"/>
      <c r="M54" s="130" t="s">
        <v>6415</v>
      </c>
      <c r="N54" s="134" t="s">
        <v>6414</v>
      </c>
    </row>
    <row r="55" spans="1:14" ht="15">
      <c r="A55" s="130"/>
      <c r="B55" s="130" t="s">
        <v>6413</v>
      </c>
      <c r="C55" s="130" t="s">
        <v>6412</v>
      </c>
      <c r="D55" s="130" t="s">
        <v>6411</v>
      </c>
      <c r="E55" s="130"/>
      <c r="F55" s="130" t="s">
        <v>6410</v>
      </c>
      <c r="G55" s="130"/>
      <c r="H55" s="130"/>
      <c r="I55" s="131"/>
      <c r="J55" s="130"/>
      <c r="K55" s="130"/>
      <c r="L55" s="130"/>
      <c r="M55" s="130" t="s">
        <v>6409</v>
      </c>
      <c r="N55" s="134" t="s">
        <v>6408</v>
      </c>
    </row>
    <row r="56" spans="1:14" ht="15">
      <c r="A56" s="130"/>
      <c r="B56" s="130" t="s">
        <v>6407</v>
      </c>
      <c r="C56" s="130" t="s">
        <v>6406</v>
      </c>
      <c r="D56" s="130" t="s">
        <v>6405</v>
      </c>
      <c r="E56" s="130"/>
      <c r="F56" s="130" t="s">
        <v>6404</v>
      </c>
      <c r="G56" s="130"/>
      <c r="H56" s="130"/>
      <c r="I56" s="131"/>
      <c r="J56" s="130"/>
      <c r="K56" s="130"/>
      <c r="L56" s="130"/>
      <c r="M56" s="130" t="s">
        <v>6403</v>
      </c>
      <c r="N56" s="134" t="s">
        <v>6402</v>
      </c>
    </row>
    <row r="57" spans="1:14" ht="15">
      <c r="A57" s="130"/>
      <c r="B57" s="130" t="s">
        <v>6401</v>
      </c>
      <c r="C57" s="130" t="s">
        <v>6400</v>
      </c>
      <c r="D57" s="130" t="s">
        <v>6399</v>
      </c>
      <c r="E57" s="132"/>
      <c r="F57" s="132" t="s">
        <v>6398</v>
      </c>
      <c r="G57" s="130"/>
      <c r="H57" s="130"/>
      <c r="I57" s="131"/>
      <c r="J57" s="130"/>
      <c r="K57" s="130"/>
      <c r="L57" s="130"/>
      <c r="M57" s="130" t="s">
        <v>6397</v>
      </c>
      <c r="N57" s="134" t="s">
        <v>6396</v>
      </c>
    </row>
    <row r="58" spans="1:14" ht="15">
      <c r="A58" s="130"/>
      <c r="B58" s="130" t="s">
        <v>6395</v>
      </c>
      <c r="C58" s="130" t="s">
        <v>6394</v>
      </c>
      <c r="D58" s="130" t="s">
        <v>6393</v>
      </c>
      <c r="E58" s="132"/>
      <c r="F58" s="132" t="s">
        <v>6392</v>
      </c>
      <c r="G58" s="130"/>
      <c r="H58" s="130"/>
      <c r="I58" s="131"/>
      <c r="J58" s="130"/>
      <c r="K58" s="130"/>
      <c r="L58" s="130"/>
      <c r="M58" s="130" t="s">
        <v>6391</v>
      </c>
      <c r="N58" s="134" t="s">
        <v>6390</v>
      </c>
    </row>
    <row r="59" spans="1:14" ht="15">
      <c r="A59" s="130"/>
      <c r="B59" s="130" t="s">
        <v>6389</v>
      </c>
      <c r="C59" s="130" t="s">
        <v>6388</v>
      </c>
      <c r="D59" s="130" t="s">
        <v>6387</v>
      </c>
      <c r="E59" s="130"/>
      <c r="F59" s="130" t="s">
        <v>6386</v>
      </c>
      <c r="G59" s="130"/>
      <c r="H59" s="130"/>
      <c r="I59" s="131"/>
      <c r="J59" s="130"/>
      <c r="K59" s="130"/>
      <c r="L59" s="130"/>
      <c r="M59" s="130" t="s">
        <v>6385</v>
      </c>
      <c r="N59" s="134" t="s">
        <v>6384</v>
      </c>
    </row>
    <row r="60" spans="1:14" ht="15">
      <c r="A60" s="130"/>
      <c r="B60" s="130" t="s">
        <v>6383</v>
      </c>
      <c r="C60" s="130" t="s">
        <v>6382</v>
      </c>
      <c r="D60" s="130" t="s">
        <v>6381</v>
      </c>
      <c r="E60" s="130"/>
      <c r="F60" s="130" t="s">
        <v>6380</v>
      </c>
      <c r="G60" s="130"/>
      <c r="H60" s="130"/>
      <c r="I60" s="131"/>
      <c r="J60" s="130"/>
      <c r="K60" s="130"/>
      <c r="L60" s="130"/>
      <c r="M60" s="130" t="s">
        <v>6379</v>
      </c>
      <c r="N60" s="134" t="s">
        <v>6378</v>
      </c>
    </row>
    <row r="61" spans="1:14" ht="15">
      <c r="A61" s="130"/>
      <c r="B61" s="130" t="s">
        <v>6377</v>
      </c>
      <c r="C61" s="130" t="s">
        <v>6376</v>
      </c>
      <c r="D61" s="130" t="s">
        <v>6375</v>
      </c>
      <c r="E61" s="130"/>
      <c r="F61" s="130" t="s">
        <v>6374</v>
      </c>
      <c r="G61" s="130"/>
      <c r="H61" s="130"/>
      <c r="I61" s="131"/>
      <c r="J61" s="130"/>
      <c r="K61" s="130"/>
      <c r="L61" s="130"/>
      <c r="M61" s="130" t="s">
        <v>6373</v>
      </c>
      <c r="N61" s="134" t="s">
        <v>6372</v>
      </c>
    </row>
    <row r="62" spans="1:14" ht="15">
      <c r="A62" s="130"/>
      <c r="B62" s="130" t="s">
        <v>6371</v>
      </c>
      <c r="C62" s="130" t="s">
        <v>6370</v>
      </c>
      <c r="D62" s="130" t="s">
        <v>6369</v>
      </c>
      <c r="E62" s="130"/>
      <c r="F62" s="130" t="s">
        <v>6368</v>
      </c>
      <c r="G62" s="130"/>
      <c r="H62" s="130"/>
      <c r="I62" s="131"/>
      <c r="J62" s="130"/>
      <c r="K62" s="130"/>
      <c r="L62" s="130"/>
      <c r="M62" s="130" t="s">
        <v>6367</v>
      </c>
      <c r="N62" s="134" t="s">
        <v>6366</v>
      </c>
    </row>
    <row r="63" spans="1:14" ht="15">
      <c r="A63" s="130"/>
      <c r="B63" s="130" t="s">
        <v>6365</v>
      </c>
      <c r="C63" s="130" t="s">
        <v>6364</v>
      </c>
      <c r="D63" s="130" t="s">
        <v>6363</v>
      </c>
      <c r="E63" s="130"/>
      <c r="F63" s="130" t="s">
        <v>6362</v>
      </c>
      <c r="G63" s="130"/>
      <c r="H63" s="130"/>
      <c r="I63" s="131"/>
      <c r="J63" s="130"/>
      <c r="K63" s="130"/>
      <c r="L63" s="130"/>
      <c r="M63" s="130" t="s">
        <v>6361</v>
      </c>
      <c r="N63" s="134" t="s">
        <v>6360</v>
      </c>
    </row>
    <row r="64" spans="1:14" ht="15">
      <c r="A64" s="130"/>
      <c r="B64" s="130" t="s">
        <v>6359</v>
      </c>
      <c r="C64" s="130" t="s">
        <v>6358</v>
      </c>
      <c r="D64" s="130" t="s">
        <v>6357</v>
      </c>
      <c r="E64" s="130"/>
      <c r="F64" s="130" t="s">
        <v>6356</v>
      </c>
      <c r="G64" s="130"/>
      <c r="H64" s="130"/>
      <c r="I64" s="131"/>
      <c r="J64" s="130"/>
      <c r="K64" s="130"/>
      <c r="L64" s="130"/>
      <c r="M64" s="130" t="s">
        <v>6355</v>
      </c>
      <c r="N64" s="134" t="s">
        <v>6354</v>
      </c>
    </row>
    <row r="65" spans="1:14" ht="15">
      <c r="A65" s="132"/>
      <c r="B65" s="130" t="s">
        <v>6353</v>
      </c>
      <c r="C65" s="130" t="s">
        <v>6352</v>
      </c>
      <c r="D65" s="130" t="s">
        <v>6351</v>
      </c>
      <c r="E65" s="130"/>
      <c r="F65" s="130" t="s">
        <v>6350</v>
      </c>
      <c r="G65" s="130"/>
      <c r="H65" s="130"/>
      <c r="I65" s="131"/>
      <c r="J65" s="130"/>
      <c r="K65" s="130"/>
      <c r="L65" s="130"/>
      <c r="M65" s="130" t="s">
        <v>6349</v>
      </c>
      <c r="N65" s="134" t="s">
        <v>6348</v>
      </c>
    </row>
    <row r="66" spans="1:14" ht="15">
      <c r="A66" s="130"/>
      <c r="B66" s="130" t="s">
        <v>6347</v>
      </c>
      <c r="C66" s="130" t="s">
        <v>6346</v>
      </c>
      <c r="D66" s="130" t="s">
        <v>6345</v>
      </c>
      <c r="E66" s="130"/>
      <c r="F66" s="130" t="s">
        <v>6344</v>
      </c>
      <c r="G66" s="130"/>
      <c r="H66" s="130"/>
      <c r="I66" s="131"/>
      <c r="J66" s="130"/>
      <c r="K66" s="130"/>
      <c r="L66" s="130"/>
      <c r="M66" s="130" t="s">
        <v>6343</v>
      </c>
      <c r="N66" s="134" t="s">
        <v>6342</v>
      </c>
    </row>
    <row r="67" spans="1:14" ht="15">
      <c r="A67" s="130"/>
      <c r="B67" s="130" t="s">
        <v>6341</v>
      </c>
      <c r="C67" s="130" t="s">
        <v>6340</v>
      </c>
      <c r="D67" s="130" t="s">
        <v>6339</v>
      </c>
      <c r="E67" s="130"/>
      <c r="F67" s="130" t="s">
        <v>6338</v>
      </c>
      <c r="G67" s="130"/>
      <c r="H67" s="130"/>
      <c r="I67" s="131"/>
      <c r="J67" s="130"/>
      <c r="K67" s="130"/>
      <c r="L67" s="130"/>
      <c r="M67" s="130" t="s">
        <v>6337</v>
      </c>
      <c r="N67" s="134" t="s">
        <v>6336</v>
      </c>
    </row>
    <row r="68" spans="1:14" ht="15">
      <c r="A68" s="130"/>
      <c r="B68" s="130" t="s">
        <v>6335</v>
      </c>
      <c r="C68" s="130" t="s">
        <v>6334</v>
      </c>
      <c r="D68" s="130" t="s">
        <v>6333</v>
      </c>
      <c r="E68" s="130"/>
      <c r="F68" s="130" t="s">
        <v>6332</v>
      </c>
      <c r="G68" s="130"/>
      <c r="H68" s="130"/>
      <c r="I68" s="131"/>
      <c r="J68" s="130"/>
      <c r="K68" s="130"/>
      <c r="L68" s="130"/>
      <c r="M68" s="130" t="s">
        <v>6331</v>
      </c>
      <c r="N68" s="134" t="s">
        <v>6330</v>
      </c>
    </row>
    <row r="69" spans="1:14" ht="15">
      <c r="A69" s="132"/>
      <c r="B69" s="130" t="s">
        <v>6329</v>
      </c>
      <c r="C69" s="130" t="s">
        <v>6328</v>
      </c>
      <c r="D69" s="130" t="s">
        <v>6327</v>
      </c>
      <c r="E69" s="130"/>
      <c r="F69" s="130" t="s">
        <v>6326</v>
      </c>
      <c r="G69" s="130"/>
      <c r="H69" s="130"/>
      <c r="I69" s="131"/>
      <c r="J69" s="130"/>
      <c r="K69" s="130"/>
      <c r="L69" s="130"/>
      <c r="M69" s="130" t="s">
        <v>6325</v>
      </c>
      <c r="N69" s="134" t="s">
        <v>6324</v>
      </c>
    </row>
    <row r="70" spans="1:14" ht="15">
      <c r="A70" s="132"/>
      <c r="B70" s="130" t="s">
        <v>6323</v>
      </c>
      <c r="C70" s="130" t="s">
        <v>6322</v>
      </c>
      <c r="D70" s="130" t="s">
        <v>6321</v>
      </c>
      <c r="E70" s="130"/>
      <c r="F70" s="130" t="s">
        <v>6320</v>
      </c>
      <c r="G70" s="130"/>
      <c r="H70" s="130"/>
      <c r="I70" s="131"/>
      <c r="J70" s="130"/>
      <c r="K70" s="130"/>
      <c r="L70" s="130"/>
      <c r="M70" s="130" t="s">
        <v>6319</v>
      </c>
      <c r="N70" s="134" t="s">
        <v>6318</v>
      </c>
    </row>
    <row r="71" spans="1:14" ht="15">
      <c r="A71" s="130"/>
      <c r="B71" s="130" t="s">
        <v>6317</v>
      </c>
      <c r="C71" s="130" t="s">
        <v>6316</v>
      </c>
      <c r="D71" s="130" t="s">
        <v>6315</v>
      </c>
      <c r="E71" s="130"/>
      <c r="F71" s="130" t="s">
        <v>6314</v>
      </c>
      <c r="G71" s="130"/>
      <c r="H71" s="130"/>
      <c r="I71" s="131"/>
      <c r="J71" s="130"/>
      <c r="K71" s="130"/>
      <c r="L71" s="130"/>
      <c r="M71" s="130" t="s">
        <v>6313</v>
      </c>
      <c r="N71" s="134" t="s">
        <v>6312</v>
      </c>
    </row>
    <row r="72" spans="1:14" ht="15">
      <c r="A72" s="130"/>
      <c r="B72" s="130" t="s">
        <v>6311</v>
      </c>
      <c r="C72" s="130" t="s">
        <v>6310</v>
      </c>
      <c r="D72" s="130" t="s">
        <v>6309</v>
      </c>
      <c r="E72" s="130"/>
      <c r="F72" s="130" t="s">
        <v>6308</v>
      </c>
      <c r="G72" s="130"/>
      <c r="H72" s="130"/>
      <c r="I72" s="131"/>
      <c r="J72" s="130"/>
      <c r="K72" s="130"/>
      <c r="L72" s="130"/>
      <c r="M72" s="130" t="s">
        <v>6307</v>
      </c>
      <c r="N72" s="134" t="s">
        <v>6306</v>
      </c>
    </row>
    <row r="73" spans="1:14" ht="15">
      <c r="A73" s="132"/>
      <c r="B73" s="130" t="s">
        <v>6305</v>
      </c>
      <c r="C73" s="130" t="s">
        <v>6304</v>
      </c>
      <c r="D73" s="130" t="s">
        <v>6303</v>
      </c>
      <c r="E73" s="130"/>
      <c r="F73" s="130" t="s">
        <v>6302</v>
      </c>
      <c r="G73" s="130"/>
      <c r="H73" s="130"/>
      <c r="I73" s="131"/>
      <c r="J73" s="130"/>
      <c r="K73" s="130"/>
      <c r="L73" s="130"/>
      <c r="M73" s="130" t="s">
        <v>6301</v>
      </c>
      <c r="N73" s="134" t="s">
        <v>6300</v>
      </c>
    </row>
    <row r="74" spans="1:14" ht="15">
      <c r="A74" s="130"/>
      <c r="B74" s="130" t="s">
        <v>6299</v>
      </c>
      <c r="C74" s="130" t="s">
        <v>6298</v>
      </c>
      <c r="D74" s="130" t="s">
        <v>6297</v>
      </c>
      <c r="E74" s="130"/>
      <c r="F74" s="130" t="s">
        <v>6296</v>
      </c>
      <c r="G74" s="130"/>
      <c r="H74" s="130"/>
      <c r="I74" s="131"/>
      <c r="J74" s="130"/>
      <c r="K74" s="130"/>
      <c r="L74" s="130"/>
      <c r="M74" s="130" t="s">
        <v>6295</v>
      </c>
      <c r="N74" s="130" t="s">
        <v>6294</v>
      </c>
    </row>
    <row r="75" spans="1:14" ht="15">
      <c r="A75" s="130"/>
      <c r="B75" s="130" t="s">
        <v>6293</v>
      </c>
      <c r="C75" s="130" t="s">
        <v>6292</v>
      </c>
      <c r="D75" s="130" t="s">
        <v>6291</v>
      </c>
      <c r="E75" s="130"/>
      <c r="F75" s="130" t="s">
        <v>6290</v>
      </c>
      <c r="G75" s="130"/>
      <c r="H75" s="130"/>
      <c r="I75" s="131"/>
      <c r="J75" s="130"/>
      <c r="K75" s="130"/>
      <c r="L75" s="130"/>
      <c r="M75" s="130" t="s">
        <v>6289</v>
      </c>
      <c r="N75" s="130" t="s">
        <v>6288</v>
      </c>
    </row>
    <row r="76" spans="1:14" ht="15">
      <c r="A76" s="132"/>
      <c r="B76" s="130" t="s">
        <v>6287</v>
      </c>
      <c r="C76" s="130" t="s">
        <v>6286</v>
      </c>
      <c r="D76" s="130" t="s">
        <v>6285</v>
      </c>
      <c r="E76" s="130"/>
      <c r="F76" s="130" t="s">
        <v>6284</v>
      </c>
      <c r="G76" s="130"/>
      <c r="H76" s="130"/>
      <c r="I76" s="131"/>
      <c r="J76" s="130"/>
      <c r="K76" s="130"/>
      <c r="L76" s="130"/>
      <c r="M76" s="130" t="s">
        <v>6283</v>
      </c>
      <c r="N76" s="130" t="s">
        <v>6282</v>
      </c>
    </row>
    <row r="77" spans="1:14" ht="15">
      <c r="A77" s="130"/>
      <c r="B77" s="130" t="s">
        <v>6281</v>
      </c>
      <c r="C77" s="130" t="s">
        <v>6280</v>
      </c>
      <c r="D77" s="130" t="s">
        <v>6279</v>
      </c>
      <c r="E77" s="130"/>
      <c r="F77" s="130" t="s">
        <v>6278</v>
      </c>
      <c r="G77" s="130"/>
      <c r="H77" s="130"/>
      <c r="I77" s="131"/>
      <c r="J77" s="130"/>
      <c r="K77" s="130"/>
      <c r="L77" s="130"/>
      <c r="M77" s="133" t="s">
        <v>6277</v>
      </c>
      <c r="N77" s="130" t="s">
        <v>6276</v>
      </c>
    </row>
    <row r="78" spans="1:14" ht="15">
      <c r="A78" s="130"/>
      <c r="B78" s="130" t="s">
        <v>6275</v>
      </c>
      <c r="C78" s="130" t="s">
        <v>6274</v>
      </c>
      <c r="D78" s="130" t="s">
        <v>6273</v>
      </c>
      <c r="E78" s="130"/>
      <c r="F78" s="130" t="s">
        <v>6272</v>
      </c>
      <c r="G78" s="130"/>
      <c r="H78" s="130"/>
      <c r="I78" s="131"/>
      <c r="J78" s="130"/>
      <c r="K78" s="130"/>
      <c r="L78" s="130"/>
      <c r="M78" s="130" t="s">
        <v>6271</v>
      </c>
      <c r="N78" s="130" t="s">
        <v>6270</v>
      </c>
    </row>
    <row r="79" spans="1:14" ht="15">
      <c r="A79" s="130"/>
      <c r="B79" s="130" t="s">
        <v>6269</v>
      </c>
      <c r="C79" s="130" t="s">
        <v>6268</v>
      </c>
      <c r="D79" s="130" t="s">
        <v>6267</v>
      </c>
      <c r="E79" s="130"/>
      <c r="F79" s="130" t="s">
        <v>6266</v>
      </c>
      <c r="G79" s="130"/>
      <c r="H79" s="130"/>
      <c r="I79" s="131"/>
      <c r="J79" s="130"/>
      <c r="K79" s="130"/>
      <c r="L79" s="130"/>
      <c r="M79" s="130" t="s">
        <v>6265</v>
      </c>
      <c r="N79" s="130" t="s">
        <v>6264</v>
      </c>
    </row>
    <row r="80" spans="1:14" ht="15">
      <c r="A80" s="132"/>
      <c r="B80" s="130" t="s">
        <v>6263</v>
      </c>
      <c r="C80" s="130" t="s">
        <v>6262</v>
      </c>
      <c r="D80" s="130" t="s">
        <v>6261</v>
      </c>
      <c r="E80" s="130"/>
      <c r="F80" s="130" t="s">
        <v>6260</v>
      </c>
      <c r="G80" s="130"/>
      <c r="H80" s="130"/>
      <c r="I80" s="131"/>
      <c r="J80" s="130"/>
      <c r="K80" s="130"/>
      <c r="L80" s="130"/>
      <c r="M80" s="130" t="s">
        <v>6259</v>
      </c>
      <c r="N80" s="130" t="s">
        <v>6258</v>
      </c>
    </row>
    <row r="81" spans="1:14" ht="15">
      <c r="A81" s="132"/>
      <c r="B81" s="130" t="s">
        <v>6257</v>
      </c>
      <c r="C81" s="130" t="s">
        <v>6256</v>
      </c>
      <c r="D81" s="130" t="s">
        <v>6255</v>
      </c>
      <c r="E81" s="130"/>
      <c r="F81" s="130" t="s">
        <v>6254</v>
      </c>
      <c r="G81" s="130"/>
      <c r="H81" s="130"/>
      <c r="I81" s="131"/>
      <c r="J81" s="130"/>
      <c r="K81" s="130"/>
      <c r="L81" s="130"/>
      <c r="M81" s="130" t="s">
        <v>6253</v>
      </c>
      <c r="N81" s="130" t="s">
        <v>6252</v>
      </c>
    </row>
    <row r="82" spans="1:14" ht="15">
      <c r="A82" s="130"/>
      <c r="B82" s="130" t="s">
        <v>6251</v>
      </c>
      <c r="C82" s="130" t="s">
        <v>6250</v>
      </c>
      <c r="D82" s="130" t="s">
        <v>6249</v>
      </c>
      <c r="E82" s="130"/>
      <c r="F82" s="130" t="s">
        <v>6248</v>
      </c>
      <c r="G82" s="130"/>
      <c r="H82" s="130"/>
      <c r="I82" s="131"/>
      <c r="J82" s="130"/>
      <c r="K82" s="130"/>
      <c r="L82" s="130"/>
      <c r="M82" s="130" t="s">
        <v>6247</v>
      </c>
      <c r="N82" s="130" t="s">
        <v>6246</v>
      </c>
    </row>
    <row r="83" spans="1:14" ht="15">
      <c r="A83" s="130"/>
      <c r="B83" s="361" t="s">
        <v>14990</v>
      </c>
      <c r="C83" s="130" t="s">
        <v>6245</v>
      </c>
      <c r="D83" s="130" t="s">
        <v>6244</v>
      </c>
      <c r="E83" s="130"/>
      <c r="F83" s="130" t="s">
        <v>6243</v>
      </c>
      <c r="G83" s="130"/>
      <c r="H83" s="130"/>
      <c r="I83" s="131"/>
      <c r="J83" s="130"/>
      <c r="K83" s="130"/>
      <c r="L83" s="130"/>
      <c r="M83" s="130" t="s">
        <v>6242</v>
      </c>
      <c r="N83" s="130"/>
    </row>
    <row r="84" spans="1:14" ht="15">
      <c r="A84" s="130"/>
      <c r="B84" s="130"/>
      <c r="C84" s="130" t="s">
        <v>6241</v>
      </c>
      <c r="D84" s="130" t="s">
        <v>6240</v>
      </c>
      <c r="E84" s="130"/>
      <c r="F84" s="130" t="s">
        <v>6239</v>
      </c>
      <c r="G84" s="130"/>
      <c r="H84" s="130"/>
      <c r="I84" s="131"/>
      <c r="J84" s="130"/>
      <c r="K84" s="130"/>
      <c r="L84" s="130"/>
      <c r="M84" s="130" t="s">
        <v>13181</v>
      </c>
      <c r="N84" s="130"/>
    </row>
    <row r="85" spans="1:14" ht="15">
      <c r="A85" s="130"/>
      <c r="B85" s="130"/>
      <c r="C85" s="130" t="s">
        <v>6238</v>
      </c>
      <c r="D85" s="130" t="s">
        <v>6237</v>
      </c>
      <c r="E85" s="130"/>
      <c r="F85" s="130" t="s">
        <v>6236</v>
      </c>
      <c r="G85" s="130"/>
      <c r="H85" s="130"/>
      <c r="I85" s="131"/>
      <c r="J85" s="130"/>
      <c r="K85" s="130"/>
      <c r="L85" s="130"/>
      <c r="M85" s="130" t="s">
        <v>14632</v>
      </c>
      <c r="N85" s="130"/>
    </row>
    <row r="86" spans="1:14" ht="15">
      <c r="A86" s="130"/>
      <c r="B86" s="130"/>
      <c r="C86" s="130"/>
      <c r="D86" s="130" t="s">
        <v>6235</v>
      </c>
      <c r="E86" s="130"/>
      <c r="F86" s="130" t="s">
        <v>6234</v>
      </c>
      <c r="G86" s="130"/>
      <c r="H86" s="130"/>
      <c r="I86" s="131"/>
      <c r="J86" s="130"/>
      <c r="K86" s="130"/>
      <c r="L86" s="130"/>
      <c r="M86" s="130"/>
      <c r="N86" s="130"/>
    </row>
    <row r="87" spans="1:14" ht="15">
      <c r="A87" s="130"/>
      <c r="B87" s="130"/>
      <c r="C87" s="130"/>
      <c r="D87" s="130" t="s">
        <v>6233</v>
      </c>
      <c r="E87" s="132"/>
      <c r="F87" s="132" t="s">
        <v>6232</v>
      </c>
      <c r="G87" s="130"/>
      <c r="H87" s="130"/>
      <c r="I87" s="131"/>
      <c r="J87" s="130"/>
      <c r="K87" s="130"/>
      <c r="L87" s="130"/>
      <c r="M87" s="130"/>
      <c r="N87" s="130"/>
    </row>
    <row r="88" spans="1:14" ht="15">
      <c r="A88" s="130"/>
      <c r="B88" s="130"/>
      <c r="C88" s="130"/>
      <c r="D88" s="130" t="s">
        <v>6231</v>
      </c>
      <c r="E88" s="130"/>
      <c r="F88" s="130" t="s">
        <v>6230</v>
      </c>
      <c r="G88" s="130"/>
      <c r="H88" s="130"/>
      <c r="I88" s="131"/>
      <c r="J88" s="130"/>
      <c r="K88" s="130"/>
      <c r="L88" s="130"/>
      <c r="M88" s="130"/>
      <c r="N88" s="130"/>
    </row>
    <row r="89" spans="1:14" ht="15">
      <c r="A89" s="132"/>
      <c r="B89" s="130"/>
      <c r="C89" s="130"/>
      <c r="D89" s="130" t="s">
        <v>6229</v>
      </c>
      <c r="E89" s="130"/>
      <c r="F89" s="130" t="s">
        <v>6228</v>
      </c>
      <c r="G89" s="130"/>
      <c r="H89" s="130"/>
      <c r="I89" s="131"/>
      <c r="J89" s="130"/>
      <c r="K89" s="130"/>
      <c r="L89" s="130"/>
      <c r="M89" s="130"/>
      <c r="N89" s="130"/>
    </row>
    <row r="90" spans="1:14" ht="15">
      <c r="A90" s="130"/>
      <c r="B90" s="130"/>
      <c r="C90" s="130"/>
      <c r="D90" s="130" t="s">
        <v>6227</v>
      </c>
      <c r="E90" s="130"/>
      <c r="F90" s="130" t="s">
        <v>6226</v>
      </c>
      <c r="G90" s="130"/>
      <c r="H90" s="130"/>
      <c r="I90" s="131"/>
      <c r="J90" s="130"/>
      <c r="K90" s="130"/>
      <c r="L90" s="130"/>
      <c r="M90" s="130"/>
      <c r="N90" s="130"/>
    </row>
    <row r="91" spans="1:14" ht="15">
      <c r="A91" s="130"/>
      <c r="B91" s="130"/>
      <c r="C91" s="130"/>
      <c r="D91" s="130" t="s">
        <v>6225</v>
      </c>
      <c r="E91" s="130"/>
      <c r="F91" s="130" t="s">
        <v>6224</v>
      </c>
      <c r="G91" s="130"/>
      <c r="H91" s="130"/>
      <c r="I91" s="131"/>
      <c r="J91" s="130"/>
      <c r="K91" s="130"/>
      <c r="L91" s="130"/>
      <c r="M91" s="130"/>
      <c r="N91" s="130"/>
    </row>
    <row r="92" spans="1:14" ht="15">
      <c r="A92" s="130"/>
      <c r="B92" s="130"/>
      <c r="C92" s="130"/>
      <c r="D92" s="130" t="s">
        <v>6223</v>
      </c>
      <c r="E92" s="130"/>
      <c r="F92" s="130" t="s">
        <v>6222</v>
      </c>
      <c r="G92" s="130"/>
      <c r="H92" s="130"/>
      <c r="I92" s="131"/>
      <c r="J92" s="130"/>
      <c r="K92" s="130"/>
      <c r="L92" s="130"/>
      <c r="M92" s="130"/>
      <c r="N92" s="130"/>
    </row>
    <row r="93" spans="1:14" ht="15">
      <c r="A93" s="130"/>
      <c r="B93" s="130"/>
      <c r="C93" s="130"/>
      <c r="D93" s="130" t="s">
        <v>6221</v>
      </c>
      <c r="E93" s="130"/>
      <c r="F93" s="130" t="s">
        <v>6220</v>
      </c>
      <c r="G93" s="130"/>
      <c r="H93" s="130"/>
      <c r="I93" s="131"/>
      <c r="J93" s="130"/>
      <c r="K93" s="130"/>
      <c r="L93" s="130"/>
      <c r="M93" s="130"/>
      <c r="N93" s="130"/>
    </row>
    <row r="94" spans="1:14" ht="15">
      <c r="A94" s="130"/>
      <c r="B94" s="130"/>
      <c r="C94" s="130"/>
      <c r="D94" s="133" t="s">
        <v>6219</v>
      </c>
      <c r="E94" s="132"/>
      <c r="F94" s="132" t="s">
        <v>6218</v>
      </c>
      <c r="G94" s="130"/>
      <c r="H94" s="130"/>
      <c r="I94" s="131"/>
      <c r="J94" s="130"/>
      <c r="K94" s="130"/>
      <c r="L94" s="130"/>
      <c r="M94" s="130"/>
      <c r="N94" s="130"/>
    </row>
    <row r="95" spans="1:14" ht="15">
      <c r="A95" s="130"/>
      <c r="B95" s="130"/>
      <c r="C95" s="130"/>
      <c r="D95" s="130" t="s">
        <v>6217</v>
      </c>
      <c r="E95" s="130"/>
      <c r="F95" s="130" t="s">
        <v>6216</v>
      </c>
      <c r="G95" s="130"/>
      <c r="H95" s="130"/>
      <c r="I95" s="131"/>
      <c r="J95" s="130"/>
      <c r="K95" s="130"/>
      <c r="L95" s="130"/>
      <c r="M95" s="130"/>
      <c r="N95" s="130"/>
    </row>
    <row r="96" spans="1:14" ht="15">
      <c r="A96" s="130"/>
      <c r="B96" s="130"/>
      <c r="C96" s="130"/>
      <c r="D96" s="130" t="s">
        <v>6215</v>
      </c>
      <c r="E96" s="130"/>
      <c r="F96" s="130" t="s">
        <v>6214</v>
      </c>
      <c r="G96" s="130"/>
      <c r="H96" s="130"/>
      <c r="I96" s="131"/>
      <c r="J96" s="130"/>
      <c r="K96" s="130"/>
      <c r="L96" s="130"/>
      <c r="M96" s="130"/>
      <c r="N96" s="130"/>
    </row>
    <row r="97" spans="1:16" ht="15">
      <c r="A97" s="130"/>
      <c r="B97" s="130"/>
      <c r="C97" s="130"/>
      <c r="D97" s="130" t="s">
        <v>6213</v>
      </c>
      <c r="E97" s="130"/>
      <c r="F97" s="130" t="s">
        <v>6212</v>
      </c>
      <c r="G97" s="130"/>
      <c r="H97" s="130"/>
      <c r="I97" s="131"/>
      <c r="J97" s="130"/>
      <c r="K97" s="130"/>
      <c r="L97" s="130"/>
      <c r="M97" s="130"/>
      <c r="N97" s="130"/>
    </row>
    <row r="98" spans="1:16" ht="15">
      <c r="A98" s="130"/>
      <c r="B98" s="130"/>
      <c r="C98" s="130"/>
      <c r="D98" s="130" t="s">
        <v>6211</v>
      </c>
      <c r="E98" s="130"/>
      <c r="F98" s="130" t="s">
        <v>6210</v>
      </c>
      <c r="G98" s="130"/>
      <c r="H98" s="130"/>
      <c r="I98" s="131"/>
      <c r="J98" s="130"/>
      <c r="K98" s="130"/>
      <c r="L98" s="130"/>
      <c r="M98" s="130"/>
      <c r="N98" s="130"/>
    </row>
    <row r="99" spans="1:16" ht="15">
      <c r="A99" s="130"/>
      <c r="B99" s="130"/>
      <c r="C99" s="130"/>
      <c r="E99" s="130"/>
      <c r="F99" s="130" t="s">
        <v>6209</v>
      </c>
      <c r="G99" s="130"/>
      <c r="H99" s="130"/>
      <c r="I99" s="131"/>
      <c r="J99" s="130"/>
      <c r="K99" s="130"/>
      <c r="L99" s="130"/>
      <c r="M99" s="130"/>
      <c r="N99" s="130"/>
    </row>
    <row r="100" spans="1:16" ht="15">
      <c r="A100" s="130"/>
      <c r="B100" s="130"/>
      <c r="C100" s="130"/>
      <c r="D100" s="130"/>
      <c r="E100" s="130"/>
      <c r="F100" s="130" t="s">
        <v>6208</v>
      </c>
      <c r="G100" s="130"/>
      <c r="H100" s="130"/>
      <c r="I100" s="131"/>
      <c r="J100" s="130"/>
      <c r="K100" s="130"/>
      <c r="L100" s="130"/>
      <c r="M100" s="130"/>
      <c r="N100" s="130"/>
    </row>
    <row r="101" spans="1:16" ht="15">
      <c r="A101" s="130"/>
      <c r="B101" s="130"/>
      <c r="C101" s="130"/>
      <c r="D101" s="130"/>
      <c r="E101" s="130"/>
      <c r="F101" s="130" t="s">
        <v>6207</v>
      </c>
      <c r="G101" s="130"/>
      <c r="H101" s="130"/>
      <c r="I101" s="131"/>
      <c r="J101" s="130"/>
      <c r="K101" s="130"/>
      <c r="L101" s="130"/>
      <c r="M101" s="130"/>
      <c r="N101" s="130"/>
    </row>
    <row r="102" spans="1:16" ht="15">
      <c r="A102" s="130"/>
      <c r="B102" s="130"/>
      <c r="C102" s="130"/>
      <c r="D102" s="130"/>
      <c r="E102" s="130"/>
      <c r="F102" s="130" t="s">
        <v>6206</v>
      </c>
      <c r="G102" s="130"/>
      <c r="H102" s="130"/>
      <c r="I102" s="131"/>
      <c r="J102" s="130"/>
      <c r="K102" s="130"/>
      <c r="L102" s="130"/>
      <c r="M102" s="130"/>
      <c r="N102" s="130"/>
    </row>
    <row r="103" spans="1:16" ht="15">
      <c r="A103" s="130"/>
      <c r="B103" s="130"/>
      <c r="C103" s="130"/>
      <c r="D103" s="130"/>
      <c r="E103" s="130"/>
      <c r="F103" s="130" t="s">
        <v>6205</v>
      </c>
      <c r="G103" s="130"/>
      <c r="H103" s="130"/>
      <c r="I103" s="131"/>
      <c r="J103" s="130"/>
      <c r="K103" s="130"/>
      <c r="L103" s="130"/>
      <c r="M103" s="130"/>
      <c r="N103" s="130"/>
    </row>
    <row r="104" spans="1:16" ht="15">
      <c r="A104" s="130"/>
      <c r="B104" s="130"/>
      <c r="C104" s="130"/>
      <c r="D104" s="130"/>
      <c r="E104" s="132"/>
      <c r="F104" s="132" t="s">
        <v>6204</v>
      </c>
      <c r="G104" s="130"/>
      <c r="H104" s="130"/>
      <c r="I104" s="131"/>
      <c r="J104" s="130"/>
      <c r="K104" s="130"/>
      <c r="L104" s="130"/>
      <c r="M104" s="130"/>
      <c r="N104" s="130"/>
    </row>
    <row r="105" spans="1:16" ht="15">
      <c r="A105" s="130"/>
      <c r="B105" s="130"/>
      <c r="C105" s="130"/>
      <c r="D105" s="130"/>
      <c r="E105" s="128"/>
      <c r="F105" s="128"/>
      <c r="G105" s="128"/>
      <c r="H105" s="128"/>
      <c r="I105" s="129"/>
      <c r="J105" s="128"/>
      <c r="K105" s="128"/>
      <c r="L105" s="128"/>
      <c r="M105" s="128"/>
      <c r="N105" s="128"/>
    </row>
    <row r="106" spans="1:16" ht="15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5"/>
      <c r="P106" s="125"/>
    </row>
    <row r="107" spans="1:16" ht="15">
      <c r="A107" s="127"/>
      <c r="B107" s="127"/>
      <c r="C107" s="127"/>
      <c r="D107" s="127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5"/>
      <c r="P107" s="125"/>
    </row>
    <row r="108" spans="1:16" ht="15">
      <c r="A108" s="127"/>
      <c r="B108" s="127"/>
      <c r="C108" s="127"/>
      <c r="D108" s="127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5"/>
      <c r="P108" s="125"/>
    </row>
    <row r="109" spans="1:16" ht="15">
      <c r="A109" s="127"/>
      <c r="B109" s="127"/>
      <c r="C109" s="127"/>
      <c r="D109" s="127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5"/>
      <c r="P109" s="125"/>
    </row>
    <row r="110" spans="1:16" ht="15">
      <c r="B110" s="127"/>
      <c r="C110" s="127"/>
      <c r="E110" s="126"/>
      <c r="F110" s="125"/>
      <c r="G110" s="125"/>
      <c r="H110" s="125"/>
      <c r="I110" s="125"/>
      <c r="J110" s="125"/>
      <c r="K110" s="125"/>
      <c r="L110" s="125"/>
      <c r="M110" s="126"/>
      <c r="N110" s="126"/>
      <c r="O110" s="125"/>
      <c r="P110" s="125"/>
    </row>
    <row r="111" spans="1:16" ht="15">
      <c r="B111" s="127"/>
      <c r="C111" s="127"/>
      <c r="E111" s="126"/>
      <c r="F111" s="125"/>
      <c r="G111" s="125"/>
      <c r="H111" s="125"/>
      <c r="I111" s="125"/>
      <c r="J111" s="125"/>
      <c r="K111" s="125"/>
      <c r="L111" s="125"/>
      <c r="M111" s="126"/>
      <c r="N111" s="126"/>
      <c r="O111" s="125"/>
      <c r="P111" s="125"/>
    </row>
    <row r="112" spans="1:16" ht="15">
      <c r="B112" s="127"/>
      <c r="C112" s="127"/>
      <c r="E112" s="126"/>
      <c r="F112" s="125"/>
      <c r="G112" s="125"/>
      <c r="H112" s="125"/>
      <c r="I112" s="125"/>
      <c r="J112" s="125"/>
      <c r="K112" s="125"/>
      <c r="L112" s="125"/>
      <c r="M112" s="126"/>
      <c r="N112" s="126"/>
      <c r="O112" s="125"/>
      <c r="P112" s="125"/>
    </row>
    <row r="113" spans="2:16" ht="15">
      <c r="B113" s="127"/>
      <c r="C113" s="127"/>
      <c r="E113" s="126"/>
      <c r="F113" s="125"/>
      <c r="G113" s="125"/>
      <c r="H113" s="125"/>
      <c r="I113" s="125"/>
      <c r="J113" s="125"/>
      <c r="K113" s="125"/>
      <c r="L113" s="125"/>
      <c r="M113" s="126"/>
      <c r="N113" s="126"/>
      <c r="O113" s="125"/>
      <c r="P113" s="125"/>
    </row>
    <row r="114" spans="2:16" ht="15">
      <c r="B114" s="127"/>
      <c r="C114" s="127"/>
      <c r="E114" s="126"/>
      <c r="F114" s="125"/>
      <c r="G114" s="125"/>
      <c r="H114" s="125"/>
      <c r="I114" s="125"/>
      <c r="J114" s="125"/>
      <c r="K114" s="125"/>
      <c r="L114" s="125"/>
      <c r="M114" s="126"/>
      <c r="N114" s="126"/>
      <c r="O114" s="125"/>
      <c r="P114" s="125"/>
    </row>
    <row r="115" spans="2:16" ht="15">
      <c r="B115" s="127"/>
      <c r="C115" s="127"/>
      <c r="E115" s="126"/>
      <c r="F115" s="125"/>
      <c r="G115" s="125"/>
      <c r="H115" s="125"/>
      <c r="I115" s="125"/>
      <c r="J115" s="125"/>
      <c r="K115" s="125"/>
      <c r="L115" s="125"/>
      <c r="M115" s="126"/>
      <c r="N115" s="126"/>
      <c r="O115" s="125"/>
      <c r="P115" s="125"/>
    </row>
    <row r="116" spans="2:16" ht="15">
      <c r="B116" s="127"/>
      <c r="C116" s="127"/>
      <c r="E116" s="126"/>
      <c r="F116" s="125"/>
      <c r="G116" s="125"/>
      <c r="H116" s="125"/>
      <c r="I116" s="125"/>
      <c r="J116" s="125"/>
      <c r="K116" s="125"/>
      <c r="L116" s="125"/>
      <c r="M116" s="126"/>
      <c r="N116" s="125"/>
      <c r="O116" s="125"/>
      <c r="P116" s="125"/>
    </row>
    <row r="117" spans="2:16" ht="15">
      <c r="B117" s="127"/>
      <c r="C117" s="127"/>
      <c r="E117" s="126"/>
      <c r="F117" s="125"/>
      <c r="G117" s="125"/>
      <c r="H117" s="125"/>
      <c r="I117" s="125"/>
      <c r="J117" s="125"/>
      <c r="K117" s="125"/>
      <c r="L117" s="125"/>
      <c r="M117" s="126"/>
      <c r="N117" s="125"/>
      <c r="O117" s="125"/>
      <c r="P117" s="125"/>
    </row>
    <row r="118" spans="2:16" ht="15">
      <c r="B118" s="127"/>
      <c r="C118" s="127"/>
      <c r="E118" s="126"/>
      <c r="F118" s="125"/>
      <c r="G118" s="125"/>
      <c r="H118" s="125"/>
      <c r="I118" s="125"/>
      <c r="J118" s="125"/>
      <c r="K118" s="125"/>
      <c r="L118" s="125"/>
      <c r="M118" s="126"/>
      <c r="N118" s="125"/>
      <c r="O118" s="125"/>
      <c r="P118" s="125"/>
    </row>
    <row r="119" spans="2:16" ht="15">
      <c r="B119" s="127"/>
      <c r="C119" s="127"/>
      <c r="E119" s="126"/>
      <c r="F119" s="125"/>
      <c r="G119" s="125"/>
      <c r="H119" s="125"/>
      <c r="I119" s="125"/>
      <c r="J119" s="125"/>
      <c r="K119" s="125"/>
      <c r="L119" s="125"/>
      <c r="M119" s="126"/>
      <c r="N119" s="125"/>
      <c r="O119" s="125"/>
      <c r="P119" s="125"/>
    </row>
    <row r="120" spans="2:16" ht="15">
      <c r="B120" s="127"/>
      <c r="C120" s="127"/>
      <c r="E120" s="126"/>
      <c r="F120" s="125"/>
      <c r="G120" s="125"/>
      <c r="H120" s="125"/>
      <c r="I120" s="125"/>
      <c r="J120" s="125"/>
      <c r="K120" s="125"/>
      <c r="L120" s="125"/>
      <c r="M120" s="126"/>
      <c r="N120" s="125"/>
      <c r="O120" s="125"/>
      <c r="P120" s="125"/>
    </row>
    <row r="121" spans="2:16" ht="15">
      <c r="B121" s="127"/>
      <c r="C121" s="127"/>
      <c r="E121" s="126"/>
      <c r="F121" s="125"/>
      <c r="G121" s="125"/>
      <c r="H121" s="125"/>
      <c r="I121" s="125"/>
      <c r="J121" s="125"/>
      <c r="K121" s="125"/>
      <c r="L121" s="125"/>
      <c r="M121" s="126"/>
      <c r="N121" s="125"/>
      <c r="O121" s="125"/>
      <c r="P121" s="125"/>
    </row>
    <row r="122" spans="2:16" ht="15">
      <c r="B122" s="127"/>
      <c r="C122" s="127"/>
      <c r="E122" s="126"/>
      <c r="F122" s="125"/>
      <c r="G122" s="125"/>
      <c r="H122" s="125"/>
      <c r="I122" s="125"/>
      <c r="J122" s="125"/>
      <c r="K122" s="125"/>
      <c r="L122" s="125"/>
      <c r="M122" s="126"/>
      <c r="N122" s="125"/>
      <c r="O122" s="125"/>
      <c r="P122" s="125"/>
    </row>
    <row r="123" spans="2:16" ht="15">
      <c r="B123" s="127"/>
      <c r="C123" s="127"/>
      <c r="E123" s="126"/>
      <c r="F123" s="125"/>
      <c r="G123" s="125"/>
      <c r="H123" s="125"/>
      <c r="I123" s="125"/>
      <c r="J123" s="125"/>
      <c r="K123" s="125"/>
      <c r="L123" s="125"/>
      <c r="M123" s="126"/>
      <c r="N123" s="125"/>
      <c r="O123" s="125"/>
      <c r="P123" s="125"/>
    </row>
    <row r="124" spans="2:16" ht="15">
      <c r="B124" s="127"/>
      <c r="C124" s="127"/>
      <c r="E124" s="126"/>
      <c r="F124" s="125"/>
      <c r="G124" s="125"/>
      <c r="H124" s="125"/>
      <c r="I124" s="125"/>
      <c r="J124" s="125"/>
      <c r="K124" s="125"/>
      <c r="L124" s="125"/>
      <c r="M124" s="126"/>
      <c r="N124" s="125"/>
      <c r="O124" s="125"/>
      <c r="P124" s="125"/>
    </row>
    <row r="125" spans="2:16" ht="15">
      <c r="B125" s="127"/>
      <c r="C125" s="127"/>
      <c r="E125" s="126"/>
      <c r="F125" s="125"/>
      <c r="G125" s="125"/>
      <c r="H125" s="125"/>
      <c r="I125" s="125"/>
      <c r="J125" s="125"/>
      <c r="K125" s="125"/>
      <c r="L125" s="125"/>
      <c r="M125" s="126"/>
      <c r="N125" s="125"/>
      <c r="O125" s="125"/>
      <c r="P125" s="125"/>
    </row>
    <row r="126" spans="2:16" ht="15">
      <c r="B126" s="127"/>
      <c r="C126" s="127"/>
      <c r="E126" s="126"/>
      <c r="F126" s="125"/>
      <c r="G126" s="125"/>
      <c r="H126" s="125"/>
      <c r="I126" s="125"/>
      <c r="J126" s="125"/>
      <c r="K126" s="125"/>
      <c r="L126" s="125"/>
      <c r="M126" s="126"/>
      <c r="N126" s="125"/>
      <c r="O126" s="125"/>
      <c r="P126" s="125"/>
    </row>
    <row r="127" spans="2:16" ht="15">
      <c r="B127" s="127"/>
      <c r="C127" s="127"/>
      <c r="E127" s="126"/>
      <c r="F127" s="125"/>
      <c r="G127" s="125"/>
      <c r="H127" s="125"/>
      <c r="I127" s="125"/>
      <c r="J127" s="125"/>
      <c r="K127" s="125"/>
      <c r="L127" s="125"/>
      <c r="M127" s="126"/>
      <c r="N127" s="125"/>
      <c r="O127" s="125"/>
      <c r="P127" s="125"/>
    </row>
    <row r="128" spans="2:16" ht="15">
      <c r="B128" s="127"/>
      <c r="C128" s="127"/>
      <c r="E128" s="126"/>
      <c r="F128" s="125"/>
      <c r="G128" s="125"/>
      <c r="H128" s="125"/>
      <c r="I128" s="125"/>
      <c r="J128" s="125"/>
      <c r="K128" s="125"/>
      <c r="L128" s="125"/>
      <c r="M128" s="126"/>
      <c r="N128" s="125"/>
      <c r="O128" s="125"/>
      <c r="P128" s="125"/>
    </row>
    <row r="129" spans="2:16" ht="15">
      <c r="B129" s="127"/>
      <c r="C129" s="127"/>
      <c r="E129" s="126"/>
      <c r="F129" s="125"/>
      <c r="G129" s="125"/>
      <c r="H129" s="125"/>
      <c r="I129" s="125"/>
      <c r="J129" s="125"/>
      <c r="K129" s="125"/>
      <c r="L129" s="125"/>
      <c r="M129" s="126"/>
      <c r="N129" s="125"/>
      <c r="O129" s="125"/>
      <c r="P129" s="125"/>
    </row>
    <row r="130" spans="2:16" ht="15">
      <c r="B130" s="127"/>
      <c r="C130" s="127"/>
      <c r="E130" s="126"/>
      <c r="F130" s="125"/>
      <c r="G130" s="125"/>
      <c r="H130" s="125"/>
      <c r="I130" s="125"/>
      <c r="J130" s="125"/>
      <c r="K130" s="125"/>
      <c r="L130" s="125"/>
      <c r="M130" s="126"/>
      <c r="N130" s="125"/>
      <c r="O130" s="125"/>
      <c r="P130" s="125"/>
    </row>
    <row r="131" spans="2:16" ht="15">
      <c r="B131" s="127"/>
      <c r="C131" s="127"/>
      <c r="E131" s="126"/>
      <c r="F131" s="125"/>
      <c r="G131" s="125"/>
      <c r="H131" s="125"/>
      <c r="I131" s="125"/>
      <c r="J131" s="125"/>
      <c r="K131" s="125"/>
      <c r="L131" s="125"/>
      <c r="M131" s="126"/>
      <c r="N131" s="125"/>
      <c r="O131" s="125"/>
      <c r="P131" s="125"/>
    </row>
    <row r="132" spans="2:16" ht="15">
      <c r="B132" s="127"/>
      <c r="C132" s="127"/>
      <c r="E132" s="126"/>
      <c r="F132" s="125"/>
      <c r="G132" s="125"/>
      <c r="H132" s="125"/>
      <c r="I132" s="125"/>
      <c r="J132" s="125"/>
      <c r="K132" s="125"/>
      <c r="L132" s="125"/>
      <c r="M132" s="126"/>
      <c r="N132" s="125"/>
      <c r="O132" s="125"/>
      <c r="P132" s="125"/>
    </row>
    <row r="133" spans="2:16" ht="15">
      <c r="B133" s="127"/>
      <c r="C133" s="127"/>
      <c r="E133" s="126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 ht="15">
      <c r="B134" s="127"/>
      <c r="C134" s="127"/>
      <c r="E134" s="126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 ht="15">
      <c r="B135" s="127"/>
      <c r="C135" s="127"/>
      <c r="E135" s="126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 ht="15">
      <c r="B136" s="127"/>
      <c r="C136" s="127"/>
      <c r="E136" s="126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 ht="15">
      <c r="B137" s="127"/>
      <c r="C137" s="127"/>
      <c r="E137" s="126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 ht="15">
      <c r="B138" s="127"/>
      <c r="C138" s="127"/>
      <c r="E138" s="126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 ht="15">
      <c r="B139" s="127"/>
      <c r="C139" s="127"/>
      <c r="E139" s="126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 ht="15">
      <c r="B140" s="127"/>
      <c r="C140" s="127"/>
      <c r="E140" s="126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 ht="15">
      <c r="B141" s="127"/>
      <c r="C141" s="127"/>
      <c r="E141" s="126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 ht="15">
      <c r="B142" s="127"/>
      <c r="C142" s="127"/>
      <c r="E142" s="126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 ht="15">
      <c r="B143" s="127"/>
      <c r="C143" s="127"/>
      <c r="E143" s="126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 ht="15">
      <c r="B144" s="127"/>
      <c r="C144" s="127"/>
      <c r="E144" s="126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 ht="15">
      <c r="B145" s="127"/>
      <c r="C145" s="127"/>
      <c r="E145" s="126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 ht="15">
      <c r="B146" s="127"/>
      <c r="C146" s="127"/>
      <c r="E146" s="126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 ht="15">
      <c r="B147" s="127"/>
      <c r="C147" s="127"/>
      <c r="E147" s="126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 ht="15">
      <c r="B148" s="127"/>
      <c r="C148" s="127"/>
      <c r="E148" s="126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 ht="15">
      <c r="B149" s="127"/>
      <c r="C149" s="127"/>
      <c r="E149" s="126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 ht="15">
      <c r="B150" s="127"/>
      <c r="C150" s="127"/>
      <c r="E150" s="126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 ht="15">
      <c r="B151" s="127"/>
      <c r="C151" s="127"/>
      <c r="E151" s="126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 ht="15">
      <c r="B152" s="127"/>
      <c r="C152" s="127"/>
      <c r="E152" s="126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 ht="15">
      <c r="B153" s="127"/>
      <c r="C153" s="127"/>
      <c r="E153" s="126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 ht="15">
      <c r="B154" s="127"/>
      <c r="C154" s="127"/>
      <c r="E154" s="126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 ht="15">
      <c r="B155" s="127"/>
      <c r="C155" s="127"/>
      <c r="E155" s="126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 ht="15">
      <c r="B156" s="127"/>
      <c r="C156" s="127"/>
      <c r="E156" s="126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 ht="15">
      <c r="B157" s="127"/>
      <c r="C157" s="127"/>
      <c r="E157" s="126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 ht="15">
      <c r="B158" s="127"/>
      <c r="C158" s="127"/>
      <c r="E158" s="126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 ht="15">
      <c r="B159" s="127"/>
      <c r="C159" s="127"/>
      <c r="E159" s="126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 ht="15">
      <c r="B160" s="127"/>
      <c r="C160" s="127"/>
      <c r="E160" s="126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 ht="15">
      <c r="B161" s="127"/>
      <c r="C161" s="127"/>
      <c r="E161" s="126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 ht="15">
      <c r="B162" s="127"/>
      <c r="C162" s="127"/>
      <c r="E162" s="126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 ht="15">
      <c r="B163" s="127"/>
      <c r="C163" s="127"/>
      <c r="E163" s="126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 ht="15">
      <c r="E164" s="126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 ht="15">
      <c r="E165" s="126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 ht="15">
      <c r="E166" s="126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 ht="15">
      <c r="E167" s="126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 ht="15">
      <c r="E168" s="126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 ht="15">
      <c r="E169" s="126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 ht="15">
      <c r="E170" s="126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 ht="15">
      <c r="E171" s="126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 ht="15">
      <c r="E172" s="126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 ht="15">
      <c r="E173" s="126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 ht="15">
      <c r="E174" s="126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 ht="15">
      <c r="E175" s="126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 ht="15">
      <c r="E176" s="126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5:16" ht="15">
      <c r="E177" s="126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5:16" ht="15">
      <c r="E178" s="126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5:16" ht="15">
      <c r="E179" s="126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5:16" ht="15">
      <c r="E180" s="126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5:16" ht="15">
      <c r="E181" s="126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5:16" ht="15">
      <c r="E182" s="126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5:16" ht="15">
      <c r="E183" s="126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5:16" ht="15">
      <c r="E184" s="126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5:16" ht="15">
      <c r="E185" s="126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5:16" ht="15">
      <c r="E186" s="126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5:16" ht="15">
      <c r="E187" s="126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5:16" ht="15">
      <c r="E188" s="126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5:16" ht="15">
      <c r="E189" s="126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5:16" ht="15">
      <c r="E190" s="126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5:16" ht="15">
      <c r="E191" s="126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5:16" ht="15">
      <c r="E192" s="126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5:16" ht="15">
      <c r="E193" s="126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5:16" ht="15">
      <c r="E194" s="126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5:16" ht="15">
      <c r="E195" s="126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5:16" ht="15">
      <c r="E196" s="126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5:16" ht="15">
      <c r="E197" s="126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5:16" ht="15">
      <c r="E198" s="126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5:16" ht="15">
      <c r="E199" s="126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5:16" ht="15">
      <c r="E200" s="126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5:16" ht="15">
      <c r="E201" s="126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5:16" ht="15">
      <c r="E202" s="126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5:16" ht="15">
      <c r="E203" s="126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5:16" ht="15">
      <c r="E204" s="126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5:16" ht="15">
      <c r="E205" s="126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5:16" ht="15">
      <c r="E206" s="126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5:16" ht="15">
      <c r="E207" s="126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5:16" ht="15">
      <c r="E208" s="126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5:16" ht="15">
      <c r="E209" s="126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5:16" ht="15">
      <c r="E210" s="126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5:16" ht="15">
      <c r="E211" s="126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5:16" ht="15">
      <c r="E212" s="126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5:16" ht="15">
      <c r="E213" s="126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5:16" ht="15">
      <c r="E214" s="126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5:16" ht="15">
      <c r="E215" s="126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5:16" ht="15">
      <c r="E216" s="126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5:16" ht="15">
      <c r="E217" s="126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5:16" ht="15">
      <c r="E218" s="126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</row>
    <row r="219" spans="5:16" ht="15">
      <c r="E219" s="126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</row>
    <row r="220" spans="5:16" ht="15">
      <c r="E220" s="126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</row>
    <row r="221" spans="5:16" ht="15">
      <c r="E221" s="126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</row>
    <row r="222" spans="5:16" ht="15">
      <c r="E222" s="126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</row>
    <row r="223" spans="5:16" ht="15">
      <c r="E223" s="126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</row>
    <row r="224" spans="5:16" ht="15">
      <c r="E224" s="126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</row>
    <row r="225" spans="5:16" ht="15">
      <c r="E225" s="126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</row>
    <row r="226" spans="5:16" ht="15">
      <c r="E226" s="126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</row>
    <row r="227" spans="5:16" ht="15">
      <c r="E227" s="126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</row>
    <row r="228" spans="5:16" ht="15">
      <c r="E228" s="126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</row>
    <row r="229" spans="5:16" ht="15">
      <c r="E229" s="126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</row>
    <row r="230" spans="5:16" ht="15">
      <c r="E230" s="126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</row>
    <row r="231" spans="5:16" ht="15">
      <c r="E231" s="126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5:16" ht="15">
      <c r="E232" s="126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</row>
    <row r="233" spans="5:16" ht="15">
      <c r="E233" s="126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5:16" ht="15">
      <c r="E234" s="126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</row>
    <row r="235" spans="5:16" ht="15">
      <c r="E235" s="126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5:16" ht="15">
      <c r="E236" s="126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</row>
    <row r="237" spans="5:16" ht="15">
      <c r="E237" s="126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</row>
    <row r="238" spans="5:16" ht="15">
      <c r="E238" s="126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</row>
    <row r="239" spans="5:16" ht="15">
      <c r="E239" s="126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</row>
    <row r="240" spans="5:16" ht="15">
      <c r="E240" s="126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</row>
  </sheetData>
  <conditionalFormatting sqref="A7">
    <cfRule type="duplicateValues" dxfId="9" priority="8"/>
  </conditionalFormatting>
  <conditionalFormatting sqref="B6:C41">
    <cfRule type="duplicateValues" dxfId="8" priority="7"/>
  </conditionalFormatting>
  <conditionalFormatting sqref="D6:D24 D26:D27">
    <cfRule type="duplicateValues" dxfId="7" priority="6"/>
  </conditionalFormatting>
  <conditionalFormatting sqref="E6:E36 E48:E104">
    <cfRule type="duplicateValues" dxfId="6" priority="5"/>
  </conditionalFormatting>
  <conditionalFormatting sqref="A6 A8:A89">
    <cfRule type="duplicateValues" dxfId="5" priority="4"/>
  </conditionalFormatting>
  <conditionalFormatting sqref="F6:F104 E37:E45">
    <cfRule type="duplicateValues" dxfId="4" priority="3"/>
  </conditionalFormatting>
  <conditionalFormatting sqref="D93 D25">
    <cfRule type="duplicateValues" dxfId="3" priority="9"/>
  </conditionalFormatting>
  <conditionalFormatting sqref="D94:D98">
    <cfRule type="duplicateValues" dxfId="2" priority="10"/>
  </conditionalFormatting>
  <conditionalFormatting sqref="E46">
    <cfRule type="duplicateValues" dxfId="1" priority="2"/>
  </conditionalFormatting>
  <conditionalFormatting sqref="E47">
    <cfRule type="duplicateValues" dxfId="0" priority="1"/>
  </conditionalFormatting>
  <hyperlinks>
    <hyperlink ref="E47" r:id="rId1" display="https://roger.toyota-ce.com/"/>
  </hyperlinks>
  <pageMargins left="0.7" right="0.7" top="0.78740157499999996" bottom="0.78740157499999996" header="0.3" footer="0.3"/>
  <pageSetup paperSize="9" orientation="portrait" r:id="rId2"/>
  <headerFooter>
    <oddHeader>&amp;C&amp;"MS UI Gothic"&amp;10&amp;K000000•• PROTECTED 関係者外秘&amp;1#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8"/>
  <sheetViews>
    <sheetView workbookViewId="0"/>
  </sheetViews>
  <sheetFormatPr defaultColWidth="9.140625" defaultRowHeight="15"/>
  <cols>
    <col min="1" max="1" width="16.85546875" customWidth="1"/>
    <col min="3" max="3" width="20.42578125" customWidth="1"/>
  </cols>
  <sheetData>
    <row r="1" spans="1:3">
      <c r="A1" s="271" t="s">
        <v>11138</v>
      </c>
      <c r="B1" s="271" t="s">
        <v>11137</v>
      </c>
      <c r="C1" s="271" t="s">
        <v>1358</v>
      </c>
    </row>
    <row r="2" spans="1:3">
      <c r="A2" s="267" t="s">
        <v>10987</v>
      </c>
      <c r="B2" s="267" t="s">
        <v>11115</v>
      </c>
      <c r="C2" t="s">
        <v>14910</v>
      </c>
    </row>
    <row r="3" spans="1:3">
      <c r="A3" s="267" t="s">
        <v>10987</v>
      </c>
      <c r="B3" s="267" t="s">
        <v>11115</v>
      </c>
      <c r="C3" t="s">
        <v>14909</v>
      </c>
    </row>
    <row r="4" spans="1:3">
      <c r="A4" s="267" t="s">
        <v>10987</v>
      </c>
      <c r="B4" s="267" t="s">
        <v>11115</v>
      </c>
      <c r="C4" t="s">
        <v>11136</v>
      </c>
    </row>
    <row r="5" spans="1:3">
      <c r="A5" s="267" t="s">
        <v>10987</v>
      </c>
      <c r="B5" s="267" t="s">
        <v>11115</v>
      </c>
      <c r="C5" t="s">
        <v>11135</v>
      </c>
    </row>
    <row r="6" spans="1:3">
      <c r="A6" s="267" t="s">
        <v>10987</v>
      </c>
      <c r="B6" s="267" t="s">
        <v>11115</v>
      </c>
      <c r="C6" t="s">
        <v>11134</v>
      </c>
    </row>
    <row r="7" spans="1:3">
      <c r="A7" s="267" t="s">
        <v>10987</v>
      </c>
      <c r="B7" s="267" t="s">
        <v>11115</v>
      </c>
      <c r="C7" t="s">
        <v>11133</v>
      </c>
    </row>
    <row r="8" spans="1:3">
      <c r="A8" s="267" t="s">
        <v>10987</v>
      </c>
      <c r="B8" s="267" t="s">
        <v>11115</v>
      </c>
      <c r="C8" t="s">
        <v>14908</v>
      </c>
    </row>
    <row r="9" spans="1:3">
      <c r="A9" s="267" t="s">
        <v>10987</v>
      </c>
      <c r="B9" s="267" t="s">
        <v>11115</v>
      </c>
      <c r="C9" t="s">
        <v>14907</v>
      </c>
    </row>
    <row r="10" spans="1:3">
      <c r="A10" s="267" t="s">
        <v>10987</v>
      </c>
      <c r="B10" s="267" t="s">
        <v>11115</v>
      </c>
      <c r="C10" t="s">
        <v>14906</v>
      </c>
    </row>
    <row r="11" spans="1:3">
      <c r="A11" s="267" t="s">
        <v>10987</v>
      </c>
      <c r="B11" s="267" t="s">
        <v>11115</v>
      </c>
      <c r="C11" t="s">
        <v>14905</v>
      </c>
    </row>
    <row r="12" spans="1:3">
      <c r="A12" s="267" t="s">
        <v>10987</v>
      </c>
      <c r="B12" s="267" t="s">
        <v>11115</v>
      </c>
      <c r="C12" t="s">
        <v>14904</v>
      </c>
    </row>
    <row r="13" spans="1:3">
      <c r="A13" s="267" t="s">
        <v>10987</v>
      </c>
      <c r="B13" s="267" t="s">
        <v>11115</v>
      </c>
      <c r="C13" t="s">
        <v>14903</v>
      </c>
    </row>
    <row r="14" spans="1:3">
      <c r="A14" s="267" t="s">
        <v>10987</v>
      </c>
      <c r="B14" s="267" t="s">
        <v>11115</v>
      </c>
      <c r="C14" t="s">
        <v>14902</v>
      </c>
    </row>
    <row r="15" spans="1:3">
      <c r="A15" s="267" t="s">
        <v>10987</v>
      </c>
      <c r="B15" s="267" t="s">
        <v>11115</v>
      </c>
      <c r="C15" t="s">
        <v>11132</v>
      </c>
    </row>
    <row r="16" spans="1:3">
      <c r="A16" s="267" t="s">
        <v>10987</v>
      </c>
      <c r="B16" s="267" t="s">
        <v>11115</v>
      </c>
      <c r="C16" t="s">
        <v>14901</v>
      </c>
    </row>
    <row r="17" spans="1:3">
      <c r="A17" s="267" t="s">
        <v>10987</v>
      </c>
      <c r="B17" s="267" t="s">
        <v>11115</v>
      </c>
      <c r="C17" t="s">
        <v>14900</v>
      </c>
    </row>
    <row r="18" spans="1:3">
      <c r="A18" s="267" t="s">
        <v>10987</v>
      </c>
      <c r="B18" s="267" t="s">
        <v>11115</v>
      </c>
      <c r="C18" t="s">
        <v>14899</v>
      </c>
    </row>
    <row r="19" spans="1:3">
      <c r="A19" s="267" t="s">
        <v>10987</v>
      </c>
      <c r="B19" s="267" t="s">
        <v>11115</v>
      </c>
      <c r="C19" t="s">
        <v>14898</v>
      </c>
    </row>
    <row r="20" spans="1:3">
      <c r="A20" s="267" t="s">
        <v>10987</v>
      </c>
      <c r="B20" s="267" t="s">
        <v>11115</v>
      </c>
      <c r="C20" t="s">
        <v>14897</v>
      </c>
    </row>
    <row r="21" spans="1:3">
      <c r="A21" s="267" t="s">
        <v>10987</v>
      </c>
      <c r="B21" s="267" t="s">
        <v>11115</v>
      </c>
      <c r="C21" t="s">
        <v>14896</v>
      </c>
    </row>
    <row r="22" spans="1:3">
      <c r="A22" s="267" t="s">
        <v>10987</v>
      </c>
      <c r="B22" s="267" t="s">
        <v>11115</v>
      </c>
      <c r="C22" t="s">
        <v>11131</v>
      </c>
    </row>
    <row r="23" spans="1:3">
      <c r="A23" s="267" t="s">
        <v>10987</v>
      </c>
      <c r="B23" s="267" t="s">
        <v>11115</v>
      </c>
      <c r="C23" t="s">
        <v>14895</v>
      </c>
    </row>
    <row r="24" spans="1:3">
      <c r="A24" s="267" t="s">
        <v>10987</v>
      </c>
      <c r="B24" s="267" t="s">
        <v>11115</v>
      </c>
      <c r="C24" t="s">
        <v>14894</v>
      </c>
    </row>
    <row r="25" spans="1:3">
      <c r="A25" s="267" t="s">
        <v>10987</v>
      </c>
      <c r="B25" s="267" t="s">
        <v>11115</v>
      </c>
      <c r="C25" t="s">
        <v>14893</v>
      </c>
    </row>
    <row r="26" spans="1:3">
      <c r="A26" s="267" t="s">
        <v>10987</v>
      </c>
      <c r="B26" s="267" t="s">
        <v>11115</v>
      </c>
      <c r="C26" t="s">
        <v>14892</v>
      </c>
    </row>
    <row r="27" spans="1:3">
      <c r="A27" s="267" t="s">
        <v>10987</v>
      </c>
      <c r="B27" s="267" t="s">
        <v>11115</v>
      </c>
      <c r="C27" t="s">
        <v>14891</v>
      </c>
    </row>
    <row r="28" spans="1:3">
      <c r="A28" s="267" t="s">
        <v>10987</v>
      </c>
      <c r="B28" s="267" t="s">
        <v>11115</v>
      </c>
      <c r="C28" t="s">
        <v>14890</v>
      </c>
    </row>
    <row r="29" spans="1:3">
      <c r="A29" s="267" t="s">
        <v>10987</v>
      </c>
      <c r="B29" s="267" t="s">
        <v>11115</v>
      </c>
      <c r="C29" t="s">
        <v>14889</v>
      </c>
    </row>
    <row r="30" spans="1:3">
      <c r="A30" s="267" t="s">
        <v>10987</v>
      </c>
      <c r="B30" s="267" t="s">
        <v>11115</v>
      </c>
      <c r="C30" t="s">
        <v>14888</v>
      </c>
    </row>
    <row r="31" spans="1:3">
      <c r="A31" s="267" t="s">
        <v>10987</v>
      </c>
      <c r="B31" s="267" t="s">
        <v>11115</v>
      </c>
      <c r="C31" t="s">
        <v>14887</v>
      </c>
    </row>
    <row r="32" spans="1:3">
      <c r="A32" s="267" t="s">
        <v>10987</v>
      </c>
      <c r="B32" s="267" t="s">
        <v>11115</v>
      </c>
      <c r="C32" t="s">
        <v>14886</v>
      </c>
    </row>
    <row r="33" spans="1:3">
      <c r="A33" s="267" t="s">
        <v>10987</v>
      </c>
      <c r="B33" s="267" t="s">
        <v>11115</v>
      </c>
      <c r="C33" t="s">
        <v>14885</v>
      </c>
    </row>
    <row r="34" spans="1:3">
      <c r="A34" s="267" t="s">
        <v>10987</v>
      </c>
      <c r="B34" s="267" t="s">
        <v>11115</v>
      </c>
      <c r="C34" t="s">
        <v>14884</v>
      </c>
    </row>
    <row r="35" spans="1:3">
      <c r="A35" s="267" t="s">
        <v>10987</v>
      </c>
      <c r="B35" s="267" t="s">
        <v>11115</v>
      </c>
      <c r="C35" t="s">
        <v>14883</v>
      </c>
    </row>
    <row r="36" spans="1:3">
      <c r="A36" s="267" t="s">
        <v>10987</v>
      </c>
      <c r="B36" s="267" t="s">
        <v>11115</v>
      </c>
      <c r="C36" t="s">
        <v>14882</v>
      </c>
    </row>
    <row r="37" spans="1:3">
      <c r="A37" s="267" t="s">
        <v>10987</v>
      </c>
      <c r="B37" s="267" t="s">
        <v>11115</v>
      </c>
      <c r="C37" t="s">
        <v>14881</v>
      </c>
    </row>
    <row r="38" spans="1:3">
      <c r="A38" s="267" t="s">
        <v>10987</v>
      </c>
      <c r="B38" s="267" t="s">
        <v>11115</v>
      </c>
      <c r="C38" t="s">
        <v>14880</v>
      </c>
    </row>
    <row r="39" spans="1:3">
      <c r="A39" s="267" t="s">
        <v>10987</v>
      </c>
      <c r="B39" s="267" t="s">
        <v>11115</v>
      </c>
      <c r="C39" t="s">
        <v>11130</v>
      </c>
    </row>
    <row r="40" spans="1:3">
      <c r="A40" s="267" t="s">
        <v>10987</v>
      </c>
      <c r="B40" s="267" t="s">
        <v>11115</v>
      </c>
      <c r="C40" t="s">
        <v>11129</v>
      </c>
    </row>
    <row r="41" spans="1:3">
      <c r="A41" s="267" t="s">
        <v>10987</v>
      </c>
      <c r="B41" s="267" t="s">
        <v>11115</v>
      </c>
      <c r="C41" s="267" t="s">
        <v>11128</v>
      </c>
    </row>
    <row r="42" spans="1:3">
      <c r="A42" s="267" t="s">
        <v>10987</v>
      </c>
      <c r="B42" s="267" t="s">
        <v>11115</v>
      </c>
      <c r="C42" t="s">
        <v>11127</v>
      </c>
    </row>
    <row r="43" spans="1:3">
      <c r="A43" s="267" t="s">
        <v>10987</v>
      </c>
      <c r="B43" s="267" t="s">
        <v>11115</v>
      </c>
      <c r="C43" t="s">
        <v>11126</v>
      </c>
    </row>
    <row r="44" spans="1:3">
      <c r="A44" s="267" t="s">
        <v>10987</v>
      </c>
      <c r="B44" s="267" t="s">
        <v>11115</v>
      </c>
      <c r="C44" t="s">
        <v>11125</v>
      </c>
    </row>
    <row r="45" spans="1:3">
      <c r="A45" s="267" t="s">
        <v>10987</v>
      </c>
      <c r="B45" s="267" t="s">
        <v>11115</v>
      </c>
      <c r="C45" t="s">
        <v>11124</v>
      </c>
    </row>
    <row r="46" spans="1:3">
      <c r="A46" s="267" t="s">
        <v>10987</v>
      </c>
      <c r="B46" s="267" t="s">
        <v>11115</v>
      </c>
      <c r="C46" t="s">
        <v>11123</v>
      </c>
    </row>
    <row r="47" spans="1:3">
      <c r="A47" s="267" t="s">
        <v>10987</v>
      </c>
      <c r="B47" s="267" t="s">
        <v>11115</v>
      </c>
      <c r="C47" t="s">
        <v>11122</v>
      </c>
    </row>
    <row r="48" spans="1:3">
      <c r="A48" s="267" t="s">
        <v>10987</v>
      </c>
      <c r="B48" s="267" t="s">
        <v>11115</v>
      </c>
      <c r="C48" s="267" t="s">
        <v>11121</v>
      </c>
    </row>
    <row r="49" spans="1:3">
      <c r="A49" s="267" t="s">
        <v>10987</v>
      </c>
      <c r="B49" s="267" t="s">
        <v>11115</v>
      </c>
      <c r="C49" s="267" t="s">
        <v>11120</v>
      </c>
    </row>
    <row r="50" spans="1:3">
      <c r="A50" s="267" t="s">
        <v>10987</v>
      </c>
      <c r="B50" s="267" t="s">
        <v>11115</v>
      </c>
      <c r="C50" t="s">
        <v>11119</v>
      </c>
    </row>
    <row r="51" spans="1:3">
      <c r="A51" s="267" t="s">
        <v>10987</v>
      </c>
      <c r="B51" s="267" t="s">
        <v>11115</v>
      </c>
      <c r="C51" t="s">
        <v>11118</v>
      </c>
    </row>
    <row r="52" spans="1:3">
      <c r="A52" s="267" t="s">
        <v>10987</v>
      </c>
      <c r="B52" s="267" t="s">
        <v>11115</v>
      </c>
      <c r="C52" t="s">
        <v>11117</v>
      </c>
    </row>
    <row r="53" spans="1:3">
      <c r="A53" s="267" t="s">
        <v>10987</v>
      </c>
      <c r="B53" s="267" t="s">
        <v>11115</v>
      </c>
      <c r="C53" t="s">
        <v>11116</v>
      </c>
    </row>
    <row r="54" spans="1:3">
      <c r="A54" s="267" t="s">
        <v>10987</v>
      </c>
      <c r="B54" s="267" t="s">
        <v>11115</v>
      </c>
      <c r="C54" t="s">
        <v>14879</v>
      </c>
    </row>
    <row r="55" spans="1:3">
      <c r="A55" s="267" t="s">
        <v>10987</v>
      </c>
      <c r="B55" s="267" t="s">
        <v>11115</v>
      </c>
      <c r="C55" t="s">
        <v>14878</v>
      </c>
    </row>
    <row r="56" spans="1:3">
      <c r="A56" s="267" t="s">
        <v>10987</v>
      </c>
      <c r="B56" s="267" t="s">
        <v>11115</v>
      </c>
      <c r="C56" t="s">
        <v>14877</v>
      </c>
    </row>
    <row r="57" spans="1:3">
      <c r="A57" s="267" t="s">
        <v>10987</v>
      </c>
      <c r="B57" s="267" t="s">
        <v>11115</v>
      </c>
      <c r="C57" t="s">
        <v>14876</v>
      </c>
    </row>
    <row r="58" spans="1:3">
      <c r="A58" s="267" t="s">
        <v>10987</v>
      </c>
      <c r="B58" s="267" t="s">
        <v>11115</v>
      </c>
      <c r="C58" t="s">
        <v>14634</v>
      </c>
    </row>
    <row r="59" spans="1:3">
      <c r="A59" s="267" t="s">
        <v>10987</v>
      </c>
      <c r="B59" s="267" t="s">
        <v>11115</v>
      </c>
      <c r="C59" t="s">
        <v>14875</v>
      </c>
    </row>
    <row r="60" spans="1:3">
      <c r="A60" s="267" t="s">
        <v>10987</v>
      </c>
      <c r="B60" s="267" t="s">
        <v>11115</v>
      </c>
      <c r="C60" t="s">
        <v>14874</v>
      </c>
    </row>
    <row r="61" spans="1:3">
      <c r="A61" s="267" t="s">
        <v>10987</v>
      </c>
      <c r="B61" s="267" t="s">
        <v>11115</v>
      </c>
      <c r="C61" t="s">
        <v>14873</v>
      </c>
    </row>
    <row r="62" spans="1:3">
      <c r="A62" s="267" t="s">
        <v>10987</v>
      </c>
      <c r="B62" s="267" t="s">
        <v>11115</v>
      </c>
      <c r="C62" t="s">
        <v>14872</v>
      </c>
    </row>
    <row r="63" spans="1:3">
      <c r="A63" s="267" t="s">
        <v>10987</v>
      </c>
      <c r="B63" s="267" t="s">
        <v>11115</v>
      </c>
      <c r="C63" t="s">
        <v>14871</v>
      </c>
    </row>
    <row r="64" spans="1:3">
      <c r="A64" s="267" t="s">
        <v>10987</v>
      </c>
      <c r="B64" s="267" t="s">
        <v>11115</v>
      </c>
      <c r="C64" t="s">
        <v>14870</v>
      </c>
    </row>
    <row r="65" spans="1:3">
      <c r="A65" s="267" t="s">
        <v>10987</v>
      </c>
      <c r="B65" s="267" t="s">
        <v>11115</v>
      </c>
      <c r="C65" t="s">
        <v>14869</v>
      </c>
    </row>
    <row r="66" spans="1:3">
      <c r="A66" s="267" t="s">
        <v>10987</v>
      </c>
      <c r="B66" s="267" t="s">
        <v>11115</v>
      </c>
      <c r="C66" t="s">
        <v>14868</v>
      </c>
    </row>
    <row r="67" spans="1:3">
      <c r="A67" s="267" t="s">
        <v>10987</v>
      </c>
      <c r="B67" s="267" t="s">
        <v>11115</v>
      </c>
      <c r="C67" t="s">
        <v>14867</v>
      </c>
    </row>
    <row r="68" spans="1:3">
      <c r="A68" s="267" t="s">
        <v>10987</v>
      </c>
      <c r="B68" s="267" t="s">
        <v>11115</v>
      </c>
      <c r="C68" t="s">
        <v>14866</v>
      </c>
    </row>
    <row r="69" spans="1:3">
      <c r="A69" s="267" t="s">
        <v>10987</v>
      </c>
      <c r="B69" s="267" t="s">
        <v>11115</v>
      </c>
      <c r="C69" t="s">
        <v>14865</v>
      </c>
    </row>
    <row r="70" spans="1:3">
      <c r="A70" s="267" t="s">
        <v>10987</v>
      </c>
      <c r="B70" s="267" t="s">
        <v>11115</v>
      </c>
      <c r="C70" t="s">
        <v>14864</v>
      </c>
    </row>
    <row r="71" spans="1:3">
      <c r="A71" s="267" t="s">
        <v>10987</v>
      </c>
      <c r="B71" s="267" t="s">
        <v>11115</v>
      </c>
      <c r="C71" t="s">
        <v>14863</v>
      </c>
    </row>
    <row r="72" spans="1:3">
      <c r="A72" s="267" t="s">
        <v>10987</v>
      </c>
      <c r="B72" s="267" t="s">
        <v>11115</v>
      </c>
      <c r="C72" t="s">
        <v>11114</v>
      </c>
    </row>
    <row r="73" spans="1:3">
      <c r="A73" s="267" t="s">
        <v>10987</v>
      </c>
      <c r="B73" s="267" t="s">
        <v>11115</v>
      </c>
      <c r="C73" t="s">
        <v>14862</v>
      </c>
    </row>
    <row r="74" spans="1:3">
      <c r="A74" s="267" t="s">
        <v>10987</v>
      </c>
      <c r="B74" t="s">
        <v>5622</v>
      </c>
      <c r="C74" s="270" t="s">
        <v>11113</v>
      </c>
    </row>
    <row r="75" spans="1:3">
      <c r="A75" s="267" t="s">
        <v>10987</v>
      </c>
      <c r="B75" t="s">
        <v>5622</v>
      </c>
      <c r="C75" t="s">
        <v>11112</v>
      </c>
    </row>
    <row r="76" spans="1:3">
      <c r="A76" s="267" t="s">
        <v>10987</v>
      </c>
      <c r="B76" t="s">
        <v>5622</v>
      </c>
      <c r="C76" t="s">
        <v>11111</v>
      </c>
    </row>
    <row r="77" spans="1:3">
      <c r="A77" s="267" t="s">
        <v>10987</v>
      </c>
      <c r="B77" t="s">
        <v>5622</v>
      </c>
      <c r="C77" t="s">
        <v>11110</v>
      </c>
    </row>
    <row r="78" spans="1:3">
      <c r="A78" s="267" t="s">
        <v>10987</v>
      </c>
      <c r="B78" t="s">
        <v>5622</v>
      </c>
      <c r="C78" t="s">
        <v>11109</v>
      </c>
    </row>
    <row r="79" spans="1:3">
      <c r="A79" s="267" t="s">
        <v>10987</v>
      </c>
      <c r="B79" t="s">
        <v>5622</v>
      </c>
      <c r="C79" s="270" t="s">
        <v>11108</v>
      </c>
    </row>
    <row r="80" spans="1:3">
      <c r="A80" s="267" t="s">
        <v>10987</v>
      </c>
      <c r="B80" t="s">
        <v>5622</v>
      </c>
      <c r="C80" t="s">
        <v>11107</v>
      </c>
    </row>
    <row r="81" spans="1:3">
      <c r="A81" s="267" t="s">
        <v>10987</v>
      </c>
      <c r="B81" t="s">
        <v>5622</v>
      </c>
      <c r="C81" s="270" t="s">
        <v>11106</v>
      </c>
    </row>
    <row r="82" spans="1:3">
      <c r="A82" s="267" t="s">
        <v>10987</v>
      </c>
      <c r="B82" t="s">
        <v>5622</v>
      </c>
      <c r="C82" s="270" t="s">
        <v>11105</v>
      </c>
    </row>
    <row r="83" spans="1:3">
      <c r="A83" s="267" t="s">
        <v>10987</v>
      </c>
      <c r="B83" t="s">
        <v>5622</v>
      </c>
      <c r="C83" s="270" t="s">
        <v>11104</v>
      </c>
    </row>
    <row r="84" spans="1:3">
      <c r="A84" s="267" t="s">
        <v>10987</v>
      </c>
      <c r="B84" t="s">
        <v>5622</v>
      </c>
      <c r="C84" t="s">
        <v>11103</v>
      </c>
    </row>
    <row r="85" spans="1:3">
      <c r="A85" s="267" t="s">
        <v>10987</v>
      </c>
      <c r="B85" t="s">
        <v>5622</v>
      </c>
      <c r="C85" t="s">
        <v>11102</v>
      </c>
    </row>
    <row r="86" spans="1:3">
      <c r="A86" s="267" t="s">
        <v>10987</v>
      </c>
      <c r="B86" t="s">
        <v>5622</v>
      </c>
      <c r="C86" t="s">
        <v>11101</v>
      </c>
    </row>
    <row r="87" spans="1:3">
      <c r="A87" s="267" t="s">
        <v>10987</v>
      </c>
      <c r="B87" t="s">
        <v>5622</v>
      </c>
      <c r="C87" t="s">
        <v>11100</v>
      </c>
    </row>
    <row r="88" spans="1:3">
      <c r="A88" s="267" t="s">
        <v>10987</v>
      </c>
      <c r="B88" t="s">
        <v>5622</v>
      </c>
      <c r="C88" t="s">
        <v>11099</v>
      </c>
    </row>
    <row r="89" spans="1:3">
      <c r="A89" s="267" t="s">
        <v>10987</v>
      </c>
      <c r="B89" s="267" t="s">
        <v>5622</v>
      </c>
      <c r="C89" s="267" t="s">
        <v>11098</v>
      </c>
    </row>
    <row r="90" spans="1:3">
      <c r="A90" s="267" t="s">
        <v>10987</v>
      </c>
      <c r="B90" s="267" t="s">
        <v>5622</v>
      </c>
      <c r="C90" t="s">
        <v>11097</v>
      </c>
    </row>
    <row r="91" spans="1:3">
      <c r="A91" s="267" t="s">
        <v>10987</v>
      </c>
      <c r="B91" s="267" t="s">
        <v>5622</v>
      </c>
      <c r="C91" s="267" t="s">
        <v>11096</v>
      </c>
    </row>
    <row r="92" spans="1:3">
      <c r="A92" s="267" t="s">
        <v>10987</v>
      </c>
      <c r="B92" s="267" t="s">
        <v>5622</v>
      </c>
      <c r="C92" t="s">
        <v>11095</v>
      </c>
    </row>
    <row r="93" spans="1:3">
      <c r="A93" s="267" t="s">
        <v>10987</v>
      </c>
      <c r="B93" s="267" t="s">
        <v>5622</v>
      </c>
      <c r="C93" t="s">
        <v>11094</v>
      </c>
    </row>
    <row r="94" spans="1:3">
      <c r="A94" s="267" t="s">
        <v>10987</v>
      </c>
      <c r="B94" s="267" t="s">
        <v>5622</v>
      </c>
      <c r="C94" t="s">
        <v>11093</v>
      </c>
    </row>
    <row r="95" spans="1:3">
      <c r="A95" s="267" t="s">
        <v>10987</v>
      </c>
      <c r="B95" s="267" t="s">
        <v>5622</v>
      </c>
      <c r="C95" t="s">
        <v>11092</v>
      </c>
    </row>
    <row r="96" spans="1:3">
      <c r="A96" s="267" t="s">
        <v>10987</v>
      </c>
      <c r="B96" s="267" t="s">
        <v>5622</v>
      </c>
      <c r="C96" s="267" t="s">
        <v>11091</v>
      </c>
    </row>
    <row r="97" spans="1:3">
      <c r="A97" s="267" t="s">
        <v>10987</v>
      </c>
      <c r="B97" s="267" t="s">
        <v>5622</v>
      </c>
      <c r="C97" t="s">
        <v>11090</v>
      </c>
    </row>
    <row r="98" spans="1:3">
      <c r="A98" s="267" t="s">
        <v>10987</v>
      </c>
      <c r="B98" s="267" t="s">
        <v>5622</v>
      </c>
      <c r="C98" t="s">
        <v>11089</v>
      </c>
    </row>
    <row r="99" spans="1:3">
      <c r="A99" s="267" t="s">
        <v>10987</v>
      </c>
      <c r="B99" s="267" t="s">
        <v>5622</v>
      </c>
      <c r="C99" t="s">
        <v>11088</v>
      </c>
    </row>
    <row r="100" spans="1:3">
      <c r="A100" s="267" t="s">
        <v>10987</v>
      </c>
      <c r="B100" s="267" t="s">
        <v>1005</v>
      </c>
      <c r="C100" t="s">
        <v>11087</v>
      </c>
    </row>
    <row r="101" spans="1:3">
      <c r="A101" s="267" t="s">
        <v>10987</v>
      </c>
      <c r="B101" s="267" t="s">
        <v>1005</v>
      </c>
      <c r="C101" t="s">
        <v>14861</v>
      </c>
    </row>
    <row r="102" spans="1:3">
      <c r="A102" s="267" t="s">
        <v>10987</v>
      </c>
      <c r="B102" s="267" t="s">
        <v>1005</v>
      </c>
      <c r="C102" t="s">
        <v>11086</v>
      </c>
    </row>
    <row r="103" spans="1:3">
      <c r="A103" s="267" t="s">
        <v>10987</v>
      </c>
      <c r="B103" s="267" t="s">
        <v>1005</v>
      </c>
      <c r="C103" t="s">
        <v>11085</v>
      </c>
    </row>
    <row r="104" spans="1:3">
      <c r="A104" s="267" t="s">
        <v>10987</v>
      </c>
      <c r="B104" s="267" t="s">
        <v>1005</v>
      </c>
      <c r="C104" t="s">
        <v>14860</v>
      </c>
    </row>
    <row r="105" spans="1:3">
      <c r="A105" s="267" t="s">
        <v>10987</v>
      </c>
      <c r="B105" s="267" t="s">
        <v>1005</v>
      </c>
      <c r="C105" t="s">
        <v>14859</v>
      </c>
    </row>
    <row r="106" spans="1:3">
      <c r="A106" s="267" t="s">
        <v>10987</v>
      </c>
      <c r="B106" s="267" t="s">
        <v>1005</v>
      </c>
      <c r="C106" t="s">
        <v>14858</v>
      </c>
    </row>
    <row r="107" spans="1:3">
      <c r="A107" s="267" t="s">
        <v>10987</v>
      </c>
      <c r="B107" s="267" t="s">
        <v>1005</v>
      </c>
      <c r="C107" t="s">
        <v>14857</v>
      </c>
    </row>
    <row r="108" spans="1:3">
      <c r="A108" s="267" t="s">
        <v>10987</v>
      </c>
      <c r="B108" s="267" t="s">
        <v>1005</v>
      </c>
      <c r="C108" t="s">
        <v>11084</v>
      </c>
    </row>
    <row r="109" spans="1:3">
      <c r="A109" s="267" t="s">
        <v>10987</v>
      </c>
      <c r="B109" s="267" t="s">
        <v>1005</v>
      </c>
      <c r="C109" t="s">
        <v>14856</v>
      </c>
    </row>
    <row r="110" spans="1:3">
      <c r="A110" s="267" t="s">
        <v>10987</v>
      </c>
      <c r="B110" s="267" t="s">
        <v>1005</v>
      </c>
      <c r="C110" t="s">
        <v>14855</v>
      </c>
    </row>
    <row r="111" spans="1:3">
      <c r="A111" s="267" t="s">
        <v>10987</v>
      </c>
      <c r="B111" s="267" t="s">
        <v>1005</v>
      </c>
      <c r="C111" t="s">
        <v>14854</v>
      </c>
    </row>
    <row r="112" spans="1:3">
      <c r="A112" s="267" t="s">
        <v>10987</v>
      </c>
      <c r="B112" s="267" t="s">
        <v>1005</v>
      </c>
      <c r="C112" s="267" t="s">
        <v>14853</v>
      </c>
    </row>
    <row r="113" spans="1:3">
      <c r="A113" s="267" t="s">
        <v>10987</v>
      </c>
      <c r="B113" s="267" t="s">
        <v>1005</v>
      </c>
      <c r="C113" s="267" t="s">
        <v>11083</v>
      </c>
    </row>
    <row r="114" spans="1:3">
      <c r="A114" s="267" t="s">
        <v>10987</v>
      </c>
      <c r="B114" s="267" t="s">
        <v>1005</v>
      </c>
      <c r="C114" t="s">
        <v>14852</v>
      </c>
    </row>
    <row r="115" spans="1:3">
      <c r="A115" s="267" t="s">
        <v>10987</v>
      </c>
      <c r="B115" s="267" t="s">
        <v>1005</v>
      </c>
      <c r="C115" t="s">
        <v>11082</v>
      </c>
    </row>
    <row r="116" spans="1:3">
      <c r="A116" s="267" t="s">
        <v>10987</v>
      </c>
      <c r="B116" s="267" t="s">
        <v>1005</v>
      </c>
      <c r="C116" t="s">
        <v>11081</v>
      </c>
    </row>
    <row r="117" spans="1:3">
      <c r="A117" s="267" t="s">
        <v>10987</v>
      </c>
      <c r="B117" s="267" t="s">
        <v>1005</v>
      </c>
      <c r="C117" t="s">
        <v>11080</v>
      </c>
    </row>
    <row r="118" spans="1:3">
      <c r="A118" s="267" t="s">
        <v>10987</v>
      </c>
      <c r="B118" s="267" t="s">
        <v>1005</v>
      </c>
      <c r="C118" t="s">
        <v>11079</v>
      </c>
    </row>
    <row r="119" spans="1:3">
      <c r="A119" s="267" t="s">
        <v>10987</v>
      </c>
      <c r="B119" s="267" t="s">
        <v>1005</v>
      </c>
      <c r="C119" t="s">
        <v>11078</v>
      </c>
    </row>
    <row r="120" spans="1:3">
      <c r="A120" s="267" t="s">
        <v>10987</v>
      </c>
      <c r="B120" s="267" t="s">
        <v>1005</v>
      </c>
      <c r="C120" s="268" t="s">
        <v>11077</v>
      </c>
    </row>
    <row r="121" spans="1:3">
      <c r="A121" s="267" t="s">
        <v>10987</v>
      </c>
      <c r="B121" s="267" t="s">
        <v>1005</v>
      </c>
      <c r="C121" t="s">
        <v>11076</v>
      </c>
    </row>
    <row r="122" spans="1:3">
      <c r="A122" s="267" t="s">
        <v>10987</v>
      </c>
      <c r="B122" s="267" t="s">
        <v>1005</v>
      </c>
      <c r="C122" s="267" t="s">
        <v>11075</v>
      </c>
    </row>
    <row r="123" spans="1:3">
      <c r="A123" s="267" t="s">
        <v>10987</v>
      </c>
      <c r="B123" s="267" t="s">
        <v>1005</v>
      </c>
      <c r="C123" s="267" t="s">
        <v>11074</v>
      </c>
    </row>
    <row r="124" spans="1:3">
      <c r="A124" s="267" t="s">
        <v>10987</v>
      </c>
      <c r="B124" s="267" t="s">
        <v>1005</v>
      </c>
      <c r="C124" t="s">
        <v>11073</v>
      </c>
    </row>
    <row r="125" spans="1:3">
      <c r="A125" s="267" t="s">
        <v>10987</v>
      </c>
      <c r="B125" s="267" t="s">
        <v>1005</v>
      </c>
      <c r="C125" t="s">
        <v>11072</v>
      </c>
    </row>
    <row r="126" spans="1:3">
      <c r="A126" s="267" t="s">
        <v>10987</v>
      </c>
      <c r="B126" s="267" t="s">
        <v>1005</v>
      </c>
      <c r="C126" t="s">
        <v>11071</v>
      </c>
    </row>
    <row r="127" spans="1:3">
      <c r="A127" s="267" t="s">
        <v>10987</v>
      </c>
      <c r="B127" s="267" t="s">
        <v>1005</v>
      </c>
      <c r="C127" t="s">
        <v>11070</v>
      </c>
    </row>
    <row r="128" spans="1:3">
      <c r="A128" s="267" t="s">
        <v>10987</v>
      </c>
      <c r="B128" s="267" t="s">
        <v>1005</v>
      </c>
      <c r="C128" t="s">
        <v>14851</v>
      </c>
    </row>
    <row r="129" spans="1:3">
      <c r="A129" s="267" t="s">
        <v>10987</v>
      </c>
      <c r="B129" s="267" t="s">
        <v>1005</v>
      </c>
      <c r="C129" t="s">
        <v>14850</v>
      </c>
    </row>
    <row r="130" spans="1:3">
      <c r="A130" s="267" t="s">
        <v>10987</v>
      </c>
      <c r="B130" s="267" t="s">
        <v>1005</v>
      </c>
      <c r="C130" t="s">
        <v>14849</v>
      </c>
    </row>
    <row r="131" spans="1:3">
      <c r="A131" s="267" t="s">
        <v>10987</v>
      </c>
      <c r="B131" s="267" t="s">
        <v>1005</v>
      </c>
      <c r="C131" t="s">
        <v>14848</v>
      </c>
    </row>
    <row r="132" spans="1:3">
      <c r="A132" s="267" t="s">
        <v>10987</v>
      </c>
      <c r="B132" s="267" t="s">
        <v>1005</v>
      </c>
      <c r="C132" t="s">
        <v>14847</v>
      </c>
    </row>
    <row r="133" spans="1:3">
      <c r="A133" s="267" t="s">
        <v>10987</v>
      </c>
      <c r="B133" s="267" t="s">
        <v>1005</v>
      </c>
      <c r="C133" t="s">
        <v>14846</v>
      </c>
    </row>
    <row r="134" spans="1:3">
      <c r="A134" s="267" t="s">
        <v>10987</v>
      </c>
      <c r="B134" s="267" t="s">
        <v>1005</v>
      </c>
      <c r="C134" t="s">
        <v>11069</v>
      </c>
    </row>
    <row r="135" spans="1:3">
      <c r="A135" s="267" t="s">
        <v>10987</v>
      </c>
      <c r="B135" s="267" t="s">
        <v>1005</v>
      </c>
      <c r="C135" t="s">
        <v>11068</v>
      </c>
    </row>
    <row r="136" spans="1:3">
      <c r="A136" s="267" t="s">
        <v>10987</v>
      </c>
      <c r="B136" s="267" t="s">
        <v>1005</v>
      </c>
      <c r="C136" t="s">
        <v>11067</v>
      </c>
    </row>
    <row r="137" spans="1:3">
      <c r="A137" s="267" t="s">
        <v>10987</v>
      </c>
      <c r="B137" s="267" t="s">
        <v>1005</v>
      </c>
      <c r="C137" t="s">
        <v>14845</v>
      </c>
    </row>
    <row r="138" spans="1:3">
      <c r="A138" s="267" t="s">
        <v>10987</v>
      </c>
      <c r="B138" s="267" t="s">
        <v>1005</v>
      </c>
      <c r="C138" t="s">
        <v>11066</v>
      </c>
    </row>
    <row r="139" spans="1:3">
      <c r="A139" s="267" t="s">
        <v>10987</v>
      </c>
      <c r="B139" s="267" t="s">
        <v>1005</v>
      </c>
      <c r="C139" s="267" t="s">
        <v>11065</v>
      </c>
    </row>
    <row r="140" spans="1:3">
      <c r="A140" s="267" t="s">
        <v>10987</v>
      </c>
      <c r="B140" s="267" t="s">
        <v>1005</v>
      </c>
      <c r="C140" t="s">
        <v>11064</v>
      </c>
    </row>
    <row r="141" spans="1:3">
      <c r="A141" s="267" t="s">
        <v>10987</v>
      </c>
      <c r="B141" s="267" t="s">
        <v>1005</v>
      </c>
      <c r="C141" t="s">
        <v>11063</v>
      </c>
    </row>
    <row r="142" spans="1:3">
      <c r="A142" s="267" t="s">
        <v>10987</v>
      </c>
      <c r="B142" s="267" t="s">
        <v>1005</v>
      </c>
      <c r="C142" t="s">
        <v>11062</v>
      </c>
    </row>
    <row r="143" spans="1:3">
      <c r="A143" s="267" t="s">
        <v>10987</v>
      </c>
      <c r="B143" s="267" t="s">
        <v>1005</v>
      </c>
      <c r="C143" t="s">
        <v>11061</v>
      </c>
    </row>
    <row r="144" spans="1:3">
      <c r="A144" s="267" t="s">
        <v>10987</v>
      </c>
      <c r="B144" s="267" t="s">
        <v>1005</v>
      </c>
      <c r="C144" t="s">
        <v>11060</v>
      </c>
    </row>
    <row r="145" spans="1:3">
      <c r="A145" s="267" t="s">
        <v>10987</v>
      </c>
      <c r="B145" s="267" t="s">
        <v>1005</v>
      </c>
      <c r="C145" t="s">
        <v>11059</v>
      </c>
    </row>
    <row r="146" spans="1:3">
      <c r="A146" s="267" t="s">
        <v>10987</v>
      </c>
      <c r="B146" s="267" t="s">
        <v>1005</v>
      </c>
      <c r="C146" t="s">
        <v>11058</v>
      </c>
    </row>
    <row r="147" spans="1:3">
      <c r="A147" s="267" t="s">
        <v>10987</v>
      </c>
      <c r="B147" s="267" t="s">
        <v>1005</v>
      </c>
      <c r="C147" t="s">
        <v>11057</v>
      </c>
    </row>
    <row r="148" spans="1:3">
      <c r="A148" s="267" t="s">
        <v>10987</v>
      </c>
      <c r="B148" s="267" t="s">
        <v>1005</v>
      </c>
      <c r="C148" t="s">
        <v>11056</v>
      </c>
    </row>
    <row r="149" spans="1:3">
      <c r="A149" s="267" t="s">
        <v>10987</v>
      </c>
      <c r="B149" s="267" t="s">
        <v>1005</v>
      </c>
      <c r="C149" t="s">
        <v>11055</v>
      </c>
    </row>
    <row r="150" spans="1:3">
      <c r="A150" s="267" t="s">
        <v>10987</v>
      </c>
      <c r="B150" s="267" t="s">
        <v>1005</v>
      </c>
      <c r="C150" t="s">
        <v>11054</v>
      </c>
    </row>
    <row r="151" spans="1:3">
      <c r="A151" s="267" t="s">
        <v>10987</v>
      </c>
      <c r="B151" s="267" t="s">
        <v>1005</v>
      </c>
      <c r="C151" t="s">
        <v>11053</v>
      </c>
    </row>
    <row r="152" spans="1:3">
      <c r="A152" s="267" t="s">
        <v>10987</v>
      </c>
      <c r="B152" s="267" t="s">
        <v>1005</v>
      </c>
      <c r="C152" t="s">
        <v>11052</v>
      </c>
    </row>
    <row r="153" spans="1:3">
      <c r="A153" s="267" t="s">
        <v>10987</v>
      </c>
      <c r="B153" s="267" t="s">
        <v>1005</v>
      </c>
      <c r="C153" t="s">
        <v>11051</v>
      </c>
    </row>
    <row r="154" spans="1:3">
      <c r="A154" s="267" t="s">
        <v>10987</v>
      </c>
      <c r="B154" s="267" t="s">
        <v>1005</v>
      </c>
      <c r="C154" t="s">
        <v>14844</v>
      </c>
    </row>
    <row r="155" spans="1:3">
      <c r="A155" s="267" t="s">
        <v>10987</v>
      </c>
      <c r="B155" s="267" t="s">
        <v>1005</v>
      </c>
      <c r="C155" t="s">
        <v>14843</v>
      </c>
    </row>
    <row r="156" spans="1:3">
      <c r="A156" s="267" t="s">
        <v>10987</v>
      </c>
      <c r="B156" s="267" t="s">
        <v>1005</v>
      </c>
      <c r="C156" t="s">
        <v>14842</v>
      </c>
    </row>
    <row r="157" spans="1:3">
      <c r="A157" s="267" t="s">
        <v>10987</v>
      </c>
      <c r="B157" s="267" t="s">
        <v>1005</v>
      </c>
      <c r="C157" t="s">
        <v>14841</v>
      </c>
    </row>
    <row r="158" spans="1:3">
      <c r="A158" s="267" t="s">
        <v>10987</v>
      </c>
      <c r="B158" s="267" t="s">
        <v>1005</v>
      </c>
      <c r="C158" t="s">
        <v>14840</v>
      </c>
    </row>
    <row r="159" spans="1:3">
      <c r="A159" s="267" t="s">
        <v>10987</v>
      </c>
      <c r="B159" s="267" t="s">
        <v>1005</v>
      </c>
      <c r="C159" t="s">
        <v>14839</v>
      </c>
    </row>
    <row r="160" spans="1:3">
      <c r="A160" s="267" t="s">
        <v>10987</v>
      </c>
      <c r="B160" s="267" t="s">
        <v>1005</v>
      </c>
      <c r="C160" t="s">
        <v>11050</v>
      </c>
    </row>
    <row r="161" spans="1:3">
      <c r="A161" s="267" t="s">
        <v>10987</v>
      </c>
      <c r="B161" s="267" t="s">
        <v>1005</v>
      </c>
      <c r="C161" t="s">
        <v>14838</v>
      </c>
    </row>
    <row r="162" spans="1:3">
      <c r="A162" s="267" t="s">
        <v>10987</v>
      </c>
      <c r="B162" s="267" t="s">
        <v>1005</v>
      </c>
      <c r="C162" t="s">
        <v>14837</v>
      </c>
    </row>
    <row r="163" spans="1:3">
      <c r="A163" s="267" t="s">
        <v>10987</v>
      </c>
      <c r="B163" s="267" t="s">
        <v>1005</v>
      </c>
      <c r="C163" t="s">
        <v>14836</v>
      </c>
    </row>
    <row r="164" spans="1:3">
      <c r="A164" s="267" t="s">
        <v>10987</v>
      </c>
      <c r="B164" s="267" t="s">
        <v>1005</v>
      </c>
      <c r="C164" t="s">
        <v>14835</v>
      </c>
    </row>
    <row r="165" spans="1:3">
      <c r="A165" s="267" t="s">
        <v>10987</v>
      </c>
      <c r="B165" s="267" t="s">
        <v>1005</v>
      </c>
      <c r="C165" t="s">
        <v>14834</v>
      </c>
    </row>
    <row r="166" spans="1:3">
      <c r="A166" s="267" t="s">
        <v>10987</v>
      </c>
      <c r="B166" s="267" t="s">
        <v>1005</v>
      </c>
      <c r="C166" t="s">
        <v>14833</v>
      </c>
    </row>
    <row r="167" spans="1:3">
      <c r="A167" s="267" t="s">
        <v>10987</v>
      </c>
      <c r="B167" s="267" t="s">
        <v>1005</v>
      </c>
      <c r="C167" t="s">
        <v>14832</v>
      </c>
    </row>
    <row r="168" spans="1:3">
      <c r="A168" s="267" t="s">
        <v>10987</v>
      </c>
      <c r="B168" s="267" t="s">
        <v>1005</v>
      </c>
      <c r="C168" t="s">
        <v>14831</v>
      </c>
    </row>
    <row r="169" spans="1:3">
      <c r="A169" s="267" t="s">
        <v>10987</v>
      </c>
      <c r="B169" s="267" t="s">
        <v>1005</v>
      </c>
      <c r="C169" t="s">
        <v>14830</v>
      </c>
    </row>
    <row r="170" spans="1:3">
      <c r="A170" s="267" t="s">
        <v>10987</v>
      </c>
      <c r="B170" s="267" t="s">
        <v>1005</v>
      </c>
      <c r="C170" t="s">
        <v>14829</v>
      </c>
    </row>
    <row r="171" spans="1:3">
      <c r="A171" s="267" t="s">
        <v>10987</v>
      </c>
      <c r="B171" s="267" t="s">
        <v>1005</v>
      </c>
      <c r="C171" t="s">
        <v>14828</v>
      </c>
    </row>
    <row r="172" spans="1:3">
      <c r="A172" s="267" t="s">
        <v>10987</v>
      </c>
      <c r="B172" s="267" t="s">
        <v>1005</v>
      </c>
      <c r="C172" t="s">
        <v>14827</v>
      </c>
    </row>
    <row r="173" spans="1:3">
      <c r="A173" s="267" t="s">
        <v>10987</v>
      </c>
      <c r="B173" s="267" t="s">
        <v>1005</v>
      </c>
      <c r="C173" t="s">
        <v>14826</v>
      </c>
    </row>
    <row r="174" spans="1:3">
      <c r="A174" s="267" t="s">
        <v>10987</v>
      </c>
      <c r="B174" s="267" t="s">
        <v>1005</v>
      </c>
      <c r="C174" t="s">
        <v>14825</v>
      </c>
    </row>
    <row r="175" spans="1:3">
      <c r="A175" s="267" t="s">
        <v>10987</v>
      </c>
      <c r="B175" s="267" t="s">
        <v>1005</v>
      </c>
      <c r="C175" t="s">
        <v>14824</v>
      </c>
    </row>
    <row r="176" spans="1:3">
      <c r="A176" s="267" t="s">
        <v>10987</v>
      </c>
      <c r="B176" s="267" t="s">
        <v>1005</v>
      </c>
      <c r="C176" t="s">
        <v>14823</v>
      </c>
    </row>
    <row r="177" spans="1:3">
      <c r="A177" s="267" t="s">
        <v>10987</v>
      </c>
      <c r="B177" s="267" t="s">
        <v>1005</v>
      </c>
      <c r="C177" t="s">
        <v>14822</v>
      </c>
    </row>
    <row r="178" spans="1:3">
      <c r="A178" s="267" t="s">
        <v>10987</v>
      </c>
      <c r="B178" s="267" t="s">
        <v>1005</v>
      </c>
      <c r="C178" t="s">
        <v>14821</v>
      </c>
    </row>
    <row r="179" spans="1:3">
      <c r="A179" s="267" t="s">
        <v>10987</v>
      </c>
      <c r="B179" s="267" t="s">
        <v>1005</v>
      </c>
      <c r="C179" t="s">
        <v>14820</v>
      </c>
    </row>
    <row r="180" spans="1:3">
      <c r="A180" s="267" t="s">
        <v>10987</v>
      </c>
      <c r="B180" s="267" t="s">
        <v>1005</v>
      </c>
      <c r="C180" t="s">
        <v>14819</v>
      </c>
    </row>
    <row r="181" spans="1:3">
      <c r="A181" s="267" t="s">
        <v>10987</v>
      </c>
      <c r="B181" s="267" t="s">
        <v>1005</v>
      </c>
      <c r="C181" t="s">
        <v>14818</v>
      </c>
    </row>
    <row r="182" spans="1:3">
      <c r="A182" s="267" t="s">
        <v>10987</v>
      </c>
      <c r="B182" s="267" t="s">
        <v>1005</v>
      </c>
      <c r="C182" t="s">
        <v>14817</v>
      </c>
    </row>
    <row r="183" spans="1:3">
      <c r="A183" s="267" t="s">
        <v>10987</v>
      </c>
      <c r="B183" s="267" t="s">
        <v>1005</v>
      </c>
      <c r="C183" t="s">
        <v>14816</v>
      </c>
    </row>
    <row r="184" spans="1:3">
      <c r="A184" s="267" t="s">
        <v>10987</v>
      </c>
      <c r="B184" s="267" t="s">
        <v>1005</v>
      </c>
      <c r="C184" t="s">
        <v>11049</v>
      </c>
    </row>
    <row r="185" spans="1:3">
      <c r="A185" s="267" t="s">
        <v>10987</v>
      </c>
      <c r="B185" s="267" t="s">
        <v>1005</v>
      </c>
      <c r="C185" t="s">
        <v>14815</v>
      </c>
    </row>
    <row r="186" spans="1:3">
      <c r="A186" s="267" t="s">
        <v>10987</v>
      </c>
      <c r="B186" s="267" t="s">
        <v>1005</v>
      </c>
      <c r="C186" t="s">
        <v>14814</v>
      </c>
    </row>
    <row r="187" spans="1:3">
      <c r="A187" s="267" t="s">
        <v>10987</v>
      </c>
      <c r="B187" s="267" t="s">
        <v>1005</v>
      </c>
      <c r="C187" t="s">
        <v>14813</v>
      </c>
    </row>
    <row r="188" spans="1:3">
      <c r="A188" s="267" t="s">
        <v>10987</v>
      </c>
      <c r="B188" s="267" t="s">
        <v>1005</v>
      </c>
      <c r="C188" t="s">
        <v>14812</v>
      </c>
    </row>
    <row r="189" spans="1:3">
      <c r="A189" s="267" t="s">
        <v>10987</v>
      </c>
      <c r="B189" s="267" t="s">
        <v>1005</v>
      </c>
      <c r="C189" t="s">
        <v>14811</v>
      </c>
    </row>
    <row r="190" spans="1:3">
      <c r="A190" s="267" t="s">
        <v>10987</v>
      </c>
      <c r="B190" s="267" t="s">
        <v>1005</v>
      </c>
      <c r="C190" t="s">
        <v>14810</v>
      </c>
    </row>
    <row r="191" spans="1:3">
      <c r="A191" s="267" t="s">
        <v>10987</v>
      </c>
      <c r="B191" s="267" t="s">
        <v>1005</v>
      </c>
      <c r="C191" t="s">
        <v>14809</v>
      </c>
    </row>
    <row r="192" spans="1:3">
      <c r="A192" s="267" t="s">
        <v>10987</v>
      </c>
      <c r="B192" s="267" t="s">
        <v>1005</v>
      </c>
      <c r="C192" t="s">
        <v>14808</v>
      </c>
    </row>
    <row r="193" spans="1:3">
      <c r="A193" s="267" t="s">
        <v>10987</v>
      </c>
      <c r="B193" s="267" t="s">
        <v>1005</v>
      </c>
      <c r="C193" t="s">
        <v>11048</v>
      </c>
    </row>
    <row r="194" spans="1:3">
      <c r="A194" s="267" t="s">
        <v>10987</v>
      </c>
      <c r="B194" s="267" t="s">
        <v>1005</v>
      </c>
      <c r="C194" t="s">
        <v>14807</v>
      </c>
    </row>
    <row r="195" spans="1:3">
      <c r="A195" s="267" t="s">
        <v>10987</v>
      </c>
      <c r="B195" s="267" t="s">
        <v>1005</v>
      </c>
      <c r="C195" t="s">
        <v>14806</v>
      </c>
    </row>
    <row r="196" spans="1:3">
      <c r="A196" s="267" t="s">
        <v>10987</v>
      </c>
      <c r="B196" s="267" t="s">
        <v>5231</v>
      </c>
      <c r="C196" t="s">
        <v>11047</v>
      </c>
    </row>
    <row r="197" spans="1:3">
      <c r="A197" s="267" t="s">
        <v>10987</v>
      </c>
      <c r="B197" s="267" t="s">
        <v>5231</v>
      </c>
      <c r="C197" s="267" t="s">
        <v>11046</v>
      </c>
    </row>
    <row r="198" spans="1:3">
      <c r="A198" s="267" t="s">
        <v>10987</v>
      </c>
      <c r="B198" s="267" t="s">
        <v>5231</v>
      </c>
      <c r="C198" t="s">
        <v>11045</v>
      </c>
    </row>
    <row r="199" spans="1:3">
      <c r="A199" s="267" t="s">
        <v>10987</v>
      </c>
      <c r="B199" s="267" t="s">
        <v>5231</v>
      </c>
      <c r="C199" t="s">
        <v>11044</v>
      </c>
    </row>
    <row r="200" spans="1:3">
      <c r="A200" s="267" t="s">
        <v>10987</v>
      </c>
      <c r="B200" s="267" t="s">
        <v>5231</v>
      </c>
      <c r="C200" t="s">
        <v>11043</v>
      </c>
    </row>
    <row r="201" spans="1:3">
      <c r="A201" s="267" t="s">
        <v>10987</v>
      </c>
      <c r="B201" s="267" t="s">
        <v>5231</v>
      </c>
      <c r="C201" t="s">
        <v>11042</v>
      </c>
    </row>
    <row r="202" spans="1:3">
      <c r="A202" s="267" t="s">
        <v>10987</v>
      </c>
      <c r="B202" s="267" t="s">
        <v>5231</v>
      </c>
      <c r="C202" t="s">
        <v>11041</v>
      </c>
    </row>
    <row r="203" spans="1:3">
      <c r="A203" s="267" t="s">
        <v>10987</v>
      </c>
      <c r="B203" s="267" t="s">
        <v>5231</v>
      </c>
      <c r="C203" t="s">
        <v>11040</v>
      </c>
    </row>
    <row r="204" spans="1:3">
      <c r="A204" s="267" t="s">
        <v>10987</v>
      </c>
      <c r="B204" s="267" t="s">
        <v>5231</v>
      </c>
      <c r="C204" t="s">
        <v>11039</v>
      </c>
    </row>
    <row r="205" spans="1:3">
      <c r="A205" s="267" t="s">
        <v>10987</v>
      </c>
      <c r="B205" s="267" t="s">
        <v>5231</v>
      </c>
      <c r="C205" t="s">
        <v>11038</v>
      </c>
    </row>
    <row r="206" spans="1:3">
      <c r="A206" s="267" t="s">
        <v>10987</v>
      </c>
      <c r="B206" s="267" t="s">
        <v>5231</v>
      </c>
      <c r="C206" t="s">
        <v>11037</v>
      </c>
    </row>
    <row r="207" spans="1:3">
      <c r="A207" s="267" t="s">
        <v>10987</v>
      </c>
      <c r="B207" s="267" t="s">
        <v>5231</v>
      </c>
      <c r="C207" t="s">
        <v>11036</v>
      </c>
    </row>
    <row r="208" spans="1:3">
      <c r="A208" s="267" t="s">
        <v>10987</v>
      </c>
      <c r="B208" s="267" t="s">
        <v>5231</v>
      </c>
      <c r="C208" t="s">
        <v>11035</v>
      </c>
    </row>
    <row r="209" spans="1:3">
      <c r="A209" s="267" t="s">
        <v>10987</v>
      </c>
      <c r="B209" s="267" t="s">
        <v>5231</v>
      </c>
      <c r="C209" t="s">
        <v>11034</v>
      </c>
    </row>
    <row r="210" spans="1:3">
      <c r="A210" s="267" t="s">
        <v>10987</v>
      </c>
      <c r="B210" s="267" t="s">
        <v>5231</v>
      </c>
      <c r="C210" t="s">
        <v>11033</v>
      </c>
    </row>
    <row r="211" spans="1:3">
      <c r="A211" s="267" t="s">
        <v>10987</v>
      </c>
      <c r="B211" s="267" t="s">
        <v>5231</v>
      </c>
      <c r="C211" t="s">
        <v>11032</v>
      </c>
    </row>
    <row r="212" spans="1:3">
      <c r="A212" s="267" t="s">
        <v>10987</v>
      </c>
      <c r="B212" s="267" t="s">
        <v>5231</v>
      </c>
      <c r="C212" t="s">
        <v>11031</v>
      </c>
    </row>
    <row r="213" spans="1:3">
      <c r="A213" s="267" t="s">
        <v>10987</v>
      </c>
      <c r="B213" s="267" t="s">
        <v>5231</v>
      </c>
      <c r="C213" t="s">
        <v>11030</v>
      </c>
    </row>
    <row r="214" spans="1:3">
      <c r="A214" s="267" t="s">
        <v>10987</v>
      </c>
      <c r="B214" s="267" t="s">
        <v>5231</v>
      </c>
      <c r="C214" t="s">
        <v>11029</v>
      </c>
    </row>
    <row r="215" spans="1:3">
      <c r="A215" s="267" t="s">
        <v>10987</v>
      </c>
      <c r="B215" s="267" t="s">
        <v>5231</v>
      </c>
      <c r="C215" t="s">
        <v>11028</v>
      </c>
    </row>
    <row r="216" spans="1:3">
      <c r="A216" s="267" t="s">
        <v>10987</v>
      </c>
      <c r="B216" s="267" t="s">
        <v>5231</v>
      </c>
      <c r="C216" t="s">
        <v>11027</v>
      </c>
    </row>
    <row r="217" spans="1:3">
      <c r="A217" s="267" t="s">
        <v>10987</v>
      </c>
      <c r="B217" s="267" t="s">
        <v>5231</v>
      </c>
      <c r="C217" t="s">
        <v>11026</v>
      </c>
    </row>
    <row r="218" spans="1:3">
      <c r="A218" s="267" t="s">
        <v>10987</v>
      </c>
      <c r="B218" s="267" t="s">
        <v>5231</v>
      </c>
      <c r="C218" t="s">
        <v>11025</v>
      </c>
    </row>
    <row r="219" spans="1:3">
      <c r="A219" s="267" t="s">
        <v>10987</v>
      </c>
      <c r="B219" s="267" t="s">
        <v>5231</v>
      </c>
      <c r="C219" t="s">
        <v>11024</v>
      </c>
    </row>
    <row r="220" spans="1:3">
      <c r="A220" s="267" t="s">
        <v>10987</v>
      </c>
      <c r="B220" s="267" t="s">
        <v>5231</v>
      </c>
      <c r="C220" t="s">
        <v>11023</v>
      </c>
    </row>
    <row r="221" spans="1:3">
      <c r="A221" s="267" t="s">
        <v>10987</v>
      </c>
      <c r="B221" s="267" t="s">
        <v>5231</v>
      </c>
      <c r="C221" t="s">
        <v>11022</v>
      </c>
    </row>
    <row r="222" spans="1:3">
      <c r="A222" s="267" t="s">
        <v>10987</v>
      </c>
      <c r="B222" s="267" t="s">
        <v>5231</v>
      </c>
      <c r="C222" s="267" t="s">
        <v>14805</v>
      </c>
    </row>
    <row r="223" spans="1:3">
      <c r="A223" s="267" t="s">
        <v>10987</v>
      </c>
      <c r="B223" s="267" t="s">
        <v>5231</v>
      </c>
      <c r="C223" t="s">
        <v>14804</v>
      </c>
    </row>
    <row r="224" spans="1:3">
      <c r="A224" s="267" t="s">
        <v>10987</v>
      </c>
      <c r="B224" s="267" t="s">
        <v>5231</v>
      </c>
      <c r="C224" s="267" t="s">
        <v>14803</v>
      </c>
    </row>
    <row r="225" spans="1:3">
      <c r="A225" s="267" t="s">
        <v>10987</v>
      </c>
      <c r="B225" s="267" t="s">
        <v>5231</v>
      </c>
      <c r="C225" s="269" t="s">
        <v>11021</v>
      </c>
    </row>
    <row r="226" spans="1:3">
      <c r="A226" s="267" t="s">
        <v>10987</v>
      </c>
      <c r="B226" s="267" t="s">
        <v>5231</v>
      </c>
      <c r="C226" t="s">
        <v>11020</v>
      </c>
    </row>
    <row r="227" spans="1:3">
      <c r="A227" s="267" t="s">
        <v>10987</v>
      </c>
      <c r="B227" s="267" t="s">
        <v>5231</v>
      </c>
      <c r="C227" t="s">
        <v>14802</v>
      </c>
    </row>
    <row r="228" spans="1:3">
      <c r="A228" s="267" t="s">
        <v>10987</v>
      </c>
      <c r="B228" s="267" t="s">
        <v>5231</v>
      </c>
      <c r="C228" t="s">
        <v>14801</v>
      </c>
    </row>
    <row r="229" spans="1:3">
      <c r="A229" s="267" t="s">
        <v>10987</v>
      </c>
      <c r="B229" s="267" t="s">
        <v>5231</v>
      </c>
      <c r="C229" s="267" t="s">
        <v>11019</v>
      </c>
    </row>
    <row r="230" spans="1:3">
      <c r="A230" s="267" t="s">
        <v>10987</v>
      </c>
      <c r="B230" s="267" t="s">
        <v>5231</v>
      </c>
      <c r="C230" s="267" t="s">
        <v>14800</v>
      </c>
    </row>
    <row r="231" spans="1:3">
      <c r="A231" s="267" t="s">
        <v>10987</v>
      </c>
      <c r="B231" s="267" t="s">
        <v>5231</v>
      </c>
      <c r="C231" t="s">
        <v>14799</v>
      </c>
    </row>
    <row r="232" spans="1:3">
      <c r="A232" s="267" t="s">
        <v>10987</v>
      </c>
      <c r="B232" s="267" t="s">
        <v>5231</v>
      </c>
      <c r="C232" s="267" t="s">
        <v>14798</v>
      </c>
    </row>
    <row r="233" spans="1:3">
      <c r="A233" s="267" t="s">
        <v>10987</v>
      </c>
      <c r="B233" s="267" t="s">
        <v>5231</v>
      </c>
      <c r="C233" s="269" t="s">
        <v>14797</v>
      </c>
    </row>
    <row r="234" spans="1:3">
      <c r="A234" s="267" t="s">
        <v>10987</v>
      </c>
      <c r="B234" s="267" t="s">
        <v>5231</v>
      </c>
      <c r="C234" t="s">
        <v>14796</v>
      </c>
    </row>
    <row r="235" spans="1:3">
      <c r="A235" s="267" t="s">
        <v>10987</v>
      </c>
      <c r="B235" s="267" t="s">
        <v>5231</v>
      </c>
      <c r="C235" t="s">
        <v>14795</v>
      </c>
    </row>
    <row r="236" spans="1:3">
      <c r="A236" s="267" t="s">
        <v>10987</v>
      </c>
      <c r="B236" s="267" t="s">
        <v>5231</v>
      </c>
      <c r="C236" t="s">
        <v>14794</v>
      </c>
    </row>
    <row r="237" spans="1:3">
      <c r="A237" s="267" t="s">
        <v>10987</v>
      </c>
      <c r="B237" s="267" t="s">
        <v>5231</v>
      </c>
      <c r="C237" t="s">
        <v>14793</v>
      </c>
    </row>
    <row r="238" spans="1:3">
      <c r="A238" s="267" t="s">
        <v>10987</v>
      </c>
      <c r="B238" s="267" t="s">
        <v>5231</v>
      </c>
      <c r="C238" s="267" t="s">
        <v>14792</v>
      </c>
    </row>
    <row r="239" spans="1:3">
      <c r="A239" s="267" t="s">
        <v>10987</v>
      </c>
      <c r="B239" s="267" t="s">
        <v>5231</v>
      </c>
      <c r="C239" s="267" t="s">
        <v>14791</v>
      </c>
    </row>
    <row r="240" spans="1:3">
      <c r="A240" s="267" t="s">
        <v>10987</v>
      </c>
      <c r="B240" s="267" t="s">
        <v>5231</v>
      </c>
      <c r="C240" t="s">
        <v>14790</v>
      </c>
    </row>
    <row r="241" spans="1:3">
      <c r="A241" s="267" t="s">
        <v>10987</v>
      </c>
      <c r="B241" s="267" t="s">
        <v>5231</v>
      </c>
      <c r="C241" s="267" t="s">
        <v>14789</v>
      </c>
    </row>
    <row r="242" spans="1:3">
      <c r="A242" s="267" t="s">
        <v>10987</v>
      </c>
      <c r="B242" s="267" t="s">
        <v>5231</v>
      </c>
      <c r="C242" t="s">
        <v>14788</v>
      </c>
    </row>
    <row r="243" spans="1:3">
      <c r="A243" s="267" t="s">
        <v>10987</v>
      </c>
      <c r="B243" s="267" t="s">
        <v>5231</v>
      </c>
      <c r="C243" t="s">
        <v>14787</v>
      </c>
    </row>
    <row r="244" spans="1:3">
      <c r="A244" s="267" t="s">
        <v>10987</v>
      </c>
      <c r="B244" s="267" t="s">
        <v>5231</v>
      </c>
      <c r="C244" s="267" t="s">
        <v>14786</v>
      </c>
    </row>
    <row r="245" spans="1:3">
      <c r="A245" s="267" t="s">
        <v>10987</v>
      </c>
      <c r="B245" s="267" t="s">
        <v>5231</v>
      </c>
      <c r="C245" s="267" t="s">
        <v>14785</v>
      </c>
    </row>
    <row r="246" spans="1:3">
      <c r="A246" s="267" t="s">
        <v>10987</v>
      </c>
      <c r="B246" s="267" t="s">
        <v>5231</v>
      </c>
      <c r="C246" t="s">
        <v>11018</v>
      </c>
    </row>
    <row r="247" spans="1:3">
      <c r="A247" s="267" t="s">
        <v>10987</v>
      </c>
      <c r="B247" s="267" t="s">
        <v>5231</v>
      </c>
      <c r="C247" s="267" t="s">
        <v>11017</v>
      </c>
    </row>
    <row r="248" spans="1:3">
      <c r="A248" s="267" t="s">
        <v>10987</v>
      </c>
      <c r="B248" s="267" t="s">
        <v>5231</v>
      </c>
      <c r="C248" s="269" t="s">
        <v>14784</v>
      </c>
    </row>
    <row r="249" spans="1:3">
      <c r="A249" s="267" t="s">
        <v>10987</v>
      </c>
      <c r="B249" s="267" t="s">
        <v>5231</v>
      </c>
      <c r="C249" t="s">
        <v>14783</v>
      </c>
    </row>
    <row r="250" spans="1:3">
      <c r="A250" s="267" t="s">
        <v>10987</v>
      </c>
      <c r="B250" s="267" t="s">
        <v>5231</v>
      </c>
      <c r="C250" t="s">
        <v>14782</v>
      </c>
    </row>
    <row r="251" spans="1:3">
      <c r="A251" s="267" t="s">
        <v>10987</v>
      </c>
      <c r="B251" s="267" t="s">
        <v>5231</v>
      </c>
      <c r="C251" t="s">
        <v>14781</v>
      </c>
    </row>
    <row r="252" spans="1:3">
      <c r="A252" s="267" t="s">
        <v>10987</v>
      </c>
      <c r="B252" s="267" t="s">
        <v>5231</v>
      </c>
      <c r="C252" s="267" t="s">
        <v>14780</v>
      </c>
    </row>
    <row r="253" spans="1:3">
      <c r="A253" s="267" t="s">
        <v>10987</v>
      </c>
      <c r="B253" s="267" t="s">
        <v>5231</v>
      </c>
      <c r="C253" s="267" t="s">
        <v>14779</v>
      </c>
    </row>
    <row r="254" spans="1:3">
      <c r="A254" s="267" t="s">
        <v>10987</v>
      </c>
      <c r="B254" s="267" t="s">
        <v>5231</v>
      </c>
      <c r="C254" t="s">
        <v>14778</v>
      </c>
    </row>
    <row r="255" spans="1:3">
      <c r="A255" s="267" t="s">
        <v>10987</v>
      </c>
      <c r="B255" s="267" t="s">
        <v>5231</v>
      </c>
      <c r="C255" s="267" t="s">
        <v>14777</v>
      </c>
    </row>
    <row r="256" spans="1:3">
      <c r="A256" s="267" t="s">
        <v>10987</v>
      </c>
      <c r="B256" s="267" t="s">
        <v>5231</v>
      </c>
      <c r="C256" s="269" t="s">
        <v>14776</v>
      </c>
    </row>
    <row r="257" spans="1:3">
      <c r="A257" s="267" t="s">
        <v>10987</v>
      </c>
      <c r="B257" s="267" t="s">
        <v>5231</v>
      </c>
      <c r="C257" t="s">
        <v>11016</v>
      </c>
    </row>
    <row r="258" spans="1:3">
      <c r="A258" s="267" t="s">
        <v>10987</v>
      </c>
      <c r="B258" s="267" t="s">
        <v>5231</v>
      </c>
      <c r="C258" t="s">
        <v>11015</v>
      </c>
    </row>
    <row r="259" spans="1:3">
      <c r="A259" s="267" t="s">
        <v>10987</v>
      </c>
      <c r="B259" s="267" t="s">
        <v>5231</v>
      </c>
      <c r="C259" t="s">
        <v>14775</v>
      </c>
    </row>
    <row r="260" spans="1:3">
      <c r="A260" s="267" t="s">
        <v>10987</v>
      </c>
      <c r="B260" s="267" t="s">
        <v>5231</v>
      </c>
      <c r="C260" t="s">
        <v>14774</v>
      </c>
    </row>
    <row r="261" spans="1:3">
      <c r="A261" s="267" t="s">
        <v>10987</v>
      </c>
      <c r="B261" s="267" t="s">
        <v>5231</v>
      </c>
      <c r="C261" s="267" t="s">
        <v>14773</v>
      </c>
    </row>
    <row r="262" spans="1:3">
      <c r="A262" s="267" t="s">
        <v>10987</v>
      </c>
      <c r="B262" s="267" t="s">
        <v>5231</v>
      </c>
      <c r="C262" s="267" t="s">
        <v>14772</v>
      </c>
    </row>
    <row r="263" spans="1:3">
      <c r="A263" s="267" t="s">
        <v>10987</v>
      </c>
      <c r="B263" s="267" t="s">
        <v>5231</v>
      </c>
      <c r="C263" t="s">
        <v>14771</v>
      </c>
    </row>
    <row r="264" spans="1:3">
      <c r="A264" s="267" t="s">
        <v>10987</v>
      </c>
      <c r="B264" s="267" t="s">
        <v>5231</v>
      </c>
      <c r="C264" s="267" t="s">
        <v>14770</v>
      </c>
    </row>
    <row r="265" spans="1:3">
      <c r="A265" s="267" t="s">
        <v>10987</v>
      </c>
      <c r="B265" s="267" t="s">
        <v>5231</v>
      </c>
      <c r="C265" s="269" t="s">
        <v>14769</v>
      </c>
    </row>
    <row r="266" spans="1:3">
      <c r="A266" s="267" t="s">
        <v>10987</v>
      </c>
      <c r="B266" s="267" t="s">
        <v>5231</v>
      </c>
      <c r="C266" t="s">
        <v>14768</v>
      </c>
    </row>
    <row r="267" spans="1:3">
      <c r="A267" s="267" t="s">
        <v>10987</v>
      </c>
      <c r="B267" s="267" t="s">
        <v>5231</v>
      </c>
      <c r="C267" t="s">
        <v>14767</v>
      </c>
    </row>
    <row r="268" spans="1:3">
      <c r="A268" s="267" t="s">
        <v>10987</v>
      </c>
      <c r="B268" s="267" t="s">
        <v>5231</v>
      </c>
      <c r="C268" t="s">
        <v>14766</v>
      </c>
    </row>
    <row r="269" spans="1:3">
      <c r="A269" s="267" t="s">
        <v>10987</v>
      </c>
      <c r="B269" s="267" t="s">
        <v>5231</v>
      </c>
      <c r="C269" s="267" t="s">
        <v>14765</v>
      </c>
    </row>
    <row r="270" spans="1:3">
      <c r="A270" s="267" t="s">
        <v>10987</v>
      </c>
      <c r="B270" s="267" t="s">
        <v>5231</v>
      </c>
      <c r="C270" t="s">
        <v>11014</v>
      </c>
    </row>
    <row r="271" spans="1:3">
      <c r="A271" s="267" t="s">
        <v>10987</v>
      </c>
      <c r="B271" s="267" t="s">
        <v>5231</v>
      </c>
      <c r="C271" t="s">
        <v>11013</v>
      </c>
    </row>
    <row r="272" spans="1:3">
      <c r="A272" s="267" t="s">
        <v>10987</v>
      </c>
      <c r="B272" s="267" t="s">
        <v>5231</v>
      </c>
      <c r="C272" s="267" t="s">
        <v>11012</v>
      </c>
    </row>
    <row r="273" spans="1:3">
      <c r="A273" s="267" t="s">
        <v>10987</v>
      </c>
      <c r="B273" s="267" t="s">
        <v>5231</v>
      </c>
      <c r="C273" s="267" t="s">
        <v>11011</v>
      </c>
    </row>
    <row r="274" spans="1:3">
      <c r="A274" s="267" t="s">
        <v>10987</v>
      </c>
      <c r="B274" s="267" t="s">
        <v>5231</v>
      </c>
      <c r="C274" t="s">
        <v>11010</v>
      </c>
    </row>
    <row r="275" spans="1:3">
      <c r="A275" s="267" t="s">
        <v>10987</v>
      </c>
      <c r="B275" s="267" t="s">
        <v>5231</v>
      </c>
      <c r="C275" t="s">
        <v>11009</v>
      </c>
    </row>
    <row r="276" spans="1:3">
      <c r="A276" s="267" t="s">
        <v>10987</v>
      </c>
      <c r="B276" s="267" t="s">
        <v>5231</v>
      </c>
      <c r="C276" s="268" t="s">
        <v>11009</v>
      </c>
    </row>
    <row r="277" spans="1:3">
      <c r="A277" s="267" t="s">
        <v>10987</v>
      </c>
      <c r="B277" s="267" t="s">
        <v>5231</v>
      </c>
      <c r="C277" t="s">
        <v>11008</v>
      </c>
    </row>
    <row r="278" spans="1:3">
      <c r="A278" s="267" t="s">
        <v>10987</v>
      </c>
      <c r="B278" s="267" t="s">
        <v>5231</v>
      </c>
      <c r="C278" s="267" t="s">
        <v>11007</v>
      </c>
    </row>
    <row r="279" spans="1:3">
      <c r="A279" s="267" t="s">
        <v>10987</v>
      </c>
      <c r="B279" s="267" t="s">
        <v>5231</v>
      </c>
      <c r="C279" s="267" t="s">
        <v>11006</v>
      </c>
    </row>
    <row r="280" spans="1:3">
      <c r="A280" s="267" t="s">
        <v>10987</v>
      </c>
      <c r="B280" s="267" t="s">
        <v>5231</v>
      </c>
      <c r="C280" s="267" t="s">
        <v>11005</v>
      </c>
    </row>
    <row r="281" spans="1:3">
      <c r="A281" s="267" t="s">
        <v>10987</v>
      </c>
      <c r="B281" t="s">
        <v>829</v>
      </c>
      <c r="C281" t="s">
        <v>11004</v>
      </c>
    </row>
    <row r="282" spans="1:3">
      <c r="A282" s="267" t="s">
        <v>10987</v>
      </c>
      <c r="B282" t="s">
        <v>829</v>
      </c>
      <c r="C282" t="s">
        <v>11003</v>
      </c>
    </row>
    <row r="283" spans="1:3">
      <c r="A283" s="267" t="s">
        <v>10987</v>
      </c>
      <c r="B283" t="s">
        <v>829</v>
      </c>
      <c r="C283" t="s">
        <v>11002</v>
      </c>
    </row>
    <row r="284" spans="1:3">
      <c r="A284" s="267" t="s">
        <v>10987</v>
      </c>
      <c r="B284" t="s">
        <v>829</v>
      </c>
      <c r="C284" t="s">
        <v>11001</v>
      </c>
    </row>
    <row r="285" spans="1:3">
      <c r="A285" s="267" t="s">
        <v>10987</v>
      </c>
      <c r="B285" t="s">
        <v>829</v>
      </c>
      <c r="C285" t="s">
        <v>11000</v>
      </c>
    </row>
    <row r="286" spans="1:3">
      <c r="A286" s="267" t="s">
        <v>10987</v>
      </c>
      <c r="B286" t="s">
        <v>829</v>
      </c>
      <c r="C286" t="s">
        <v>10999</v>
      </c>
    </row>
    <row r="287" spans="1:3">
      <c r="A287" s="267" t="s">
        <v>10987</v>
      </c>
      <c r="B287" t="s">
        <v>829</v>
      </c>
      <c r="C287" s="267" t="s">
        <v>10998</v>
      </c>
    </row>
    <row r="288" spans="1:3">
      <c r="A288" s="267" t="s">
        <v>10987</v>
      </c>
      <c r="B288" t="s">
        <v>829</v>
      </c>
      <c r="C288" t="s">
        <v>10997</v>
      </c>
    </row>
    <row r="289" spans="1:3">
      <c r="A289" s="267" t="s">
        <v>10987</v>
      </c>
      <c r="B289" t="s">
        <v>829</v>
      </c>
      <c r="C289" t="s">
        <v>10996</v>
      </c>
    </row>
    <row r="290" spans="1:3">
      <c r="A290" s="267" t="s">
        <v>10987</v>
      </c>
      <c r="B290" t="s">
        <v>829</v>
      </c>
      <c r="C290" t="s">
        <v>10995</v>
      </c>
    </row>
    <row r="291" spans="1:3">
      <c r="A291" s="267" t="s">
        <v>10987</v>
      </c>
      <c r="B291" t="s">
        <v>829</v>
      </c>
      <c r="C291" t="s">
        <v>10994</v>
      </c>
    </row>
    <row r="292" spans="1:3">
      <c r="A292" s="267" t="s">
        <v>10987</v>
      </c>
      <c r="B292" t="s">
        <v>829</v>
      </c>
      <c r="C292" t="s">
        <v>10993</v>
      </c>
    </row>
    <row r="293" spans="1:3">
      <c r="A293" s="267" t="s">
        <v>10987</v>
      </c>
      <c r="B293" t="s">
        <v>829</v>
      </c>
      <c r="C293" t="s">
        <v>10992</v>
      </c>
    </row>
    <row r="294" spans="1:3">
      <c r="A294" s="267" t="s">
        <v>10987</v>
      </c>
      <c r="B294" t="s">
        <v>829</v>
      </c>
      <c r="C294" t="s">
        <v>10991</v>
      </c>
    </row>
    <row r="295" spans="1:3">
      <c r="A295" s="267" t="s">
        <v>10987</v>
      </c>
      <c r="B295" t="s">
        <v>829</v>
      </c>
      <c r="C295" t="s">
        <v>10990</v>
      </c>
    </row>
    <row r="296" spans="1:3">
      <c r="A296" s="267" t="s">
        <v>10987</v>
      </c>
      <c r="B296" t="s">
        <v>829</v>
      </c>
      <c r="C296" t="s">
        <v>10989</v>
      </c>
    </row>
    <row r="297" spans="1:3">
      <c r="A297" s="267" t="s">
        <v>10987</v>
      </c>
      <c r="B297" t="s">
        <v>829</v>
      </c>
      <c r="C297" t="s">
        <v>10988</v>
      </c>
    </row>
    <row r="298" spans="1:3">
      <c r="A298" s="267" t="s">
        <v>10987</v>
      </c>
      <c r="B298" t="s">
        <v>829</v>
      </c>
      <c r="C298" t="s">
        <v>10986</v>
      </c>
    </row>
  </sheetData>
  <autoFilter ref="A1:C298">
    <sortState ref="A2:C247">
      <sortCondition ref="C1:C247"/>
    </sortState>
  </autoFilter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/>
  <cols>
    <col min="1" max="1" width="14.85546875" customWidth="1"/>
    <col min="2" max="2" width="22.7109375" customWidth="1"/>
    <col min="3" max="3" width="21" bestFit="1" customWidth="1"/>
    <col min="4" max="4" width="22.5703125" bestFit="1" customWidth="1"/>
    <col min="5" max="6" width="21.42578125" bestFit="1" customWidth="1"/>
    <col min="7" max="7" width="21.85546875" bestFit="1" customWidth="1"/>
    <col min="8" max="8" width="21" bestFit="1" customWidth="1"/>
    <col min="9" max="9" width="20.28515625" bestFit="1" customWidth="1"/>
    <col min="10" max="10" width="22.42578125" bestFit="1" customWidth="1"/>
    <col min="11" max="11" width="21.7109375" bestFit="1" customWidth="1"/>
    <col min="12" max="12" width="20.5703125" bestFit="1" customWidth="1"/>
    <col min="13" max="13" width="21.140625" bestFit="1" customWidth="1"/>
    <col min="14" max="14" width="21" bestFit="1" customWidth="1"/>
  </cols>
  <sheetData>
    <row r="1" spans="1:14" ht="16.5" thickBot="1">
      <c r="A1" s="231"/>
      <c r="B1" s="6" t="s">
        <v>8</v>
      </c>
      <c r="C1" s="6"/>
      <c r="F1" s="256" t="s">
        <v>10666</v>
      </c>
    </row>
    <row r="2" spans="1:14" ht="16.5" thickBot="1">
      <c r="A2" s="231"/>
      <c r="B2" s="231" t="s">
        <v>6</v>
      </c>
      <c r="C2" s="230" t="s">
        <v>10665</v>
      </c>
      <c r="D2" s="57" t="s">
        <v>10664</v>
      </c>
      <c r="E2" s="57" t="s">
        <v>10663</v>
      </c>
      <c r="F2" s="57" t="s">
        <v>10662</v>
      </c>
      <c r="G2" s="57" t="s">
        <v>10086</v>
      </c>
      <c r="H2" s="57" t="s">
        <v>10661</v>
      </c>
      <c r="I2" s="57" t="s">
        <v>10660</v>
      </c>
      <c r="J2" s="57" t="s">
        <v>10659</v>
      </c>
      <c r="K2" s="57" t="s">
        <v>10658</v>
      </c>
      <c r="L2" s="57" t="s">
        <v>5619</v>
      </c>
      <c r="M2" s="57" t="s">
        <v>504</v>
      </c>
      <c r="N2" s="57" t="s">
        <v>10657</v>
      </c>
    </row>
    <row r="3" spans="1:14" ht="16.5" customHeight="1" thickBot="1">
      <c r="A3" s="229" t="s">
        <v>4</v>
      </c>
      <c r="B3" s="231" t="s">
        <v>3</v>
      </c>
      <c r="C3" s="255" t="s">
        <v>10656</v>
      </c>
      <c r="D3" s="255" t="s">
        <v>10655</v>
      </c>
      <c r="E3" s="255" t="s">
        <v>10654</v>
      </c>
      <c r="F3" s="254" t="s">
        <v>10653</v>
      </c>
      <c r="G3" s="252" t="s">
        <v>10652</v>
      </c>
      <c r="H3" s="252" t="s">
        <v>10651</v>
      </c>
      <c r="I3" s="252" t="s">
        <v>10650</v>
      </c>
      <c r="J3" s="252" t="s">
        <v>10649</v>
      </c>
      <c r="K3" s="252" t="s">
        <v>10648</v>
      </c>
      <c r="L3" s="253" t="s">
        <v>10647</v>
      </c>
      <c r="M3" s="252" t="s">
        <v>10646</v>
      </c>
      <c r="N3" s="252" t="s">
        <v>10645</v>
      </c>
    </row>
    <row r="4" spans="1:14" ht="15.75">
      <c r="A4" s="244">
        <v>1</v>
      </c>
      <c r="B4" s="251" t="s">
        <v>1</v>
      </c>
      <c r="C4" s="250" t="s">
        <v>10644</v>
      </c>
      <c r="D4" s="250" t="s">
        <v>10643</v>
      </c>
      <c r="E4" s="250" t="s">
        <v>10642</v>
      </c>
      <c r="F4" s="250" t="s">
        <v>10641</v>
      </c>
      <c r="G4" s="250" t="s">
        <v>10640</v>
      </c>
      <c r="H4" s="250" t="s">
        <v>10639</v>
      </c>
      <c r="I4" s="250" t="s">
        <v>10638</v>
      </c>
      <c r="J4" s="250" t="s">
        <v>10637</v>
      </c>
      <c r="K4" s="250" t="s">
        <v>10636</v>
      </c>
      <c r="L4" s="250" t="s">
        <v>10635</v>
      </c>
      <c r="M4" s="250" t="s">
        <v>10634</v>
      </c>
      <c r="N4" s="250" t="s">
        <v>10633</v>
      </c>
    </row>
    <row r="5" spans="1:14">
      <c r="A5" s="244">
        <v>2</v>
      </c>
      <c r="B5" s="403"/>
      <c r="C5" s="249"/>
      <c r="D5" s="249" t="s">
        <v>10632</v>
      </c>
      <c r="E5" s="249" t="s">
        <v>10631</v>
      </c>
      <c r="F5" s="249" t="s">
        <v>10630</v>
      </c>
      <c r="G5" s="249" t="s">
        <v>10629</v>
      </c>
      <c r="H5" s="249" t="s">
        <v>10628</v>
      </c>
      <c r="I5" s="249" t="s">
        <v>10627</v>
      </c>
      <c r="J5" s="249" t="s">
        <v>10626</v>
      </c>
      <c r="K5" s="249" t="s">
        <v>10625</v>
      </c>
      <c r="L5" s="249" t="s">
        <v>10624</v>
      </c>
      <c r="M5" s="249" t="s">
        <v>10315</v>
      </c>
      <c r="N5" s="249" t="s">
        <v>10623</v>
      </c>
    </row>
    <row r="6" spans="1:14">
      <c r="A6" s="244">
        <v>3</v>
      </c>
      <c r="B6" s="403"/>
      <c r="C6" s="249"/>
      <c r="D6" s="249" t="s">
        <v>10622</v>
      </c>
      <c r="E6" s="249" t="s">
        <v>10621</v>
      </c>
      <c r="F6" s="249" t="s">
        <v>10620</v>
      </c>
      <c r="G6" s="249" t="s">
        <v>10619</v>
      </c>
      <c r="H6" s="249" t="s">
        <v>10547</v>
      </c>
      <c r="I6" s="249" t="s">
        <v>10618</v>
      </c>
      <c r="J6" s="249" t="s">
        <v>10617</v>
      </c>
      <c r="K6" s="249" t="s">
        <v>10616</v>
      </c>
      <c r="L6" s="249" t="s">
        <v>10615</v>
      </c>
      <c r="M6" s="249" t="s">
        <v>10614</v>
      </c>
      <c r="N6" s="249" t="s">
        <v>10613</v>
      </c>
    </row>
    <row r="7" spans="1:14">
      <c r="A7" s="244">
        <v>4</v>
      </c>
      <c r="B7" s="403"/>
      <c r="C7" s="249"/>
      <c r="D7" s="249" t="s">
        <v>10612</v>
      </c>
      <c r="E7" s="249" t="s">
        <v>10611</v>
      </c>
      <c r="F7" s="249" t="s">
        <v>10610</v>
      </c>
      <c r="G7" s="249" t="s">
        <v>10609</v>
      </c>
      <c r="H7" s="249" t="s">
        <v>10608</v>
      </c>
      <c r="I7" s="249" t="s">
        <v>10607</v>
      </c>
      <c r="J7" s="249" t="s">
        <v>10606</v>
      </c>
      <c r="K7" s="249" t="s">
        <v>10605</v>
      </c>
      <c r="L7" s="249" t="s">
        <v>10604</v>
      </c>
      <c r="M7" s="249" t="s">
        <v>10603</v>
      </c>
      <c r="N7" s="249" t="s">
        <v>10602</v>
      </c>
    </row>
    <row r="8" spans="1:14">
      <c r="A8" s="244">
        <v>5</v>
      </c>
      <c r="B8" s="403"/>
      <c r="C8" s="249"/>
      <c r="D8" s="249" t="s">
        <v>10601</v>
      </c>
      <c r="E8" s="249" t="s">
        <v>10600</v>
      </c>
      <c r="F8" s="249" t="s">
        <v>10599</v>
      </c>
      <c r="G8" s="249" t="s">
        <v>10598</v>
      </c>
      <c r="H8" s="249" t="s">
        <v>10597</v>
      </c>
      <c r="I8" s="249" t="s">
        <v>10596</v>
      </c>
      <c r="J8" s="249" t="s">
        <v>10595</v>
      </c>
      <c r="K8" s="249"/>
      <c r="L8" s="249" t="s">
        <v>10594</v>
      </c>
      <c r="M8" s="249" t="s">
        <v>10593</v>
      </c>
      <c r="N8" s="249" t="s">
        <v>10592</v>
      </c>
    </row>
    <row r="9" spans="1:14">
      <c r="A9" s="244">
        <v>6</v>
      </c>
      <c r="B9" s="403"/>
      <c r="C9" s="249"/>
      <c r="D9" s="249" t="s">
        <v>10591</v>
      </c>
      <c r="E9" s="249" t="s">
        <v>10590</v>
      </c>
      <c r="F9" s="249" t="s">
        <v>10589</v>
      </c>
      <c r="G9" s="249" t="s">
        <v>10588</v>
      </c>
      <c r="H9" s="249" t="s">
        <v>10587</v>
      </c>
      <c r="I9" s="249" t="s">
        <v>10586</v>
      </c>
      <c r="J9" s="249" t="s">
        <v>10585</v>
      </c>
      <c r="K9" s="249"/>
      <c r="L9" s="249" t="s">
        <v>10584</v>
      </c>
      <c r="M9" s="249" t="s">
        <v>10583</v>
      </c>
      <c r="N9" s="249" t="s">
        <v>10582</v>
      </c>
    </row>
    <row r="10" spans="1:14">
      <c r="A10" s="244">
        <v>7</v>
      </c>
      <c r="B10" s="403"/>
      <c r="C10" s="249"/>
      <c r="D10" s="249" t="s">
        <v>10581</v>
      </c>
      <c r="E10" s="249" t="s">
        <v>10580</v>
      </c>
      <c r="F10" s="249" t="s">
        <v>10579</v>
      </c>
      <c r="G10" s="249" t="s">
        <v>10578</v>
      </c>
      <c r="H10" s="249" t="s">
        <v>10577</v>
      </c>
      <c r="I10" s="249" t="s">
        <v>10576</v>
      </c>
      <c r="J10" s="249" t="s">
        <v>10575</v>
      </c>
      <c r="K10" s="249"/>
      <c r="L10" s="249" t="s">
        <v>10574</v>
      </c>
      <c r="M10" s="249" t="s">
        <v>10573</v>
      </c>
      <c r="N10" s="249" t="s">
        <v>10572</v>
      </c>
    </row>
    <row r="11" spans="1:14">
      <c r="A11" s="244">
        <v>8</v>
      </c>
      <c r="B11" s="403"/>
      <c r="C11" s="249"/>
      <c r="D11" s="249" t="s">
        <v>10571</v>
      </c>
      <c r="E11" s="249" t="s">
        <v>10570</v>
      </c>
      <c r="F11" s="249" t="s">
        <v>10569</v>
      </c>
      <c r="G11" s="249" t="s">
        <v>10568</v>
      </c>
      <c r="H11" s="249" t="s">
        <v>10567</v>
      </c>
      <c r="I11" s="249" t="s">
        <v>10566</v>
      </c>
      <c r="J11" s="249" t="s">
        <v>10565</v>
      </c>
      <c r="K11" s="249"/>
      <c r="L11" s="249" t="s">
        <v>10564</v>
      </c>
      <c r="M11" s="249" t="s">
        <v>10563</v>
      </c>
      <c r="N11" s="249" t="s">
        <v>10562</v>
      </c>
    </row>
    <row r="12" spans="1:14">
      <c r="A12" s="244">
        <v>9</v>
      </c>
      <c r="B12" s="403"/>
      <c r="C12" s="249"/>
      <c r="D12" s="249" t="s">
        <v>10561</v>
      </c>
      <c r="E12" s="249" t="s">
        <v>10560</v>
      </c>
      <c r="F12" s="249" t="s">
        <v>10559</v>
      </c>
      <c r="G12" s="249" t="s">
        <v>10558</v>
      </c>
      <c r="H12" s="249" t="s">
        <v>10557</v>
      </c>
      <c r="I12" s="249" t="s">
        <v>10556</v>
      </c>
      <c r="J12" s="249" t="s">
        <v>10555</v>
      </c>
      <c r="K12" s="249"/>
      <c r="L12" s="249" t="s">
        <v>10554</v>
      </c>
      <c r="M12" s="249" t="s">
        <v>10553</v>
      </c>
      <c r="N12" s="249" t="s">
        <v>10552</v>
      </c>
    </row>
    <row r="13" spans="1:14">
      <c r="A13" s="244">
        <v>10</v>
      </c>
      <c r="B13" s="403"/>
      <c r="C13" s="249"/>
      <c r="D13" s="249" t="s">
        <v>10551</v>
      </c>
      <c r="E13" s="249" t="s">
        <v>10550</v>
      </c>
      <c r="F13" s="249" t="s">
        <v>10549</v>
      </c>
      <c r="G13" s="249" t="s">
        <v>10548</v>
      </c>
      <c r="H13" s="249" t="s">
        <v>10547</v>
      </c>
      <c r="I13" s="249" t="s">
        <v>10546</v>
      </c>
      <c r="J13" s="249" t="s">
        <v>10545</v>
      </c>
      <c r="K13" s="249"/>
      <c r="L13" s="249" t="s">
        <v>10544</v>
      </c>
      <c r="M13" s="249" t="s">
        <v>10543</v>
      </c>
      <c r="N13" s="249" t="s">
        <v>10542</v>
      </c>
    </row>
    <row r="14" spans="1:14">
      <c r="A14" s="244">
        <v>11</v>
      </c>
      <c r="B14" s="403"/>
      <c r="C14" s="249"/>
      <c r="D14" s="249" t="s">
        <v>10541</v>
      </c>
      <c r="E14" s="249" t="s">
        <v>10540</v>
      </c>
      <c r="F14" s="249" t="s">
        <v>10539</v>
      </c>
      <c r="G14" s="249" t="s">
        <v>10538</v>
      </c>
      <c r="H14" s="249"/>
      <c r="I14" s="249" t="s">
        <v>10537</v>
      </c>
      <c r="J14" s="249" t="s">
        <v>10536</v>
      </c>
      <c r="K14" s="249"/>
      <c r="L14" s="249" t="s">
        <v>10535</v>
      </c>
      <c r="M14" s="249" t="s">
        <v>10534</v>
      </c>
      <c r="N14" s="249" t="s">
        <v>10533</v>
      </c>
    </row>
    <row r="15" spans="1:14">
      <c r="A15" s="244">
        <v>12</v>
      </c>
      <c r="B15" s="403"/>
      <c r="C15" s="249"/>
      <c r="D15" s="249" t="s">
        <v>10532</v>
      </c>
      <c r="E15" s="249" t="s">
        <v>10531</v>
      </c>
      <c r="F15" s="249" t="s">
        <v>10530</v>
      </c>
      <c r="G15" s="249" t="s">
        <v>10529</v>
      </c>
      <c r="H15" s="249"/>
      <c r="I15" s="249" t="s">
        <v>10528</v>
      </c>
      <c r="J15" s="249" t="s">
        <v>10527</v>
      </c>
      <c r="K15" s="249"/>
      <c r="L15" s="249" t="s">
        <v>10526</v>
      </c>
      <c r="M15" s="249" t="s">
        <v>10525</v>
      </c>
      <c r="N15" s="249" t="s">
        <v>10524</v>
      </c>
    </row>
    <row r="16" spans="1:14">
      <c r="A16" s="244">
        <v>13</v>
      </c>
      <c r="B16" s="403"/>
      <c r="C16" s="249"/>
      <c r="D16" s="249" t="s">
        <v>10523</v>
      </c>
      <c r="E16" s="249" t="s">
        <v>10522</v>
      </c>
      <c r="F16" s="249" t="s">
        <v>10521</v>
      </c>
      <c r="G16" s="249" t="s">
        <v>10520</v>
      </c>
      <c r="H16" s="249"/>
      <c r="I16" s="249" t="s">
        <v>10519</v>
      </c>
      <c r="J16" s="249" t="s">
        <v>10518</v>
      </c>
      <c r="K16" s="249"/>
      <c r="L16" s="249" t="s">
        <v>10517</v>
      </c>
      <c r="M16" s="249" t="s">
        <v>10516</v>
      </c>
      <c r="N16" s="249"/>
    </row>
    <row r="17" spans="1:14">
      <c r="A17" s="244">
        <v>14</v>
      </c>
      <c r="B17" s="403"/>
      <c r="C17" s="249"/>
      <c r="D17" s="249" t="s">
        <v>10515</v>
      </c>
      <c r="E17" s="249" t="s">
        <v>10514</v>
      </c>
      <c r="F17" s="249" t="s">
        <v>10513</v>
      </c>
      <c r="G17" s="249" t="s">
        <v>10512</v>
      </c>
      <c r="H17" s="249"/>
      <c r="I17" s="249" t="s">
        <v>10511</v>
      </c>
      <c r="J17" s="249" t="s">
        <v>10510</v>
      </c>
      <c r="K17" s="249"/>
      <c r="L17" s="249" t="s">
        <v>10509</v>
      </c>
      <c r="M17" s="249" t="s">
        <v>10508</v>
      </c>
      <c r="N17" s="249"/>
    </row>
    <row r="18" spans="1:14">
      <c r="A18" s="244">
        <v>15</v>
      </c>
      <c r="B18" s="403"/>
      <c r="C18" s="249"/>
      <c r="D18" s="249" t="s">
        <v>10507</v>
      </c>
      <c r="E18" s="249" t="s">
        <v>10506</v>
      </c>
      <c r="F18" s="249" t="s">
        <v>10505</v>
      </c>
      <c r="G18" s="249" t="s">
        <v>10504</v>
      </c>
      <c r="H18" s="249"/>
      <c r="I18" s="249" t="s">
        <v>10503</v>
      </c>
      <c r="J18" s="249" t="s">
        <v>10502</v>
      </c>
      <c r="K18" s="249"/>
      <c r="L18" s="249" t="s">
        <v>10501</v>
      </c>
      <c r="M18" s="249" t="s">
        <v>10313</v>
      </c>
      <c r="N18" s="249"/>
    </row>
    <row r="19" spans="1:14">
      <c r="A19" s="244">
        <v>16</v>
      </c>
      <c r="B19" s="403"/>
      <c r="C19" s="249"/>
      <c r="D19" s="249" t="s">
        <v>10500</v>
      </c>
      <c r="E19" s="249" t="s">
        <v>10499</v>
      </c>
      <c r="F19" s="249" t="s">
        <v>10498</v>
      </c>
      <c r="G19" s="249" t="s">
        <v>10497</v>
      </c>
      <c r="H19" s="249"/>
      <c r="I19" s="249" t="s">
        <v>10496</v>
      </c>
      <c r="J19" s="249" t="s">
        <v>10495</v>
      </c>
      <c r="K19" s="249"/>
      <c r="L19" s="249" t="s">
        <v>10494</v>
      </c>
      <c r="M19" s="249" t="s">
        <v>10493</v>
      </c>
      <c r="N19" s="249"/>
    </row>
    <row r="20" spans="1:14">
      <c r="A20" s="244">
        <v>17</v>
      </c>
      <c r="B20" s="403"/>
      <c r="C20" s="249"/>
      <c r="D20" s="249" t="s">
        <v>10492</v>
      </c>
      <c r="E20" s="249" t="s">
        <v>10491</v>
      </c>
      <c r="F20" s="249" t="s">
        <v>10490</v>
      </c>
      <c r="G20" s="249" t="s">
        <v>10489</v>
      </c>
      <c r="H20" s="249"/>
      <c r="I20" s="249" t="s">
        <v>10488</v>
      </c>
      <c r="J20" s="249" t="s">
        <v>10487</v>
      </c>
      <c r="K20" s="249"/>
      <c r="L20" s="249" t="s">
        <v>10486</v>
      </c>
      <c r="M20" s="249" t="s">
        <v>10485</v>
      </c>
      <c r="N20" s="249"/>
    </row>
    <row r="21" spans="1:14">
      <c r="A21" s="244">
        <v>18</v>
      </c>
      <c r="B21" s="403"/>
      <c r="C21" s="249"/>
      <c r="D21" s="249" t="s">
        <v>10484</v>
      </c>
      <c r="E21" s="249" t="s">
        <v>10483</v>
      </c>
      <c r="F21" s="249" t="s">
        <v>10482</v>
      </c>
      <c r="G21" s="249" t="s">
        <v>10481</v>
      </c>
      <c r="H21" s="249"/>
      <c r="I21" s="249" t="s">
        <v>10480</v>
      </c>
      <c r="J21" s="249" t="s">
        <v>10479</v>
      </c>
      <c r="K21" s="249"/>
      <c r="L21" s="249" t="s">
        <v>10478</v>
      </c>
      <c r="M21" s="249" t="s">
        <v>10477</v>
      </c>
      <c r="N21" s="249"/>
    </row>
    <row r="22" spans="1:14">
      <c r="A22" s="244">
        <v>19</v>
      </c>
      <c r="B22" s="403"/>
      <c r="C22" s="249"/>
      <c r="D22" s="249" t="s">
        <v>10476</v>
      </c>
      <c r="E22" s="249" t="s">
        <v>10475</v>
      </c>
      <c r="F22" s="249" t="s">
        <v>10474</v>
      </c>
      <c r="G22" s="249" t="s">
        <v>10473</v>
      </c>
      <c r="H22" s="249"/>
      <c r="I22" s="249" t="s">
        <v>10472</v>
      </c>
      <c r="J22" s="249" t="s">
        <v>10471</v>
      </c>
      <c r="K22" s="249"/>
      <c r="L22" s="249" t="s">
        <v>10470</v>
      </c>
      <c r="M22" s="249" t="s">
        <v>10469</v>
      </c>
      <c r="N22" s="249"/>
    </row>
    <row r="23" spans="1:14">
      <c r="A23" s="244">
        <v>20</v>
      </c>
      <c r="B23" s="403"/>
      <c r="C23" s="249"/>
      <c r="D23" s="249" t="s">
        <v>10468</v>
      </c>
      <c r="E23" s="249"/>
      <c r="F23" s="249" t="s">
        <v>10467</v>
      </c>
      <c r="G23" s="249" t="s">
        <v>10466</v>
      </c>
      <c r="H23" s="249"/>
      <c r="I23" s="249" t="s">
        <v>10465</v>
      </c>
      <c r="J23" s="249" t="s">
        <v>10464</v>
      </c>
      <c r="K23" s="249"/>
      <c r="L23" s="249" t="s">
        <v>10463</v>
      </c>
      <c r="M23" s="249" t="s">
        <v>10462</v>
      </c>
      <c r="N23" s="249"/>
    </row>
    <row r="24" spans="1:14">
      <c r="A24" s="244">
        <v>21</v>
      </c>
      <c r="B24" s="403"/>
      <c r="C24" s="248"/>
      <c r="D24" s="248" t="s">
        <v>10461</v>
      </c>
      <c r="E24" s="248"/>
      <c r="F24" s="248" t="s">
        <v>10460</v>
      </c>
      <c r="G24" s="248" t="s">
        <v>10459</v>
      </c>
      <c r="H24" s="248"/>
      <c r="I24" s="248" t="s">
        <v>10458</v>
      </c>
      <c r="J24" s="248" t="s">
        <v>10457</v>
      </c>
      <c r="K24" s="248"/>
      <c r="L24" s="248" t="s">
        <v>10456</v>
      </c>
      <c r="M24" s="248" t="s">
        <v>10455</v>
      </c>
      <c r="N24" s="248"/>
    </row>
    <row r="25" spans="1:14">
      <c r="A25" s="244">
        <v>22</v>
      </c>
      <c r="B25" s="403"/>
      <c r="C25" s="248"/>
      <c r="D25" s="248" t="s">
        <v>10454</v>
      </c>
      <c r="E25" s="248"/>
      <c r="F25" s="248" t="s">
        <v>10453</v>
      </c>
      <c r="G25" s="248" t="s">
        <v>10452</v>
      </c>
      <c r="H25" s="248"/>
      <c r="I25" s="248" t="s">
        <v>10451</v>
      </c>
      <c r="J25" s="248" t="s">
        <v>10450</v>
      </c>
      <c r="K25" s="248"/>
      <c r="L25" s="248" t="s">
        <v>10449</v>
      </c>
      <c r="M25" s="248" t="s">
        <v>10448</v>
      </c>
      <c r="N25" s="248"/>
    </row>
    <row r="26" spans="1:14">
      <c r="A26" s="244">
        <v>23</v>
      </c>
      <c r="B26" s="403"/>
      <c r="C26" s="248"/>
      <c r="D26" s="248" t="s">
        <v>10447</v>
      </c>
      <c r="E26" s="248"/>
      <c r="F26" s="248" t="s">
        <v>10446</v>
      </c>
      <c r="G26" s="248" t="s">
        <v>10445</v>
      </c>
      <c r="H26" s="248"/>
      <c r="I26" s="248" t="s">
        <v>10444</v>
      </c>
      <c r="J26" s="248" t="s">
        <v>10443</v>
      </c>
      <c r="K26" s="248"/>
      <c r="L26" s="248" t="s">
        <v>10442</v>
      </c>
      <c r="M26" s="248" t="s">
        <v>10441</v>
      </c>
      <c r="N26" s="248"/>
    </row>
    <row r="27" spans="1:14">
      <c r="A27" s="244">
        <v>24</v>
      </c>
      <c r="B27" s="403"/>
      <c r="C27" s="248"/>
      <c r="D27" s="248" t="s">
        <v>10440</v>
      </c>
      <c r="E27" s="248"/>
      <c r="F27" s="248"/>
      <c r="G27" s="248" t="s">
        <v>10439</v>
      </c>
      <c r="H27" s="248"/>
      <c r="I27" s="248" t="s">
        <v>10438</v>
      </c>
      <c r="J27" s="248" t="s">
        <v>10437</v>
      </c>
      <c r="K27" s="248"/>
      <c r="L27" s="248" t="s">
        <v>10436</v>
      </c>
      <c r="M27" s="248" t="s">
        <v>10435</v>
      </c>
      <c r="N27" s="248"/>
    </row>
    <row r="28" spans="1:14">
      <c r="A28" s="244">
        <v>25</v>
      </c>
      <c r="B28" s="403"/>
      <c r="C28" s="248"/>
      <c r="D28" s="248" t="s">
        <v>10366</v>
      </c>
      <c r="E28" s="248"/>
      <c r="F28" s="248"/>
      <c r="G28" s="248" t="s">
        <v>10434</v>
      </c>
      <c r="H28" s="248"/>
      <c r="I28" s="248" t="s">
        <v>10433</v>
      </c>
      <c r="J28" s="248" t="s">
        <v>10432</v>
      </c>
      <c r="K28" s="248"/>
      <c r="L28" s="248" t="s">
        <v>10431</v>
      </c>
      <c r="M28" s="248" t="s">
        <v>10430</v>
      </c>
      <c r="N28" s="248"/>
    </row>
    <row r="29" spans="1:14">
      <c r="A29" s="244">
        <v>26</v>
      </c>
      <c r="B29" s="403"/>
      <c r="C29" s="248"/>
      <c r="D29" s="248" t="s">
        <v>10429</v>
      </c>
      <c r="E29" s="248"/>
      <c r="F29" s="248"/>
      <c r="G29" s="248" t="s">
        <v>10428</v>
      </c>
      <c r="H29" s="248"/>
      <c r="I29" s="248" t="s">
        <v>10427</v>
      </c>
      <c r="J29" s="248" t="s">
        <v>10426</v>
      </c>
      <c r="K29" s="248"/>
      <c r="L29" s="248" t="s">
        <v>10425</v>
      </c>
      <c r="M29" s="248" t="s">
        <v>10424</v>
      </c>
      <c r="N29" s="248"/>
    </row>
    <row r="30" spans="1:14">
      <c r="A30" s="244">
        <v>27</v>
      </c>
      <c r="B30" s="403"/>
      <c r="C30" s="248"/>
      <c r="D30" s="248" t="s">
        <v>10423</v>
      </c>
      <c r="E30" s="248"/>
      <c r="F30" s="248"/>
      <c r="G30" s="248" t="s">
        <v>10422</v>
      </c>
      <c r="H30" s="248"/>
      <c r="I30" s="248" t="s">
        <v>10421</v>
      </c>
      <c r="J30" s="248" t="s">
        <v>10420</v>
      </c>
      <c r="K30" s="248"/>
      <c r="L30" s="248" t="s">
        <v>10419</v>
      </c>
      <c r="M30" s="248" t="s">
        <v>10418</v>
      </c>
      <c r="N30" s="248"/>
    </row>
    <row r="31" spans="1:14">
      <c r="A31" s="244">
        <v>28</v>
      </c>
      <c r="B31" s="403"/>
      <c r="C31" s="248"/>
      <c r="D31" s="248" t="s">
        <v>10417</v>
      </c>
      <c r="E31" s="248"/>
      <c r="F31" s="248"/>
      <c r="G31" s="248" t="s">
        <v>10416</v>
      </c>
      <c r="H31" s="248"/>
      <c r="I31" s="248" t="s">
        <v>10415</v>
      </c>
      <c r="J31" s="248" t="s">
        <v>10414</v>
      </c>
      <c r="K31" s="248"/>
      <c r="L31" s="248" t="s">
        <v>10413</v>
      </c>
      <c r="M31" s="248" t="s">
        <v>10412</v>
      </c>
      <c r="N31" s="248"/>
    </row>
    <row r="32" spans="1:14">
      <c r="A32" s="244">
        <v>29</v>
      </c>
      <c r="B32" s="403"/>
      <c r="C32" s="248"/>
      <c r="D32" s="248" t="s">
        <v>10411</v>
      </c>
      <c r="E32" s="248"/>
      <c r="F32" s="248"/>
      <c r="G32" s="248" t="s">
        <v>10410</v>
      </c>
      <c r="H32" s="248"/>
      <c r="I32" s="248" t="s">
        <v>10409</v>
      </c>
      <c r="J32" s="248" t="s">
        <v>10408</v>
      </c>
      <c r="K32" s="248"/>
      <c r="L32" s="248"/>
      <c r="M32" s="248" t="s">
        <v>10407</v>
      </c>
      <c r="N32" s="248"/>
    </row>
    <row r="33" spans="1:14">
      <c r="A33" s="244">
        <v>30</v>
      </c>
      <c r="B33" s="403"/>
      <c r="C33" s="248"/>
      <c r="D33" s="248" t="s">
        <v>10406</v>
      </c>
      <c r="E33" s="248"/>
      <c r="F33" s="248"/>
      <c r="G33" s="248" t="s">
        <v>10405</v>
      </c>
      <c r="H33" s="248"/>
      <c r="I33" s="248" t="s">
        <v>10404</v>
      </c>
      <c r="J33" s="248" t="s">
        <v>10403</v>
      </c>
      <c r="K33" s="248"/>
      <c r="L33" s="248"/>
      <c r="M33" s="248" t="s">
        <v>10402</v>
      </c>
      <c r="N33" s="248"/>
    </row>
    <row r="34" spans="1:14">
      <c r="A34" s="244">
        <v>31</v>
      </c>
      <c r="B34" s="403"/>
      <c r="C34" s="248"/>
      <c r="D34" s="248" t="s">
        <v>10401</v>
      </c>
      <c r="E34" s="248"/>
      <c r="F34" s="248"/>
      <c r="G34" s="248" t="s">
        <v>10400</v>
      </c>
      <c r="H34" s="248"/>
      <c r="I34" s="248" t="s">
        <v>10399</v>
      </c>
      <c r="J34" s="248" t="s">
        <v>10398</v>
      </c>
      <c r="K34" s="248"/>
      <c r="L34" s="248"/>
      <c r="M34" s="248" t="s">
        <v>10397</v>
      </c>
      <c r="N34" s="248"/>
    </row>
    <row r="35" spans="1:14">
      <c r="A35" s="244">
        <v>32</v>
      </c>
      <c r="B35" s="403"/>
      <c r="C35" s="248"/>
      <c r="D35" s="248" t="s">
        <v>10396</v>
      </c>
      <c r="E35" s="248"/>
      <c r="F35" s="248"/>
      <c r="G35" s="248" t="s">
        <v>10395</v>
      </c>
      <c r="H35" s="248"/>
      <c r="I35" s="248" t="s">
        <v>10394</v>
      </c>
      <c r="J35" s="248" t="s">
        <v>10393</v>
      </c>
      <c r="K35" s="248"/>
      <c r="L35" s="248"/>
      <c r="M35" s="248" t="s">
        <v>10392</v>
      </c>
      <c r="N35" s="248"/>
    </row>
    <row r="36" spans="1:14">
      <c r="A36" s="244">
        <v>33</v>
      </c>
      <c r="B36" s="403"/>
      <c r="C36" s="248"/>
      <c r="D36" s="248" t="s">
        <v>10391</v>
      </c>
      <c r="E36" s="248"/>
      <c r="F36" s="248"/>
      <c r="G36" s="248" t="s">
        <v>10390</v>
      </c>
      <c r="H36" s="248"/>
      <c r="I36" s="248" t="s">
        <v>10389</v>
      </c>
      <c r="J36" s="248" t="s">
        <v>10388</v>
      </c>
      <c r="K36" s="248"/>
      <c r="L36" s="248"/>
      <c r="M36" s="248" t="s">
        <v>10387</v>
      </c>
      <c r="N36" s="248"/>
    </row>
    <row r="37" spans="1:14">
      <c r="A37" s="244">
        <v>34</v>
      </c>
      <c r="B37" s="403"/>
      <c r="C37" s="248"/>
      <c r="D37" s="248" t="s">
        <v>10386</v>
      </c>
      <c r="E37" s="248"/>
      <c r="F37" s="248"/>
      <c r="G37" s="248" t="s">
        <v>10385</v>
      </c>
      <c r="H37" s="248"/>
      <c r="I37" s="248" t="s">
        <v>10384</v>
      </c>
      <c r="J37" s="248" t="s">
        <v>10383</v>
      </c>
      <c r="K37" s="248"/>
      <c r="L37" s="248"/>
      <c r="M37" s="248" t="s">
        <v>10382</v>
      </c>
      <c r="N37" s="248"/>
    </row>
    <row r="38" spans="1:14">
      <c r="A38" s="244">
        <v>35</v>
      </c>
      <c r="B38" s="403"/>
      <c r="C38" s="248"/>
      <c r="D38" s="248" t="s">
        <v>10381</v>
      </c>
      <c r="E38" s="248"/>
      <c r="F38" s="248"/>
      <c r="G38" s="248" t="s">
        <v>10380</v>
      </c>
      <c r="H38" s="248"/>
      <c r="I38" s="248" t="s">
        <v>10379</v>
      </c>
      <c r="J38" s="248" t="s">
        <v>10378</v>
      </c>
      <c r="K38" s="248"/>
      <c r="L38" s="248"/>
      <c r="M38" s="248" t="s">
        <v>10377</v>
      </c>
      <c r="N38" s="248"/>
    </row>
    <row r="39" spans="1:14">
      <c r="A39" s="244">
        <v>36</v>
      </c>
      <c r="B39" s="403"/>
      <c r="C39" s="248"/>
      <c r="D39" s="248" t="s">
        <v>10376</v>
      </c>
      <c r="E39" s="248"/>
      <c r="F39" s="248"/>
      <c r="G39" s="248" t="s">
        <v>10375</v>
      </c>
      <c r="H39" s="248"/>
      <c r="I39" s="248" t="s">
        <v>10374</v>
      </c>
      <c r="J39" s="248" t="s">
        <v>10373</v>
      </c>
      <c r="K39" s="248"/>
      <c r="L39" s="248"/>
      <c r="M39" s="248" t="s">
        <v>10372</v>
      </c>
      <c r="N39" s="248"/>
    </row>
    <row r="40" spans="1:14">
      <c r="A40" s="244">
        <v>37</v>
      </c>
      <c r="B40" s="403"/>
      <c r="C40" s="248"/>
      <c r="D40" s="248" t="s">
        <v>10371</v>
      </c>
      <c r="E40" s="248"/>
      <c r="F40" s="248"/>
      <c r="G40" s="248" t="s">
        <v>10370</v>
      </c>
      <c r="H40" s="248"/>
      <c r="I40" s="248" t="s">
        <v>10369</v>
      </c>
      <c r="J40" s="248" t="s">
        <v>10368</v>
      </c>
      <c r="K40" s="248"/>
      <c r="L40" s="248"/>
      <c r="M40" s="248" t="s">
        <v>10367</v>
      </c>
      <c r="N40" s="248"/>
    </row>
    <row r="41" spans="1:14">
      <c r="A41" s="244">
        <v>38</v>
      </c>
      <c r="B41" s="403"/>
      <c r="C41" s="248"/>
      <c r="D41" s="248" t="s">
        <v>10366</v>
      </c>
      <c r="E41" s="248"/>
      <c r="F41" s="248"/>
      <c r="G41" s="248" t="s">
        <v>10365</v>
      </c>
      <c r="H41" s="248"/>
      <c r="I41" s="248" t="s">
        <v>10364</v>
      </c>
      <c r="J41" s="248" t="s">
        <v>10363</v>
      </c>
      <c r="K41" s="248"/>
      <c r="L41" s="248"/>
      <c r="M41" s="248" t="s">
        <v>10362</v>
      </c>
      <c r="N41" s="248"/>
    </row>
    <row r="42" spans="1:14">
      <c r="A42" s="244">
        <v>39</v>
      </c>
      <c r="B42" s="403"/>
      <c r="C42" s="248"/>
      <c r="D42" s="248"/>
      <c r="E42" s="248"/>
      <c r="F42" s="248"/>
      <c r="G42" s="248" t="s">
        <v>10361</v>
      </c>
      <c r="H42" s="248"/>
      <c r="I42" s="248" t="s">
        <v>10360</v>
      </c>
      <c r="J42" s="248" t="s">
        <v>10359</v>
      </c>
      <c r="K42" s="248"/>
      <c r="L42" s="248"/>
      <c r="M42" s="248" t="s">
        <v>10358</v>
      </c>
      <c r="N42" s="248"/>
    </row>
    <row r="43" spans="1:14">
      <c r="A43" s="244">
        <v>40</v>
      </c>
      <c r="B43" s="403"/>
      <c r="C43" s="248"/>
      <c r="D43" s="248"/>
      <c r="E43" s="248"/>
      <c r="F43" s="248"/>
      <c r="G43" s="248" t="s">
        <v>10357</v>
      </c>
      <c r="H43" s="248"/>
      <c r="I43" s="248" t="s">
        <v>10356</v>
      </c>
      <c r="J43" s="248" t="s">
        <v>10355</v>
      </c>
      <c r="K43" s="248"/>
      <c r="L43" s="248"/>
      <c r="M43" s="248" t="s">
        <v>10354</v>
      </c>
      <c r="N43" s="248"/>
    </row>
    <row r="44" spans="1:14">
      <c r="A44" s="244">
        <v>41</v>
      </c>
      <c r="B44" s="403"/>
      <c r="C44" s="248"/>
      <c r="D44" s="248"/>
      <c r="E44" s="248"/>
      <c r="F44" s="248"/>
      <c r="G44" s="248" t="s">
        <v>10353</v>
      </c>
      <c r="H44" s="248"/>
      <c r="I44" s="248" t="s">
        <v>10352</v>
      </c>
      <c r="J44" s="248" t="s">
        <v>10351</v>
      </c>
      <c r="K44" s="248"/>
      <c r="L44" s="248"/>
      <c r="M44" s="248" t="s">
        <v>10350</v>
      </c>
      <c r="N44" s="248"/>
    </row>
    <row r="45" spans="1:14">
      <c r="A45" s="244">
        <v>42</v>
      </c>
      <c r="B45" s="403"/>
      <c r="C45" s="248"/>
      <c r="D45" s="248"/>
      <c r="E45" s="248"/>
      <c r="F45" s="248"/>
      <c r="G45" s="248" t="s">
        <v>10349</v>
      </c>
      <c r="H45" s="248"/>
      <c r="I45" s="248" t="s">
        <v>10348</v>
      </c>
      <c r="J45" s="248" t="s">
        <v>10347</v>
      </c>
      <c r="K45" s="248"/>
      <c r="L45" s="248"/>
      <c r="M45" s="248" t="s">
        <v>10346</v>
      </c>
      <c r="N45" s="248"/>
    </row>
    <row r="46" spans="1:14">
      <c r="A46" s="244">
        <v>43</v>
      </c>
      <c r="B46" s="403"/>
      <c r="C46" s="248"/>
      <c r="D46" s="248"/>
      <c r="E46" s="248"/>
      <c r="F46" s="248"/>
      <c r="G46" s="248" t="s">
        <v>10345</v>
      </c>
      <c r="H46" s="248"/>
      <c r="I46" s="248" t="s">
        <v>10344</v>
      </c>
      <c r="J46" s="248" t="s">
        <v>10343</v>
      </c>
      <c r="K46" s="248"/>
      <c r="L46" s="248"/>
      <c r="M46" s="248" t="s">
        <v>10342</v>
      </c>
      <c r="N46" s="248"/>
    </row>
    <row r="47" spans="1:14">
      <c r="A47" s="244">
        <v>44</v>
      </c>
      <c r="B47" s="403"/>
      <c r="C47" s="248"/>
      <c r="D47" s="248"/>
      <c r="E47" s="248"/>
      <c r="F47" s="248"/>
      <c r="G47" s="248" t="s">
        <v>10341</v>
      </c>
      <c r="H47" s="248"/>
      <c r="I47" s="248" t="s">
        <v>10340</v>
      </c>
      <c r="J47" s="248" t="s">
        <v>10339</v>
      </c>
      <c r="K47" s="248"/>
      <c r="L47" s="248"/>
      <c r="M47" s="248" t="s">
        <v>10338</v>
      </c>
      <c r="N47" s="248"/>
    </row>
    <row r="48" spans="1:14">
      <c r="A48" s="244">
        <v>45</v>
      </c>
      <c r="B48" s="403"/>
      <c r="C48" s="248"/>
      <c r="D48" s="248"/>
      <c r="E48" s="248"/>
      <c r="F48" s="248"/>
      <c r="G48" s="248" t="s">
        <v>10337</v>
      </c>
      <c r="H48" s="248"/>
      <c r="I48" s="248" t="s">
        <v>10336</v>
      </c>
      <c r="J48" s="248" t="s">
        <v>10335</v>
      </c>
      <c r="K48" s="248"/>
      <c r="L48" s="248"/>
      <c r="M48" s="248" t="s">
        <v>10334</v>
      </c>
      <c r="N48" s="248"/>
    </row>
    <row r="49" spans="1:14">
      <c r="A49" s="244">
        <v>46</v>
      </c>
      <c r="B49" s="403"/>
      <c r="C49" s="248"/>
      <c r="D49" s="248"/>
      <c r="E49" s="248"/>
      <c r="F49" s="248"/>
      <c r="G49" s="248" t="s">
        <v>10333</v>
      </c>
      <c r="H49" s="248"/>
      <c r="I49" s="248" t="s">
        <v>10332</v>
      </c>
      <c r="J49" s="248" t="s">
        <v>10331</v>
      </c>
      <c r="K49" s="248"/>
      <c r="L49" s="248"/>
      <c r="M49" s="248" t="s">
        <v>10330</v>
      </c>
      <c r="N49" s="248"/>
    </row>
    <row r="50" spans="1:14">
      <c r="A50" s="244">
        <v>47</v>
      </c>
      <c r="B50" s="403"/>
      <c r="C50" s="248"/>
      <c r="D50" s="248"/>
      <c r="E50" s="248"/>
      <c r="F50" s="248"/>
      <c r="G50" s="248" t="s">
        <v>10329</v>
      </c>
      <c r="H50" s="248"/>
      <c r="I50" s="248"/>
      <c r="J50" s="248" t="s">
        <v>10328</v>
      </c>
      <c r="K50" s="248"/>
      <c r="L50" s="248"/>
      <c r="M50" s="248" t="s">
        <v>10327</v>
      </c>
      <c r="N50" s="248"/>
    </row>
    <row r="51" spans="1:14">
      <c r="A51" s="244">
        <v>48</v>
      </c>
      <c r="B51" s="403"/>
      <c r="C51" s="248"/>
      <c r="D51" s="248"/>
      <c r="E51" s="248"/>
      <c r="F51" s="248"/>
      <c r="G51" s="248"/>
      <c r="H51" s="248"/>
      <c r="I51" s="248"/>
      <c r="J51" s="248" t="s">
        <v>10326</v>
      </c>
      <c r="K51" s="248"/>
      <c r="L51" s="248"/>
      <c r="M51" s="248" t="s">
        <v>10325</v>
      </c>
      <c r="N51" s="248"/>
    </row>
    <row r="52" spans="1:14">
      <c r="A52" s="244">
        <v>49</v>
      </c>
      <c r="B52" s="403"/>
      <c r="C52" s="248"/>
      <c r="D52" s="248"/>
      <c r="E52" s="248"/>
      <c r="F52" s="248"/>
      <c r="G52" s="248"/>
      <c r="H52" s="248"/>
      <c r="I52" s="248"/>
      <c r="J52" s="248" t="s">
        <v>10324</v>
      </c>
      <c r="K52" s="248"/>
      <c r="L52" s="248"/>
      <c r="M52" s="248" t="s">
        <v>10323</v>
      </c>
      <c r="N52" s="248"/>
    </row>
    <row r="53" spans="1:14">
      <c r="A53" s="244">
        <v>50</v>
      </c>
      <c r="B53" s="403"/>
      <c r="C53" s="248"/>
      <c r="D53" s="248"/>
      <c r="E53" s="248"/>
      <c r="F53" s="248"/>
      <c r="G53" s="248"/>
      <c r="H53" s="248"/>
      <c r="I53" s="248"/>
      <c r="J53" s="248" t="s">
        <v>10322</v>
      </c>
      <c r="K53" s="248"/>
      <c r="L53" s="248"/>
      <c r="M53" s="248" t="s">
        <v>10321</v>
      </c>
      <c r="N53" s="248"/>
    </row>
    <row r="54" spans="1:14">
      <c r="A54" s="244">
        <v>51</v>
      </c>
      <c r="B54" s="403"/>
      <c r="C54" s="248"/>
      <c r="D54" s="248"/>
      <c r="E54" s="248"/>
      <c r="F54" s="248"/>
      <c r="G54" s="248"/>
      <c r="H54" s="248"/>
      <c r="I54" s="248"/>
      <c r="J54" s="248" t="s">
        <v>10320</v>
      </c>
      <c r="K54" s="248"/>
      <c r="L54" s="248"/>
      <c r="M54" s="248" t="s">
        <v>10319</v>
      </c>
      <c r="N54" s="248"/>
    </row>
    <row r="55" spans="1:14">
      <c r="A55" s="244">
        <v>52</v>
      </c>
      <c r="B55" s="403"/>
      <c r="C55" s="248"/>
      <c r="D55" s="248"/>
      <c r="E55" s="248"/>
      <c r="F55" s="248"/>
      <c r="G55" s="248"/>
      <c r="H55" s="248"/>
      <c r="I55" s="248"/>
      <c r="J55" s="248" t="s">
        <v>10318</v>
      </c>
      <c r="K55" s="248"/>
      <c r="L55" s="248"/>
      <c r="M55" s="248" t="s">
        <v>10317</v>
      </c>
      <c r="N55" s="248"/>
    </row>
    <row r="56" spans="1:14">
      <c r="A56" s="244">
        <v>53</v>
      </c>
      <c r="B56" s="403"/>
      <c r="C56" s="248"/>
      <c r="D56" s="248"/>
      <c r="E56" s="248"/>
      <c r="F56" s="248"/>
      <c r="G56" s="248"/>
      <c r="H56" s="248"/>
      <c r="I56" s="248"/>
      <c r="J56" s="248" t="s">
        <v>10316</v>
      </c>
      <c r="K56" s="248"/>
      <c r="L56" s="248"/>
      <c r="M56" s="248" t="s">
        <v>10315</v>
      </c>
      <c r="N56" s="248"/>
    </row>
    <row r="57" spans="1:14">
      <c r="A57" s="244">
        <v>54</v>
      </c>
      <c r="B57" s="403"/>
      <c r="C57" s="248"/>
      <c r="D57" s="248"/>
      <c r="E57" s="248"/>
      <c r="F57" s="248"/>
      <c r="G57" s="248"/>
      <c r="H57" s="248"/>
      <c r="I57" s="248"/>
      <c r="J57" s="248" t="s">
        <v>10314</v>
      </c>
      <c r="K57" s="248"/>
      <c r="L57" s="248"/>
      <c r="M57" s="248" t="s">
        <v>10313</v>
      </c>
      <c r="N57" s="248"/>
    </row>
    <row r="58" spans="1:14">
      <c r="A58" s="244">
        <v>55</v>
      </c>
      <c r="B58" s="403"/>
      <c r="C58" s="248"/>
      <c r="D58" s="248"/>
      <c r="E58" s="248"/>
      <c r="F58" s="248"/>
      <c r="G58" s="248"/>
      <c r="H58" s="248"/>
      <c r="I58" s="248"/>
      <c r="J58" s="248" t="s">
        <v>10312</v>
      </c>
      <c r="K58" s="248"/>
      <c r="L58" s="248"/>
      <c r="M58" s="248" t="s">
        <v>14614</v>
      </c>
      <c r="N58" s="248"/>
    </row>
    <row r="59" spans="1:14">
      <c r="A59" s="244">
        <v>56</v>
      </c>
      <c r="B59" s="403"/>
      <c r="C59" s="248"/>
      <c r="D59" s="248"/>
      <c r="E59" s="248"/>
      <c r="F59" s="248"/>
      <c r="G59" s="248"/>
      <c r="H59" s="248"/>
      <c r="I59" s="248"/>
      <c r="J59" s="248" t="s">
        <v>10311</v>
      </c>
      <c r="K59" s="248"/>
      <c r="L59" s="248"/>
      <c r="M59" s="248" t="s">
        <v>14615</v>
      </c>
      <c r="N59" s="248"/>
    </row>
    <row r="60" spans="1:14">
      <c r="A60" s="244">
        <v>57</v>
      </c>
      <c r="B60" s="403"/>
      <c r="C60" s="248"/>
      <c r="D60" s="248"/>
      <c r="E60" s="248"/>
      <c r="F60" s="248"/>
      <c r="G60" s="248"/>
      <c r="H60" s="248"/>
      <c r="I60" s="248"/>
      <c r="J60" s="248" t="s">
        <v>10310</v>
      </c>
      <c r="K60" s="248"/>
      <c r="L60" s="248"/>
      <c r="M60" t="s">
        <v>14614</v>
      </c>
      <c r="N60" s="248"/>
    </row>
    <row r="61" spans="1:14">
      <c r="A61" s="244">
        <v>58</v>
      </c>
      <c r="B61" s="403"/>
      <c r="C61" s="243"/>
      <c r="D61" s="243"/>
      <c r="E61" s="243"/>
      <c r="F61" s="243"/>
      <c r="G61" s="243"/>
      <c r="H61" s="243"/>
      <c r="I61" s="243"/>
      <c r="J61" s="243" t="s">
        <v>10309</v>
      </c>
      <c r="K61" s="243"/>
      <c r="L61" s="243"/>
      <c r="M61" t="s">
        <v>14615</v>
      </c>
      <c r="N61" s="243"/>
    </row>
    <row r="62" spans="1:14">
      <c r="A62" s="244">
        <v>59</v>
      </c>
      <c r="B62" s="403"/>
      <c r="C62" s="243"/>
      <c r="D62" s="243"/>
      <c r="E62" s="243"/>
      <c r="F62" s="243"/>
      <c r="G62" s="243"/>
      <c r="H62" s="243"/>
      <c r="I62" s="243"/>
      <c r="J62" s="243" t="s">
        <v>10308</v>
      </c>
      <c r="K62" s="243"/>
      <c r="L62" s="243"/>
      <c r="M62" s="243"/>
      <c r="N62" s="243"/>
    </row>
    <row r="63" spans="1:14">
      <c r="A63" s="244">
        <v>60</v>
      </c>
      <c r="B63" s="403"/>
      <c r="C63" s="243"/>
      <c r="D63" s="243"/>
      <c r="E63" s="243"/>
      <c r="F63" s="243"/>
      <c r="G63" s="243"/>
      <c r="H63" s="243"/>
      <c r="I63" s="243"/>
      <c r="J63" s="243" t="s">
        <v>10307</v>
      </c>
      <c r="K63" s="243"/>
      <c r="L63" s="243"/>
      <c r="M63" s="243"/>
      <c r="N63" s="243"/>
    </row>
    <row r="64" spans="1:14">
      <c r="A64" s="244">
        <v>61</v>
      </c>
      <c r="B64" s="403"/>
      <c r="C64" s="243"/>
      <c r="D64" s="243"/>
      <c r="E64" s="243"/>
      <c r="F64" s="243"/>
      <c r="G64" s="243"/>
      <c r="H64" s="243"/>
      <c r="I64" s="243"/>
      <c r="J64" s="243" t="s">
        <v>10306</v>
      </c>
      <c r="K64" s="243"/>
      <c r="L64" s="243"/>
      <c r="M64" s="243"/>
      <c r="N64" s="243"/>
    </row>
    <row r="65" spans="1:14">
      <c r="A65" s="244">
        <v>62</v>
      </c>
      <c r="B65" s="403"/>
      <c r="C65" s="243"/>
      <c r="D65" s="243"/>
      <c r="E65" s="243"/>
      <c r="F65" s="243"/>
      <c r="G65" s="243"/>
      <c r="H65" s="243"/>
      <c r="I65" s="243"/>
      <c r="J65" s="243" t="s">
        <v>10305</v>
      </c>
      <c r="K65" s="243"/>
      <c r="L65" s="243"/>
      <c r="M65" s="243"/>
      <c r="N65" s="243"/>
    </row>
    <row r="66" spans="1:14">
      <c r="A66" s="244">
        <v>63</v>
      </c>
      <c r="B66" s="403"/>
      <c r="C66" s="243"/>
      <c r="D66" s="243"/>
      <c r="E66" s="243"/>
      <c r="F66" s="243"/>
      <c r="G66" s="243"/>
      <c r="H66" s="243"/>
      <c r="I66" s="243"/>
      <c r="J66" s="243" t="s">
        <v>10304</v>
      </c>
      <c r="K66" s="243"/>
      <c r="L66" s="243"/>
      <c r="M66" s="243"/>
      <c r="N66" s="243"/>
    </row>
    <row r="67" spans="1:14">
      <c r="A67" s="244">
        <v>64</v>
      </c>
      <c r="B67" s="403"/>
      <c r="C67" s="243"/>
      <c r="D67" s="243"/>
      <c r="E67" s="243"/>
      <c r="F67" s="243"/>
      <c r="G67" s="243"/>
      <c r="H67" s="243"/>
      <c r="I67" s="243"/>
      <c r="J67" s="243" t="s">
        <v>10303</v>
      </c>
      <c r="K67" s="243"/>
      <c r="L67" s="243"/>
      <c r="M67" s="243"/>
      <c r="N67" s="243"/>
    </row>
    <row r="68" spans="1:14">
      <c r="A68" s="244">
        <v>65</v>
      </c>
      <c r="B68" s="403"/>
      <c r="C68" s="247"/>
      <c r="D68" s="247"/>
      <c r="E68" s="247"/>
      <c r="F68" s="247"/>
      <c r="G68" s="247"/>
      <c r="H68" s="247"/>
      <c r="I68" s="247"/>
      <c r="J68" s="247" t="s">
        <v>10302</v>
      </c>
      <c r="K68" s="247"/>
      <c r="L68" s="247"/>
      <c r="M68" s="247"/>
      <c r="N68" s="247"/>
    </row>
    <row r="69" spans="1:14">
      <c r="A69" s="244">
        <v>66</v>
      </c>
      <c r="B69" s="403"/>
      <c r="C69" s="247"/>
      <c r="D69" s="247"/>
      <c r="E69" s="247"/>
      <c r="F69" s="247"/>
      <c r="G69" s="247"/>
      <c r="H69" s="247"/>
      <c r="I69" s="247"/>
      <c r="J69" s="247" t="s">
        <v>10301</v>
      </c>
      <c r="K69" s="247"/>
      <c r="L69" s="247"/>
      <c r="M69" s="247"/>
      <c r="N69" s="247"/>
    </row>
    <row r="70" spans="1:14">
      <c r="A70" s="244">
        <v>67</v>
      </c>
      <c r="B70" s="403"/>
      <c r="C70" s="247"/>
      <c r="D70" s="247"/>
      <c r="E70" s="247"/>
      <c r="F70" s="247"/>
      <c r="G70" s="247"/>
      <c r="H70" s="247"/>
      <c r="I70" s="247"/>
      <c r="J70" s="247" t="s">
        <v>10300</v>
      </c>
      <c r="K70" s="247"/>
      <c r="L70" s="247"/>
      <c r="M70" s="247"/>
      <c r="N70" s="247"/>
    </row>
    <row r="71" spans="1:14">
      <c r="A71" s="244">
        <v>68</v>
      </c>
      <c r="B71" s="403"/>
      <c r="C71" s="247"/>
      <c r="D71" s="247"/>
      <c r="E71" s="247"/>
      <c r="F71" s="247"/>
      <c r="G71" s="247"/>
      <c r="H71" s="247"/>
      <c r="I71" s="247"/>
      <c r="J71" s="247" t="s">
        <v>10299</v>
      </c>
      <c r="K71" s="247"/>
      <c r="L71" s="247"/>
      <c r="M71" s="247"/>
      <c r="N71" s="247"/>
    </row>
    <row r="72" spans="1:14">
      <c r="A72" s="244">
        <v>69</v>
      </c>
      <c r="B72" s="403"/>
      <c r="C72" s="247"/>
      <c r="D72" s="247"/>
      <c r="E72" s="247"/>
      <c r="F72" s="247"/>
      <c r="G72" s="247"/>
      <c r="H72" s="247"/>
      <c r="I72" s="247"/>
      <c r="J72" s="247" t="s">
        <v>10298</v>
      </c>
      <c r="K72" s="247"/>
      <c r="L72" s="247"/>
      <c r="M72" s="247"/>
      <c r="N72" s="247"/>
    </row>
    <row r="73" spans="1:14">
      <c r="A73" s="244">
        <v>70</v>
      </c>
      <c r="B73" s="403"/>
      <c r="C73" s="247"/>
      <c r="D73" s="247"/>
      <c r="E73" s="247"/>
      <c r="F73" s="247"/>
      <c r="G73" s="247"/>
      <c r="H73" s="247"/>
      <c r="I73" s="247"/>
      <c r="J73" s="247" t="s">
        <v>10297</v>
      </c>
      <c r="K73" s="247"/>
      <c r="L73" s="247"/>
      <c r="M73" s="247"/>
      <c r="N73" s="247"/>
    </row>
    <row r="74" spans="1:14">
      <c r="A74" s="244">
        <v>71</v>
      </c>
      <c r="B74" s="403"/>
      <c r="C74" s="247"/>
      <c r="D74" s="247"/>
      <c r="E74" s="247"/>
      <c r="F74" s="247"/>
      <c r="G74" s="247"/>
      <c r="H74" s="247"/>
      <c r="I74" s="247"/>
      <c r="J74" s="247" t="s">
        <v>10296</v>
      </c>
      <c r="K74" s="247"/>
      <c r="L74" s="247"/>
      <c r="M74" s="247"/>
      <c r="N74" s="247"/>
    </row>
    <row r="75" spans="1:14">
      <c r="A75" s="244">
        <v>72</v>
      </c>
      <c r="B75" s="403"/>
      <c r="C75" s="247"/>
      <c r="D75" s="247"/>
      <c r="E75" s="247"/>
      <c r="F75" s="247"/>
      <c r="G75" s="247"/>
      <c r="H75" s="247"/>
      <c r="I75" s="247"/>
      <c r="J75" s="247" t="s">
        <v>10295</v>
      </c>
      <c r="K75" s="247"/>
      <c r="L75" s="247"/>
      <c r="M75" s="247"/>
      <c r="N75" s="247"/>
    </row>
    <row r="76" spans="1:14">
      <c r="A76" s="244">
        <v>73</v>
      </c>
      <c r="B76" s="403"/>
      <c r="C76" s="247"/>
      <c r="D76" s="247"/>
      <c r="E76" s="247"/>
      <c r="F76" s="247"/>
      <c r="G76" s="247"/>
      <c r="H76" s="247"/>
      <c r="I76" s="247"/>
      <c r="J76" s="247" t="s">
        <v>10294</v>
      </c>
      <c r="K76" s="247"/>
      <c r="L76" s="247"/>
      <c r="M76" s="247"/>
      <c r="N76" s="247"/>
    </row>
    <row r="77" spans="1:14">
      <c r="A77" s="244">
        <v>74</v>
      </c>
      <c r="B77" s="403"/>
      <c r="C77" s="247"/>
      <c r="D77" s="247"/>
      <c r="E77" s="247"/>
      <c r="F77" s="247"/>
      <c r="G77" s="247"/>
      <c r="H77" s="247"/>
      <c r="I77" s="247"/>
      <c r="J77" s="247" t="s">
        <v>10293</v>
      </c>
      <c r="K77" s="247"/>
      <c r="L77" s="247"/>
      <c r="M77" s="247"/>
      <c r="N77" s="247"/>
    </row>
    <row r="78" spans="1:14">
      <c r="A78" s="244">
        <v>75</v>
      </c>
      <c r="B78" s="403"/>
      <c r="C78" s="247"/>
      <c r="D78" s="247"/>
      <c r="E78" s="247"/>
      <c r="F78" s="247"/>
      <c r="G78" s="247"/>
      <c r="H78" s="247"/>
      <c r="I78" s="247"/>
      <c r="J78" s="247" t="s">
        <v>10292</v>
      </c>
      <c r="K78" s="247"/>
      <c r="L78" s="247"/>
      <c r="M78" s="247"/>
      <c r="N78" s="247"/>
    </row>
    <row r="79" spans="1:14">
      <c r="A79" s="244">
        <v>76</v>
      </c>
      <c r="B79" s="403"/>
      <c r="C79" s="247"/>
      <c r="D79" s="247"/>
      <c r="E79" s="247"/>
      <c r="F79" s="247"/>
      <c r="G79" s="247"/>
      <c r="H79" s="247"/>
      <c r="I79" s="247"/>
      <c r="J79" s="247" t="s">
        <v>10291</v>
      </c>
      <c r="K79" s="247"/>
      <c r="L79" s="247"/>
      <c r="M79" s="247"/>
      <c r="N79" s="247"/>
    </row>
    <row r="80" spans="1:14">
      <c r="A80" s="244">
        <v>77</v>
      </c>
      <c r="B80" s="403"/>
      <c r="C80" s="247"/>
      <c r="D80" s="247"/>
      <c r="E80" s="247"/>
      <c r="F80" s="247"/>
      <c r="G80" s="247"/>
      <c r="H80" s="247"/>
      <c r="I80" s="247"/>
      <c r="J80" s="247" t="s">
        <v>10290</v>
      </c>
      <c r="K80" s="247"/>
      <c r="L80" s="247"/>
      <c r="M80" s="247"/>
      <c r="N80" s="247"/>
    </row>
    <row r="81" spans="1:14">
      <c r="A81" s="244">
        <v>78</v>
      </c>
      <c r="B81" s="403"/>
      <c r="C81" s="247"/>
      <c r="D81" s="247"/>
      <c r="E81" s="247"/>
      <c r="F81" s="247"/>
      <c r="G81" s="247"/>
      <c r="H81" s="247"/>
      <c r="I81" s="247"/>
      <c r="J81" s="247" t="s">
        <v>10289</v>
      </c>
      <c r="K81" s="247"/>
      <c r="L81" s="247"/>
      <c r="M81" s="247"/>
      <c r="N81" s="247"/>
    </row>
    <row r="82" spans="1:14">
      <c r="A82" s="244">
        <v>79</v>
      </c>
      <c r="B82" s="403"/>
      <c r="C82" s="247"/>
      <c r="D82" s="247"/>
      <c r="E82" s="247"/>
      <c r="F82" s="247"/>
      <c r="G82" s="247"/>
      <c r="H82" s="247"/>
      <c r="I82" s="247"/>
      <c r="J82" s="247" t="s">
        <v>10288</v>
      </c>
      <c r="K82" s="247"/>
      <c r="L82" s="247"/>
      <c r="M82" s="247"/>
      <c r="N82" s="247"/>
    </row>
    <row r="83" spans="1:14">
      <c r="A83" s="244">
        <v>80</v>
      </c>
      <c r="B83" s="403"/>
      <c r="C83" s="247"/>
      <c r="D83" s="247"/>
      <c r="E83" s="247"/>
      <c r="F83" s="247"/>
      <c r="G83" s="247"/>
      <c r="H83" s="247"/>
      <c r="I83" s="247"/>
      <c r="J83" s="247" t="s">
        <v>10287</v>
      </c>
      <c r="K83" s="247"/>
      <c r="L83" s="247"/>
      <c r="M83" s="247"/>
      <c r="N83" s="247"/>
    </row>
    <row r="84" spans="1:14">
      <c r="A84" s="244">
        <v>81</v>
      </c>
      <c r="B84" s="403"/>
      <c r="C84" s="247"/>
      <c r="D84" s="247"/>
      <c r="E84" s="247"/>
      <c r="F84" s="247"/>
      <c r="G84" s="247"/>
      <c r="H84" s="247"/>
      <c r="I84" s="247"/>
      <c r="J84" s="247" t="s">
        <v>10286</v>
      </c>
      <c r="K84" s="247"/>
      <c r="L84" s="247"/>
      <c r="M84" s="247"/>
      <c r="N84" s="247"/>
    </row>
    <row r="85" spans="1:14">
      <c r="A85" s="244">
        <v>82</v>
      </c>
      <c r="B85" s="403"/>
      <c r="C85" s="247"/>
      <c r="D85" s="247"/>
      <c r="E85" s="247"/>
      <c r="F85" s="247"/>
      <c r="G85" s="247"/>
      <c r="H85" s="247"/>
      <c r="I85" s="247"/>
      <c r="J85" s="247" t="s">
        <v>10285</v>
      </c>
      <c r="K85" s="247"/>
      <c r="L85" s="247"/>
      <c r="M85" s="247"/>
      <c r="N85" s="247"/>
    </row>
    <row r="86" spans="1:14">
      <c r="A86" s="244">
        <v>83</v>
      </c>
      <c r="B86" s="403"/>
      <c r="C86" s="247"/>
      <c r="D86" s="247"/>
      <c r="E86" s="247"/>
      <c r="F86" s="247"/>
      <c r="G86" s="247"/>
      <c r="H86" s="247"/>
      <c r="I86" s="247"/>
      <c r="J86" s="247" t="s">
        <v>10284</v>
      </c>
      <c r="K86" s="247"/>
      <c r="L86" s="247"/>
      <c r="M86" s="247"/>
      <c r="N86" s="247"/>
    </row>
    <row r="87" spans="1:14">
      <c r="A87" s="244">
        <v>84</v>
      </c>
      <c r="B87" s="403"/>
      <c r="C87" s="247"/>
      <c r="D87" s="247"/>
      <c r="E87" s="247"/>
      <c r="F87" s="247"/>
      <c r="G87" s="247"/>
      <c r="H87" s="247"/>
      <c r="I87" s="247"/>
      <c r="J87" s="247" t="s">
        <v>10283</v>
      </c>
      <c r="K87" s="247"/>
      <c r="L87" s="247"/>
      <c r="M87" s="247"/>
      <c r="N87" s="247"/>
    </row>
    <row r="88" spans="1:14">
      <c r="A88" s="244">
        <v>85</v>
      </c>
      <c r="B88" s="403"/>
      <c r="C88" s="247"/>
      <c r="D88" s="247"/>
      <c r="E88" s="247"/>
      <c r="F88" s="247"/>
      <c r="G88" s="247"/>
      <c r="H88" s="247"/>
      <c r="I88" s="247"/>
      <c r="J88" s="247" t="s">
        <v>10282</v>
      </c>
      <c r="K88" s="247"/>
      <c r="L88" s="247"/>
      <c r="M88" s="247"/>
      <c r="N88" s="247"/>
    </row>
    <row r="89" spans="1:14">
      <c r="A89" s="244">
        <v>86</v>
      </c>
      <c r="B89" s="403"/>
      <c r="C89" s="247"/>
      <c r="D89" s="247"/>
      <c r="E89" s="247"/>
      <c r="F89" s="247"/>
      <c r="G89" s="247"/>
      <c r="H89" s="247"/>
      <c r="I89" s="247"/>
      <c r="J89" s="247" t="s">
        <v>10281</v>
      </c>
      <c r="K89" s="247"/>
      <c r="L89" s="247"/>
      <c r="M89" s="247"/>
      <c r="N89" s="247"/>
    </row>
    <row r="90" spans="1:14">
      <c r="A90" s="244">
        <v>87</v>
      </c>
      <c r="B90" s="403"/>
      <c r="C90" s="247"/>
      <c r="D90" s="247"/>
      <c r="E90" s="247"/>
      <c r="F90" s="247"/>
      <c r="G90" s="247"/>
      <c r="H90" s="247"/>
      <c r="I90" s="247"/>
      <c r="J90" s="247" t="s">
        <v>10280</v>
      </c>
      <c r="K90" s="247"/>
      <c r="L90" s="247"/>
      <c r="M90" s="247"/>
      <c r="N90" s="247"/>
    </row>
    <row r="91" spans="1:14">
      <c r="A91" s="244">
        <v>88</v>
      </c>
      <c r="B91" s="403"/>
      <c r="C91" s="247"/>
      <c r="D91" s="247"/>
      <c r="E91" s="247"/>
      <c r="F91" s="247"/>
      <c r="G91" s="247"/>
      <c r="H91" s="247"/>
      <c r="I91" s="247"/>
      <c r="J91" s="247" t="s">
        <v>10279</v>
      </c>
      <c r="K91" s="247"/>
      <c r="L91" s="247"/>
      <c r="M91" s="247"/>
      <c r="N91" s="247"/>
    </row>
    <row r="92" spans="1:14">
      <c r="A92" s="244">
        <v>89</v>
      </c>
      <c r="B92" s="403"/>
      <c r="C92" s="247"/>
      <c r="D92" s="247"/>
      <c r="E92" s="247"/>
      <c r="F92" s="247"/>
      <c r="G92" s="247"/>
      <c r="H92" s="247"/>
      <c r="I92" s="247"/>
      <c r="J92" s="247" t="s">
        <v>10278</v>
      </c>
      <c r="K92" s="247"/>
      <c r="L92" s="247"/>
      <c r="M92" s="247"/>
      <c r="N92" s="247"/>
    </row>
    <row r="93" spans="1:14">
      <c r="A93" s="244">
        <v>90</v>
      </c>
      <c r="B93" s="403"/>
      <c r="C93" s="247"/>
      <c r="D93" s="247"/>
      <c r="E93" s="247"/>
      <c r="F93" s="247"/>
      <c r="G93" s="247"/>
      <c r="H93" s="247"/>
      <c r="I93" s="247"/>
      <c r="J93" s="247" t="s">
        <v>10277</v>
      </c>
      <c r="K93" s="247"/>
      <c r="L93" s="247"/>
      <c r="M93" s="247"/>
      <c r="N93" s="247"/>
    </row>
    <row r="94" spans="1:14">
      <c r="A94" s="244">
        <v>91</v>
      </c>
      <c r="B94" s="403"/>
      <c r="C94" s="247"/>
      <c r="D94" s="247"/>
      <c r="E94" s="247"/>
      <c r="F94" s="247"/>
      <c r="G94" s="247"/>
      <c r="H94" s="247"/>
      <c r="I94" s="247"/>
      <c r="J94" s="247" t="s">
        <v>10276</v>
      </c>
      <c r="K94" s="247"/>
      <c r="L94" s="247"/>
      <c r="M94" s="247"/>
      <c r="N94" s="247"/>
    </row>
    <row r="95" spans="1:14">
      <c r="A95" s="244">
        <v>92</v>
      </c>
      <c r="B95" s="403"/>
      <c r="C95" s="247"/>
      <c r="D95" s="247"/>
      <c r="E95" s="247"/>
      <c r="F95" s="247"/>
      <c r="G95" s="247"/>
      <c r="H95" s="247"/>
      <c r="I95" s="247"/>
      <c r="J95" s="247" t="s">
        <v>10275</v>
      </c>
      <c r="K95" s="247"/>
      <c r="L95" s="247"/>
      <c r="M95" s="247"/>
      <c r="N95" s="247"/>
    </row>
    <row r="96" spans="1:14">
      <c r="A96" s="244">
        <v>93</v>
      </c>
      <c r="B96" s="403"/>
      <c r="C96" s="247"/>
      <c r="D96" s="247"/>
      <c r="E96" s="247"/>
      <c r="F96" s="247"/>
      <c r="G96" s="247"/>
      <c r="H96" s="247"/>
      <c r="I96" s="247"/>
      <c r="J96" s="247" t="s">
        <v>10274</v>
      </c>
      <c r="K96" s="247"/>
      <c r="L96" s="247"/>
      <c r="M96" s="247"/>
      <c r="N96" s="247"/>
    </row>
    <row r="97" spans="1:14">
      <c r="A97" s="244">
        <v>94</v>
      </c>
      <c r="B97" s="403"/>
      <c r="C97" s="247"/>
      <c r="D97" s="247"/>
      <c r="E97" s="247"/>
      <c r="F97" s="247"/>
      <c r="G97" s="247"/>
      <c r="H97" s="247"/>
      <c r="I97" s="247"/>
      <c r="J97" s="247" t="s">
        <v>10273</v>
      </c>
      <c r="K97" s="247"/>
      <c r="L97" s="247"/>
      <c r="M97" s="247"/>
      <c r="N97" s="247"/>
    </row>
    <row r="98" spans="1:14">
      <c r="A98" s="244">
        <v>95</v>
      </c>
      <c r="B98" s="403"/>
      <c r="C98" s="247"/>
      <c r="D98" s="247"/>
      <c r="E98" s="247"/>
      <c r="F98" s="247"/>
      <c r="G98" s="247"/>
      <c r="H98" s="247"/>
      <c r="I98" s="247"/>
      <c r="J98" s="247" t="s">
        <v>10272</v>
      </c>
      <c r="K98" s="247"/>
      <c r="L98" s="247"/>
      <c r="M98" s="247"/>
      <c r="N98" s="247"/>
    </row>
    <row r="99" spans="1:14">
      <c r="A99" s="244">
        <v>96</v>
      </c>
      <c r="B99" s="403"/>
      <c r="C99" s="247"/>
      <c r="D99" s="247"/>
      <c r="E99" s="247"/>
      <c r="F99" s="247"/>
      <c r="G99" s="247"/>
      <c r="H99" s="247"/>
      <c r="I99" s="247"/>
      <c r="J99" s="247" t="s">
        <v>10271</v>
      </c>
      <c r="K99" s="247"/>
      <c r="L99" s="247"/>
      <c r="M99" s="247"/>
      <c r="N99" s="247"/>
    </row>
    <row r="100" spans="1:14">
      <c r="A100" s="244">
        <v>97</v>
      </c>
      <c r="B100" s="403"/>
      <c r="C100" s="247"/>
      <c r="D100" s="247"/>
      <c r="E100" s="247"/>
      <c r="F100" s="247"/>
      <c r="G100" s="247"/>
      <c r="H100" s="247"/>
      <c r="I100" s="247"/>
      <c r="J100" s="247" t="s">
        <v>10270</v>
      </c>
      <c r="K100" s="247"/>
      <c r="L100" s="247"/>
      <c r="M100" s="247"/>
      <c r="N100" s="247"/>
    </row>
    <row r="101" spans="1:14">
      <c r="A101" s="244">
        <v>98</v>
      </c>
      <c r="B101" s="403"/>
      <c r="C101" s="247"/>
      <c r="D101" s="247"/>
      <c r="E101" s="247"/>
      <c r="F101" s="247"/>
      <c r="G101" s="247"/>
      <c r="H101" s="247"/>
      <c r="I101" s="247"/>
      <c r="J101" s="247" t="s">
        <v>10269</v>
      </c>
      <c r="K101" s="247"/>
      <c r="L101" s="247"/>
      <c r="M101" s="247"/>
      <c r="N101" s="247"/>
    </row>
    <row r="102" spans="1:14">
      <c r="A102" s="244">
        <v>99</v>
      </c>
      <c r="B102" s="403"/>
      <c r="C102" s="247"/>
      <c r="D102" s="247"/>
      <c r="E102" s="247"/>
      <c r="F102" s="247"/>
      <c r="G102" s="247"/>
      <c r="H102" s="247"/>
      <c r="I102" s="247"/>
      <c r="J102" s="247" t="s">
        <v>10268</v>
      </c>
      <c r="K102" s="247"/>
      <c r="L102" s="247"/>
      <c r="M102" s="247"/>
      <c r="N102" s="247"/>
    </row>
    <row r="103" spans="1:14">
      <c r="A103" s="244">
        <v>100</v>
      </c>
      <c r="B103" s="403"/>
      <c r="C103" s="247"/>
      <c r="D103" s="247"/>
      <c r="E103" s="247"/>
      <c r="F103" s="247"/>
      <c r="G103" s="247"/>
      <c r="H103" s="247"/>
      <c r="I103" s="247"/>
      <c r="J103" s="247" t="s">
        <v>10267</v>
      </c>
      <c r="K103" s="247"/>
      <c r="L103" s="247"/>
      <c r="M103" s="247"/>
      <c r="N103" s="247"/>
    </row>
    <row r="104" spans="1:14">
      <c r="A104" s="244">
        <v>101</v>
      </c>
      <c r="B104" s="403"/>
      <c r="C104" s="247"/>
      <c r="D104" s="247"/>
      <c r="E104" s="247"/>
      <c r="F104" s="247"/>
      <c r="G104" s="247"/>
      <c r="H104" s="247"/>
      <c r="I104" s="247"/>
      <c r="J104" s="247" t="s">
        <v>10266</v>
      </c>
      <c r="K104" s="247"/>
      <c r="L104" s="247"/>
      <c r="M104" s="247"/>
      <c r="N104" s="247"/>
    </row>
    <row r="105" spans="1:14">
      <c r="A105" s="244">
        <v>102</v>
      </c>
      <c r="B105" s="403"/>
      <c r="C105" s="247"/>
      <c r="D105" s="247"/>
      <c r="E105" s="247"/>
      <c r="F105" s="247"/>
      <c r="G105" s="247"/>
      <c r="H105" s="247"/>
      <c r="I105" s="247"/>
      <c r="J105" s="247" t="s">
        <v>10265</v>
      </c>
      <c r="K105" s="247"/>
      <c r="L105" s="247"/>
      <c r="M105" s="247"/>
      <c r="N105" s="247"/>
    </row>
    <row r="106" spans="1:14">
      <c r="A106" s="244">
        <v>103</v>
      </c>
      <c r="B106" s="403"/>
      <c r="C106" s="247"/>
      <c r="D106" s="247"/>
      <c r="E106" s="247"/>
      <c r="F106" s="247"/>
      <c r="G106" s="247"/>
      <c r="H106" s="247"/>
      <c r="I106" s="247"/>
      <c r="J106" s="247" t="s">
        <v>10264</v>
      </c>
      <c r="K106" s="247"/>
      <c r="L106" s="247"/>
      <c r="M106" s="247"/>
      <c r="N106" s="247"/>
    </row>
    <row r="107" spans="1:14">
      <c r="A107" s="244">
        <v>104</v>
      </c>
      <c r="B107" s="403"/>
      <c r="C107" s="247"/>
      <c r="D107" s="247"/>
      <c r="E107" s="247"/>
      <c r="F107" s="247"/>
      <c r="G107" s="247"/>
      <c r="H107" s="247"/>
      <c r="I107" s="247"/>
      <c r="J107" s="247" t="s">
        <v>10263</v>
      </c>
      <c r="K107" s="247"/>
      <c r="L107" s="247"/>
      <c r="M107" s="247"/>
      <c r="N107" s="247"/>
    </row>
    <row r="108" spans="1:14">
      <c r="A108" s="244">
        <v>105</v>
      </c>
      <c r="B108" s="403"/>
      <c r="C108" s="247"/>
      <c r="D108" s="247"/>
      <c r="E108" s="247"/>
      <c r="F108" s="247"/>
      <c r="G108" s="247"/>
      <c r="H108" s="247"/>
      <c r="I108" s="247"/>
      <c r="J108" s="247" t="s">
        <v>10262</v>
      </c>
      <c r="K108" s="247"/>
      <c r="L108" s="247"/>
      <c r="M108" s="247"/>
      <c r="N108" s="247"/>
    </row>
    <row r="109" spans="1:14">
      <c r="A109" s="244">
        <v>106</v>
      </c>
      <c r="B109" s="403"/>
      <c r="C109" s="247"/>
      <c r="D109" s="247"/>
      <c r="E109" s="247"/>
      <c r="F109" s="247"/>
      <c r="G109" s="247"/>
      <c r="H109" s="247"/>
      <c r="I109" s="247"/>
      <c r="J109" s="247" t="s">
        <v>10261</v>
      </c>
      <c r="K109" s="247"/>
      <c r="L109" s="247"/>
      <c r="M109" s="247"/>
      <c r="N109" s="247"/>
    </row>
    <row r="110" spans="1:14">
      <c r="A110" s="244">
        <v>107</v>
      </c>
      <c r="B110" s="403"/>
      <c r="C110" s="247"/>
      <c r="D110" s="247"/>
      <c r="E110" s="247"/>
      <c r="F110" s="247"/>
      <c r="G110" s="247"/>
      <c r="H110" s="247"/>
      <c r="I110" s="247"/>
      <c r="J110" s="247" t="s">
        <v>10260</v>
      </c>
      <c r="K110" s="247"/>
      <c r="L110" s="247"/>
      <c r="M110" s="247"/>
      <c r="N110" s="247"/>
    </row>
    <row r="111" spans="1:14">
      <c r="A111" s="244">
        <v>108</v>
      </c>
      <c r="B111" s="403"/>
      <c r="C111" s="247"/>
      <c r="D111" s="247"/>
      <c r="E111" s="247"/>
      <c r="F111" s="247"/>
      <c r="G111" s="247"/>
      <c r="H111" s="247"/>
      <c r="I111" s="247"/>
      <c r="J111" s="247" t="s">
        <v>10259</v>
      </c>
      <c r="K111" s="247"/>
      <c r="L111" s="247"/>
      <c r="M111" s="247"/>
      <c r="N111" s="247"/>
    </row>
    <row r="112" spans="1:14">
      <c r="A112" s="244">
        <v>109</v>
      </c>
      <c r="B112" s="403"/>
      <c r="C112" s="247"/>
      <c r="D112" s="247"/>
      <c r="E112" s="247"/>
      <c r="F112" s="247"/>
      <c r="G112" s="247"/>
      <c r="H112" s="247"/>
      <c r="I112" s="247"/>
      <c r="J112" s="247" t="s">
        <v>10258</v>
      </c>
      <c r="K112" s="247"/>
      <c r="L112" s="247"/>
      <c r="M112" s="247"/>
      <c r="N112" s="247"/>
    </row>
    <row r="113" spans="1:14">
      <c r="A113" s="244">
        <v>110</v>
      </c>
      <c r="B113" s="403"/>
      <c r="C113" s="247"/>
      <c r="D113" s="247"/>
      <c r="E113" s="247"/>
      <c r="F113" s="247"/>
      <c r="G113" s="247"/>
      <c r="H113" s="247"/>
      <c r="I113" s="247"/>
      <c r="J113" s="247" t="s">
        <v>10257</v>
      </c>
      <c r="K113" s="247"/>
      <c r="L113" s="247"/>
      <c r="M113" s="247"/>
      <c r="N113" s="247"/>
    </row>
    <row r="114" spans="1:14">
      <c r="A114" s="244">
        <v>111</v>
      </c>
      <c r="B114" s="403"/>
      <c r="C114" s="247"/>
      <c r="D114" s="247"/>
      <c r="E114" s="247"/>
      <c r="F114" s="247"/>
      <c r="G114" s="247"/>
      <c r="H114" s="247"/>
      <c r="I114" s="247"/>
      <c r="J114" s="247" t="s">
        <v>10256</v>
      </c>
      <c r="K114" s="247"/>
      <c r="L114" s="247"/>
      <c r="M114" s="247"/>
      <c r="N114" s="247"/>
    </row>
    <row r="115" spans="1:14">
      <c r="A115" s="244">
        <v>112</v>
      </c>
      <c r="B115" s="403"/>
      <c r="C115" s="247"/>
      <c r="D115" s="247"/>
      <c r="E115" s="247"/>
      <c r="F115" s="247"/>
      <c r="G115" s="247"/>
      <c r="H115" s="247"/>
      <c r="I115" s="247"/>
      <c r="J115" s="247" t="s">
        <v>10255</v>
      </c>
      <c r="K115" s="247"/>
      <c r="L115" s="247"/>
      <c r="M115" s="247"/>
      <c r="N115" s="247"/>
    </row>
    <row r="116" spans="1:14">
      <c r="A116" s="244">
        <v>113</v>
      </c>
      <c r="B116" s="403"/>
      <c r="C116" s="247"/>
      <c r="D116" s="247"/>
      <c r="E116" s="247"/>
      <c r="F116" s="247"/>
      <c r="G116" s="247"/>
      <c r="H116" s="247"/>
      <c r="I116" s="247"/>
      <c r="J116" s="247" t="s">
        <v>10254</v>
      </c>
      <c r="K116" s="247"/>
      <c r="L116" s="247"/>
      <c r="M116" s="247"/>
      <c r="N116" s="247"/>
    </row>
    <row r="117" spans="1:14">
      <c r="A117" s="244">
        <v>114</v>
      </c>
      <c r="B117" s="403"/>
      <c r="C117" s="247"/>
      <c r="D117" s="247"/>
      <c r="E117" s="247"/>
      <c r="F117" s="247"/>
      <c r="G117" s="247"/>
      <c r="H117" s="247"/>
      <c r="I117" s="247"/>
      <c r="J117" s="247" t="s">
        <v>10253</v>
      </c>
      <c r="K117" s="247"/>
      <c r="L117" s="247"/>
      <c r="M117" s="247"/>
      <c r="N117" s="247"/>
    </row>
    <row r="118" spans="1:14">
      <c r="A118" s="244">
        <v>115</v>
      </c>
      <c r="B118" s="403"/>
      <c r="C118" s="247"/>
      <c r="D118" s="247"/>
      <c r="E118" s="247"/>
      <c r="F118" s="247"/>
      <c r="G118" s="247"/>
      <c r="H118" s="247"/>
      <c r="I118" s="247"/>
      <c r="J118" s="247" t="s">
        <v>10252</v>
      </c>
      <c r="K118" s="247"/>
      <c r="L118" s="247"/>
      <c r="M118" s="247"/>
      <c r="N118" s="247"/>
    </row>
    <row r="119" spans="1:14">
      <c r="A119" s="244">
        <v>116</v>
      </c>
      <c r="B119" s="403"/>
      <c r="C119" s="247"/>
      <c r="D119" s="247"/>
      <c r="E119" s="247"/>
      <c r="F119" s="247"/>
      <c r="G119" s="247"/>
      <c r="H119" s="247"/>
      <c r="I119" s="247"/>
      <c r="J119" s="247" t="s">
        <v>10251</v>
      </c>
      <c r="K119" s="247"/>
      <c r="L119" s="247"/>
      <c r="M119" s="247"/>
      <c r="N119" s="247"/>
    </row>
    <row r="120" spans="1:14">
      <c r="A120" s="244">
        <v>117</v>
      </c>
      <c r="B120" s="403"/>
      <c r="C120" s="247"/>
      <c r="D120" s="247"/>
      <c r="E120" s="247"/>
      <c r="F120" s="247"/>
      <c r="G120" s="247"/>
      <c r="H120" s="247"/>
      <c r="I120" s="247"/>
      <c r="J120" s="247" t="s">
        <v>10250</v>
      </c>
      <c r="K120" s="247"/>
      <c r="L120" s="247"/>
      <c r="M120" s="247"/>
      <c r="N120" s="247"/>
    </row>
    <row r="121" spans="1:14">
      <c r="A121" s="244">
        <v>118</v>
      </c>
      <c r="B121" s="403"/>
      <c r="C121" s="247"/>
      <c r="D121" s="247"/>
      <c r="E121" s="247"/>
      <c r="F121" s="247"/>
      <c r="G121" s="247"/>
      <c r="H121" s="247"/>
      <c r="I121" s="247"/>
      <c r="J121" s="247" t="s">
        <v>10249</v>
      </c>
      <c r="K121" s="247"/>
      <c r="L121" s="247"/>
      <c r="M121" s="247"/>
      <c r="N121" s="247"/>
    </row>
    <row r="122" spans="1:14">
      <c r="A122" s="244">
        <v>119</v>
      </c>
      <c r="B122" s="403"/>
      <c r="C122" s="247"/>
      <c r="D122" s="247"/>
      <c r="E122" s="247"/>
      <c r="F122" s="247"/>
      <c r="G122" s="247"/>
      <c r="H122" s="247"/>
      <c r="I122" s="247"/>
      <c r="J122" s="247" t="s">
        <v>10248</v>
      </c>
      <c r="K122" s="247"/>
      <c r="L122" s="247"/>
      <c r="M122" s="247"/>
      <c r="N122" s="247"/>
    </row>
    <row r="123" spans="1:14">
      <c r="A123" s="244">
        <v>120</v>
      </c>
      <c r="B123" s="403"/>
      <c r="C123" s="247"/>
      <c r="D123" s="247"/>
      <c r="E123" s="247"/>
      <c r="F123" s="247"/>
      <c r="G123" s="247"/>
      <c r="H123" s="247"/>
      <c r="I123" s="247"/>
      <c r="J123" s="247" t="s">
        <v>10247</v>
      </c>
      <c r="K123" s="247"/>
      <c r="L123" s="247"/>
      <c r="M123" s="247"/>
      <c r="N123" s="247"/>
    </row>
    <row r="124" spans="1:14">
      <c r="A124" s="244">
        <v>121</v>
      </c>
      <c r="B124" s="403"/>
      <c r="C124" s="247"/>
      <c r="D124" s="247"/>
      <c r="E124" s="247"/>
      <c r="F124" s="247"/>
      <c r="G124" s="247"/>
      <c r="H124" s="247"/>
      <c r="I124" s="247"/>
      <c r="J124" s="247" t="s">
        <v>10246</v>
      </c>
      <c r="K124" s="247"/>
      <c r="L124" s="247"/>
      <c r="M124" s="247"/>
      <c r="N124" s="247"/>
    </row>
    <row r="125" spans="1:14">
      <c r="A125" s="244">
        <v>122</v>
      </c>
      <c r="B125" s="403"/>
      <c r="C125" s="247"/>
      <c r="D125" s="247"/>
      <c r="E125" s="247"/>
      <c r="F125" s="247"/>
      <c r="G125" s="247"/>
      <c r="H125" s="247"/>
      <c r="I125" s="247"/>
      <c r="J125" s="247" t="s">
        <v>10245</v>
      </c>
      <c r="K125" s="247"/>
      <c r="L125" s="247"/>
      <c r="M125" s="247"/>
      <c r="N125" s="247"/>
    </row>
    <row r="126" spans="1:14">
      <c r="A126" s="244">
        <v>123</v>
      </c>
      <c r="B126" s="403"/>
      <c r="C126" s="247"/>
      <c r="D126" s="247"/>
      <c r="E126" s="247"/>
      <c r="F126" s="247"/>
      <c r="G126" s="247"/>
      <c r="H126" s="247"/>
      <c r="I126" s="247"/>
      <c r="J126" s="247" t="s">
        <v>10244</v>
      </c>
      <c r="K126" s="247"/>
      <c r="L126" s="247"/>
      <c r="M126" s="247"/>
      <c r="N126" s="247"/>
    </row>
    <row r="127" spans="1:14">
      <c r="A127" s="244">
        <v>124</v>
      </c>
      <c r="B127" s="403"/>
      <c r="C127" s="247"/>
      <c r="D127" s="247"/>
      <c r="E127" s="247"/>
      <c r="F127" s="247"/>
      <c r="G127" s="247"/>
      <c r="H127" s="247"/>
      <c r="I127" s="247"/>
      <c r="J127" s="247" t="s">
        <v>10243</v>
      </c>
      <c r="K127" s="247"/>
      <c r="L127" s="247"/>
      <c r="M127" s="247"/>
      <c r="N127" s="247"/>
    </row>
    <row r="128" spans="1:14">
      <c r="A128" s="244">
        <v>125</v>
      </c>
      <c r="B128" s="403"/>
      <c r="C128" s="247"/>
      <c r="D128" s="247"/>
      <c r="E128" s="247"/>
      <c r="F128" s="247"/>
      <c r="G128" s="247"/>
      <c r="H128" s="247"/>
      <c r="I128" s="247"/>
      <c r="J128" s="247" t="s">
        <v>10242</v>
      </c>
      <c r="K128" s="247"/>
      <c r="L128" s="247"/>
      <c r="M128" s="247"/>
      <c r="N128" s="247"/>
    </row>
    <row r="129" spans="1:14">
      <c r="A129" s="244">
        <v>126</v>
      </c>
      <c r="B129" s="403"/>
      <c r="C129" s="247"/>
      <c r="D129" s="247"/>
      <c r="E129" s="247"/>
      <c r="F129" s="247"/>
      <c r="G129" s="247"/>
      <c r="H129" s="247"/>
      <c r="I129" s="247"/>
      <c r="J129" s="247" t="s">
        <v>10241</v>
      </c>
      <c r="K129" s="247"/>
      <c r="L129" s="247"/>
      <c r="M129" s="247"/>
      <c r="N129" s="247"/>
    </row>
    <row r="130" spans="1:14">
      <c r="A130" s="244">
        <v>127</v>
      </c>
      <c r="B130" s="403"/>
      <c r="C130" s="247"/>
      <c r="D130" s="247"/>
      <c r="E130" s="247"/>
      <c r="F130" s="247"/>
      <c r="G130" s="247"/>
      <c r="H130" s="247"/>
      <c r="I130" s="247"/>
      <c r="J130" s="247" t="s">
        <v>10240</v>
      </c>
      <c r="K130" s="247"/>
      <c r="L130" s="247"/>
      <c r="M130" s="247"/>
      <c r="N130" s="247"/>
    </row>
    <row r="131" spans="1:14">
      <c r="A131" s="244">
        <v>128</v>
      </c>
      <c r="B131" s="403"/>
      <c r="C131" s="247"/>
      <c r="D131" s="247"/>
      <c r="E131" s="247"/>
      <c r="F131" s="247"/>
      <c r="G131" s="247"/>
      <c r="H131" s="247"/>
      <c r="I131" s="247"/>
      <c r="J131" s="247" t="s">
        <v>10239</v>
      </c>
      <c r="K131" s="247"/>
      <c r="L131" s="247"/>
      <c r="M131" s="247"/>
      <c r="N131" s="247"/>
    </row>
    <row r="132" spans="1:14">
      <c r="A132" s="244">
        <v>129</v>
      </c>
      <c r="B132" s="403"/>
      <c r="C132" s="247"/>
      <c r="D132" s="247"/>
      <c r="E132" s="247"/>
      <c r="F132" s="247"/>
      <c r="G132" s="247"/>
      <c r="H132" s="247"/>
      <c r="I132" s="247"/>
      <c r="J132" s="247" t="s">
        <v>10238</v>
      </c>
      <c r="K132" s="247"/>
      <c r="L132" s="247"/>
      <c r="M132" s="247"/>
      <c r="N132" s="247"/>
    </row>
    <row r="133" spans="1:14">
      <c r="A133" s="244">
        <v>130</v>
      </c>
      <c r="B133" s="403"/>
      <c r="C133" s="247"/>
      <c r="D133" s="247"/>
      <c r="E133" s="247"/>
      <c r="F133" s="247"/>
      <c r="G133" s="247"/>
      <c r="H133" s="247"/>
      <c r="I133" s="247"/>
      <c r="J133" s="247" t="s">
        <v>10237</v>
      </c>
      <c r="K133" s="247"/>
      <c r="L133" s="247"/>
      <c r="M133" s="247"/>
      <c r="N133" s="247"/>
    </row>
    <row r="134" spans="1:14">
      <c r="A134" s="244">
        <v>131</v>
      </c>
      <c r="B134" s="403"/>
      <c r="C134" s="247"/>
      <c r="D134" s="247"/>
      <c r="E134" s="247"/>
      <c r="F134" s="247"/>
      <c r="G134" s="247"/>
      <c r="H134" s="247"/>
      <c r="I134" s="247"/>
      <c r="J134" s="247" t="s">
        <v>10236</v>
      </c>
      <c r="K134" s="247"/>
      <c r="L134" s="247"/>
      <c r="M134" s="247"/>
      <c r="N134" s="247"/>
    </row>
    <row r="135" spans="1:14">
      <c r="A135" s="244">
        <v>132</v>
      </c>
      <c r="B135" s="403"/>
      <c r="C135" s="247"/>
      <c r="D135" s="247"/>
      <c r="E135" s="247"/>
      <c r="F135" s="247"/>
      <c r="G135" s="247"/>
      <c r="H135" s="247"/>
      <c r="I135" s="247"/>
      <c r="J135" s="247" t="s">
        <v>10235</v>
      </c>
      <c r="K135" s="247"/>
      <c r="L135" s="247"/>
      <c r="M135" s="247"/>
      <c r="N135" s="247"/>
    </row>
    <row r="136" spans="1:14">
      <c r="A136" s="244">
        <v>133</v>
      </c>
      <c r="B136" s="403"/>
      <c r="C136" s="247"/>
      <c r="D136" s="247"/>
      <c r="E136" s="247"/>
      <c r="F136" s="247"/>
      <c r="G136" s="247"/>
      <c r="H136" s="247"/>
      <c r="I136" s="247"/>
      <c r="J136" s="247" t="s">
        <v>10234</v>
      </c>
      <c r="K136" s="247"/>
      <c r="L136" s="247"/>
      <c r="M136" s="247"/>
      <c r="N136" s="247"/>
    </row>
    <row r="137" spans="1:14">
      <c r="A137" s="244">
        <v>134</v>
      </c>
      <c r="B137" s="403"/>
      <c r="C137" s="247"/>
      <c r="D137" s="247"/>
      <c r="E137" s="247"/>
      <c r="F137" s="247"/>
      <c r="G137" s="247"/>
      <c r="H137" s="247"/>
      <c r="I137" s="247"/>
      <c r="J137" s="247" t="s">
        <v>10233</v>
      </c>
      <c r="K137" s="247"/>
      <c r="L137" s="247"/>
      <c r="M137" s="247"/>
      <c r="N137" s="247"/>
    </row>
    <row r="138" spans="1:14">
      <c r="A138" s="244">
        <v>135</v>
      </c>
      <c r="B138" s="403"/>
      <c r="C138" s="247"/>
      <c r="D138" s="247"/>
      <c r="E138" s="247"/>
      <c r="F138" s="247"/>
      <c r="G138" s="247"/>
      <c r="H138" s="247"/>
      <c r="I138" s="247"/>
      <c r="J138" s="247" t="s">
        <v>10232</v>
      </c>
      <c r="K138" s="247"/>
      <c r="L138" s="247"/>
      <c r="M138" s="247"/>
      <c r="N138" s="247"/>
    </row>
    <row r="139" spans="1:14">
      <c r="A139" s="244">
        <v>136</v>
      </c>
      <c r="B139" s="403"/>
      <c r="C139" s="247"/>
      <c r="D139" s="247"/>
      <c r="E139" s="247"/>
      <c r="F139" s="247"/>
      <c r="G139" s="247"/>
      <c r="H139" s="247"/>
      <c r="I139" s="247"/>
      <c r="J139" s="247" t="s">
        <v>10231</v>
      </c>
      <c r="K139" s="247"/>
      <c r="L139" s="247"/>
      <c r="M139" s="247"/>
      <c r="N139" s="247"/>
    </row>
    <row r="140" spans="1:14">
      <c r="A140" s="244">
        <v>137</v>
      </c>
      <c r="B140" s="403"/>
      <c r="C140" s="247"/>
      <c r="D140" s="247"/>
      <c r="E140" s="247"/>
      <c r="F140" s="247"/>
      <c r="G140" s="247"/>
      <c r="H140" s="247"/>
      <c r="I140" s="247"/>
      <c r="J140" s="247" t="s">
        <v>10230</v>
      </c>
      <c r="K140" s="247"/>
      <c r="L140" s="247"/>
      <c r="M140" s="247"/>
      <c r="N140" s="247"/>
    </row>
    <row r="141" spans="1:14">
      <c r="A141" s="244">
        <v>138</v>
      </c>
      <c r="B141" s="403"/>
      <c r="C141" s="247"/>
      <c r="D141" s="247"/>
      <c r="E141" s="247"/>
      <c r="F141" s="247"/>
      <c r="G141" s="247"/>
      <c r="H141" s="247"/>
      <c r="I141" s="247"/>
      <c r="J141" s="247" t="s">
        <v>10229</v>
      </c>
      <c r="K141" s="247"/>
      <c r="L141" s="247"/>
      <c r="M141" s="247"/>
      <c r="N141" s="247"/>
    </row>
    <row r="142" spans="1:14">
      <c r="A142" s="244">
        <v>139</v>
      </c>
      <c r="B142" s="403"/>
      <c r="C142" s="247"/>
      <c r="D142" s="247"/>
      <c r="E142" s="247"/>
      <c r="F142" s="247"/>
      <c r="G142" s="247"/>
      <c r="H142" s="247"/>
      <c r="I142" s="247"/>
      <c r="J142" s="247" t="s">
        <v>10228</v>
      </c>
      <c r="K142" s="247"/>
      <c r="L142" s="247"/>
      <c r="M142" s="247"/>
      <c r="N142" s="247"/>
    </row>
    <row r="143" spans="1:14">
      <c r="A143" s="244">
        <v>140</v>
      </c>
      <c r="B143" s="403"/>
      <c r="C143" s="247"/>
      <c r="D143" s="247"/>
      <c r="E143" s="247"/>
      <c r="F143" s="247"/>
      <c r="G143" s="247"/>
      <c r="H143" s="247"/>
      <c r="I143" s="247"/>
      <c r="J143" s="247" t="s">
        <v>10227</v>
      </c>
      <c r="K143" s="247"/>
      <c r="L143" s="247"/>
      <c r="M143" s="247"/>
      <c r="N143" s="247"/>
    </row>
    <row r="144" spans="1:14">
      <c r="A144" s="244">
        <v>141</v>
      </c>
      <c r="B144" s="403"/>
      <c r="C144" s="247"/>
      <c r="D144" s="247"/>
      <c r="E144" s="247"/>
      <c r="F144" s="247"/>
      <c r="G144" s="247"/>
      <c r="H144" s="247"/>
      <c r="I144" s="247"/>
      <c r="J144" s="247" t="s">
        <v>10226</v>
      </c>
      <c r="K144" s="247"/>
      <c r="L144" s="247"/>
      <c r="M144" s="247"/>
      <c r="N144" s="247"/>
    </row>
    <row r="145" spans="1:14">
      <c r="A145" s="244">
        <v>142</v>
      </c>
      <c r="B145" s="403"/>
      <c r="C145" s="247"/>
      <c r="D145" s="247"/>
      <c r="E145" s="247"/>
      <c r="F145" s="247"/>
      <c r="G145" s="247"/>
      <c r="H145" s="247"/>
      <c r="I145" s="247"/>
      <c r="J145" s="247" t="s">
        <v>10225</v>
      </c>
      <c r="K145" s="247"/>
      <c r="L145" s="247"/>
      <c r="M145" s="247"/>
      <c r="N145" s="247"/>
    </row>
    <row r="146" spans="1:14">
      <c r="A146" s="244">
        <v>143</v>
      </c>
      <c r="B146" s="403"/>
      <c r="C146" s="247"/>
      <c r="D146" s="247"/>
      <c r="E146" s="247"/>
      <c r="F146" s="247"/>
      <c r="G146" s="247"/>
      <c r="H146" s="247"/>
      <c r="I146" s="247"/>
      <c r="J146" s="247" t="s">
        <v>10224</v>
      </c>
      <c r="K146" s="247"/>
      <c r="L146" s="247"/>
      <c r="M146" s="247"/>
      <c r="N146" s="247"/>
    </row>
    <row r="147" spans="1:14">
      <c r="A147" s="244">
        <v>144</v>
      </c>
      <c r="B147" s="403"/>
      <c r="C147" s="247"/>
      <c r="D147" s="247"/>
      <c r="E147" s="247"/>
      <c r="F147" s="247"/>
      <c r="G147" s="247"/>
      <c r="H147" s="247"/>
      <c r="I147" s="247"/>
      <c r="J147" s="247" t="s">
        <v>10223</v>
      </c>
      <c r="K147" s="247"/>
      <c r="L147" s="247"/>
      <c r="M147" s="247"/>
      <c r="N147" s="247"/>
    </row>
    <row r="148" spans="1:14">
      <c r="A148" s="244">
        <v>145</v>
      </c>
      <c r="B148" s="403"/>
      <c r="C148" s="247"/>
      <c r="D148" s="247"/>
      <c r="E148" s="247"/>
      <c r="F148" s="247"/>
      <c r="G148" s="247"/>
      <c r="H148" s="247"/>
      <c r="I148" s="247"/>
      <c r="J148" s="247" t="s">
        <v>10222</v>
      </c>
      <c r="K148" s="247"/>
      <c r="L148" s="247"/>
      <c r="M148" s="247"/>
      <c r="N148" s="247"/>
    </row>
    <row r="149" spans="1:14">
      <c r="A149" s="244">
        <v>146</v>
      </c>
      <c r="B149" s="403"/>
      <c r="C149" s="247"/>
      <c r="D149" s="247"/>
      <c r="E149" s="247"/>
      <c r="F149" s="247"/>
      <c r="G149" s="247"/>
      <c r="H149" s="247"/>
      <c r="I149" s="247"/>
      <c r="J149" s="247" t="s">
        <v>10221</v>
      </c>
      <c r="K149" s="247"/>
      <c r="L149" s="247"/>
      <c r="M149" s="247"/>
      <c r="N149" s="247"/>
    </row>
    <row r="150" spans="1:14">
      <c r="A150" s="244">
        <v>147</v>
      </c>
      <c r="B150" s="403"/>
      <c r="C150" s="247"/>
      <c r="D150" s="247"/>
      <c r="E150" s="247"/>
      <c r="F150" s="247"/>
      <c r="G150" s="247"/>
      <c r="H150" s="247"/>
      <c r="I150" s="247"/>
      <c r="J150" s="247" t="s">
        <v>10220</v>
      </c>
      <c r="K150" s="247"/>
      <c r="L150" s="247"/>
      <c r="M150" s="247"/>
      <c r="N150" s="247"/>
    </row>
    <row r="151" spans="1:14">
      <c r="A151" s="244">
        <v>148</v>
      </c>
      <c r="B151" s="403"/>
      <c r="C151" s="247"/>
      <c r="D151" s="247"/>
      <c r="E151" s="247"/>
      <c r="F151" s="247"/>
      <c r="G151" s="247"/>
      <c r="H151" s="247"/>
      <c r="I151" s="247"/>
      <c r="J151" s="247" t="s">
        <v>10219</v>
      </c>
      <c r="K151" s="247"/>
      <c r="L151" s="247"/>
      <c r="M151" s="247"/>
      <c r="N151" s="247"/>
    </row>
    <row r="152" spans="1:14">
      <c r="A152" s="244">
        <v>149</v>
      </c>
      <c r="B152" s="403"/>
      <c r="C152" s="247"/>
      <c r="D152" s="247"/>
      <c r="E152" s="247"/>
      <c r="F152" s="247"/>
      <c r="G152" s="247"/>
      <c r="H152" s="247"/>
      <c r="I152" s="247"/>
      <c r="J152" s="247" t="s">
        <v>10218</v>
      </c>
      <c r="K152" s="247"/>
      <c r="L152" s="247"/>
      <c r="M152" s="247"/>
      <c r="N152" s="247"/>
    </row>
    <row r="153" spans="1:14">
      <c r="A153" s="244">
        <v>150</v>
      </c>
      <c r="B153" s="403"/>
      <c r="C153" s="247"/>
      <c r="D153" s="247"/>
      <c r="E153" s="247"/>
      <c r="F153" s="247"/>
      <c r="G153" s="247"/>
      <c r="H153" s="247"/>
      <c r="I153" s="247"/>
      <c r="J153" s="247" t="s">
        <v>10217</v>
      </c>
      <c r="K153" s="247"/>
      <c r="L153" s="247"/>
      <c r="M153" s="247"/>
      <c r="N153" s="247"/>
    </row>
    <row r="154" spans="1:14">
      <c r="A154" s="244">
        <v>151</v>
      </c>
      <c r="B154" s="403"/>
      <c r="C154" s="247"/>
      <c r="D154" s="247"/>
      <c r="E154" s="247"/>
      <c r="F154" s="247"/>
      <c r="G154" s="247"/>
      <c r="H154" s="247"/>
      <c r="I154" s="247"/>
      <c r="J154" s="247" t="s">
        <v>10216</v>
      </c>
      <c r="K154" s="247"/>
      <c r="L154" s="247"/>
      <c r="M154" s="247"/>
      <c r="N154" s="247"/>
    </row>
    <row r="155" spans="1:14">
      <c r="A155" s="244">
        <v>152</v>
      </c>
      <c r="B155" s="403"/>
      <c r="C155" s="247"/>
      <c r="D155" s="247"/>
      <c r="E155" s="247"/>
      <c r="F155" s="247"/>
      <c r="G155" s="247"/>
      <c r="H155" s="247"/>
      <c r="I155" s="247"/>
      <c r="J155" s="247" t="s">
        <v>10215</v>
      </c>
      <c r="K155" s="247"/>
      <c r="L155" s="247"/>
      <c r="M155" s="247"/>
      <c r="N155" s="247"/>
    </row>
    <row r="156" spans="1:14">
      <c r="A156" s="244">
        <v>153</v>
      </c>
      <c r="B156" s="403"/>
      <c r="C156" s="247"/>
      <c r="D156" s="247"/>
      <c r="E156" s="247"/>
      <c r="F156" s="247"/>
      <c r="G156" s="247"/>
      <c r="H156" s="247"/>
      <c r="I156" s="247"/>
      <c r="J156" s="247" t="s">
        <v>10214</v>
      </c>
      <c r="K156" s="247"/>
      <c r="L156" s="247"/>
      <c r="M156" s="247"/>
      <c r="N156" s="247"/>
    </row>
    <row r="157" spans="1:14">
      <c r="A157" s="244">
        <v>154</v>
      </c>
      <c r="B157" s="403"/>
      <c r="C157" s="247"/>
      <c r="D157" s="247"/>
      <c r="E157" s="247"/>
      <c r="F157" s="247"/>
      <c r="G157" s="247"/>
      <c r="H157" s="247"/>
      <c r="I157" s="247"/>
      <c r="J157" s="247" t="s">
        <v>10213</v>
      </c>
      <c r="K157" s="247"/>
      <c r="L157" s="247"/>
      <c r="M157" s="247"/>
      <c r="N157" s="247"/>
    </row>
    <row r="158" spans="1:14">
      <c r="A158" s="244">
        <v>155</v>
      </c>
      <c r="B158" s="403"/>
      <c r="C158" s="247"/>
      <c r="D158" s="247"/>
      <c r="E158" s="247"/>
      <c r="F158" s="247"/>
      <c r="G158" s="247"/>
      <c r="H158" s="247"/>
      <c r="I158" s="247"/>
      <c r="J158" s="247" t="s">
        <v>10212</v>
      </c>
      <c r="K158" s="247"/>
      <c r="L158" s="247"/>
      <c r="M158" s="247"/>
      <c r="N158" s="247"/>
    </row>
    <row r="159" spans="1:14">
      <c r="A159" s="244">
        <v>156</v>
      </c>
      <c r="B159" s="403"/>
      <c r="C159" s="247"/>
      <c r="D159" s="247"/>
      <c r="E159" s="247"/>
      <c r="F159" s="247"/>
      <c r="G159" s="247"/>
      <c r="H159" s="247"/>
      <c r="I159" s="247"/>
      <c r="J159" s="247" t="s">
        <v>10211</v>
      </c>
      <c r="K159" s="247"/>
      <c r="L159" s="247"/>
      <c r="M159" s="247"/>
      <c r="N159" s="247"/>
    </row>
    <row r="160" spans="1:14">
      <c r="A160" s="244">
        <v>157</v>
      </c>
      <c r="B160" s="403"/>
      <c r="C160" s="247"/>
      <c r="D160" s="247"/>
      <c r="E160" s="247"/>
      <c r="F160" s="247"/>
      <c r="G160" s="247"/>
      <c r="H160" s="247"/>
      <c r="I160" s="247"/>
      <c r="J160" s="247" t="s">
        <v>10210</v>
      </c>
      <c r="K160" s="247"/>
      <c r="L160" s="247"/>
      <c r="M160" s="247"/>
      <c r="N160" s="247"/>
    </row>
    <row r="161" spans="1:14">
      <c r="A161" s="244">
        <v>158</v>
      </c>
      <c r="B161" s="403"/>
      <c r="C161" s="247"/>
      <c r="D161" s="247"/>
      <c r="E161" s="247"/>
      <c r="F161" s="247"/>
      <c r="G161" s="247"/>
      <c r="H161" s="247"/>
      <c r="I161" s="247"/>
      <c r="J161" s="247" t="s">
        <v>10209</v>
      </c>
      <c r="K161" s="247"/>
      <c r="L161" s="247"/>
      <c r="M161" s="247"/>
      <c r="N161" s="247"/>
    </row>
    <row r="162" spans="1:14">
      <c r="A162" s="244">
        <v>159</v>
      </c>
      <c r="B162" s="403"/>
      <c r="C162" s="247"/>
      <c r="D162" s="247"/>
      <c r="E162" s="247"/>
      <c r="F162" s="247"/>
      <c r="G162" s="247"/>
      <c r="H162" s="247"/>
      <c r="I162" s="247"/>
      <c r="J162" s="247" t="s">
        <v>10208</v>
      </c>
      <c r="K162" s="247"/>
      <c r="L162" s="247"/>
      <c r="M162" s="247"/>
      <c r="N162" s="247"/>
    </row>
    <row r="163" spans="1:14">
      <c r="A163" s="244">
        <v>160</v>
      </c>
      <c r="B163" s="403"/>
      <c r="C163" s="247"/>
      <c r="D163" s="247"/>
      <c r="E163" s="247"/>
      <c r="F163" s="247"/>
      <c r="G163" s="247"/>
      <c r="H163" s="247"/>
      <c r="I163" s="247"/>
      <c r="J163" s="247" t="s">
        <v>10207</v>
      </c>
      <c r="K163" s="247"/>
      <c r="L163" s="247"/>
      <c r="M163" s="247"/>
      <c r="N163" s="247"/>
    </row>
    <row r="164" spans="1:14">
      <c r="A164" s="244">
        <v>161</v>
      </c>
      <c r="B164" s="403"/>
      <c r="C164" s="247"/>
      <c r="D164" s="247"/>
      <c r="E164" s="247"/>
      <c r="F164" s="247"/>
      <c r="G164" s="247"/>
      <c r="H164" s="247"/>
      <c r="I164" s="247"/>
      <c r="J164" s="247" t="s">
        <v>10206</v>
      </c>
      <c r="K164" s="247"/>
      <c r="L164" s="247"/>
      <c r="M164" s="247"/>
      <c r="N164" s="247"/>
    </row>
    <row r="165" spans="1:14">
      <c r="A165" s="244">
        <v>162</v>
      </c>
      <c r="B165" s="403"/>
      <c r="C165" s="247"/>
      <c r="D165" s="247"/>
      <c r="E165" s="247"/>
      <c r="F165" s="247"/>
      <c r="G165" s="247"/>
      <c r="H165" s="247"/>
      <c r="I165" s="247"/>
      <c r="J165" s="247" t="s">
        <v>10205</v>
      </c>
      <c r="K165" s="247"/>
      <c r="L165" s="247"/>
      <c r="M165" s="247"/>
      <c r="N165" s="247"/>
    </row>
    <row r="166" spans="1:14">
      <c r="A166" s="244">
        <v>163</v>
      </c>
      <c r="B166" s="403"/>
      <c r="C166" s="247"/>
      <c r="D166" s="247"/>
      <c r="E166" s="247"/>
      <c r="F166" s="247"/>
      <c r="G166" s="247"/>
      <c r="H166" s="247"/>
      <c r="I166" s="247"/>
      <c r="J166" s="247" t="s">
        <v>10204</v>
      </c>
      <c r="K166" s="247"/>
      <c r="L166" s="247"/>
      <c r="M166" s="247"/>
      <c r="N166" s="247"/>
    </row>
    <row r="167" spans="1:14">
      <c r="A167" s="244">
        <v>164</v>
      </c>
      <c r="B167" s="403"/>
      <c r="C167" s="247"/>
      <c r="D167" s="247"/>
      <c r="E167" s="247"/>
      <c r="F167" s="247"/>
      <c r="G167" s="247"/>
      <c r="H167" s="247"/>
      <c r="I167" s="247"/>
      <c r="J167" s="247" t="s">
        <v>10203</v>
      </c>
      <c r="K167" s="247"/>
      <c r="L167" s="247"/>
      <c r="M167" s="247"/>
      <c r="N167" s="247"/>
    </row>
    <row r="168" spans="1:14">
      <c r="A168" s="244">
        <v>165</v>
      </c>
      <c r="B168" s="403"/>
      <c r="C168" s="247"/>
      <c r="D168" s="247"/>
      <c r="E168" s="247"/>
      <c r="F168" s="247"/>
      <c r="G168" s="247"/>
      <c r="H168" s="247"/>
      <c r="I168" s="247"/>
      <c r="J168" s="247" t="s">
        <v>10202</v>
      </c>
      <c r="K168" s="247"/>
      <c r="L168" s="247"/>
      <c r="M168" s="247"/>
      <c r="N168" s="247"/>
    </row>
    <row r="169" spans="1:14">
      <c r="A169" s="244">
        <v>166</v>
      </c>
      <c r="B169" s="403"/>
      <c r="C169" s="247"/>
      <c r="D169" s="247"/>
      <c r="E169" s="247"/>
      <c r="F169" s="247"/>
      <c r="G169" s="247"/>
      <c r="H169" s="247"/>
      <c r="I169" s="247"/>
      <c r="J169" s="247" t="s">
        <v>10201</v>
      </c>
      <c r="K169" s="247"/>
      <c r="L169" s="247"/>
      <c r="M169" s="247"/>
      <c r="N169" s="247"/>
    </row>
    <row r="170" spans="1:14">
      <c r="A170" s="244">
        <v>167</v>
      </c>
      <c r="B170" s="403"/>
      <c r="C170" s="247"/>
      <c r="D170" s="247"/>
      <c r="E170" s="247"/>
      <c r="F170" s="247"/>
      <c r="G170" s="247"/>
      <c r="H170" s="247"/>
      <c r="I170" s="247"/>
      <c r="J170" s="247" t="s">
        <v>10200</v>
      </c>
      <c r="K170" s="247"/>
      <c r="L170" s="247"/>
      <c r="M170" s="247"/>
      <c r="N170" s="247"/>
    </row>
    <row r="171" spans="1:14">
      <c r="A171" s="244">
        <v>168</v>
      </c>
      <c r="B171" s="403"/>
      <c r="C171" s="247"/>
      <c r="D171" s="247"/>
      <c r="E171" s="247"/>
      <c r="F171" s="247"/>
      <c r="G171" s="247"/>
      <c r="H171" s="247"/>
      <c r="I171" s="247"/>
      <c r="J171" s="247" t="s">
        <v>10199</v>
      </c>
      <c r="K171" s="247"/>
      <c r="L171" s="247"/>
      <c r="M171" s="247"/>
      <c r="N171" s="247"/>
    </row>
    <row r="172" spans="1:14">
      <c r="A172" s="244">
        <v>169</v>
      </c>
      <c r="B172" s="403"/>
      <c r="C172" s="247"/>
      <c r="D172" s="247"/>
      <c r="E172" s="247"/>
      <c r="F172" s="247"/>
      <c r="G172" s="247"/>
      <c r="H172" s="247"/>
      <c r="I172" s="247"/>
      <c r="J172" s="247" t="s">
        <v>10198</v>
      </c>
      <c r="K172" s="247"/>
      <c r="L172" s="247"/>
      <c r="M172" s="247"/>
      <c r="N172" s="247"/>
    </row>
    <row r="173" spans="1:14">
      <c r="A173" s="244">
        <v>170</v>
      </c>
      <c r="B173" s="403"/>
      <c r="C173" s="247"/>
      <c r="D173" s="247"/>
      <c r="E173" s="247"/>
      <c r="F173" s="247"/>
      <c r="G173" s="247"/>
      <c r="H173" s="247"/>
      <c r="I173" s="247"/>
      <c r="J173" s="247" t="s">
        <v>10197</v>
      </c>
      <c r="K173" s="247"/>
      <c r="L173" s="247"/>
      <c r="M173" s="247"/>
      <c r="N173" s="247"/>
    </row>
    <row r="174" spans="1:14">
      <c r="A174" s="244">
        <v>171</v>
      </c>
      <c r="B174" s="403"/>
      <c r="C174" s="247"/>
      <c r="D174" s="247"/>
      <c r="E174" s="247"/>
      <c r="F174" s="247"/>
      <c r="G174" s="247"/>
      <c r="H174" s="247"/>
      <c r="I174" s="247"/>
      <c r="J174" s="247" t="s">
        <v>10196</v>
      </c>
      <c r="K174" s="247"/>
      <c r="L174" s="247"/>
      <c r="M174" s="247"/>
      <c r="N174" s="247"/>
    </row>
    <row r="175" spans="1:14">
      <c r="A175" s="244">
        <v>172</v>
      </c>
      <c r="B175" s="403"/>
      <c r="C175" s="247"/>
      <c r="D175" s="247"/>
      <c r="E175" s="247"/>
      <c r="F175" s="247"/>
      <c r="G175" s="247"/>
      <c r="H175" s="247"/>
      <c r="I175" s="247"/>
      <c r="J175" s="247" t="s">
        <v>10195</v>
      </c>
      <c r="K175" s="247"/>
      <c r="L175" s="247"/>
      <c r="M175" s="247"/>
      <c r="N175" s="247"/>
    </row>
    <row r="176" spans="1:14">
      <c r="A176" s="244">
        <v>173</v>
      </c>
      <c r="B176" s="403"/>
      <c r="C176" s="247"/>
      <c r="D176" s="247"/>
      <c r="E176" s="247"/>
      <c r="F176" s="247"/>
      <c r="G176" s="247"/>
      <c r="H176" s="247"/>
      <c r="I176" s="247"/>
      <c r="J176" s="247" t="s">
        <v>10194</v>
      </c>
      <c r="K176" s="247"/>
      <c r="L176" s="247"/>
      <c r="M176" s="247"/>
      <c r="N176" s="247"/>
    </row>
    <row r="177" spans="1:14">
      <c r="A177" s="244">
        <v>174</v>
      </c>
      <c r="B177" s="403"/>
      <c r="C177" s="247"/>
      <c r="D177" s="247"/>
      <c r="E177" s="247"/>
      <c r="F177" s="247"/>
      <c r="G177" s="247"/>
      <c r="H177" s="247"/>
      <c r="I177" s="247"/>
      <c r="J177" s="247" t="s">
        <v>10193</v>
      </c>
      <c r="K177" s="247"/>
      <c r="L177" s="247"/>
      <c r="M177" s="247"/>
      <c r="N177" s="247"/>
    </row>
    <row r="178" spans="1:14">
      <c r="A178" s="244">
        <v>175</v>
      </c>
      <c r="B178" s="403"/>
      <c r="C178" s="247"/>
      <c r="D178" s="247"/>
      <c r="E178" s="247"/>
      <c r="F178" s="247"/>
      <c r="G178" s="247"/>
      <c r="H178" s="247"/>
      <c r="I178" s="247"/>
      <c r="J178" s="247" t="s">
        <v>10192</v>
      </c>
      <c r="K178" s="247"/>
      <c r="L178" s="247"/>
      <c r="M178" s="247"/>
      <c r="N178" s="247"/>
    </row>
    <row r="179" spans="1:14">
      <c r="A179" s="244">
        <v>176</v>
      </c>
      <c r="B179" s="403"/>
      <c r="C179" s="247"/>
      <c r="D179" s="247"/>
      <c r="E179" s="247"/>
      <c r="F179" s="247"/>
      <c r="G179" s="247"/>
      <c r="H179" s="247"/>
      <c r="I179" s="247"/>
      <c r="J179" s="247" t="s">
        <v>10191</v>
      </c>
      <c r="K179" s="247"/>
      <c r="L179" s="247"/>
      <c r="M179" s="247"/>
      <c r="N179" s="247"/>
    </row>
    <row r="180" spans="1:14">
      <c r="A180" s="244">
        <v>177</v>
      </c>
      <c r="B180" s="403"/>
      <c r="C180" s="247"/>
      <c r="D180" s="247"/>
      <c r="E180" s="247"/>
      <c r="F180" s="247"/>
      <c r="G180" s="247"/>
      <c r="H180" s="247"/>
      <c r="I180" s="247"/>
      <c r="J180" s="247" t="s">
        <v>10190</v>
      </c>
      <c r="K180" s="247"/>
      <c r="L180" s="247"/>
      <c r="M180" s="247"/>
      <c r="N180" s="247"/>
    </row>
    <row r="181" spans="1:14">
      <c r="A181" s="244">
        <v>178</v>
      </c>
      <c r="B181" s="403"/>
      <c r="C181" s="247"/>
      <c r="D181" s="247"/>
      <c r="E181" s="247"/>
      <c r="F181" s="247"/>
      <c r="G181" s="247"/>
      <c r="H181" s="247"/>
      <c r="I181" s="247"/>
      <c r="J181" s="247" t="s">
        <v>10189</v>
      </c>
      <c r="K181" s="247"/>
      <c r="L181" s="247"/>
      <c r="M181" s="247"/>
      <c r="N181" s="247"/>
    </row>
    <row r="182" spans="1:14">
      <c r="A182" s="244">
        <v>179</v>
      </c>
      <c r="B182" s="403"/>
      <c r="C182" s="247"/>
      <c r="D182" s="247"/>
      <c r="E182" s="247"/>
      <c r="F182" s="247"/>
      <c r="G182" s="247"/>
      <c r="H182" s="247"/>
      <c r="I182" s="247"/>
      <c r="J182" s="247" t="s">
        <v>10188</v>
      </c>
      <c r="K182" s="247"/>
      <c r="L182" s="247"/>
      <c r="M182" s="247"/>
      <c r="N182" s="247"/>
    </row>
    <row r="183" spans="1:14">
      <c r="A183" s="244">
        <v>180</v>
      </c>
      <c r="B183" s="403"/>
      <c r="C183" s="247"/>
      <c r="D183" s="247"/>
      <c r="E183" s="247"/>
      <c r="F183" s="247"/>
      <c r="G183" s="247"/>
      <c r="H183" s="247"/>
      <c r="I183" s="247"/>
      <c r="J183" s="247" t="s">
        <v>10187</v>
      </c>
      <c r="K183" s="247"/>
      <c r="L183" s="247"/>
      <c r="M183" s="247"/>
      <c r="N183" s="247"/>
    </row>
    <row r="184" spans="1:14">
      <c r="A184" s="244">
        <v>181</v>
      </c>
      <c r="B184" s="403"/>
      <c r="C184" s="247"/>
      <c r="D184" s="247"/>
      <c r="E184" s="247"/>
      <c r="F184" s="247"/>
      <c r="G184" s="247"/>
      <c r="H184" s="247"/>
      <c r="I184" s="247"/>
      <c r="J184" s="247" t="s">
        <v>10186</v>
      </c>
      <c r="K184" s="247"/>
      <c r="L184" s="247"/>
      <c r="M184" s="247"/>
      <c r="N184" s="247"/>
    </row>
    <row r="185" spans="1:14">
      <c r="A185" s="244">
        <v>182</v>
      </c>
      <c r="B185" s="403"/>
      <c r="C185" s="247"/>
      <c r="D185" s="247"/>
      <c r="E185" s="247"/>
      <c r="F185" s="247"/>
      <c r="G185" s="247"/>
      <c r="H185" s="247"/>
      <c r="I185" s="247"/>
      <c r="J185" s="247" t="s">
        <v>10185</v>
      </c>
      <c r="K185" s="247"/>
      <c r="L185" s="247"/>
      <c r="M185" s="247"/>
      <c r="N185" s="247"/>
    </row>
    <row r="186" spans="1:14">
      <c r="A186" s="244">
        <v>183</v>
      </c>
      <c r="B186" s="403"/>
      <c r="C186" s="247"/>
      <c r="D186" s="247"/>
      <c r="E186" s="247"/>
      <c r="F186" s="247"/>
      <c r="G186" s="247"/>
      <c r="H186" s="247"/>
      <c r="I186" s="247"/>
      <c r="J186" s="247" t="s">
        <v>10184</v>
      </c>
      <c r="K186" s="247"/>
      <c r="L186" s="247"/>
      <c r="M186" s="247"/>
      <c r="N186" s="247"/>
    </row>
    <row r="187" spans="1:14">
      <c r="A187" s="244">
        <v>184</v>
      </c>
      <c r="B187" s="403"/>
      <c r="C187" s="247"/>
      <c r="D187" s="247"/>
      <c r="E187" s="247"/>
      <c r="F187" s="247"/>
      <c r="G187" s="247"/>
      <c r="H187" s="247"/>
      <c r="I187" s="247"/>
      <c r="J187" s="247" t="s">
        <v>10183</v>
      </c>
      <c r="K187" s="247"/>
      <c r="L187" s="247"/>
      <c r="M187" s="247"/>
      <c r="N187" s="247"/>
    </row>
    <row r="188" spans="1:14">
      <c r="A188" s="244">
        <v>185</v>
      </c>
      <c r="B188" s="403"/>
      <c r="C188" s="247"/>
      <c r="D188" s="247"/>
      <c r="E188" s="247"/>
      <c r="F188" s="247"/>
      <c r="G188" s="247"/>
      <c r="H188" s="247"/>
      <c r="I188" s="247"/>
      <c r="J188" s="247" t="s">
        <v>10182</v>
      </c>
      <c r="K188" s="247"/>
      <c r="L188" s="247"/>
      <c r="M188" s="247"/>
      <c r="N188" s="247"/>
    </row>
    <row r="189" spans="1:14">
      <c r="A189" s="244">
        <v>186</v>
      </c>
      <c r="B189" s="403"/>
      <c r="C189" s="247"/>
      <c r="D189" s="247"/>
      <c r="E189" s="247"/>
      <c r="F189" s="247"/>
      <c r="G189" s="247"/>
      <c r="H189" s="247"/>
      <c r="I189" s="247"/>
      <c r="J189" s="247" t="s">
        <v>10181</v>
      </c>
      <c r="K189" s="247"/>
      <c r="L189" s="247"/>
      <c r="M189" s="247"/>
      <c r="N189" s="247"/>
    </row>
    <row r="190" spans="1:14">
      <c r="A190" s="244">
        <v>187</v>
      </c>
      <c r="B190" s="403"/>
      <c r="C190" s="247"/>
      <c r="D190" s="247"/>
      <c r="E190" s="247"/>
      <c r="F190" s="247"/>
      <c r="G190" s="247"/>
      <c r="H190" s="247"/>
      <c r="I190" s="247"/>
      <c r="J190" s="247" t="s">
        <v>10180</v>
      </c>
      <c r="K190" s="247"/>
      <c r="L190" s="247"/>
      <c r="M190" s="247"/>
      <c r="N190" s="247"/>
    </row>
    <row r="191" spans="1:14">
      <c r="A191" s="244">
        <v>188</v>
      </c>
      <c r="B191" s="403"/>
      <c r="C191" s="247"/>
      <c r="D191" s="247"/>
      <c r="E191" s="247"/>
      <c r="F191" s="247"/>
      <c r="G191" s="247"/>
      <c r="H191" s="247"/>
      <c r="I191" s="247"/>
      <c r="J191" s="247" t="s">
        <v>10179</v>
      </c>
      <c r="K191" s="247"/>
      <c r="L191" s="247"/>
      <c r="M191" s="247"/>
      <c r="N191" s="247"/>
    </row>
    <row r="192" spans="1:14">
      <c r="A192" s="244">
        <v>189</v>
      </c>
      <c r="B192" s="403"/>
      <c r="C192" s="247"/>
      <c r="D192" s="247"/>
      <c r="E192" s="247"/>
      <c r="F192" s="247"/>
      <c r="G192" s="247"/>
      <c r="H192" s="247"/>
      <c r="I192" s="247"/>
      <c r="J192" s="247" t="s">
        <v>10178</v>
      </c>
      <c r="K192" s="247"/>
      <c r="L192" s="247"/>
      <c r="M192" s="247"/>
      <c r="N192" s="247"/>
    </row>
    <row r="193" spans="1:14">
      <c r="A193" s="244">
        <v>190</v>
      </c>
      <c r="B193" s="403"/>
      <c r="C193" s="247"/>
      <c r="D193" s="247"/>
      <c r="E193" s="247"/>
      <c r="F193" s="247"/>
      <c r="G193" s="247"/>
      <c r="H193" s="247"/>
      <c r="I193" s="247"/>
      <c r="J193" s="247" t="s">
        <v>10177</v>
      </c>
      <c r="K193" s="247"/>
      <c r="L193" s="247"/>
      <c r="M193" s="247"/>
      <c r="N193" s="247"/>
    </row>
    <row r="194" spans="1:14">
      <c r="A194" s="244">
        <v>191</v>
      </c>
      <c r="B194" s="403"/>
      <c r="C194" s="247"/>
      <c r="D194" s="247"/>
      <c r="E194" s="247"/>
      <c r="F194" s="247"/>
      <c r="G194" s="247"/>
      <c r="H194" s="247"/>
      <c r="I194" s="247"/>
      <c r="J194" s="247" t="s">
        <v>10176</v>
      </c>
      <c r="K194" s="247"/>
      <c r="L194" s="247"/>
      <c r="M194" s="247"/>
      <c r="N194" s="247"/>
    </row>
    <row r="195" spans="1:14">
      <c r="A195" s="244">
        <v>192</v>
      </c>
      <c r="B195" s="403"/>
      <c r="C195" s="247"/>
      <c r="D195" s="247"/>
      <c r="E195" s="247"/>
      <c r="F195" s="247"/>
      <c r="G195" s="247"/>
      <c r="H195" s="247"/>
      <c r="I195" s="247"/>
      <c r="J195" s="247" t="s">
        <v>10175</v>
      </c>
      <c r="K195" s="247"/>
      <c r="L195" s="247"/>
      <c r="M195" s="247"/>
      <c r="N195" s="247"/>
    </row>
    <row r="196" spans="1:14">
      <c r="A196" s="244">
        <v>193</v>
      </c>
      <c r="B196" s="403"/>
      <c r="C196" s="247"/>
      <c r="D196" s="247"/>
      <c r="E196" s="247"/>
      <c r="F196" s="247"/>
      <c r="G196" s="247"/>
      <c r="H196" s="247"/>
      <c r="I196" s="247"/>
      <c r="J196" s="247" t="s">
        <v>10174</v>
      </c>
      <c r="K196" s="247"/>
      <c r="L196" s="247"/>
      <c r="M196" s="247"/>
      <c r="N196" s="247"/>
    </row>
    <row r="197" spans="1:14">
      <c r="A197" s="244">
        <v>194</v>
      </c>
      <c r="B197" s="403"/>
      <c r="C197" s="247"/>
      <c r="D197" s="247"/>
      <c r="E197" s="247"/>
      <c r="F197" s="247"/>
      <c r="G197" s="247"/>
      <c r="H197" s="247"/>
      <c r="I197" s="247"/>
      <c r="J197" s="247" t="s">
        <v>10173</v>
      </c>
      <c r="K197" s="247"/>
      <c r="L197" s="247"/>
      <c r="M197" s="247"/>
      <c r="N197" s="247"/>
    </row>
    <row r="198" spans="1:14">
      <c r="A198" s="244">
        <v>195</v>
      </c>
      <c r="B198" s="403"/>
      <c r="C198" s="247"/>
      <c r="D198" s="247"/>
      <c r="E198" s="247"/>
      <c r="F198" s="247"/>
      <c r="G198" s="247"/>
      <c r="H198" s="247"/>
      <c r="I198" s="247"/>
      <c r="J198" s="247" t="s">
        <v>10172</v>
      </c>
      <c r="K198" s="247"/>
      <c r="L198" s="247"/>
      <c r="M198" s="247"/>
      <c r="N198" s="247"/>
    </row>
    <row r="199" spans="1:14">
      <c r="A199" s="244">
        <v>196</v>
      </c>
      <c r="B199" s="403"/>
      <c r="C199" s="247"/>
      <c r="D199" s="247"/>
      <c r="E199" s="247"/>
      <c r="F199" s="247"/>
      <c r="G199" s="247"/>
      <c r="H199" s="247"/>
      <c r="I199" s="247"/>
      <c r="J199" s="247" t="s">
        <v>10171</v>
      </c>
      <c r="K199" s="247"/>
      <c r="L199" s="247"/>
      <c r="M199" s="247"/>
      <c r="N199" s="247"/>
    </row>
    <row r="200" spans="1:14">
      <c r="A200" s="244">
        <v>197</v>
      </c>
      <c r="B200" s="403"/>
      <c r="C200" s="247"/>
      <c r="D200" s="247"/>
      <c r="E200" s="247"/>
      <c r="F200" s="247"/>
      <c r="G200" s="247"/>
      <c r="H200" s="247"/>
      <c r="I200" s="247"/>
      <c r="J200" s="247" t="s">
        <v>10170</v>
      </c>
      <c r="K200" s="247"/>
      <c r="L200" s="247"/>
      <c r="M200" s="247"/>
      <c r="N200" s="247"/>
    </row>
    <row r="201" spans="1:14">
      <c r="A201" s="244">
        <v>198</v>
      </c>
      <c r="B201" s="403"/>
      <c r="C201" s="247"/>
      <c r="D201" s="247"/>
      <c r="E201" s="247"/>
      <c r="F201" s="247"/>
      <c r="G201" s="247"/>
      <c r="H201" s="247"/>
      <c r="I201" s="247"/>
      <c r="J201" s="247" t="s">
        <v>10169</v>
      </c>
      <c r="K201" s="247"/>
      <c r="L201" s="247"/>
      <c r="M201" s="247"/>
      <c r="N201" s="247"/>
    </row>
    <row r="202" spans="1:14">
      <c r="A202" s="244">
        <v>199</v>
      </c>
      <c r="B202" s="403"/>
      <c r="C202" s="247"/>
      <c r="D202" s="247"/>
      <c r="E202" s="247"/>
      <c r="F202" s="247"/>
      <c r="G202" s="247"/>
      <c r="H202" s="247"/>
      <c r="I202" s="247"/>
      <c r="J202" s="247" t="s">
        <v>10168</v>
      </c>
      <c r="K202" s="247"/>
      <c r="L202" s="247"/>
      <c r="M202" s="247"/>
      <c r="N202" s="247"/>
    </row>
    <row r="203" spans="1:14">
      <c r="A203" s="244">
        <v>200</v>
      </c>
      <c r="B203" s="403"/>
      <c r="C203" s="247"/>
      <c r="D203" s="247"/>
      <c r="E203" s="247"/>
      <c r="F203" s="247"/>
      <c r="G203" s="247"/>
      <c r="H203" s="247"/>
      <c r="I203" s="247"/>
      <c r="J203" s="247" t="s">
        <v>10167</v>
      </c>
      <c r="K203" s="247"/>
      <c r="L203" s="247"/>
      <c r="M203" s="247"/>
      <c r="N203" s="247"/>
    </row>
    <row r="204" spans="1:14">
      <c r="A204" s="244">
        <v>201</v>
      </c>
      <c r="B204" s="403"/>
      <c r="C204" s="247"/>
      <c r="D204" s="247"/>
      <c r="E204" s="247"/>
      <c r="F204" s="247"/>
      <c r="G204" s="247"/>
      <c r="H204" s="247"/>
      <c r="I204" s="247"/>
      <c r="J204" s="247" t="s">
        <v>10166</v>
      </c>
      <c r="K204" s="247"/>
      <c r="L204" s="247"/>
      <c r="M204" s="247"/>
      <c r="N204" s="247"/>
    </row>
    <row r="205" spans="1:14">
      <c r="A205" s="244">
        <v>202</v>
      </c>
      <c r="B205" s="403"/>
      <c r="C205" s="247"/>
      <c r="D205" s="247"/>
      <c r="E205" s="247"/>
      <c r="F205" s="247"/>
      <c r="G205" s="247"/>
      <c r="H205" s="247"/>
      <c r="I205" s="247"/>
      <c r="J205" s="247" t="s">
        <v>10165</v>
      </c>
      <c r="K205" s="247"/>
      <c r="L205" s="247"/>
      <c r="M205" s="247"/>
      <c r="N205" s="247"/>
    </row>
    <row r="206" spans="1:14">
      <c r="A206" s="244">
        <v>203</v>
      </c>
      <c r="B206" s="403"/>
      <c r="C206" s="247"/>
      <c r="D206" s="247"/>
      <c r="E206" s="247"/>
      <c r="F206" s="247"/>
      <c r="G206" s="247"/>
      <c r="H206" s="247"/>
      <c r="I206" s="247"/>
      <c r="J206" s="247" t="s">
        <v>10164</v>
      </c>
      <c r="K206" s="247"/>
      <c r="L206" s="247"/>
      <c r="M206" s="247"/>
      <c r="N206" s="247"/>
    </row>
    <row r="207" spans="1:14">
      <c r="A207" s="244">
        <v>204</v>
      </c>
      <c r="B207" s="403"/>
      <c r="C207" s="247"/>
      <c r="D207" s="247"/>
      <c r="E207" s="247"/>
      <c r="F207" s="247"/>
      <c r="G207" s="247"/>
      <c r="H207" s="247"/>
      <c r="I207" s="247"/>
      <c r="J207" s="247" t="s">
        <v>10163</v>
      </c>
      <c r="K207" s="247"/>
      <c r="L207" s="247"/>
      <c r="M207" s="247"/>
      <c r="N207" s="247"/>
    </row>
    <row r="208" spans="1:14">
      <c r="A208" s="244">
        <v>205</v>
      </c>
      <c r="B208" s="403"/>
      <c r="C208" s="247"/>
      <c r="D208" s="247"/>
      <c r="E208" s="247"/>
      <c r="F208" s="247"/>
      <c r="G208" s="247"/>
      <c r="H208" s="247"/>
      <c r="I208" s="247"/>
      <c r="J208" s="247" t="s">
        <v>10162</v>
      </c>
      <c r="K208" s="247"/>
      <c r="L208" s="247"/>
      <c r="M208" s="247"/>
      <c r="N208" s="247"/>
    </row>
    <row r="209" spans="1:14">
      <c r="A209" s="244">
        <v>206</v>
      </c>
      <c r="B209" s="403"/>
      <c r="C209" s="247"/>
      <c r="D209" s="247"/>
      <c r="E209" s="247"/>
      <c r="F209" s="247"/>
      <c r="G209" s="247"/>
      <c r="H209" s="247"/>
      <c r="I209" s="247"/>
      <c r="J209" s="247" t="s">
        <v>10161</v>
      </c>
      <c r="K209" s="247"/>
      <c r="L209" s="247"/>
      <c r="M209" s="247"/>
      <c r="N209" s="247"/>
    </row>
    <row r="210" spans="1:14">
      <c r="A210" s="244">
        <v>207</v>
      </c>
      <c r="B210" s="403"/>
      <c r="C210" s="247"/>
      <c r="D210" s="247"/>
      <c r="E210" s="247"/>
      <c r="F210" s="247"/>
      <c r="G210" s="247"/>
      <c r="H210" s="247"/>
      <c r="I210" s="247"/>
      <c r="J210" s="247" t="s">
        <v>10160</v>
      </c>
      <c r="K210" s="247"/>
      <c r="L210" s="247"/>
      <c r="M210" s="247"/>
      <c r="N210" s="247"/>
    </row>
    <row r="211" spans="1:14">
      <c r="A211" s="244">
        <v>208</v>
      </c>
      <c r="B211" s="403"/>
      <c r="C211" s="247"/>
      <c r="D211" s="247"/>
      <c r="E211" s="247"/>
      <c r="F211" s="247"/>
      <c r="G211" s="247"/>
      <c r="H211" s="247"/>
      <c r="I211" s="247"/>
      <c r="J211" s="247" t="s">
        <v>10159</v>
      </c>
      <c r="K211" s="247"/>
      <c r="L211" s="247"/>
      <c r="M211" s="247"/>
      <c r="N211" s="247"/>
    </row>
    <row r="212" spans="1:14">
      <c r="A212" s="244">
        <v>209</v>
      </c>
      <c r="B212" s="403"/>
      <c r="C212" s="247"/>
      <c r="D212" s="247"/>
      <c r="E212" s="247"/>
      <c r="F212" s="247"/>
      <c r="G212" s="247"/>
      <c r="H212" s="247"/>
      <c r="I212" s="247"/>
      <c r="J212" s="247" t="s">
        <v>10158</v>
      </c>
      <c r="K212" s="247"/>
      <c r="L212" s="247"/>
      <c r="M212" s="247"/>
      <c r="N212" s="247"/>
    </row>
    <row r="213" spans="1:14">
      <c r="A213" s="244">
        <v>210</v>
      </c>
      <c r="B213" s="403"/>
      <c r="C213" s="247"/>
      <c r="D213" s="247"/>
      <c r="E213" s="247"/>
      <c r="F213" s="247"/>
      <c r="G213" s="247"/>
      <c r="H213" s="247"/>
      <c r="I213" s="247"/>
      <c r="J213" s="247" t="s">
        <v>10157</v>
      </c>
      <c r="K213" s="247"/>
      <c r="L213" s="247"/>
      <c r="M213" s="247"/>
      <c r="N213" s="247"/>
    </row>
    <row r="214" spans="1:14">
      <c r="A214" s="244">
        <v>211</v>
      </c>
      <c r="B214" s="403"/>
      <c r="C214" s="247"/>
      <c r="D214" s="247"/>
      <c r="E214" s="247"/>
      <c r="F214" s="247"/>
      <c r="G214" s="247"/>
      <c r="H214" s="247"/>
      <c r="I214" s="247"/>
      <c r="J214" s="247" t="s">
        <v>10156</v>
      </c>
      <c r="K214" s="247"/>
      <c r="L214" s="247"/>
      <c r="M214" s="247"/>
      <c r="N214" s="247"/>
    </row>
    <row r="215" spans="1:14">
      <c r="A215" s="244">
        <v>212</v>
      </c>
      <c r="B215" s="403"/>
      <c r="C215" s="247"/>
      <c r="D215" s="247"/>
      <c r="E215" s="247"/>
      <c r="F215" s="247"/>
      <c r="G215" s="247"/>
      <c r="H215" s="247"/>
      <c r="I215" s="247"/>
      <c r="J215" s="247" t="s">
        <v>10155</v>
      </c>
      <c r="K215" s="247"/>
      <c r="L215" s="247"/>
      <c r="M215" s="247"/>
      <c r="N215" s="247"/>
    </row>
    <row r="216" spans="1:14">
      <c r="A216" s="244">
        <v>213</v>
      </c>
      <c r="B216" s="403"/>
      <c r="C216" s="247"/>
      <c r="D216" s="247"/>
      <c r="E216" s="247"/>
      <c r="F216" s="247"/>
      <c r="G216" s="247"/>
      <c r="H216" s="247"/>
      <c r="I216" s="247"/>
      <c r="J216" s="247" t="s">
        <v>10154</v>
      </c>
      <c r="K216" s="247"/>
      <c r="L216" s="247"/>
      <c r="M216" s="247"/>
      <c r="N216" s="247"/>
    </row>
    <row r="217" spans="1:14">
      <c r="A217" s="244">
        <v>214</v>
      </c>
      <c r="B217" s="403"/>
      <c r="C217" s="247"/>
      <c r="D217" s="247"/>
      <c r="E217" s="247"/>
      <c r="F217" s="247"/>
      <c r="G217" s="247"/>
      <c r="H217" s="247"/>
      <c r="I217" s="247"/>
      <c r="J217" s="247" t="s">
        <v>10153</v>
      </c>
      <c r="K217" s="247"/>
      <c r="L217" s="247"/>
      <c r="M217" s="247"/>
      <c r="N217" s="247"/>
    </row>
    <row r="218" spans="1:14">
      <c r="A218" s="244">
        <v>215</v>
      </c>
      <c r="B218" s="403"/>
      <c r="C218" s="247"/>
      <c r="D218" s="247"/>
      <c r="E218" s="247"/>
      <c r="F218" s="247"/>
      <c r="G218" s="247"/>
      <c r="H218" s="247"/>
      <c r="I218" s="247"/>
      <c r="J218" s="247" t="s">
        <v>10152</v>
      </c>
      <c r="K218" s="247"/>
      <c r="L218" s="247"/>
      <c r="M218" s="247"/>
      <c r="N218" s="247"/>
    </row>
    <row r="219" spans="1:14">
      <c r="A219" s="244">
        <v>216</v>
      </c>
      <c r="B219" s="403"/>
      <c r="C219" s="247"/>
      <c r="D219" s="247"/>
      <c r="E219" s="247"/>
      <c r="F219" s="247"/>
      <c r="G219" s="247"/>
      <c r="H219" s="247"/>
      <c r="I219" s="247"/>
      <c r="J219" s="247" t="s">
        <v>10151</v>
      </c>
      <c r="K219" s="247"/>
      <c r="L219" s="247"/>
      <c r="M219" s="247"/>
      <c r="N219" s="247"/>
    </row>
    <row r="220" spans="1:14">
      <c r="A220" s="244">
        <v>217</v>
      </c>
      <c r="B220" s="403"/>
      <c r="C220" s="247"/>
      <c r="D220" s="247"/>
      <c r="E220" s="247"/>
      <c r="F220" s="247"/>
      <c r="G220" s="247"/>
      <c r="H220" s="247"/>
      <c r="I220" s="247"/>
      <c r="J220" s="247" t="s">
        <v>10150</v>
      </c>
      <c r="K220" s="247"/>
      <c r="L220" s="247"/>
      <c r="M220" s="247"/>
      <c r="N220" s="247"/>
    </row>
    <row r="221" spans="1:14">
      <c r="A221" s="244">
        <v>218</v>
      </c>
      <c r="B221" s="403"/>
      <c r="C221" s="247"/>
      <c r="D221" s="247"/>
      <c r="E221" s="247"/>
      <c r="F221" s="247"/>
      <c r="G221" s="247"/>
      <c r="H221" s="247"/>
      <c r="I221" s="247"/>
      <c r="J221" s="247" t="s">
        <v>10149</v>
      </c>
      <c r="K221" s="247"/>
      <c r="L221" s="247"/>
      <c r="M221" s="247"/>
      <c r="N221" s="247"/>
    </row>
    <row r="222" spans="1:14">
      <c r="A222" s="244">
        <v>219</v>
      </c>
      <c r="B222" s="403"/>
      <c r="C222" s="247"/>
      <c r="D222" s="247"/>
      <c r="E222" s="247"/>
      <c r="F222" s="247"/>
      <c r="G222" s="247"/>
      <c r="H222" s="247"/>
      <c r="I222" s="247"/>
      <c r="J222" s="247" t="s">
        <v>10148</v>
      </c>
      <c r="K222" s="247"/>
      <c r="L222" s="247"/>
      <c r="M222" s="247"/>
      <c r="N222" s="247"/>
    </row>
    <row r="223" spans="1:14">
      <c r="A223" s="244">
        <v>220</v>
      </c>
      <c r="B223" s="403"/>
      <c r="C223" s="247"/>
      <c r="D223" s="247"/>
      <c r="E223" s="247"/>
      <c r="F223" s="247"/>
      <c r="G223" s="247"/>
      <c r="H223" s="247"/>
      <c r="I223" s="247"/>
      <c r="J223" s="247" t="s">
        <v>10147</v>
      </c>
      <c r="K223" s="247"/>
      <c r="L223" s="247"/>
      <c r="M223" s="247"/>
      <c r="N223" s="247"/>
    </row>
    <row r="224" spans="1:14">
      <c r="A224" s="244">
        <v>221</v>
      </c>
      <c r="B224" s="403"/>
      <c r="C224" s="247"/>
      <c r="D224" s="247"/>
      <c r="E224" s="247"/>
      <c r="F224" s="247"/>
      <c r="G224" s="247"/>
      <c r="H224" s="247"/>
      <c r="I224" s="247"/>
      <c r="J224" s="247" t="s">
        <v>10146</v>
      </c>
      <c r="K224" s="247"/>
      <c r="L224" s="247"/>
      <c r="M224" s="247"/>
      <c r="N224" s="247"/>
    </row>
    <row r="225" spans="1:14">
      <c r="A225" s="244">
        <v>222</v>
      </c>
      <c r="B225" s="403"/>
      <c r="C225" s="247"/>
      <c r="D225" s="247"/>
      <c r="E225" s="247"/>
      <c r="F225" s="247"/>
      <c r="G225" s="247"/>
      <c r="H225" s="247"/>
      <c r="I225" s="247"/>
      <c r="J225" s="247" t="s">
        <v>10145</v>
      </c>
      <c r="K225" s="247"/>
      <c r="L225" s="247"/>
      <c r="M225" s="247"/>
      <c r="N225" s="247"/>
    </row>
    <row r="226" spans="1:14">
      <c r="A226" s="244">
        <v>223</v>
      </c>
      <c r="B226" s="403"/>
      <c r="C226" s="247"/>
      <c r="D226" s="247"/>
      <c r="E226" s="247"/>
      <c r="F226" s="247"/>
      <c r="G226" s="247"/>
      <c r="H226" s="247"/>
      <c r="I226" s="247"/>
      <c r="J226" s="247" t="s">
        <v>10144</v>
      </c>
      <c r="K226" s="247"/>
      <c r="L226" s="247"/>
      <c r="M226" s="247"/>
      <c r="N226" s="247"/>
    </row>
    <row r="227" spans="1:14">
      <c r="A227" s="244">
        <v>224</v>
      </c>
      <c r="B227" s="403"/>
      <c r="C227" s="247"/>
      <c r="D227" s="247"/>
      <c r="E227" s="247"/>
      <c r="F227" s="247"/>
      <c r="G227" s="247"/>
      <c r="H227" s="247"/>
      <c r="I227" s="247"/>
      <c r="J227" s="247" t="s">
        <v>10143</v>
      </c>
      <c r="K227" s="247"/>
      <c r="L227" s="247"/>
      <c r="M227" s="247"/>
      <c r="N227" s="247"/>
    </row>
    <row r="228" spans="1:14">
      <c r="A228" s="244">
        <v>225</v>
      </c>
      <c r="B228" s="403"/>
      <c r="C228" s="247"/>
      <c r="D228" s="247"/>
      <c r="E228" s="247"/>
      <c r="F228" s="247"/>
      <c r="G228" s="247"/>
      <c r="H228" s="247"/>
      <c r="I228" s="247"/>
      <c r="J228" s="247" t="s">
        <v>10142</v>
      </c>
      <c r="K228" s="247"/>
      <c r="L228" s="247"/>
      <c r="M228" s="247"/>
      <c r="N228" s="247"/>
    </row>
    <row r="229" spans="1:14">
      <c r="A229" s="244">
        <v>226</v>
      </c>
      <c r="B229" s="403"/>
      <c r="C229" s="247"/>
      <c r="D229" s="247"/>
      <c r="E229" s="247"/>
      <c r="F229" s="247"/>
      <c r="G229" s="247"/>
      <c r="H229" s="247"/>
      <c r="I229" s="247"/>
      <c r="J229" s="247" t="s">
        <v>10141</v>
      </c>
      <c r="K229" s="247"/>
      <c r="L229" s="247"/>
      <c r="M229" s="247"/>
      <c r="N229" s="247"/>
    </row>
    <row r="230" spans="1:14">
      <c r="A230" s="244">
        <v>227</v>
      </c>
      <c r="B230" s="403"/>
      <c r="C230" s="247"/>
      <c r="D230" s="247"/>
      <c r="E230" s="247"/>
      <c r="F230" s="247"/>
      <c r="G230" s="247"/>
      <c r="H230" s="247"/>
      <c r="I230" s="247"/>
      <c r="J230" s="247" t="s">
        <v>10140</v>
      </c>
      <c r="K230" s="247"/>
      <c r="L230" s="247"/>
      <c r="M230" s="247"/>
      <c r="N230" s="247"/>
    </row>
    <row r="231" spans="1:14">
      <c r="A231" s="244">
        <v>228</v>
      </c>
      <c r="B231" s="403"/>
      <c r="C231" s="247"/>
      <c r="D231" s="247"/>
      <c r="E231" s="247"/>
      <c r="F231" s="247"/>
      <c r="G231" s="247"/>
      <c r="H231" s="247"/>
      <c r="I231" s="247"/>
      <c r="J231" s="247" t="s">
        <v>10139</v>
      </c>
      <c r="K231" s="247"/>
      <c r="L231" s="247"/>
      <c r="M231" s="247"/>
      <c r="N231" s="247"/>
    </row>
    <row r="232" spans="1:14">
      <c r="A232" s="244">
        <v>229</v>
      </c>
      <c r="B232" s="403"/>
      <c r="C232" s="247"/>
      <c r="D232" s="247"/>
      <c r="E232" s="247"/>
      <c r="F232" s="247"/>
      <c r="G232" s="247"/>
      <c r="H232" s="247"/>
      <c r="I232" s="247"/>
      <c r="J232" s="247" t="s">
        <v>10138</v>
      </c>
      <c r="K232" s="247"/>
      <c r="L232" s="247"/>
      <c r="M232" s="247"/>
      <c r="N232" s="247"/>
    </row>
    <row r="233" spans="1:14">
      <c r="A233" s="244">
        <v>230</v>
      </c>
      <c r="B233" s="403"/>
      <c r="C233" s="247"/>
      <c r="D233" s="247"/>
      <c r="E233" s="247"/>
      <c r="F233" s="247"/>
      <c r="G233" s="247"/>
      <c r="H233" s="247"/>
      <c r="I233" s="247"/>
      <c r="J233" s="247" t="s">
        <v>10137</v>
      </c>
      <c r="K233" s="247"/>
      <c r="L233" s="247"/>
      <c r="M233" s="247"/>
      <c r="N233" s="247"/>
    </row>
    <row r="234" spans="1:14">
      <c r="A234" s="244">
        <v>231</v>
      </c>
      <c r="B234" s="403"/>
      <c r="C234" s="247"/>
      <c r="D234" s="247"/>
      <c r="E234" s="247"/>
      <c r="F234" s="247"/>
      <c r="G234" s="247"/>
      <c r="H234" s="247"/>
      <c r="I234" s="247"/>
      <c r="J234" s="247" t="s">
        <v>10136</v>
      </c>
      <c r="K234" s="247"/>
      <c r="L234" s="247"/>
      <c r="M234" s="247"/>
      <c r="N234" s="247"/>
    </row>
    <row r="235" spans="1:14">
      <c r="A235" s="244">
        <v>232</v>
      </c>
      <c r="B235" s="403"/>
      <c r="C235" s="247"/>
      <c r="D235" s="247"/>
      <c r="E235" s="247"/>
      <c r="F235" s="247"/>
      <c r="G235" s="247"/>
      <c r="H235" s="247"/>
      <c r="I235" s="247"/>
      <c r="J235" s="247" t="s">
        <v>10135</v>
      </c>
      <c r="K235" s="247"/>
      <c r="L235" s="247"/>
      <c r="M235" s="247"/>
      <c r="N235" s="247"/>
    </row>
    <row r="236" spans="1:14">
      <c r="A236" s="244">
        <v>233</v>
      </c>
      <c r="B236" s="403"/>
      <c r="C236" s="247"/>
      <c r="D236" s="247"/>
      <c r="E236" s="247"/>
      <c r="F236" s="247"/>
      <c r="G236" s="247"/>
      <c r="H236" s="247"/>
      <c r="I236" s="247"/>
      <c r="J236" s="247" t="s">
        <v>10134</v>
      </c>
      <c r="K236" s="247"/>
      <c r="L236" s="247"/>
      <c r="M236" s="247"/>
      <c r="N236" s="247"/>
    </row>
    <row r="237" spans="1:14">
      <c r="A237" s="244">
        <v>234</v>
      </c>
      <c r="B237" s="403"/>
      <c r="C237" s="247"/>
      <c r="D237" s="247"/>
      <c r="E237" s="247"/>
      <c r="F237" s="247"/>
      <c r="G237" s="247"/>
      <c r="H237" s="247"/>
      <c r="I237" s="247"/>
      <c r="J237" s="247" t="s">
        <v>10133</v>
      </c>
      <c r="K237" s="247"/>
      <c r="L237" s="247"/>
      <c r="M237" s="247"/>
      <c r="N237" s="247"/>
    </row>
    <row r="238" spans="1:14">
      <c r="A238" s="244">
        <v>235</v>
      </c>
      <c r="B238" s="403"/>
      <c r="C238" s="247"/>
      <c r="D238" s="247"/>
      <c r="E238" s="247"/>
      <c r="F238" s="247"/>
      <c r="G238" s="247"/>
      <c r="H238" s="247"/>
      <c r="I238" s="247"/>
      <c r="J238" s="247" t="s">
        <v>10132</v>
      </c>
      <c r="K238" s="247"/>
      <c r="L238" s="247"/>
      <c r="M238" s="247"/>
      <c r="N238" s="247"/>
    </row>
    <row r="239" spans="1:14">
      <c r="A239" s="244">
        <v>236</v>
      </c>
      <c r="B239" s="403"/>
      <c r="C239" s="247"/>
      <c r="D239" s="247"/>
      <c r="E239" s="247"/>
      <c r="F239" s="247"/>
      <c r="G239" s="247"/>
      <c r="H239" s="247"/>
      <c r="I239" s="247"/>
      <c r="J239" s="247" t="s">
        <v>10131</v>
      </c>
      <c r="K239" s="247"/>
      <c r="L239" s="247"/>
      <c r="M239" s="247"/>
      <c r="N239" s="247"/>
    </row>
    <row r="240" spans="1:14">
      <c r="A240" s="244">
        <v>237</v>
      </c>
      <c r="B240" s="403"/>
      <c r="C240" s="247"/>
      <c r="D240" s="247"/>
      <c r="E240" s="247"/>
      <c r="F240" s="247"/>
      <c r="G240" s="247"/>
      <c r="H240" s="247"/>
      <c r="I240" s="247"/>
      <c r="J240" s="247" t="s">
        <v>10130</v>
      </c>
      <c r="K240" s="247"/>
      <c r="L240" s="247"/>
      <c r="M240" s="247"/>
      <c r="N240" s="247"/>
    </row>
    <row r="241" spans="1:14">
      <c r="A241" s="244">
        <v>238</v>
      </c>
      <c r="B241" s="403"/>
      <c r="C241" s="247"/>
      <c r="D241" s="247"/>
      <c r="E241" s="247"/>
      <c r="F241" s="247"/>
      <c r="G241" s="247"/>
      <c r="H241" s="247"/>
      <c r="I241" s="247"/>
      <c r="J241" s="247" t="s">
        <v>10129</v>
      </c>
      <c r="K241" s="247"/>
      <c r="L241" s="247"/>
      <c r="M241" s="247"/>
      <c r="N241" s="247"/>
    </row>
    <row r="242" spans="1:14">
      <c r="A242" s="244">
        <v>239</v>
      </c>
      <c r="B242" s="403"/>
      <c r="C242" s="247"/>
      <c r="D242" s="247"/>
      <c r="E242" s="247"/>
      <c r="F242" s="247"/>
      <c r="G242" s="247"/>
      <c r="H242" s="247"/>
      <c r="I242" s="247"/>
      <c r="J242" s="247" t="s">
        <v>10128</v>
      </c>
      <c r="K242" s="247"/>
      <c r="L242" s="247"/>
      <c r="M242" s="247"/>
      <c r="N242" s="247"/>
    </row>
    <row r="243" spans="1:14">
      <c r="A243" s="244">
        <v>240</v>
      </c>
      <c r="B243" s="403"/>
      <c r="C243" s="247"/>
      <c r="D243" s="247"/>
      <c r="E243" s="247"/>
      <c r="F243" s="247"/>
      <c r="G243" s="247"/>
      <c r="H243" s="247"/>
      <c r="I243" s="247"/>
      <c r="J243" s="247" t="s">
        <v>10127</v>
      </c>
      <c r="K243" s="247"/>
      <c r="L243" s="247"/>
      <c r="M243" s="247"/>
      <c r="N243" s="247"/>
    </row>
    <row r="244" spans="1:14">
      <c r="A244" s="244">
        <v>241</v>
      </c>
      <c r="B244" s="403"/>
      <c r="C244" s="247"/>
      <c r="D244" s="247"/>
      <c r="E244" s="247"/>
      <c r="F244" s="247"/>
      <c r="G244" s="247"/>
      <c r="H244" s="247"/>
      <c r="I244" s="247"/>
      <c r="J244" s="247" t="s">
        <v>10126</v>
      </c>
      <c r="K244" s="247"/>
      <c r="L244" s="247"/>
      <c r="M244" s="247"/>
      <c r="N244" s="247"/>
    </row>
    <row r="245" spans="1:14">
      <c r="A245" s="244">
        <v>242</v>
      </c>
      <c r="B245" s="403"/>
      <c r="C245" s="247"/>
      <c r="D245" s="247"/>
      <c r="E245" s="247"/>
      <c r="F245" s="247"/>
      <c r="G245" s="247"/>
      <c r="H245" s="247"/>
      <c r="I245" s="247"/>
      <c r="J245" s="247" t="s">
        <v>10125</v>
      </c>
      <c r="K245" s="247"/>
      <c r="L245" s="247"/>
      <c r="M245" s="247"/>
      <c r="N245" s="247"/>
    </row>
    <row r="246" spans="1:14">
      <c r="A246" s="244">
        <v>243</v>
      </c>
      <c r="B246" s="403"/>
      <c r="C246" s="247"/>
      <c r="D246" s="247"/>
      <c r="E246" s="247"/>
      <c r="F246" s="247"/>
      <c r="G246" s="247"/>
      <c r="H246" s="247"/>
      <c r="I246" s="247"/>
      <c r="J246" s="247" t="s">
        <v>10124</v>
      </c>
      <c r="K246" s="247"/>
      <c r="L246" s="247"/>
      <c r="M246" s="247"/>
      <c r="N246" s="247"/>
    </row>
    <row r="247" spans="1:14">
      <c r="A247" s="244">
        <v>244</v>
      </c>
      <c r="B247" s="403"/>
      <c r="C247" s="247"/>
      <c r="D247" s="247"/>
      <c r="E247" s="247"/>
      <c r="F247" s="247"/>
      <c r="G247" s="247"/>
      <c r="H247" s="247"/>
      <c r="I247" s="247"/>
      <c r="J247" s="247" t="s">
        <v>10123</v>
      </c>
      <c r="K247" s="247"/>
      <c r="L247" s="247"/>
      <c r="M247" s="247"/>
      <c r="N247" s="247"/>
    </row>
    <row r="248" spans="1:14">
      <c r="A248" s="244">
        <v>245</v>
      </c>
      <c r="B248" s="403"/>
      <c r="C248" s="247"/>
      <c r="D248" s="247"/>
      <c r="E248" s="247"/>
      <c r="F248" s="247"/>
      <c r="G248" s="247"/>
      <c r="H248" s="247"/>
      <c r="I248" s="247"/>
      <c r="J248" s="247" t="s">
        <v>10122</v>
      </c>
      <c r="K248" s="247"/>
      <c r="L248" s="247"/>
      <c r="M248" s="247"/>
      <c r="N248" s="247"/>
    </row>
    <row r="249" spans="1:14">
      <c r="A249" s="244">
        <v>246</v>
      </c>
      <c r="B249" s="403"/>
      <c r="C249" s="247"/>
      <c r="D249" s="247"/>
      <c r="E249" s="247"/>
      <c r="F249" s="247"/>
      <c r="G249" s="247"/>
      <c r="H249" s="247"/>
      <c r="I249" s="247"/>
      <c r="J249" s="247" t="s">
        <v>10121</v>
      </c>
      <c r="K249" s="247"/>
      <c r="L249" s="247"/>
      <c r="M249" s="247"/>
      <c r="N249" s="247"/>
    </row>
    <row r="250" spans="1:14">
      <c r="A250" s="244">
        <v>247</v>
      </c>
      <c r="B250" s="403"/>
      <c r="C250" s="247"/>
      <c r="D250" s="247"/>
      <c r="E250" s="247"/>
      <c r="F250" s="247"/>
      <c r="G250" s="247"/>
      <c r="H250" s="247"/>
      <c r="I250" s="247"/>
      <c r="J250" s="247" t="s">
        <v>10120</v>
      </c>
      <c r="K250" s="247"/>
      <c r="L250" s="247"/>
      <c r="M250" s="247"/>
      <c r="N250" s="247"/>
    </row>
    <row r="251" spans="1:14">
      <c r="A251" s="244">
        <v>248</v>
      </c>
      <c r="B251" s="403"/>
      <c r="C251" s="247"/>
      <c r="D251" s="247"/>
      <c r="E251" s="247"/>
      <c r="F251" s="247"/>
      <c r="G251" s="247"/>
      <c r="H251" s="247"/>
      <c r="I251" s="247"/>
      <c r="J251" s="247" t="s">
        <v>10119</v>
      </c>
      <c r="K251" s="247"/>
      <c r="L251" s="247"/>
      <c r="M251" s="247"/>
      <c r="N251" s="247"/>
    </row>
    <row r="252" spans="1:14">
      <c r="A252" s="244">
        <v>249</v>
      </c>
      <c r="B252" s="403"/>
      <c r="C252" s="247"/>
      <c r="D252" s="247"/>
      <c r="E252" s="247"/>
      <c r="F252" s="247"/>
      <c r="G252" s="247"/>
      <c r="H252" s="247"/>
      <c r="I252" s="247"/>
      <c r="J252" s="247" t="s">
        <v>10118</v>
      </c>
      <c r="K252" s="247"/>
      <c r="L252" s="247"/>
      <c r="M252" s="247"/>
      <c r="N252" s="247"/>
    </row>
    <row r="253" spans="1:14">
      <c r="A253" s="244">
        <v>250</v>
      </c>
      <c r="B253" s="403"/>
      <c r="C253" s="247"/>
      <c r="D253" s="247"/>
      <c r="E253" s="247"/>
      <c r="F253" s="247"/>
      <c r="G253" s="247"/>
      <c r="H253" s="247"/>
      <c r="I253" s="247"/>
      <c r="J253" s="247" t="s">
        <v>10117</v>
      </c>
      <c r="K253" s="247"/>
      <c r="L253" s="247"/>
      <c r="M253" s="247"/>
      <c r="N253" s="247"/>
    </row>
    <row r="254" spans="1:14">
      <c r="A254" s="244">
        <v>251</v>
      </c>
      <c r="B254" s="403"/>
      <c r="C254" s="247"/>
      <c r="D254" s="247"/>
      <c r="E254" s="247"/>
      <c r="F254" s="247"/>
      <c r="G254" s="247"/>
      <c r="H254" s="247"/>
      <c r="I254" s="247"/>
      <c r="J254" s="247" t="s">
        <v>10116</v>
      </c>
      <c r="K254" s="247"/>
      <c r="L254" s="247"/>
      <c r="M254" s="247"/>
      <c r="N254" s="247"/>
    </row>
    <row r="255" spans="1:14">
      <c r="A255" s="244">
        <v>252</v>
      </c>
      <c r="B255" s="403"/>
      <c r="C255" s="247"/>
      <c r="D255" s="247"/>
      <c r="E255" s="247"/>
      <c r="F255" s="247"/>
      <c r="G255" s="247"/>
      <c r="H255" s="247"/>
      <c r="I255" s="247"/>
      <c r="J255" s="247" t="s">
        <v>10115</v>
      </c>
      <c r="K255" s="247"/>
      <c r="L255" s="247"/>
      <c r="M255" s="247"/>
      <c r="N255" s="247"/>
    </row>
    <row r="256" spans="1:14">
      <c r="A256" s="244">
        <v>253</v>
      </c>
      <c r="B256" s="403"/>
      <c r="C256" s="247"/>
      <c r="D256" s="247"/>
      <c r="E256" s="247"/>
      <c r="F256" s="247"/>
      <c r="G256" s="247"/>
      <c r="H256" s="247"/>
      <c r="I256" s="247"/>
      <c r="J256" s="247" t="s">
        <v>10114</v>
      </c>
      <c r="K256" s="247"/>
      <c r="L256" s="247"/>
      <c r="M256" s="247"/>
      <c r="N256" s="247"/>
    </row>
    <row r="257" spans="1:14">
      <c r="A257" s="244">
        <v>254</v>
      </c>
      <c r="B257" s="403"/>
      <c r="C257" s="247"/>
      <c r="D257" s="247"/>
      <c r="E257" s="247"/>
      <c r="F257" s="247"/>
      <c r="G257" s="247"/>
      <c r="H257" s="247"/>
      <c r="I257" s="247"/>
      <c r="J257" s="247" t="s">
        <v>10113</v>
      </c>
      <c r="K257" s="247"/>
      <c r="L257" s="247"/>
      <c r="M257" s="247"/>
      <c r="N257" s="247"/>
    </row>
    <row r="258" spans="1:14">
      <c r="A258" s="244">
        <v>255</v>
      </c>
      <c r="B258" s="403"/>
      <c r="C258" s="247"/>
      <c r="D258" s="247"/>
      <c r="E258" s="247"/>
      <c r="F258" s="247"/>
      <c r="G258" s="247"/>
      <c r="H258" s="247"/>
      <c r="I258" s="247"/>
      <c r="J258" s="247" t="s">
        <v>10112</v>
      </c>
      <c r="K258" s="247"/>
      <c r="L258" s="247"/>
      <c r="M258" s="247"/>
      <c r="N258" s="247"/>
    </row>
    <row r="259" spans="1:14">
      <c r="A259" s="244">
        <v>256</v>
      </c>
      <c r="B259" s="403"/>
      <c r="C259" s="247"/>
      <c r="D259" s="247"/>
      <c r="E259" s="247"/>
      <c r="F259" s="247"/>
      <c r="G259" s="247"/>
      <c r="H259" s="247"/>
      <c r="I259" s="247"/>
      <c r="J259" s="247" t="s">
        <v>10111</v>
      </c>
      <c r="K259" s="247"/>
      <c r="L259" s="247"/>
      <c r="M259" s="247"/>
      <c r="N259" s="247"/>
    </row>
    <row r="260" spans="1:14">
      <c r="A260" s="244">
        <v>257</v>
      </c>
      <c r="B260" s="403"/>
      <c r="C260" s="247"/>
      <c r="D260" s="247"/>
      <c r="E260" s="247"/>
      <c r="F260" s="247"/>
      <c r="G260" s="247"/>
      <c r="H260" s="247"/>
      <c r="I260" s="247"/>
      <c r="J260" s="247" t="s">
        <v>10110</v>
      </c>
      <c r="K260" s="247"/>
      <c r="L260" s="247"/>
      <c r="M260" s="247"/>
      <c r="N260" s="247"/>
    </row>
    <row r="261" spans="1:14">
      <c r="A261" s="244">
        <v>258</v>
      </c>
      <c r="B261" s="403"/>
      <c r="C261" s="247"/>
      <c r="D261" s="247"/>
      <c r="E261" s="247"/>
      <c r="F261" s="247"/>
      <c r="G261" s="247"/>
      <c r="H261" s="247"/>
      <c r="I261" s="247"/>
      <c r="J261" s="247" t="s">
        <v>10109</v>
      </c>
      <c r="K261" s="247"/>
      <c r="L261" s="247"/>
      <c r="M261" s="247"/>
      <c r="N261" s="247"/>
    </row>
    <row r="262" spans="1:14">
      <c r="A262" s="244">
        <v>259</v>
      </c>
      <c r="B262" s="403"/>
      <c r="C262" s="247"/>
      <c r="D262" s="247"/>
      <c r="E262" s="247"/>
      <c r="F262" s="247"/>
      <c r="G262" s="247"/>
      <c r="H262" s="247"/>
      <c r="I262" s="247"/>
      <c r="J262" s="247" t="s">
        <v>10108</v>
      </c>
      <c r="K262" s="247"/>
      <c r="L262" s="247"/>
      <c r="M262" s="247"/>
      <c r="N262" s="247"/>
    </row>
    <row r="263" spans="1:14">
      <c r="A263" s="244">
        <v>260</v>
      </c>
      <c r="B263" s="403"/>
      <c r="C263" s="247"/>
      <c r="D263" s="247"/>
      <c r="E263" s="247"/>
      <c r="F263" s="247"/>
      <c r="G263" s="247"/>
      <c r="H263" s="247"/>
      <c r="I263" s="247"/>
      <c r="J263" s="247" t="s">
        <v>10107</v>
      </c>
      <c r="K263" s="247"/>
      <c r="L263" s="247"/>
      <c r="M263" s="247"/>
      <c r="N263" s="247"/>
    </row>
    <row r="264" spans="1:14">
      <c r="A264" s="244">
        <v>261</v>
      </c>
      <c r="B264" s="403"/>
      <c r="C264" s="247"/>
      <c r="D264" s="247"/>
      <c r="E264" s="247"/>
      <c r="F264" s="247"/>
      <c r="G264" s="247"/>
      <c r="H264" s="247"/>
      <c r="I264" s="247"/>
      <c r="J264" s="247" t="s">
        <v>10106</v>
      </c>
      <c r="K264" s="247"/>
      <c r="L264" s="247"/>
      <c r="M264" s="247"/>
      <c r="N264" s="247"/>
    </row>
    <row r="265" spans="1:14">
      <c r="A265" s="244">
        <v>262</v>
      </c>
      <c r="B265" s="403"/>
      <c r="C265" s="247"/>
      <c r="D265" s="247"/>
      <c r="E265" s="247"/>
      <c r="F265" s="247"/>
      <c r="G265" s="247"/>
      <c r="H265" s="247"/>
      <c r="I265" s="247"/>
      <c r="J265" s="247" t="s">
        <v>10105</v>
      </c>
      <c r="K265" s="247"/>
      <c r="L265" s="247"/>
      <c r="M265" s="247"/>
      <c r="N265" s="247"/>
    </row>
    <row r="266" spans="1:14">
      <c r="A266" s="244">
        <v>263</v>
      </c>
      <c r="B266" s="403"/>
      <c r="C266" s="247"/>
      <c r="D266" s="247"/>
      <c r="E266" s="247"/>
      <c r="F266" s="247"/>
      <c r="G266" s="247"/>
      <c r="H266" s="247"/>
      <c r="I266" s="247"/>
      <c r="J266" s="247" t="s">
        <v>10104</v>
      </c>
      <c r="K266" s="247"/>
      <c r="L266" s="247"/>
      <c r="M266" s="247"/>
      <c r="N266" s="247"/>
    </row>
    <row r="267" spans="1:14">
      <c r="A267" s="244">
        <v>264</v>
      </c>
      <c r="B267" s="403"/>
      <c r="C267" s="247"/>
      <c r="D267" s="247"/>
      <c r="E267" s="247"/>
      <c r="F267" s="247"/>
      <c r="G267" s="247"/>
      <c r="H267" s="247"/>
      <c r="I267" s="247"/>
      <c r="J267" s="247" t="s">
        <v>10103</v>
      </c>
      <c r="K267" s="247"/>
      <c r="L267" s="247"/>
      <c r="M267" s="247"/>
      <c r="N267" s="247"/>
    </row>
    <row r="268" spans="1:14">
      <c r="A268" s="244">
        <v>265</v>
      </c>
      <c r="B268" s="403"/>
      <c r="C268" s="247"/>
      <c r="D268" s="247"/>
      <c r="E268" s="247"/>
      <c r="F268" s="247"/>
      <c r="G268" s="247"/>
      <c r="H268" s="247"/>
      <c r="I268" s="247"/>
      <c r="J268" s="247" t="s">
        <v>10102</v>
      </c>
      <c r="K268" s="247"/>
      <c r="L268" s="247"/>
      <c r="M268" s="247"/>
      <c r="N268" s="247"/>
    </row>
    <row r="269" spans="1:14">
      <c r="A269" s="244">
        <v>266</v>
      </c>
      <c r="B269" s="403"/>
      <c r="C269" s="247"/>
      <c r="D269" s="247"/>
      <c r="E269" s="247"/>
      <c r="F269" s="247"/>
      <c r="G269" s="247"/>
      <c r="H269" s="247"/>
      <c r="I269" s="247"/>
      <c r="J269" s="247" t="s">
        <v>10101</v>
      </c>
      <c r="K269" s="247"/>
      <c r="L269" s="247"/>
      <c r="M269" s="247"/>
      <c r="N269" s="247"/>
    </row>
    <row r="270" spans="1:14">
      <c r="A270" s="244">
        <v>267</v>
      </c>
      <c r="B270" s="403"/>
      <c r="C270" s="247"/>
      <c r="D270" s="247"/>
      <c r="E270" s="247"/>
      <c r="F270" s="247"/>
      <c r="G270" s="247"/>
      <c r="H270" s="247"/>
      <c r="I270" s="247"/>
      <c r="J270" s="247" t="s">
        <v>10100</v>
      </c>
      <c r="K270" s="247"/>
      <c r="L270" s="247"/>
      <c r="M270" s="247"/>
      <c r="N270" s="247"/>
    </row>
    <row r="271" spans="1:14">
      <c r="A271" s="244">
        <v>268</v>
      </c>
      <c r="B271" s="403"/>
      <c r="C271" s="247"/>
      <c r="D271" s="247"/>
      <c r="E271" s="247"/>
      <c r="F271" s="247"/>
      <c r="G271" s="247"/>
      <c r="H271" s="247"/>
      <c r="I271" s="247"/>
      <c r="J271" s="247" t="s">
        <v>10099</v>
      </c>
      <c r="K271" s="247"/>
      <c r="L271" s="247"/>
      <c r="M271" s="247"/>
      <c r="N271" s="247"/>
    </row>
    <row r="272" spans="1:14">
      <c r="A272" s="244">
        <v>269</v>
      </c>
      <c r="B272" s="403"/>
      <c r="C272" s="247"/>
      <c r="D272" s="247"/>
      <c r="E272" s="247"/>
      <c r="F272" s="247"/>
      <c r="G272" s="247"/>
      <c r="H272" s="247"/>
      <c r="I272" s="247"/>
      <c r="J272" s="266" t="s">
        <v>14730</v>
      </c>
      <c r="K272" s="247"/>
      <c r="L272" s="247"/>
      <c r="M272" s="247"/>
      <c r="N272" s="247"/>
    </row>
    <row r="273" spans="1:14">
      <c r="A273" s="244">
        <v>270</v>
      </c>
      <c r="B273" s="403"/>
      <c r="C273" s="247"/>
      <c r="D273" s="247"/>
      <c r="E273" s="247"/>
      <c r="F273" s="247"/>
      <c r="G273" s="247"/>
      <c r="H273" s="247"/>
      <c r="I273" s="247"/>
      <c r="J273" s="266" t="s">
        <v>14731</v>
      </c>
      <c r="K273" s="247"/>
      <c r="L273" s="247"/>
      <c r="M273" s="247"/>
      <c r="N273" s="247"/>
    </row>
    <row r="274" spans="1:14">
      <c r="A274" s="244">
        <v>271</v>
      </c>
      <c r="B274" s="403"/>
      <c r="C274" s="247"/>
      <c r="D274" s="247"/>
      <c r="E274" s="247"/>
      <c r="F274" s="247"/>
      <c r="G274" s="247"/>
      <c r="H274" s="247"/>
      <c r="I274" s="247"/>
      <c r="J274" s="247"/>
      <c r="K274" s="247"/>
      <c r="L274" s="247"/>
      <c r="M274" s="247"/>
      <c r="N274" s="247"/>
    </row>
    <row r="275" spans="1:14">
      <c r="A275" s="244">
        <v>272</v>
      </c>
      <c r="B275" s="403"/>
      <c r="C275" s="247"/>
      <c r="D275" s="247"/>
      <c r="E275" s="247"/>
      <c r="F275" s="247"/>
      <c r="G275" s="247"/>
      <c r="H275" s="247"/>
      <c r="I275" s="247"/>
      <c r="J275" s="247"/>
      <c r="K275" s="247"/>
      <c r="L275" s="247"/>
      <c r="M275" s="247"/>
      <c r="N275" s="247"/>
    </row>
    <row r="276" spans="1:14">
      <c r="A276" s="244">
        <v>273</v>
      </c>
      <c r="B276" s="403"/>
      <c r="C276" s="247"/>
      <c r="D276" s="247"/>
      <c r="E276" s="247"/>
      <c r="F276" s="247"/>
      <c r="G276" s="247"/>
      <c r="H276" s="247"/>
      <c r="I276" s="247"/>
      <c r="J276" s="247"/>
      <c r="K276" s="247"/>
      <c r="L276" s="247"/>
      <c r="M276" s="247"/>
      <c r="N276" s="247"/>
    </row>
    <row r="277" spans="1:14">
      <c r="A277" s="244">
        <v>274</v>
      </c>
      <c r="B277" s="403"/>
      <c r="C277" s="247"/>
      <c r="D277" s="247"/>
      <c r="E277" s="247"/>
      <c r="F277" s="247"/>
      <c r="G277" s="247"/>
      <c r="H277" s="247"/>
      <c r="I277" s="247"/>
      <c r="J277" s="247"/>
      <c r="K277" s="247"/>
      <c r="L277" s="247"/>
      <c r="M277" s="247"/>
      <c r="N277" s="247"/>
    </row>
    <row r="278" spans="1:14">
      <c r="A278" s="244">
        <v>275</v>
      </c>
      <c r="B278" s="403"/>
      <c r="C278" s="247"/>
      <c r="D278" s="247"/>
      <c r="E278" s="247"/>
      <c r="F278" s="247"/>
      <c r="G278" s="247"/>
      <c r="H278" s="247"/>
      <c r="I278" s="247"/>
      <c r="J278" s="247"/>
      <c r="K278" s="247"/>
      <c r="L278" s="247"/>
      <c r="M278" s="247"/>
      <c r="N278" s="247"/>
    </row>
    <row r="279" spans="1:14">
      <c r="A279" s="244">
        <v>276</v>
      </c>
      <c r="B279" s="403"/>
      <c r="C279" s="247"/>
      <c r="D279" s="247"/>
      <c r="E279" s="247"/>
      <c r="F279" s="247"/>
      <c r="G279" s="247"/>
      <c r="H279" s="247"/>
      <c r="I279" s="247"/>
      <c r="J279" s="247"/>
      <c r="K279" s="247"/>
      <c r="L279" s="247"/>
      <c r="M279" s="247"/>
      <c r="N279" s="247"/>
    </row>
    <row r="280" spans="1:14">
      <c r="A280" s="244">
        <v>277</v>
      </c>
      <c r="B280" s="403"/>
      <c r="C280" s="247"/>
      <c r="D280" s="247"/>
      <c r="E280" s="247"/>
      <c r="F280" s="247"/>
      <c r="G280" s="247"/>
      <c r="H280" s="247"/>
      <c r="I280" s="247"/>
      <c r="J280" s="247"/>
      <c r="K280" s="247"/>
      <c r="L280" s="247"/>
      <c r="M280" s="247"/>
      <c r="N280" s="247"/>
    </row>
    <row r="281" spans="1:14">
      <c r="A281" s="244">
        <v>278</v>
      </c>
      <c r="B281" s="403"/>
      <c r="C281" s="247"/>
      <c r="D281" s="247"/>
      <c r="E281" s="247"/>
      <c r="F281" s="247"/>
      <c r="G281" s="247"/>
      <c r="H281" s="247"/>
      <c r="I281" s="247"/>
      <c r="J281" s="247"/>
      <c r="K281" s="247"/>
      <c r="L281" s="247"/>
      <c r="M281" s="247"/>
      <c r="N281" s="247"/>
    </row>
    <row r="282" spans="1:14">
      <c r="A282" s="244">
        <v>279</v>
      </c>
      <c r="B282" s="403"/>
      <c r="C282" s="247"/>
      <c r="D282" s="247"/>
      <c r="E282" s="247"/>
      <c r="F282" s="247"/>
      <c r="G282" s="247"/>
      <c r="H282" s="247"/>
      <c r="I282" s="247"/>
      <c r="J282" s="247"/>
      <c r="K282" s="247"/>
      <c r="L282" s="247"/>
      <c r="M282" s="247"/>
      <c r="N282" s="247"/>
    </row>
    <row r="283" spans="1:14">
      <c r="A283" s="244">
        <v>280</v>
      </c>
      <c r="B283" s="403"/>
      <c r="C283" s="247"/>
      <c r="D283" s="247"/>
      <c r="E283" s="247"/>
      <c r="F283" s="247"/>
      <c r="G283" s="247"/>
      <c r="H283" s="247"/>
      <c r="I283" s="247"/>
      <c r="J283" s="247"/>
      <c r="K283" s="247"/>
      <c r="L283" s="247"/>
      <c r="M283" s="247"/>
      <c r="N283" s="247"/>
    </row>
    <row r="284" spans="1:14">
      <c r="A284" s="244">
        <v>281</v>
      </c>
      <c r="B284" s="403"/>
      <c r="C284" s="247"/>
      <c r="D284" s="247"/>
      <c r="E284" s="247"/>
      <c r="F284" s="247"/>
      <c r="G284" s="247"/>
      <c r="H284" s="247"/>
      <c r="I284" s="247"/>
      <c r="J284" s="247"/>
      <c r="K284" s="247"/>
      <c r="L284" s="247"/>
      <c r="M284" s="247"/>
      <c r="N284" s="247"/>
    </row>
    <row r="285" spans="1:14">
      <c r="A285" s="244">
        <v>282</v>
      </c>
      <c r="B285" s="403"/>
      <c r="C285" s="247"/>
      <c r="D285" s="247"/>
      <c r="E285" s="247"/>
      <c r="F285" s="247"/>
      <c r="G285" s="247"/>
      <c r="H285" s="247"/>
      <c r="I285" s="247"/>
      <c r="J285" s="247"/>
      <c r="K285" s="247"/>
      <c r="L285" s="247"/>
      <c r="M285" s="247"/>
      <c r="N285" s="247"/>
    </row>
    <row r="286" spans="1:14">
      <c r="A286" s="244">
        <v>283</v>
      </c>
      <c r="B286" s="403"/>
      <c r="C286" s="247"/>
      <c r="D286" s="247"/>
      <c r="E286" s="247"/>
      <c r="F286" s="247"/>
      <c r="G286" s="247"/>
      <c r="H286" s="247"/>
      <c r="I286" s="247"/>
      <c r="J286" s="247"/>
      <c r="K286" s="247"/>
      <c r="L286" s="247"/>
      <c r="M286" s="247"/>
      <c r="N286" s="247"/>
    </row>
    <row r="287" spans="1:14">
      <c r="A287" s="244">
        <v>284</v>
      </c>
      <c r="B287" s="403"/>
      <c r="C287" s="247"/>
      <c r="D287" s="247"/>
      <c r="E287" s="247"/>
      <c r="F287" s="247"/>
      <c r="G287" s="247"/>
      <c r="H287" s="247"/>
      <c r="I287" s="247"/>
      <c r="J287" s="247"/>
      <c r="K287" s="247"/>
      <c r="L287" s="247"/>
      <c r="M287" s="247"/>
      <c r="N287" s="247"/>
    </row>
    <row r="288" spans="1:14">
      <c r="A288" s="244">
        <v>285</v>
      </c>
      <c r="B288" s="403"/>
      <c r="C288" s="247"/>
      <c r="D288" s="247"/>
      <c r="E288" s="247"/>
      <c r="F288" s="247"/>
      <c r="G288" s="247"/>
      <c r="H288" s="247"/>
      <c r="I288" s="247"/>
      <c r="J288" s="247"/>
      <c r="K288" s="247"/>
      <c r="L288" s="247"/>
      <c r="M288" s="247"/>
      <c r="N288" s="247"/>
    </row>
    <row r="289" spans="1:14">
      <c r="A289" s="244">
        <v>286</v>
      </c>
      <c r="B289" s="403"/>
      <c r="C289" s="247"/>
      <c r="D289" s="247"/>
      <c r="E289" s="247"/>
      <c r="F289" s="247"/>
      <c r="G289" s="247"/>
      <c r="H289" s="247"/>
      <c r="I289" s="247"/>
      <c r="J289" s="247"/>
      <c r="K289" s="247"/>
      <c r="L289" s="247"/>
      <c r="M289" s="247"/>
      <c r="N289" s="247"/>
    </row>
    <row r="290" spans="1:14">
      <c r="A290" s="244">
        <v>287</v>
      </c>
      <c r="B290" s="403"/>
      <c r="C290" s="247"/>
      <c r="D290" s="247"/>
      <c r="E290" s="247"/>
      <c r="F290" s="247"/>
      <c r="G290" s="247"/>
      <c r="H290" s="247"/>
      <c r="I290" s="247"/>
      <c r="J290" s="247"/>
      <c r="K290" s="247"/>
      <c r="L290" s="247"/>
      <c r="M290" s="247"/>
      <c r="N290" s="247"/>
    </row>
    <row r="291" spans="1:14">
      <c r="A291" s="244">
        <v>288</v>
      </c>
      <c r="B291" s="403"/>
      <c r="C291" s="247"/>
      <c r="D291" s="247"/>
      <c r="E291" s="247"/>
      <c r="F291" s="247"/>
      <c r="G291" s="247"/>
      <c r="H291" s="247"/>
      <c r="I291" s="247"/>
      <c r="J291" s="247"/>
      <c r="K291" s="247"/>
      <c r="L291" s="247"/>
      <c r="M291" s="247"/>
      <c r="N291" s="247"/>
    </row>
    <row r="292" spans="1:14">
      <c r="A292" s="244">
        <v>289</v>
      </c>
      <c r="B292" s="403"/>
      <c r="C292" s="247"/>
      <c r="D292" s="247"/>
      <c r="E292" s="247"/>
      <c r="F292" s="247"/>
      <c r="G292" s="247"/>
      <c r="H292" s="247"/>
      <c r="I292" s="247"/>
      <c r="J292" s="247"/>
      <c r="K292" s="247"/>
      <c r="L292" s="247"/>
      <c r="M292" s="247"/>
      <c r="N292" s="247"/>
    </row>
    <row r="293" spans="1:14">
      <c r="A293" s="244">
        <v>290</v>
      </c>
      <c r="B293" s="403"/>
      <c r="C293" s="247"/>
      <c r="D293" s="247"/>
      <c r="E293" s="247"/>
      <c r="F293" s="247"/>
      <c r="G293" s="247"/>
      <c r="H293" s="247"/>
      <c r="I293" s="247"/>
      <c r="J293" s="247"/>
      <c r="K293" s="247"/>
      <c r="L293" s="247"/>
      <c r="M293" s="247"/>
      <c r="N293" s="247"/>
    </row>
    <row r="294" spans="1:14">
      <c r="A294" s="244">
        <v>291</v>
      </c>
      <c r="B294" s="403"/>
      <c r="C294" s="247"/>
      <c r="D294" s="247"/>
      <c r="E294" s="247"/>
      <c r="F294" s="247"/>
      <c r="G294" s="247"/>
      <c r="H294" s="247"/>
      <c r="I294" s="247"/>
      <c r="J294" s="247"/>
      <c r="K294" s="247"/>
      <c r="L294" s="247"/>
      <c r="M294" s="247"/>
      <c r="N294" s="247"/>
    </row>
    <row r="295" spans="1:14">
      <c r="A295" s="244">
        <v>292</v>
      </c>
      <c r="B295" s="403"/>
      <c r="C295" s="247"/>
      <c r="D295" s="247"/>
      <c r="E295" s="247"/>
      <c r="F295" s="247"/>
      <c r="G295" s="247"/>
      <c r="H295" s="247"/>
      <c r="I295" s="247"/>
      <c r="J295" s="247"/>
      <c r="K295" s="247"/>
      <c r="L295" s="247"/>
      <c r="M295" s="247"/>
      <c r="N295" s="247"/>
    </row>
    <row r="296" spans="1:14">
      <c r="A296" s="244">
        <v>293</v>
      </c>
      <c r="B296" s="403"/>
      <c r="C296" s="246"/>
      <c r="D296" s="246"/>
      <c r="E296" s="246"/>
      <c r="F296" s="246"/>
      <c r="G296" s="246"/>
      <c r="H296" s="246"/>
      <c r="I296" s="246"/>
      <c r="J296" s="246"/>
      <c r="K296" s="246"/>
      <c r="L296" s="246"/>
      <c r="M296" s="246"/>
      <c r="N296" s="246"/>
    </row>
    <row r="297" spans="1:14" ht="15" customHeight="1">
      <c r="A297" s="244">
        <v>294</v>
      </c>
      <c r="B297" s="403"/>
      <c r="C297" s="243"/>
      <c r="D297" s="243"/>
      <c r="E297" s="243"/>
      <c r="F297" s="243"/>
      <c r="G297" s="243"/>
      <c r="H297" s="243"/>
      <c r="I297" s="243"/>
      <c r="J297" s="243"/>
      <c r="K297" s="243"/>
      <c r="L297" s="243"/>
      <c r="M297" s="243"/>
      <c r="N297" s="243"/>
    </row>
    <row r="298" spans="1:14" ht="15" customHeight="1">
      <c r="A298" s="244">
        <v>295</v>
      </c>
      <c r="B298" s="403"/>
      <c r="C298" s="245"/>
      <c r="D298" s="245"/>
      <c r="E298" s="245"/>
      <c r="F298" s="245"/>
      <c r="G298" s="245"/>
      <c r="H298" s="245"/>
      <c r="I298" s="245"/>
      <c r="J298" s="245"/>
      <c r="K298" s="245"/>
      <c r="L298" s="245"/>
      <c r="M298" s="245"/>
      <c r="N298" s="245"/>
    </row>
    <row r="299" spans="1:14" ht="15" customHeight="1">
      <c r="A299" s="244">
        <v>296</v>
      </c>
      <c r="B299" s="403"/>
      <c r="C299" s="243"/>
      <c r="D299" s="243"/>
      <c r="E299" s="243"/>
      <c r="F299" s="243"/>
      <c r="G299" s="243"/>
      <c r="H299" s="243"/>
      <c r="I299" s="243"/>
      <c r="J299" s="243"/>
      <c r="K299" s="243"/>
      <c r="L299" s="243"/>
      <c r="M299" s="243"/>
      <c r="N299" s="243"/>
    </row>
    <row r="300" spans="1:14" ht="15" customHeight="1">
      <c r="A300" s="244">
        <v>297</v>
      </c>
      <c r="B300" s="403"/>
      <c r="C300" s="243"/>
      <c r="D300" s="243"/>
      <c r="E300" s="243"/>
      <c r="F300" s="243"/>
      <c r="G300" s="243"/>
      <c r="H300" s="243"/>
      <c r="I300" s="243"/>
      <c r="J300" s="243"/>
      <c r="K300" s="243"/>
      <c r="L300" s="243"/>
      <c r="M300" s="243"/>
      <c r="N300" s="243"/>
    </row>
    <row r="301" spans="1:14" ht="15" customHeight="1">
      <c r="A301" s="244">
        <v>298</v>
      </c>
      <c r="B301" s="403"/>
      <c r="C301" s="243"/>
      <c r="D301" s="243"/>
      <c r="E301" s="243"/>
      <c r="F301" s="243"/>
      <c r="G301" s="243"/>
      <c r="H301" s="243"/>
      <c r="I301" s="243"/>
      <c r="J301" s="243"/>
      <c r="K301" s="243"/>
      <c r="L301" s="243"/>
      <c r="M301" s="243"/>
      <c r="N301" s="243"/>
    </row>
    <row r="302" spans="1:14" ht="15" customHeight="1">
      <c r="A302" s="244">
        <v>299</v>
      </c>
      <c r="B302" s="403"/>
      <c r="C302" s="243"/>
      <c r="D302" s="243"/>
      <c r="E302" s="243"/>
      <c r="F302" s="243"/>
      <c r="G302" s="243"/>
      <c r="H302" s="243"/>
      <c r="I302" s="243"/>
      <c r="J302" s="243"/>
      <c r="K302" s="243"/>
      <c r="L302" s="243"/>
      <c r="M302" s="243"/>
      <c r="N302" s="243"/>
    </row>
    <row r="303" spans="1:14" ht="15" customHeight="1">
      <c r="A303" s="244">
        <v>300</v>
      </c>
      <c r="B303" s="403"/>
      <c r="C303" s="243"/>
      <c r="D303" s="243"/>
      <c r="E303" s="243"/>
      <c r="F303" s="243"/>
      <c r="G303" s="243"/>
      <c r="H303" s="243"/>
      <c r="I303" s="243"/>
      <c r="J303" s="243"/>
      <c r="K303" s="243"/>
      <c r="L303" s="243"/>
      <c r="M303" s="243"/>
      <c r="N303" s="243"/>
    </row>
    <row r="304" spans="1:14" ht="15" customHeight="1">
      <c r="A304" s="244">
        <v>301</v>
      </c>
      <c r="B304" s="403"/>
      <c r="C304" s="243"/>
      <c r="D304" s="243"/>
      <c r="E304" s="243"/>
      <c r="F304" s="243"/>
      <c r="G304" s="243"/>
      <c r="H304" s="243"/>
      <c r="I304" s="243"/>
      <c r="J304" s="243"/>
      <c r="K304" s="243"/>
      <c r="L304" s="243"/>
      <c r="M304" s="243"/>
      <c r="N304" s="243"/>
    </row>
    <row r="305" spans="1:14" ht="15" customHeight="1">
      <c r="A305" s="244">
        <v>302</v>
      </c>
      <c r="B305" s="403"/>
      <c r="C305" s="243"/>
      <c r="D305" s="243"/>
      <c r="E305" s="243"/>
      <c r="F305" s="243"/>
      <c r="G305" s="243"/>
      <c r="H305" s="243"/>
      <c r="I305" s="243"/>
      <c r="J305" s="243"/>
      <c r="K305" s="243"/>
      <c r="L305" s="243"/>
      <c r="M305" s="243"/>
      <c r="N305" s="243"/>
    </row>
    <row r="306" spans="1:14" ht="15" customHeight="1">
      <c r="A306" s="244">
        <v>303</v>
      </c>
      <c r="B306" s="403"/>
      <c r="C306" s="243"/>
      <c r="D306" s="243"/>
      <c r="E306" s="243"/>
      <c r="F306" s="243"/>
      <c r="G306" s="243"/>
      <c r="H306" s="243"/>
      <c r="I306" s="243"/>
      <c r="J306" s="243"/>
      <c r="K306" s="243"/>
      <c r="L306" s="243"/>
      <c r="M306" s="243"/>
      <c r="N306" s="243"/>
    </row>
    <row r="307" spans="1:14" ht="15" customHeight="1">
      <c r="A307" s="244">
        <v>304</v>
      </c>
      <c r="B307" s="403"/>
      <c r="C307" s="243"/>
      <c r="D307" s="243"/>
      <c r="E307" s="243"/>
      <c r="F307" s="243"/>
      <c r="G307" s="243"/>
      <c r="H307" s="243"/>
      <c r="I307" s="243"/>
      <c r="J307" s="243"/>
      <c r="K307" s="243"/>
      <c r="L307" s="243"/>
      <c r="M307" s="243"/>
      <c r="N307" s="243"/>
    </row>
    <row r="308" spans="1:14" ht="15" customHeight="1">
      <c r="A308" s="244">
        <v>305</v>
      </c>
      <c r="B308" s="403"/>
      <c r="C308" s="243"/>
      <c r="D308" s="243"/>
      <c r="E308" s="243"/>
      <c r="F308" s="243"/>
      <c r="G308" s="243"/>
      <c r="H308" s="243"/>
      <c r="I308" s="243"/>
      <c r="J308" s="243"/>
      <c r="K308" s="243"/>
      <c r="L308" s="243"/>
      <c r="M308" s="243"/>
      <c r="N308" s="243"/>
    </row>
    <row r="309" spans="1:14" ht="15" customHeight="1">
      <c r="A309" s="244">
        <v>306</v>
      </c>
      <c r="B309" s="403"/>
      <c r="C309" s="243"/>
      <c r="D309" s="243"/>
      <c r="E309" s="243"/>
      <c r="F309" s="243"/>
      <c r="G309" s="243"/>
      <c r="H309" s="243"/>
      <c r="I309" s="243"/>
      <c r="J309" s="243"/>
      <c r="K309" s="243"/>
      <c r="L309" s="243"/>
      <c r="M309" s="243"/>
      <c r="N309" s="243"/>
    </row>
    <row r="310" spans="1:14" ht="15" customHeight="1">
      <c r="A310" s="244">
        <v>307</v>
      </c>
      <c r="B310" s="403"/>
      <c r="C310" s="243"/>
      <c r="D310" s="243"/>
      <c r="E310" s="243"/>
      <c r="F310" s="243"/>
      <c r="G310" s="243"/>
      <c r="H310" s="243"/>
      <c r="I310" s="243"/>
      <c r="J310" s="243"/>
      <c r="K310" s="243"/>
      <c r="L310" s="243"/>
      <c r="M310" s="243"/>
      <c r="N310" s="243"/>
    </row>
    <row r="311" spans="1:14" ht="15" customHeight="1">
      <c r="A311" s="244">
        <v>308</v>
      </c>
      <c r="B311" s="403"/>
      <c r="C311" s="243"/>
      <c r="D311" s="243"/>
      <c r="E311" s="243"/>
      <c r="F311" s="243"/>
      <c r="G311" s="243"/>
      <c r="H311" s="243"/>
      <c r="I311" s="243"/>
      <c r="J311" s="243"/>
      <c r="K311" s="243"/>
      <c r="L311" s="243"/>
      <c r="M311" s="243"/>
      <c r="N311" s="243"/>
    </row>
    <row r="312" spans="1:14" ht="15" customHeight="1">
      <c r="A312" s="244">
        <v>309</v>
      </c>
      <c r="B312" s="403"/>
      <c r="C312" s="243"/>
      <c r="D312" s="243"/>
      <c r="E312" s="243"/>
      <c r="F312" s="243"/>
      <c r="G312" s="243"/>
      <c r="H312" s="243"/>
      <c r="I312" s="243"/>
      <c r="J312" s="243"/>
      <c r="K312" s="243"/>
      <c r="L312" s="243"/>
      <c r="M312" s="243"/>
      <c r="N312" s="243"/>
    </row>
    <row r="313" spans="1:14" ht="15" customHeight="1">
      <c r="A313" s="244">
        <v>310</v>
      </c>
      <c r="B313" s="403"/>
      <c r="C313" s="243"/>
      <c r="D313" s="243"/>
      <c r="E313" s="243"/>
      <c r="F313" s="243"/>
      <c r="G313" s="243"/>
      <c r="H313" s="243"/>
      <c r="I313" s="243"/>
      <c r="J313" s="243"/>
      <c r="K313" s="243"/>
      <c r="L313" s="243"/>
      <c r="M313" s="243"/>
      <c r="N313" s="243"/>
    </row>
    <row r="314" spans="1:14" ht="15" customHeight="1">
      <c r="A314" s="244">
        <v>311</v>
      </c>
      <c r="B314" s="403"/>
      <c r="C314" s="243"/>
      <c r="D314" s="243"/>
      <c r="E314" s="243"/>
      <c r="F314" s="243"/>
      <c r="G314" s="243"/>
      <c r="H314" s="243"/>
      <c r="I314" s="243"/>
      <c r="J314" s="243"/>
      <c r="K314" s="243"/>
      <c r="L314" s="243"/>
      <c r="M314" s="243"/>
      <c r="N314" s="243"/>
    </row>
    <row r="315" spans="1:14" ht="15" customHeight="1">
      <c r="A315" s="244">
        <v>312</v>
      </c>
      <c r="B315" s="403"/>
      <c r="C315" s="243"/>
      <c r="D315" s="243"/>
      <c r="E315" s="243"/>
      <c r="F315" s="243"/>
      <c r="G315" s="243"/>
      <c r="H315" s="243"/>
      <c r="I315" s="243"/>
      <c r="J315" s="243"/>
      <c r="K315" s="243"/>
      <c r="L315" s="243"/>
      <c r="M315" s="243"/>
      <c r="N315" s="243"/>
    </row>
    <row r="316" spans="1:14" ht="15" customHeight="1">
      <c r="A316" s="244">
        <v>312</v>
      </c>
      <c r="B316" s="403"/>
      <c r="C316" s="243"/>
      <c r="D316" s="243"/>
      <c r="E316" s="243"/>
      <c r="F316" s="243"/>
      <c r="G316" s="243"/>
      <c r="H316" s="243"/>
      <c r="I316" s="243"/>
      <c r="J316" s="243"/>
      <c r="K316" s="243"/>
      <c r="L316" s="243"/>
      <c r="M316" s="243"/>
      <c r="N316" s="243"/>
    </row>
    <row r="317" spans="1:14" ht="15" customHeight="1">
      <c r="A317" s="244">
        <v>314</v>
      </c>
      <c r="B317" s="403"/>
      <c r="C317" s="243"/>
      <c r="D317" s="243"/>
      <c r="E317" s="243"/>
      <c r="F317" s="243"/>
      <c r="G317" s="243"/>
      <c r="H317" s="243"/>
      <c r="I317" s="243"/>
      <c r="J317" s="243"/>
      <c r="K317" s="243"/>
      <c r="L317" s="243"/>
      <c r="M317" s="243"/>
      <c r="N317" s="243"/>
    </row>
    <row r="318" spans="1:14" ht="15" customHeight="1">
      <c r="A318" s="244">
        <v>315</v>
      </c>
      <c r="B318" s="403"/>
      <c r="C318" s="243"/>
      <c r="D318" s="243"/>
      <c r="E318" s="243"/>
      <c r="F318" s="243"/>
      <c r="G318" s="243"/>
      <c r="H318" s="243"/>
      <c r="I318" s="243"/>
      <c r="J318" s="243"/>
      <c r="K318" s="243"/>
      <c r="L318" s="243"/>
      <c r="M318" s="243"/>
      <c r="N318" s="243"/>
    </row>
    <row r="319" spans="1:14" ht="15" customHeight="1">
      <c r="A319" s="244">
        <v>316</v>
      </c>
      <c r="B319" s="403"/>
      <c r="C319" s="243"/>
      <c r="D319" s="243"/>
      <c r="E319" s="243"/>
      <c r="F319" s="243"/>
      <c r="G319" s="243"/>
      <c r="H319" s="243"/>
      <c r="I319" s="243"/>
      <c r="J319" s="243"/>
      <c r="K319" s="243"/>
      <c r="L319" s="243"/>
      <c r="M319" s="243"/>
      <c r="N319" s="243"/>
    </row>
    <row r="320" spans="1:14" ht="15" customHeight="1">
      <c r="A320" s="244">
        <v>317</v>
      </c>
      <c r="B320" s="403"/>
      <c r="C320" s="243"/>
      <c r="D320" s="243"/>
      <c r="E320" s="243"/>
      <c r="F320" s="243"/>
      <c r="G320" s="243"/>
      <c r="H320" s="243"/>
      <c r="I320" s="243"/>
      <c r="J320" s="243"/>
      <c r="K320" s="243"/>
      <c r="L320" s="243"/>
      <c r="M320" s="243"/>
      <c r="N320" s="243"/>
    </row>
    <row r="321" spans="1:14" ht="15" customHeight="1">
      <c r="A321" s="244">
        <v>318</v>
      </c>
      <c r="B321" s="403"/>
      <c r="C321" s="243"/>
      <c r="D321" s="243"/>
      <c r="E321" s="243"/>
      <c r="F321" s="243"/>
      <c r="G321" s="243"/>
      <c r="H321" s="243"/>
      <c r="I321" s="243"/>
      <c r="J321" s="243"/>
      <c r="K321" s="243"/>
      <c r="L321" s="243"/>
      <c r="M321" s="243"/>
      <c r="N321" s="243"/>
    </row>
    <row r="322" spans="1:14" ht="15" customHeight="1">
      <c r="A322" s="244">
        <v>319</v>
      </c>
      <c r="B322" s="403"/>
      <c r="C322" s="243"/>
      <c r="D322" s="243"/>
      <c r="E322" s="243"/>
      <c r="F322" s="243"/>
      <c r="G322" s="243"/>
      <c r="H322" s="243"/>
      <c r="I322" s="243"/>
      <c r="J322" s="243"/>
      <c r="K322" s="243"/>
      <c r="L322" s="243"/>
      <c r="M322" s="243"/>
      <c r="N322" s="243"/>
    </row>
    <row r="323" spans="1:14" ht="15" customHeight="1">
      <c r="A323" s="244">
        <v>320</v>
      </c>
      <c r="B323" s="403"/>
      <c r="C323" s="243"/>
      <c r="D323" s="243"/>
      <c r="E323" s="243"/>
      <c r="F323" s="243"/>
      <c r="G323" s="243"/>
      <c r="H323" s="243"/>
      <c r="I323" s="243"/>
      <c r="J323" s="243"/>
      <c r="K323" s="243"/>
      <c r="L323" s="243"/>
      <c r="M323" s="243"/>
      <c r="N323" s="243"/>
    </row>
    <row r="324" spans="1:14" ht="15" customHeight="1">
      <c r="A324" s="244">
        <v>321</v>
      </c>
      <c r="B324" s="403"/>
      <c r="C324" s="243"/>
      <c r="D324" s="243"/>
      <c r="E324" s="243"/>
      <c r="F324" s="243"/>
      <c r="G324" s="243"/>
      <c r="H324" s="243"/>
      <c r="I324" s="243"/>
      <c r="J324" s="243"/>
      <c r="K324" s="243"/>
      <c r="L324" s="243"/>
      <c r="M324" s="243"/>
      <c r="N324" s="243"/>
    </row>
    <row r="325" spans="1:14" ht="15" customHeight="1">
      <c r="A325" s="244">
        <v>322</v>
      </c>
      <c r="B325" s="403"/>
      <c r="C325" s="243"/>
      <c r="D325" s="243"/>
      <c r="E325" s="243"/>
      <c r="F325" s="243"/>
      <c r="G325" s="243"/>
      <c r="H325" s="243"/>
      <c r="I325" s="243"/>
      <c r="J325" s="243"/>
      <c r="K325" s="243"/>
      <c r="L325" s="243"/>
      <c r="M325" s="243"/>
      <c r="N325" s="243"/>
    </row>
    <row r="326" spans="1:14" ht="15" customHeight="1">
      <c r="A326" s="244">
        <v>323</v>
      </c>
      <c r="B326" s="403"/>
      <c r="C326" s="243"/>
      <c r="D326" s="243"/>
      <c r="E326" s="243"/>
      <c r="F326" s="243"/>
      <c r="G326" s="243"/>
      <c r="H326" s="243"/>
      <c r="I326" s="243"/>
      <c r="J326" s="243"/>
      <c r="K326" s="243"/>
      <c r="L326" s="243"/>
      <c r="M326" s="243"/>
      <c r="N326" s="243"/>
    </row>
    <row r="327" spans="1:14" ht="15" customHeight="1">
      <c r="A327" s="244">
        <v>324</v>
      </c>
      <c r="B327" s="403"/>
      <c r="C327" s="243"/>
      <c r="D327" s="243"/>
      <c r="E327" s="243"/>
      <c r="F327" s="243"/>
      <c r="G327" s="243"/>
      <c r="H327" s="243"/>
      <c r="I327" s="243"/>
      <c r="J327" s="243"/>
      <c r="K327" s="243"/>
      <c r="L327" s="243"/>
      <c r="M327" s="243"/>
      <c r="N327" s="243"/>
    </row>
    <row r="328" spans="1:14" ht="15.75" thickBot="1">
      <c r="A328" s="242">
        <v>325</v>
      </c>
      <c r="B328" s="407"/>
      <c r="C328" s="241"/>
      <c r="D328" s="241"/>
      <c r="E328" s="241"/>
      <c r="F328" s="241"/>
      <c r="G328" s="241"/>
      <c r="H328" s="241"/>
      <c r="I328" s="241"/>
      <c r="J328" s="241"/>
      <c r="K328" s="241"/>
      <c r="L328" s="241"/>
      <c r="M328" s="241"/>
      <c r="N328" s="241"/>
    </row>
    <row r="330" spans="1:14">
      <c r="A330" t="s">
        <v>10098</v>
      </c>
      <c r="C330">
        <v>100</v>
      </c>
      <c r="D330">
        <v>141</v>
      </c>
      <c r="E330">
        <v>169</v>
      </c>
      <c r="F330">
        <v>100</v>
      </c>
      <c r="G330">
        <v>100</v>
      </c>
      <c r="H330">
        <v>137</v>
      </c>
      <c r="I330">
        <v>397</v>
      </c>
      <c r="J330">
        <v>292</v>
      </c>
      <c r="K330">
        <v>100</v>
      </c>
      <c r="L330">
        <v>100</v>
      </c>
      <c r="M330">
        <v>219</v>
      </c>
      <c r="N330">
        <v>100</v>
      </c>
    </row>
    <row r="331" spans="1:14">
      <c r="A331" t="s">
        <v>10097</v>
      </c>
      <c r="C331">
        <f t="shared" ref="C331:N331" si="0">COUNTIF(C$4:C$328,"*")</f>
        <v>1</v>
      </c>
      <c r="D331">
        <f t="shared" si="0"/>
        <v>38</v>
      </c>
      <c r="E331">
        <f t="shared" si="0"/>
        <v>19</v>
      </c>
      <c r="F331">
        <f t="shared" si="0"/>
        <v>23</v>
      </c>
      <c r="G331">
        <f t="shared" si="0"/>
        <v>47</v>
      </c>
      <c r="H331">
        <f t="shared" si="0"/>
        <v>10</v>
      </c>
      <c r="I331">
        <f t="shared" si="0"/>
        <v>46</v>
      </c>
      <c r="J331">
        <f t="shared" si="0"/>
        <v>270</v>
      </c>
      <c r="K331">
        <f t="shared" si="0"/>
        <v>4</v>
      </c>
      <c r="L331">
        <f t="shared" si="0"/>
        <v>28</v>
      </c>
      <c r="M331">
        <f t="shared" si="0"/>
        <v>58</v>
      </c>
      <c r="N331">
        <f t="shared" si="0"/>
        <v>12</v>
      </c>
    </row>
  </sheetData>
  <mergeCells count="1">
    <mergeCell ref="B5:B328"/>
  </mergeCell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"/>
  <sheetViews>
    <sheetView workbookViewId="0">
      <selection activeCell="B1" sqref="B1"/>
    </sheetView>
  </sheetViews>
  <sheetFormatPr defaultRowHeight="15"/>
  <cols>
    <col min="1" max="1" width="9.42578125" customWidth="1"/>
    <col min="2" max="2" width="32.28515625" customWidth="1"/>
    <col min="3" max="3" width="23.28515625" style="168" customWidth="1"/>
    <col min="4" max="4" width="23.85546875" style="168" customWidth="1"/>
    <col min="5" max="5" width="22.42578125" customWidth="1"/>
  </cols>
  <sheetData>
    <row r="1" spans="1:5" ht="16.5" thickBot="1">
      <c r="A1" s="6"/>
      <c r="B1" s="234" t="s">
        <v>8</v>
      </c>
      <c r="C1" s="443" t="s">
        <v>10957</v>
      </c>
      <c r="D1" s="444"/>
      <c r="E1" s="444"/>
    </row>
    <row r="2" spans="1:5" ht="16.5" thickBot="1">
      <c r="A2" s="231"/>
      <c r="B2" s="6" t="s">
        <v>6</v>
      </c>
      <c r="C2" s="57" t="s">
        <v>10956</v>
      </c>
      <c r="D2" s="57" t="s">
        <v>10955</v>
      </c>
      <c r="E2" s="264" t="s">
        <v>10954</v>
      </c>
    </row>
    <row r="3" spans="1:5" ht="33.75" customHeight="1" thickBot="1">
      <c r="A3" s="229" t="s">
        <v>4</v>
      </c>
      <c r="B3" s="6" t="s">
        <v>3</v>
      </c>
      <c r="C3" s="263" t="s">
        <v>10953</v>
      </c>
      <c r="D3" s="57" t="s">
        <v>10952</v>
      </c>
      <c r="E3" s="263" t="s">
        <v>10951</v>
      </c>
    </row>
    <row r="4" spans="1:5" ht="15.75">
      <c r="A4" s="31">
        <v>1</v>
      </c>
      <c r="B4" s="402" t="s">
        <v>1</v>
      </c>
      <c r="C4" s="262" t="s">
        <v>10950</v>
      </c>
      <c r="D4" s="261" t="s">
        <v>10949</v>
      </c>
      <c r="E4" s="261" t="s">
        <v>10948</v>
      </c>
    </row>
    <row r="5" spans="1:5" ht="15.75">
      <c r="A5" s="30">
        <v>2</v>
      </c>
      <c r="B5" s="403"/>
      <c r="C5" s="260" t="s">
        <v>10947</v>
      </c>
      <c r="D5" s="259" t="s">
        <v>10946</v>
      </c>
      <c r="E5" s="259" t="s">
        <v>10945</v>
      </c>
    </row>
    <row r="6" spans="1:5" ht="15.75">
      <c r="A6" s="30">
        <v>3</v>
      </c>
      <c r="B6" s="403"/>
      <c r="C6" s="260" t="s">
        <v>10944</v>
      </c>
      <c r="D6" s="259" t="s">
        <v>10943</v>
      </c>
      <c r="E6" s="259" t="s">
        <v>10942</v>
      </c>
    </row>
    <row r="7" spans="1:5" ht="15.75">
      <c r="A7" s="30">
        <v>4</v>
      </c>
      <c r="B7" s="403"/>
      <c r="C7" s="260" t="s">
        <v>10941</v>
      </c>
      <c r="D7" s="259" t="s">
        <v>10940</v>
      </c>
      <c r="E7" s="259" t="s">
        <v>10939</v>
      </c>
    </row>
    <row r="8" spans="1:5" ht="15.75">
      <c r="A8" s="30">
        <v>5</v>
      </c>
      <c r="B8" s="403"/>
      <c r="C8" s="260" t="s">
        <v>10938</v>
      </c>
      <c r="D8" s="259" t="s">
        <v>10937</v>
      </c>
      <c r="E8" s="259" t="s">
        <v>10936</v>
      </c>
    </row>
    <row r="9" spans="1:5" ht="15.75">
      <c r="A9" s="30">
        <v>6</v>
      </c>
      <c r="B9" s="403"/>
      <c r="C9" s="260" t="s">
        <v>10935</v>
      </c>
      <c r="D9" s="259" t="s">
        <v>10934</v>
      </c>
      <c r="E9" s="259" t="s">
        <v>10933</v>
      </c>
    </row>
    <row r="10" spans="1:5" ht="15.75">
      <c r="A10" s="30">
        <v>7</v>
      </c>
      <c r="B10" s="403"/>
      <c r="C10" s="260" t="s">
        <v>10932</v>
      </c>
      <c r="D10" s="259" t="s">
        <v>10931</v>
      </c>
      <c r="E10" s="259" t="s">
        <v>14625</v>
      </c>
    </row>
    <row r="11" spans="1:5" ht="15.75">
      <c r="A11" s="30">
        <v>8</v>
      </c>
      <c r="B11" s="403"/>
      <c r="C11" s="260" t="s">
        <v>10930</v>
      </c>
      <c r="D11" s="259" t="s">
        <v>10929</v>
      </c>
      <c r="E11" s="259"/>
    </row>
    <row r="12" spans="1:5" ht="15.75">
      <c r="A12" s="30">
        <v>9</v>
      </c>
      <c r="B12" s="403"/>
      <c r="C12" s="260" t="s">
        <v>10928</v>
      </c>
      <c r="D12" s="259" t="s">
        <v>10927</v>
      </c>
      <c r="E12" s="259"/>
    </row>
    <row r="13" spans="1:5" ht="15.75">
      <c r="A13" s="30">
        <v>10</v>
      </c>
      <c r="B13" s="403"/>
      <c r="C13" s="260" t="s">
        <v>10926</v>
      </c>
      <c r="D13" s="259" t="s">
        <v>10925</v>
      </c>
      <c r="E13" s="259"/>
    </row>
    <row r="14" spans="1:5" ht="15.75">
      <c r="A14" s="30">
        <v>11</v>
      </c>
      <c r="B14" s="403"/>
      <c r="C14" s="260" t="s">
        <v>10924</v>
      </c>
      <c r="D14" s="259" t="s">
        <v>10923</v>
      </c>
      <c r="E14" s="259"/>
    </row>
    <row r="15" spans="1:5" ht="15.75">
      <c r="A15" s="30">
        <v>12</v>
      </c>
      <c r="B15" s="403"/>
      <c r="C15" s="260" t="s">
        <v>10922</v>
      </c>
      <c r="D15" s="259" t="s">
        <v>10921</v>
      </c>
      <c r="E15" s="259"/>
    </row>
    <row r="16" spans="1:5" ht="15.75">
      <c r="A16" s="30">
        <v>13</v>
      </c>
      <c r="B16" s="403"/>
      <c r="C16" s="260" t="s">
        <v>10920</v>
      </c>
      <c r="D16" s="259" t="s">
        <v>10919</v>
      </c>
      <c r="E16" s="259"/>
    </row>
    <row r="17" spans="1:5" ht="15.75">
      <c r="A17" s="30">
        <v>14</v>
      </c>
      <c r="B17" s="403"/>
      <c r="C17" s="260" t="s">
        <v>10918</v>
      </c>
      <c r="D17" s="259" t="s">
        <v>10917</v>
      </c>
      <c r="E17" s="259"/>
    </row>
    <row r="18" spans="1:5" ht="15.75">
      <c r="A18" s="30">
        <v>15</v>
      </c>
      <c r="B18" s="403"/>
      <c r="C18" s="260" t="s">
        <v>10916</v>
      </c>
      <c r="D18" s="259" t="s">
        <v>10915</v>
      </c>
      <c r="E18" s="259"/>
    </row>
    <row r="19" spans="1:5" ht="15.75">
      <c r="A19" s="30">
        <v>16</v>
      </c>
      <c r="B19" s="403"/>
      <c r="C19" s="260" t="s">
        <v>10914</v>
      </c>
      <c r="D19" s="259" t="s">
        <v>10913</v>
      </c>
      <c r="E19" s="259"/>
    </row>
    <row r="20" spans="1:5" ht="15.75">
      <c r="A20" s="30">
        <v>17</v>
      </c>
      <c r="B20" s="403"/>
      <c r="C20" s="260" t="s">
        <v>10912</v>
      </c>
      <c r="D20" s="259" t="s">
        <v>10911</v>
      </c>
      <c r="E20" s="259"/>
    </row>
    <row r="21" spans="1:5" ht="15.75">
      <c r="A21" s="30">
        <v>18</v>
      </c>
      <c r="B21" s="403"/>
      <c r="C21" s="260" t="s">
        <v>10910</v>
      </c>
      <c r="D21" s="259" t="s">
        <v>10909</v>
      </c>
      <c r="E21" s="259"/>
    </row>
    <row r="22" spans="1:5" ht="15.75">
      <c r="A22" s="30">
        <v>19</v>
      </c>
      <c r="B22" s="403"/>
      <c r="C22" s="260" t="s">
        <v>10908</v>
      </c>
      <c r="D22" s="259" t="s">
        <v>10907</v>
      </c>
      <c r="E22" s="259"/>
    </row>
    <row r="23" spans="1:5" ht="15.75">
      <c r="A23" s="30">
        <v>20</v>
      </c>
      <c r="B23" s="403"/>
      <c r="C23" s="260" t="s">
        <v>10906</v>
      </c>
      <c r="D23" s="259" t="s">
        <v>10905</v>
      </c>
      <c r="E23" s="259"/>
    </row>
    <row r="24" spans="1:5" ht="15.75">
      <c r="A24" s="30">
        <v>21</v>
      </c>
      <c r="B24" s="403"/>
      <c r="C24" s="260" t="s">
        <v>10904</v>
      </c>
      <c r="D24" s="259" t="s">
        <v>10903</v>
      </c>
      <c r="E24" s="259"/>
    </row>
    <row r="25" spans="1:5" ht="15.75">
      <c r="A25" s="30">
        <v>22</v>
      </c>
      <c r="B25" s="403"/>
      <c r="C25" s="260" t="s">
        <v>10902</v>
      </c>
      <c r="D25" s="259" t="s">
        <v>10901</v>
      </c>
      <c r="E25" s="259"/>
    </row>
    <row r="26" spans="1:5" s="258" customFormat="1" ht="15.75">
      <c r="A26" s="30">
        <v>23</v>
      </c>
      <c r="B26" s="403"/>
      <c r="C26" s="260" t="s">
        <v>10900</v>
      </c>
      <c r="D26" s="259" t="s">
        <v>10899</v>
      </c>
      <c r="E26" s="259"/>
    </row>
    <row r="27" spans="1:5" ht="15.75">
      <c r="A27" s="30">
        <v>24</v>
      </c>
      <c r="B27" s="403"/>
      <c r="C27" s="260" t="s">
        <v>10898</v>
      </c>
      <c r="D27" s="259" t="s">
        <v>10897</v>
      </c>
      <c r="E27" s="259"/>
    </row>
    <row r="28" spans="1:5" ht="15.75">
      <c r="A28" s="30">
        <v>25</v>
      </c>
      <c r="B28" s="403"/>
      <c r="C28" s="260" t="s">
        <v>10896</v>
      </c>
      <c r="D28" s="259" t="s">
        <v>10895</v>
      </c>
      <c r="E28" s="259"/>
    </row>
    <row r="29" spans="1:5" ht="15.75">
      <c r="A29" s="30">
        <v>26</v>
      </c>
      <c r="B29" s="403"/>
      <c r="C29" s="260" t="s">
        <v>10894</v>
      </c>
      <c r="D29" s="259" t="s">
        <v>10893</v>
      </c>
      <c r="E29" s="259"/>
    </row>
    <row r="30" spans="1:5" ht="15.75">
      <c r="A30" s="30">
        <v>27</v>
      </c>
      <c r="B30" s="403"/>
      <c r="C30" s="260" t="s">
        <v>10892</v>
      </c>
      <c r="D30" s="259" t="s">
        <v>10891</v>
      </c>
      <c r="E30" s="259"/>
    </row>
    <row r="31" spans="1:5" ht="15.75">
      <c r="A31" s="30">
        <v>28</v>
      </c>
      <c r="B31" s="403"/>
      <c r="C31" s="260" t="s">
        <v>10890</v>
      </c>
      <c r="D31" s="259" t="s">
        <v>10889</v>
      </c>
      <c r="E31" s="259"/>
    </row>
    <row r="32" spans="1:5" ht="15.75">
      <c r="A32" s="30">
        <v>29</v>
      </c>
      <c r="B32" s="403"/>
      <c r="C32" s="260" t="s">
        <v>10888</v>
      </c>
      <c r="D32" s="259" t="s">
        <v>10887</v>
      </c>
      <c r="E32" s="259"/>
    </row>
    <row r="33" spans="1:5" ht="15.75">
      <c r="A33" s="30">
        <v>30</v>
      </c>
      <c r="B33" s="403"/>
      <c r="C33" s="260" t="s">
        <v>10886</v>
      </c>
      <c r="D33" s="259" t="s">
        <v>10885</v>
      </c>
      <c r="E33" s="259"/>
    </row>
    <row r="34" spans="1:5" ht="15.75">
      <c r="A34" s="30">
        <v>31</v>
      </c>
      <c r="B34" s="403"/>
      <c r="C34" s="260" t="s">
        <v>10884</v>
      </c>
      <c r="D34" s="259" t="s">
        <v>10883</v>
      </c>
      <c r="E34" s="259"/>
    </row>
    <row r="35" spans="1:5" ht="15.75">
      <c r="A35" s="30">
        <v>32</v>
      </c>
      <c r="B35" s="403"/>
      <c r="C35" s="260" t="s">
        <v>10882</v>
      </c>
      <c r="D35" s="259" t="s">
        <v>10881</v>
      </c>
      <c r="E35" s="259"/>
    </row>
    <row r="36" spans="1:5" ht="15.75">
      <c r="A36" s="30">
        <v>33</v>
      </c>
      <c r="B36" s="403"/>
      <c r="C36" s="260" t="s">
        <v>10880</v>
      </c>
      <c r="D36" s="259" t="s">
        <v>10879</v>
      </c>
      <c r="E36" s="259"/>
    </row>
    <row r="37" spans="1:5" ht="15.75">
      <c r="A37" s="30">
        <v>34</v>
      </c>
      <c r="B37" s="403"/>
      <c r="C37" s="260" t="s">
        <v>10878</v>
      </c>
      <c r="D37" s="259" t="s">
        <v>10877</v>
      </c>
      <c r="E37" s="259"/>
    </row>
    <row r="38" spans="1:5" ht="15.75">
      <c r="A38" s="30">
        <v>35</v>
      </c>
      <c r="B38" s="403"/>
      <c r="C38" s="260" t="s">
        <v>10876</v>
      </c>
      <c r="D38" s="259" t="s">
        <v>10875</v>
      </c>
      <c r="E38" s="259"/>
    </row>
    <row r="39" spans="1:5" ht="15.75">
      <c r="A39" s="30">
        <v>36</v>
      </c>
      <c r="B39" s="403"/>
      <c r="C39" s="260" t="s">
        <v>10874</v>
      </c>
      <c r="D39" s="259" t="s">
        <v>10873</v>
      </c>
      <c r="E39" s="259"/>
    </row>
    <row r="40" spans="1:5" ht="15.75">
      <c r="A40" s="30">
        <v>37</v>
      </c>
      <c r="B40" s="403"/>
      <c r="C40" s="260" t="s">
        <v>10872</v>
      </c>
      <c r="D40" s="259" t="s">
        <v>10871</v>
      </c>
      <c r="E40" s="259"/>
    </row>
    <row r="41" spans="1:5" ht="15.75">
      <c r="A41" s="30">
        <v>38</v>
      </c>
      <c r="B41" s="403"/>
      <c r="C41" s="260" t="s">
        <v>10870</v>
      </c>
      <c r="D41" s="259" t="s">
        <v>10869</v>
      </c>
      <c r="E41" s="259"/>
    </row>
    <row r="42" spans="1:5" ht="15.75">
      <c r="A42" s="30">
        <v>39</v>
      </c>
      <c r="B42" s="403"/>
      <c r="C42" s="260" t="s">
        <v>10868</v>
      </c>
      <c r="D42" s="259" t="s">
        <v>10867</v>
      </c>
      <c r="E42" s="259"/>
    </row>
    <row r="43" spans="1:5" ht="15.75">
      <c r="A43" s="30">
        <v>40</v>
      </c>
      <c r="B43" s="403"/>
      <c r="C43" s="260" t="s">
        <v>10866</v>
      </c>
      <c r="D43" s="259" t="s">
        <v>10865</v>
      </c>
      <c r="E43" s="259"/>
    </row>
    <row r="44" spans="1:5" ht="15.75">
      <c r="A44" s="30">
        <v>41</v>
      </c>
      <c r="B44" s="403"/>
      <c r="C44" s="260" t="s">
        <v>10864</v>
      </c>
      <c r="D44" s="259" t="s">
        <v>10863</v>
      </c>
      <c r="E44" s="259"/>
    </row>
    <row r="45" spans="1:5" ht="15.75">
      <c r="A45" s="30">
        <v>42</v>
      </c>
      <c r="B45" s="403"/>
      <c r="C45" s="260" t="s">
        <v>10862</v>
      </c>
      <c r="D45" s="259" t="s">
        <v>10861</v>
      </c>
      <c r="E45" s="259"/>
    </row>
    <row r="46" spans="1:5" ht="15.75">
      <c r="A46" s="30">
        <v>43</v>
      </c>
      <c r="B46" s="403"/>
      <c r="C46" s="260" t="s">
        <v>10860</v>
      </c>
      <c r="D46" s="259" t="s">
        <v>10859</v>
      </c>
      <c r="E46" s="259"/>
    </row>
    <row r="47" spans="1:5" ht="15.75">
      <c r="A47" s="30">
        <v>44</v>
      </c>
      <c r="B47" s="403"/>
      <c r="C47" s="260" t="s">
        <v>10858</v>
      </c>
      <c r="D47" s="259" t="s">
        <v>10857</v>
      </c>
      <c r="E47" s="259"/>
    </row>
    <row r="48" spans="1:5" ht="15.75">
      <c r="A48" s="30">
        <v>45</v>
      </c>
      <c r="B48" s="403"/>
      <c r="C48" s="260" t="s">
        <v>10856</v>
      </c>
      <c r="D48" s="259" t="s">
        <v>10855</v>
      </c>
      <c r="E48" s="259"/>
    </row>
    <row r="49" spans="1:5" ht="15.75">
      <c r="A49" s="30">
        <v>46</v>
      </c>
      <c r="B49" s="403"/>
      <c r="C49" s="260" t="s">
        <v>10854</v>
      </c>
      <c r="D49" s="259" t="s">
        <v>10853</v>
      </c>
      <c r="E49" s="259"/>
    </row>
    <row r="50" spans="1:5" ht="15.75">
      <c r="A50" s="30">
        <v>47</v>
      </c>
      <c r="B50" s="403"/>
      <c r="C50" s="260" t="s">
        <v>10852</v>
      </c>
      <c r="D50" s="259" t="s">
        <v>10851</v>
      </c>
      <c r="E50" s="259"/>
    </row>
    <row r="51" spans="1:5" ht="15.75">
      <c r="A51" s="30">
        <v>48</v>
      </c>
      <c r="B51" s="403"/>
      <c r="C51" s="260" t="s">
        <v>10850</v>
      </c>
      <c r="D51" s="259" t="s">
        <v>10849</v>
      </c>
      <c r="E51" s="259"/>
    </row>
    <row r="52" spans="1:5" ht="15.75">
      <c r="A52" s="30">
        <v>49</v>
      </c>
      <c r="B52" s="403"/>
      <c r="C52" s="260" t="s">
        <v>10848</v>
      </c>
      <c r="D52" s="259" t="s">
        <v>10847</v>
      </c>
      <c r="E52" s="259"/>
    </row>
    <row r="53" spans="1:5" ht="15.75">
      <c r="A53" s="30">
        <v>50</v>
      </c>
      <c r="B53" s="403"/>
      <c r="C53" s="260" t="s">
        <v>10846</v>
      </c>
      <c r="D53" s="259" t="s">
        <v>10845</v>
      </c>
      <c r="E53" s="259"/>
    </row>
    <row r="54" spans="1:5" ht="15.75">
      <c r="A54" s="30">
        <v>51</v>
      </c>
      <c r="B54" s="403"/>
      <c r="C54" s="260" t="s">
        <v>10844</v>
      </c>
      <c r="D54" s="259" t="s">
        <v>10843</v>
      </c>
      <c r="E54" s="259"/>
    </row>
    <row r="55" spans="1:5" ht="15.75">
      <c r="A55" s="30">
        <v>52</v>
      </c>
      <c r="B55" s="403"/>
      <c r="C55" s="260" t="s">
        <v>10842</v>
      </c>
      <c r="D55" s="259" t="s">
        <v>10841</v>
      </c>
      <c r="E55" s="259"/>
    </row>
    <row r="56" spans="1:5" ht="15.75">
      <c r="A56" s="30">
        <v>53</v>
      </c>
      <c r="B56" s="403"/>
      <c r="C56" s="260" t="s">
        <v>10840</v>
      </c>
      <c r="D56" s="259" t="s">
        <v>10839</v>
      </c>
      <c r="E56" s="259"/>
    </row>
    <row r="57" spans="1:5" ht="15.75">
      <c r="A57" s="30">
        <v>54</v>
      </c>
      <c r="B57" s="403"/>
      <c r="C57" s="260" t="s">
        <v>10838</v>
      </c>
      <c r="D57" s="259" t="s">
        <v>10837</v>
      </c>
      <c r="E57" s="259"/>
    </row>
    <row r="58" spans="1:5" ht="15.75">
      <c r="A58" s="30">
        <v>55</v>
      </c>
      <c r="B58" s="403"/>
      <c r="C58" s="260" t="s">
        <v>10836</v>
      </c>
      <c r="D58" s="259" t="s">
        <v>10835</v>
      </c>
      <c r="E58" s="259"/>
    </row>
    <row r="59" spans="1:5" ht="15.75">
      <c r="A59" s="30">
        <v>56</v>
      </c>
      <c r="B59" s="403"/>
      <c r="C59" s="260" t="s">
        <v>10834</v>
      </c>
      <c r="D59" s="259" t="s">
        <v>10833</v>
      </c>
      <c r="E59" s="259"/>
    </row>
    <row r="60" spans="1:5" ht="15.75">
      <c r="A60" s="30">
        <v>57</v>
      </c>
      <c r="B60" s="403"/>
      <c r="C60" s="260" t="s">
        <v>10832</v>
      </c>
      <c r="D60" s="259" t="s">
        <v>10831</v>
      </c>
      <c r="E60" s="259"/>
    </row>
    <row r="61" spans="1:5" ht="15.75">
      <c r="A61" s="30">
        <v>58</v>
      </c>
      <c r="B61" s="403"/>
      <c r="C61" s="260" t="s">
        <v>10830</v>
      </c>
      <c r="D61" s="259" t="s">
        <v>10829</v>
      </c>
      <c r="E61" s="259"/>
    </row>
    <row r="62" spans="1:5" ht="15.75">
      <c r="A62" s="30">
        <v>59</v>
      </c>
      <c r="B62" s="403"/>
      <c r="C62" s="260" t="s">
        <v>10828</v>
      </c>
      <c r="D62" s="259" t="s">
        <v>10827</v>
      </c>
      <c r="E62" s="259"/>
    </row>
    <row r="63" spans="1:5" ht="15.75">
      <c r="A63" s="30">
        <v>60</v>
      </c>
      <c r="B63" s="403"/>
      <c r="C63" s="260" t="s">
        <v>10826</v>
      </c>
      <c r="D63" s="259" t="s">
        <v>10825</v>
      </c>
      <c r="E63" s="259"/>
    </row>
    <row r="64" spans="1:5" ht="15.75">
      <c r="A64" s="30">
        <v>61</v>
      </c>
      <c r="B64" s="403"/>
      <c r="C64" s="260" t="s">
        <v>10824</v>
      </c>
      <c r="D64" s="259" t="s">
        <v>10823</v>
      </c>
      <c r="E64" s="259"/>
    </row>
    <row r="65" spans="1:5" ht="15.75">
      <c r="A65" s="30">
        <v>62</v>
      </c>
      <c r="B65" s="403"/>
      <c r="C65" s="260" t="s">
        <v>10822</v>
      </c>
      <c r="D65" s="259" t="s">
        <v>10821</v>
      </c>
      <c r="E65" s="259"/>
    </row>
    <row r="66" spans="1:5" ht="15.75">
      <c r="A66" s="30">
        <v>63</v>
      </c>
      <c r="B66" s="403"/>
      <c r="C66" s="260" t="s">
        <v>10820</v>
      </c>
      <c r="D66" s="259" t="s">
        <v>10819</v>
      </c>
      <c r="E66" s="259"/>
    </row>
    <row r="67" spans="1:5" ht="15.75">
      <c r="A67" s="30">
        <v>64</v>
      </c>
      <c r="B67" s="403"/>
      <c r="C67" s="260" t="s">
        <v>10818</v>
      </c>
      <c r="D67" s="259" t="s">
        <v>10817</v>
      </c>
      <c r="E67" s="259"/>
    </row>
    <row r="68" spans="1:5" ht="15.75">
      <c r="A68" s="30">
        <v>65</v>
      </c>
      <c r="B68" s="403"/>
      <c r="C68" s="260" t="s">
        <v>10816</v>
      </c>
      <c r="D68" s="259" t="s">
        <v>10815</v>
      </c>
      <c r="E68" s="259"/>
    </row>
    <row r="69" spans="1:5" ht="15.75">
      <c r="A69" s="30">
        <v>66</v>
      </c>
      <c r="B69" s="403"/>
      <c r="C69" s="260" t="s">
        <v>10814</v>
      </c>
      <c r="D69" s="259" t="s">
        <v>10813</v>
      </c>
      <c r="E69" s="259"/>
    </row>
    <row r="70" spans="1:5" ht="15.75">
      <c r="A70" s="30">
        <v>67</v>
      </c>
      <c r="B70" s="403"/>
      <c r="C70" s="260" t="s">
        <v>10812</v>
      </c>
      <c r="D70" s="259" t="s">
        <v>10811</v>
      </c>
      <c r="E70" s="259"/>
    </row>
    <row r="71" spans="1:5" ht="15.75">
      <c r="A71" s="30">
        <v>68</v>
      </c>
      <c r="B71" s="403"/>
      <c r="C71" s="260" t="s">
        <v>10810</v>
      </c>
      <c r="D71" s="259" t="s">
        <v>10809</v>
      </c>
      <c r="E71" s="259"/>
    </row>
    <row r="72" spans="1:5" ht="15.75">
      <c r="A72" s="30">
        <v>69</v>
      </c>
      <c r="B72" s="403"/>
      <c r="C72" s="260" t="s">
        <v>10808</v>
      </c>
      <c r="D72" s="259" t="s">
        <v>10807</v>
      </c>
      <c r="E72" s="259"/>
    </row>
    <row r="73" spans="1:5" ht="15.75">
      <c r="A73" s="30">
        <v>70</v>
      </c>
      <c r="B73" s="403"/>
      <c r="C73" s="260" t="s">
        <v>10806</v>
      </c>
      <c r="D73" s="259" t="s">
        <v>10805</v>
      </c>
      <c r="E73" s="259"/>
    </row>
    <row r="74" spans="1:5" ht="15.75">
      <c r="A74" s="30">
        <v>71</v>
      </c>
      <c r="B74" s="403"/>
      <c r="C74" s="260" t="s">
        <v>10804</v>
      </c>
      <c r="D74" s="259" t="s">
        <v>10803</v>
      </c>
      <c r="E74" s="259"/>
    </row>
    <row r="75" spans="1:5" ht="15.75">
      <c r="A75" s="30">
        <v>72</v>
      </c>
      <c r="B75" s="403"/>
      <c r="C75" s="260" t="s">
        <v>10802</v>
      </c>
      <c r="D75" s="259" t="s">
        <v>10801</v>
      </c>
      <c r="E75" s="259"/>
    </row>
    <row r="76" spans="1:5" ht="15.75">
      <c r="A76" s="30">
        <v>73</v>
      </c>
      <c r="B76" s="403"/>
      <c r="C76" s="260" t="s">
        <v>10800</v>
      </c>
      <c r="D76" s="259" t="s">
        <v>10799</v>
      </c>
      <c r="E76" s="259"/>
    </row>
    <row r="77" spans="1:5" ht="15.75">
      <c r="A77" s="30">
        <v>74</v>
      </c>
      <c r="B77" s="403"/>
      <c r="C77" s="260" t="s">
        <v>10798</v>
      </c>
      <c r="D77" s="259" t="s">
        <v>10797</v>
      </c>
      <c r="E77" s="259"/>
    </row>
    <row r="78" spans="1:5" ht="15.75">
      <c r="A78" s="30">
        <v>75</v>
      </c>
      <c r="B78" s="403"/>
      <c r="C78" s="260" t="s">
        <v>10796</v>
      </c>
      <c r="D78" s="259" t="s">
        <v>10795</v>
      </c>
      <c r="E78" s="259"/>
    </row>
    <row r="79" spans="1:5" ht="15.75">
      <c r="A79" s="30">
        <v>76</v>
      </c>
      <c r="B79" s="403"/>
      <c r="C79" s="260" t="s">
        <v>10794</v>
      </c>
      <c r="D79" s="259" t="s">
        <v>10793</v>
      </c>
      <c r="E79" s="259"/>
    </row>
    <row r="80" spans="1:5" ht="15.75">
      <c r="A80" s="30">
        <v>77</v>
      </c>
      <c r="B80" s="403"/>
      <c r="C80" s="260" t="s">
        <v>10792</v>
      </c>
      <c r="D80" s="259" t="s">
        <v>10791</v>
      </c>
      <c r="E80" s="259"/>
    </row>
    <row r="81" spans="1:5" ht="15.75">
      <c r="A81" s="30">
        <v>78</v>
      </c>
      <c r="B81" s="403"/>
      <c r="C81" s="260" t="s">
        <v>10790</v>
      </c>
      <c r="D81" s="259" t="s">
        <v>10789</v>
      </c>
      <c r="E81" s="259"/>
    </row>
    <row r="82" spans="1:5" ht="15.75">
      <c r="A82" s="30">
        <v>79</v>
      </c>
      <c r="B82" s="403"/>
      <c r="C82" s="260" t="s">
        <v>10788</v>
      </c>
      <c r="D82" s="259" t="s">
        <v>10787</v>
      </c>
      <c r="E82" s="259"/>
    </row>
    <row r="83" spans="1:5" ht="15.75">
      <c r="A83" s="30">
        <v>80</v>
      </c>
      <c r="B83" s="403"/>
      <c r="C83" s="260" t="s">
        <v>10786</v>
      </c>
      <c r="D83" s="259" t="s">
        <v>10785</v>
      </c>
      <c r="E83" s="259"/>
    </row>
    <row r="84" spans="1:5" ht="15.75">
      <c r="A84" s="30">
        <v>81</v>
      </c>
      <c r="B84" s="403"/>
      <c r="C84" s="260" t="s">
        <v>10784</v>
      </c>
      <c r="D84" s="259" t="s">
        <v>10783</v>
      </c>
      <c r="E84" s="259"/>
    </row>
    <row r="85" spans="1:5" ht="15.75">
      <c r="A85" s="30">
        <v>82</v>
      </c>
      <c r="B85" s="403"/>
      <c r="C85" s="260" t="s">
        <v>10782</v>
      </c>
      <c r="D85" s="259" t="s">
        <v>10781</v>
      </c>
      <c r="E85" s="259"/>
    </row>
    <row r="86" spans="1:5" ht="15.75">
      <c r="A86" s="30">
        <v>83</v>
      </c>
      <c r="B86" s="403"/>
      <c r="C86" s="260" t="s">
        <v>10780</v>
      </c>
      <c r="D86" s="259" t="s">
        <v>10779</v>
      </c>
      <c r="E86" s="259"/>
    </row>
    <row r="87" spans="1:5" ht="15.75">
      <c r="A87" s="30">
        <v>84</v>
      </c>
      <c r="B87" s="403"/>
      <c r="C87" s="260" t="s">
        <v>10778</v>
      </c>
      <c r="D87" s="259" t="s">
        <v>10777</v>
      </c>
      <c r="E87" s="259"/>
    </row>
    <row r="88" spans="1:5" ht="15.75">
      <c r="A88" s="30">
        <v>85</v>
      </c>
      <c r="B88" s="403"/>
      <c r="C88" s="260" t="s">
        <v>10776</v>
      </c>
      <c r="D88" s="259" t="s">
        <v>10775</v>
      </c>
      <c r="E88" s="259"/>
    </row>
    <row r="89" spans="1:5" ht="15.75">
      <c r="A89" s="30">
        <v>86</v>
      </c>
      <c r="B89" s="403"/>
      <c r="C89" s="260" t="s">
        <v>10774</v>
      </c>
      <c r="D89" s="259" t="s">
        <v>10773</v>
      </c>
      <c r="E89" s="259"/>
    </row>
    <row r="90" spans="1:5" ht="15.75">
      <c r="A90" s="30">
        <v>87</v>
      </c>
      <c r="B90" s="403"/>
      <c r="C90" s="260" t="s">
        <v>10772</v>
      </c>
      <c r="D90" s="259" t="s">
        <v>10771</v>
      </c>
      <c r="E90" s="259"/>
    </row>
    <row r="91" spans="1:5" ht="15.75">
      <c r="A91" s="30">
        <v>88</v>
      </c>
      <c r="B91" s="403"/>
      <c r="C91" s="260" t="s">
        <v>10770</v>
      </c>
      <c r="D91" s="259" t="s">
        <v>10769</v>
      </c>
      <c r="E91" s="259"/>
    </row>
    <row r="92" spans="1:5" ht="15.75">
      <c r="A92" s="30">
        <v>89</v>
      </c>
      <c r="B92" s="403"/>
      <c r="C92" s="260" t="s">
        <v>10768</v>
      </c>
      <c r="D92" s="259" t="s">
        <v>10767</v>
      </c>
      <c r="E92" s="259"/>
    </row>
    <row r="93" spans="1:5" ht="15.75">
      <c r="A93" s="30">
        <v>90</v>
      </c>
      <c r="B93" s="403"/>
      <c r="C93" s="260" t="s">
        <v>10766</v>
      </c>
      <c r="D93" s="259" t="s">
        <v>10765</v>
      </c>
      <c r="E93" s="259"/>
    </row>
    <row r="94" spans="1:5" ht="15.75">
      <c r="A94" s="30">
        <v>91</v>
      </c>
      <c r="B94" s="403"/>
      <c r="C94" s="260" t="s">
        <v>10764</v>
      </c>
      <c r="D94" s="259" t="s">
        <v>10763</v>
      </c>
      <c r="E94" s="259"/>
    </row>
    <row r="95" spans="1:5" ht="15.75">
      <c r="A95" s="30">
        <v>92</v>
      </c>
      <c r="B95" s="403"/>
      <c r="C95" s="260" t="s">
        <v>10762</v>
      </c>
      <c r="D95" s="259" t="s">
        <v>10761</v>
      </c>
      <c r="E95" s="259"/>
    </row>
    <row r="96" spans="1:5" ht="15.75">
      <c r="A96" s="30">
        <v>93</v>
      </c>
      <c r="B96" s="403"/>
      <c r="C96" s="260" t="s">
        <v>10760</v>
      </c>
      <c r="D96" s="259" t="s">
        <v>10759</v>
      </c>
      <c r="E96" s="259"/>
    </row>
    <row r="97" spans="1:5" ht="15.75">
      <c r="A97" s="30">
        <v>94</v>
      </c>
      <c r="B97" s="403"/>
      <c r="C97" s="260" t="s">
        <v>10758</v>
      </c>
      <c r="D97" s="259" t="s">
        <v>10757</v>
      </c>
      <c r="E97" s="259"/>
    </row>
    <row r="98" spans="1:5" ht="15.75">
      <c r="A98" s="30">
        <v>95</v>
      </c>
      <c r="B98" s="403"/>
      <c r="C98" s="260" t="s">
        <v>10756</v>
      </c>
      <c r="D98" s="259" t="s">
        <v>10755</v>
      </c>
      <c r="E98" s="259"/>
    </row>
    <row r="99" spans="1:5" ht="15.75">
      <c r="A99" s="30">
        <v>96</v>
      </c>
      <c r="B99" s="403"/>
      <c r="C99" s="260" t="s">
        <v>12057</v>
      </c>
      <c r="D99" s="259" t="s">
        <v>10754</v>
      </c>
      <c r="E99" s="259"/>
    </row>
    <row r="100" spans="1:5" ht="15.75">
      <c r="A100" s="30">
        <v>97</v>
      </c>
      <c r="B100" s="403"/>
      <c r="C100" s="260" t="s">
        <v>12058</v>
      </c>
      <c r="D100" s="259" t="s">
        <v>10753</v>
      </c>
      <c r="E100" s="259"/>
    </row>
    <row r="101" spans="1:5" ht="15.75">
      <c r="A101" s="30">
        <v>98</v>
      </c>
      <c r="B101" s="403"/>
      <c r="C101" s="260" t="s">
        <v>12059</v>
      </c>
      <c r="D101" s="259" t="s">
        <v>10752</v>
      </c>
      <c r="E101" s="259"/>
    </row>
    <row r="102" spans="1:5" ht="15.75">
      <c r="A102" s="30">
        <v>99</v>
      </c>
      <c r="B102" s="403"/>
      <c r="C102" s="260"/>
      <c r="D102" s="259" t="s">
        <v>10751</v>
      </c>
      <c r="E102" s="259"/>
    </row>
    <row r="103" spans="1:5" ht="15.75">
      <c r="A103" s="30">
        <v>100</v>
      </c>
      <c r="B103" s="403"/>
      <c r="C103" s="260"/>
      <c r="D103" s="259" t="s">
        <v>10750</v>
      </c>
      <c r="E103" s="259"/>
    </row>
    <row r="104" spans="1:5" ht="15.75">
      <c r="A104" s="30">
        <v>101</v>
      </c>
      <c r="B104" s="403"/>
      <c r="C104" s="260"/>
      <c r="D104" s="259" t="s">
        <v>10749</v>
      </c>
      <c r="E104" s="259"/>
    </row>
    <row r="105" spans="1:5" ht="15.75">
      <c r="A105" s="30">
        <v>102</v>
      </c>
      <c r="B105" s="403"/>
      <c r="C105" s="260"/>
      <c r="D105" s="259" t="s">
        <v>10748</v>
      </c>
      <c r="E105" s="259"/>
    </row>
    <row r="106" spans="1:5" ht="15.75">
      <c r="A106" s="30">
        <v>103</v>
      </c>
      <c r="B106" s="403"/>
      <c r="C106" s="260"/>
      <c r="D106" s="259" t="s">
        <v>10747</v>
      </c>
      <c r="E106" s="259"/>
    </row>
    <row r="107" spans="1:5" ht="15.75">
      <c r="A107" s="30">
        <v>104</v>
      </c>
      <c r="B107" s="403"/>
      <c r="C107" s="260"/>
      <c r="D107" s="259" t="s">
        <v>10746</v>
      </c>
      <c r="E107" s="259"/>
    </row>
    <row r="108" spans="1:5" ht="15.75">
      <c r="A108" s="30">
        <v>105</v>
      </c>
      <c r="B108" s="403"/>
      <c r="C108" s="260"/>
      <c r="D108" s="259" t="s">
        <v>10745</v>
      </c>
      <c r="E108" s="259"/>
    </row>
    <row r="109" spans="1:5" ht="15.75">
      <c r="A109" s="30">
        <v>106</v>
      </c>
      <c r="B109" s="403"/>
      <c r="C109" s="260"/>
      <c r="D109" s="259" t="s">
        <v>10744</v>
      </c>
      <c r="E109" s="259"/>
    </row>
    <row r="110" spans="1:5" ht="15.75">
      <c r="A110" s="30">
        <v>107</v>
      </c>
      <c r="B110" s="403"/>
      <c r="C110" s="260"/>
      <c r="D110" s="259" t="s">
        <v>10743</v>
      </c>
      <c r="E110" s="259"/>
    </row>
    <row r="111" spans="1:5" ht="15.75">
      <c r="A111" s="30">
        <v>108</v>
      </c>
      <c r="B111" s="403"/>
      <c r="C111" s="260"/>
      <c r="D111" s="259" t="s">
        <v>10742</v>
      </c>
      <c r="E111" s="259"/>
    </row>
    <row r="112" spans="1:5" ht="15.75">
      <c r="A112" s="30">
        <v>109</v>
      </c>
      <c r="B112" s="403"/>
      <c r="C112" s="260"/>
      <c r="D112" s="259" t="s">
        <v>10741</v>
      </c>
      <c r="E112" s="259"/>
    </row>
    <row r="113" spans="1:5" ht="15.75">
      <c r="A113" s="30">
        <v>110</v>
      </c>
      <c r="B113" s="403"/>
      <c r="C113" s="260"/>
      <c r="D113" s="259" t="s">
        <v>10740</v>
      </c>
      <c r="E113" s="259"/>
    </row>
    <row r="114" spans="1:5" ht="15.75">
      <c r="A114" s="30">
        <v>111</v>
      </c>
      <c r="B114" s="403"/>
      <c r="C114" s="260"/>
      <c r="D114" s="259" t="s">
        <v>10739</v>
      </c>
      <c r="E114" s="259"/>
    </row>
    <row r="115" spans="1:5" ht="15.75">
      <c r="A115" s="30">
        <v>112</v>
      </c>
      <c r="B115" s="403"/>
      <c r="C115" s="260"/>
      <c r="D115" s="259" t="s">
        <v>10738</v>
      </c>
      <c r="E115" s="259"/>
    </row>
    <row r="116" spans="1:5" ht="15.75">
      <c r="A116" s="30">
        <v>113</v>
      </c>
      <c r="B116" s="403"/>
      <c r="C116" s="260"/>
      <c r="D116" s="259" t="s">
        <v>10737</v>
      </c>
      <c r="E116" s="259"/>
    </row>
    <row r="117" spans="1:5" ht="15.75">
      <c r="A117" s="30">
        <v>114</v>
      </c>
      <c r="B117" s="403"/>
      <c r="C117" s="260"/>
      <c r="D117" s="259" t="s">
        <v>10736</v>
      </c>
      <c r="E117" s="259"/>
    </row>
    <row r="118" spans="1:5" ht="15.75">
      <c r="A118" s="30">
        <v>115</v>
      </c>
      <c r="B118" s="403"/>
      <c r="C118" s="260"/>
      <c r="D118" s="259" t="s">
        <v>10735</v>
      </c>
      <c r="E118" s="259"/>
    </row>
    <row r="119" spans="1:5" ht="15.75">
      <c r="A119" s="30">
        <v>116</v>
      </c>
      <c r="B119" s="403"/>
      <c r="C119" s="260"/>
      <c r="D119" s="259" t="s">
        <v>10734</v>
      </c>
      <c r="E119" s="259"/>
    </row>
    <row r="120" spans="1:5" ht="15.75">
      <c r="A120" s="30">
        <v>117</v>
      </c>
      <c r="B120" s="403"/>
      <c r="C120" s="260"/>
      <c r="D120" s="259" t="s">
        <v>10733</v>
      </c>
      <c r="E120" s="259"/>
    </row>
    <row r="121" spans="1:5" ht="15.75">
      <c r="A121" s="30">
        <v>118</v>
      </c>
      <c r="B121" s="403"/>
      <c r="C121" s="260"/>
      <c r="D121" s="259" t="s">
        <v>10732</v>
      </c>
      <c r="E121" s="259"/>
    </row>
    <row r="122" spans="1:5" ht="15.75">
      <c r="A122" s="30">
        <v>119</v>
      </c>
      <c r="B122" s="403"/>
      <c r="C122" s="260"/>
      <c r="D122" s="259" t="s">
        <v>10731</v>
      </c>
      <c r="E122" s="259"/>
    </row>
    <row r="123" spans="1:5" ht="15.75">
      <c r="A123" s="30">
        <v>120</v>
      </c>
      <c r="B123" s="403"/>
      <c r="C123" s="260"/>
      <c r="D123" s="259" t="s">
        <v>10730</v>
      </c>
      <c r="E123" s="259"/>
    </row>
    <row r="124" spans="1:5" ht="15.75">
      <c r="A124" s="30">
        <v>121</v>
      </c>
      <c r="B124" s="403"/>
      <c r="C124" s="260"/>
      <c r="D124" s="259" t="s">
        <v>10729</v>
      </c>
      <c r="E124" s="259"/>
    </row>
    <row r="125" spans="1:5" ht="15.75">
      <c r="A125" s="30">
        <v>122</v>
      </c>
      <c r="B125" s="403"/>
      <c r="C125" s="260"/>
      <c r="D125" s="259" t="s">
        <v>10728</v>
      </c>
      <c r="E125" s="259"/>
    </row>
    <row r="126" spans="1:5" ht="15.75">
      <c r="A126" s="30">
        <v>123</v>
      </c>
      <c r="B126" s="403"/>
      <c r="C126" s="260"/>
      <c r="D126" s="259" t="s">
        <v>10727</v>
      </c>
      <c r="E126" s="259"/>
    </row>
    <row r="127" spans="1:5" ht="15.75">
      <c r="A127" s="30">
        <v>124</v>
      </c>
      <c r="B127" s="403"/>
      <c r="C127" s="260"/>
      <c r="D127" s="259" t="s">
        <v>10726</v>
      </c>
      <c r="E127" s="259"/>
    </row>
    <row r="128" spans="1:5" ht="15.75">
      <c r="A128" s="30">
        <v>125</v>
      </c>
      <c r="B128" s="403"/>
      <c r="C128" s="260"/>
      <c r="D128" s="259" t="s">
        <v>10725</v>
      </c>
      <c r="E128" s="259"/>
    </row>
    <row r="129" spans="1:5" ht="15.75">
      <c r="A129" s="30">
        <v>126</v>
      </c>
      <c r="B129" s="403"/>
      <c r="C129" s="260"/>
      <c r="D129" s="259" t="s">
        <v>10724</v>
      </c>
      <c r="E129" s="259"/>
    </row>
    <row r="130" spans="1:5" ht="15.75">
      <c r="A130" s="30">
        <v>127</v>
      </c>
      <c r="B130" s="403"/>
      <c r="C130" s="260"/>
      <c r="D130" s="259" t="s">
        <v>10723</v>
      </c>
      <c r="E130" s="259"/>
    </row>
    <row r="131" spans="1:5" ht="15.75">
      <c r="A131" s="30">
        <v>128</v>
      </c>
      <c r="B131" s="403"/>
      <c r="C131" s="260"/>
      <c r="D131" s="259" t="s">
        <v>10722</v>
      </c>
      <c r="E131" s="259"/>
    </row>
    <row r="132" spans="1:5" ht="15.75">
      <c r="A132" s="30">
        <v>129</v>
      </c>
      <c r="B132" s="403"/>
      <c r="C132" s="260"/>
      <c r="D132" s="259" t="s">
        <v>10721</v>
      </c>
      <c r="E132" s="259"/>
    </row>
    <row r="133" spans="1:5" ht="15.75">
      <c r="A133" s="30">
        <v>130</v>
      </c>
      <c r="B133" s="403"/>
      <c r="C133" s="260"/>
      <c r="D133" s="259" t="s">
        <v>10720</v>
      </c>
      <c r="E133" s="259"/>
    </row>
    <row r="134" spans="1:5" ht="15.75">
      <c r="A134" s="30">
        <v>131</v>
      </c>
      <c r="B134" s="403"/>
      <c r="C134" s="260"/>
      <c r="D134" s="259" t="s">
        <v>10719</v>
      </c>
      <c r="E134" s="259"/>
    </row>
    <row r="135" spans="1:5" ht="15.75">
      <c r="A135" s="30">
        <v>132</v>
      </c>
      <c r="B135" s="403"/>
      <c r="C135" s="260"/>
      <c r="D135" s="259" t="s">
        <v>10718</v>
      </c>
      <c r="E135" s="259"/>
    </row>
    <row r="136" spans="1:5" ht="15.75">
      <c r="A136" s="30">
        <v>133</v>
      </c>
      <c r="B136" s="403"/>
      <c r="C136" s="260"/>
      <c r="D136" s="259" t="s">
        <v>10717</v>
      </c>
      <c r="E136" s="259"/>
    </row>
    <row r="137" spans="1:5" ht="15.75">
      <c r="A137" s="30">
        <v>134</v>
      </c>
      <c r="B137" s="403"/>
      <c r="C137" s="260"/>
      <c r="D137" s="259" t="s">
        <v>10716</v>
      </c>
      <c r="E137" s="259"/>
    </row>
    <row r="138" spans="1:5" ht="15.75">
      <c r="A138" s="30">
        <v>135</v>
      </c>
      <c r="B138" s="403"/>
      <c r="C138" s="260"/>
      <c r="D138" s="259" t="s">
        <v>10715</v>
      </c>
      <c r="E138" s="259"/>
    </row>
    <row r="139" spans="1:5" ht="15.75">
      <c r="A139" s="30">
        <v>136</v>
      </c>
      <c r="B139" s="403"/>
      <c r="C139" s="260"/>
      <c r="D139" s="259" t="s">
        <v>10714</v>
      </c>
      <c r="E139" s="259"/>
    </row>
    <row r="140" spans="1:5" ht="15.75">
      <c r="A140" s="30">
        <v>137</v>
      </c>
      <c r="B140" s="403"/>
      <c r="C140" s="260"/>
      <c r="D140" s="259" t="s">
        <v>10713</v>
      </c>
      <c r="E140" s="259"/>
    </row>
    <row r="141" spans="1:5" ht="15.75">
      <c r="A141" s="30">
        <v>138</v>
      </c>
      <c r="B141" s="403"/>
      <c r="C141" s="260"/>
      <c r="D141" s="259" t="s">
        <v>10712</v>
      </c>
      <c r="E141" s="259"/>
    </row>
    <row r="142" spans="1:5" ht="15.75">
      <c r="A142" s="30">
        <v>139</v>
      </c>
      <c r="B142" s="403"/>
      <c r="C142" s="260"/>
      <c r="D142" s="259" t="s">
        <v>10711</v>
      </c>
      <c r="E142" s="259"/>
    </row>
    <row r="143" spans="1:5" ht="15.75">
      <c r="A143" s="30">
        <v>140</v>
      </c>
      <c r="B143" s="403"/>
      <c r="C143" s="260"/>
      <c r="D143" s="259" t="s">
        <v>10710</v>
      </c>
      <c r="E143" s="259"/>
    </row>
    <row r="144" spans="1:5" ht="15.75">
      <c r="A144" s="30">
        <v>141</v>
      </c>
      <c r="B144" s="403"/>
      <c r="C144" s="260"/>
      <c r="D144" s="259" t="s">
        <v>10709</v>
      </c>
      <c r="E144" s="259"/>
    </row>
    <row r="145" spans="1:5" ht="15.75">
      <c r="A145" s="30">
        <v>142</v>
      </c>
      <c r="B145" s="403"/>
      <c r="C145" s="260"/>
      <c r="D145" s="259" t="s">
        <v>10708</v>
      </c>
      <c r="E145" s="259"/>
    </row>
    <row r="146" spans="1:5" ht="15.75">
      <c r="A146" s="30">
        <v>143</v>
      </c>
      <c r="B146" s="403"/>
      <c r="C146" s="260"/>
      <c r="D146" s="259" t="s">
        <v>10707</v>
      </c>
      <c r="E146" s="259"/>
    </row>
    <row r="147" spans="1:5" ht="15.75">
      <c r="A147" s="30">
        <v>144</v>
      </c>
      <c r="B147" s="403"/>
      <c r="C147" s="260"/>
      <c r="D147" s="259" t="s">
        <v>10706</v>
      </c>
      <c r="E147" s="259"/>
    </row>
    <row r="148" spans="1:5" ht="15.75">
      <c r="A148" s="30">
        <v>145</v>
      </c>
      <c r="B148" s="403"/>
      <c r="C148" s="260"/>
      <c r="D148" s="259" t="s">
        <v>10705</v>
      </c>
      <c r="E148" s="259"/>
    </row>
    <row r="149" spans="1:5" ht="15.75">
      <c r="A149" s="30">
        <v>146</v>
      </c>
      <c r="B149" s="403"/>
      <c r="C149" s="260"/>
      <c r="D149" s="259" t="s">
        <v>10704</v>
      </c>
      <c r="E149" s="259"/>
    </row>
    <row r="150" spans="1:5" ht="15.75">
      <c r="A150" s="30">
        <v>147</v>
      </c>
      <c r="B150" s="403"/>
      <c r="C150" s="260"/>
      <c r="D150" s="259" t="s">
        <v>10703</v>
      </c>
      <c r="E150" s="259"/>
    </row>
    <row r="151" spans="1:5" ht="15.75">
      <c r="A151" s="30">
        <v>148</v>
      </c>
      <c r="B151" s="403"/>
      <c r="C151" s="260"/>
      <c r="D151" s="259" t="s">
        <v>10702</v>
      </c>
      <c r="E151" s="259"/>
    </row>
    <row r="152" spans="1:5" ht="15.75">
      <c r="A152" s="30">
        <v>149</v>
      </c>
      <c r="B152" s="403"/>
      <c r="C152" s="260"/>
      <c r="D152" s="259" t="s">
        <v>10701</v>
      </c>
      <c r="E152" s="259"/>
    </row>
    <row r="153" spans="1:5" ht="15.75">
      <c r="A153" s="30">
        <v>150</v>
      </c>
      <c r="B153" s="403"/>
      <c r="C153" s="260"/>
      <c r="D153" s="259" t="s">
        <v>10700</v>
      </c>
      <c r="E153" s="259"/>
    </row>
    <row r="154" spans="1:5" ht="15.75">
      <c r="A154" s="30">
        <v>151</v>
      </c>
      <c r="B154" s="403"/>
      <c r="C154" s="260"/>
      <c r="D154" s="259" t="s">
        <v>10699</v>
      </c>
      <c r="E154" s="259"/>
    </row>
    <row r="155" spans="1:5" ht="15.75">
      <c r="A155" s="30">
        <v>152</v>
      </c>
      <c r="B155" s="403"/>
      <c r="C155" s="260"/>
      <c r="D155" s="259" t="s">
        <v>10698</v>
      </c>
      <c r="E155" s="259"/>
    </row>
    <row r="156" spans="1:5" ht="15.75">
      <c r="A156" s="30">
        <v>153</v>
      </c>
      <c r="B156" s="403"/>
      <c r="C156" s="260"/>
      <c r="D156" s="259" t="s">
        <v>10697</v>
      </c>
      <c r="E156" s="259"/>
    </row>
    <row r="157" spans="1:5" ht="15.75">
      <c r="A157" s="30">
        <v>154</v>
      </c>
      <c r="B157" s="403"/>
      <c r="C157" s="260"/>
      <c r="D157" s="259" t="s">
        <v>10696</v>
      </c>
      <c r="E157" s="259"/>
    </row>
    <row r="158" spans="1:5" ht="15.75">
      <c r="A158" s="30">
        <v>155</v>
      </c>
      <c r="B158" s="403"/>
      <c r="C158" s="260"/>
      <c r="D158" s="259" t="s">
        <v>10695</v>
      </c>
      <c r="E158" s="259"/>
    </row>
    <row r="159" spans="1:5" ht="15.75">
      <c r="A159" s="30">
        <v>156</v>
      </c>
      <c r="B159" s="403"/>
      <c r="C159" s="260"/>
      <c r="D159" s="259" t="s">
        <v>10694</v>
      </c>
      <c r="E159" s="259"/>
    </row>
    <row r="160" spans="1:5" ht="15.75">
      <c r="A160" s="30">
        <v>157</v>
      </c>
      <c r="B160" s="403"/>
      <c r="C160" s="260"/>
      <c r="D160" s="259" t="s">
        <v>10693</v>
      </c>
      <c r="E160" s="259"/>
    </row>
    <row r="161" spans="1:5" ht="15.75">
      <c r="A161" s="30">
        <v>158</v>
      </c>
      <c r="B161" s="403"/>
      <c r="C161" s="260"/>
      <c r="D161" s="259" t="s">
        <v>10692</v>
      </c>
      <c r="E161" s="259"/>
    </row>
    <row r="162" spans="1:5" ht="15.75">
      <c r="A162" s="30">
        <v>159</v>
      </c>
      <c r="B162" s="403"/>
      <c r="C162" s="260"/>
      <c r="D162" s="259" t="s">
        <v>10691</v>
      </c>
      <c r="E162" s="259"/>
    </row>
    <row r="163" spans="1:5" ht="15.75">
      <c r="A163" s="30">
        <v>160</v>
      </c>
      <c r="B163" s="403"/>
      <c r="C163" s="260"/>
      <c r="D163" s="259" t="s">
        <v>10690</v>
      </c>
      <c r="E163" s="259"/>
    </row>
    <row r="164" spans="1:5" ht="15.75">
      <c r="A164" s="30">
        <v>161</v>
      </c>
      <c r="B164" s="403"/>
      <c r="C164" s="260"/>
      <c r="D164" s="259" t="s">
        <v>10689</v>
      </c>
      <c r="E164" s="259"/>
    </row>
    <row r="165" spans="1:5" ht="15.75">
      <c r="A165" s="30">
        <v>162</v>
      </c>
      <c r="B165" s="403"/>
      <c r="C165" s="260"/>
      <c r="D165" s="259" t="s">
        <v>10688</v>
      </c>
      <c r="E165" s="259"/>
    </row>
    <row r="166" spans="1:5" ht="15.75">
      <c r="A166" s="30">
        <v>163</v>
      </c>
      <c r="B166" s="403"/>
      <c r="C166" s="260"/>
      <c r="D166" s="259" t="s">
        <v>10687</v>
      </c>
      <c r="E166" s="259"/>
    </row>
    <row r="167" spans="1:5" ht="15.75">
      <c r="A167" s="30">
        <v>164</v>
      </c>
      <c r="B167" s="403"/>
      <c r="C167" s="260"/>
      <c r="D167" s="259" t="s">
        <v>10686</v>
      </c>
      <c r="E167" s="259"/>
    </row>
    <row r="168" spans="1:5" ht="15.75">
      <c r="A168" s="30">
        <v>165</v>
      </c>
      <c r="B168" s="403"/>
      <c r="C168" s="260"/>
      <c r="D168" s="259" t="s">
        <v>10685</v>
      </c>
      <c r="E168" s="259"/>
    </row>
    <row r="169" spans="1:5" ht="15.75">
      <c r="A169" s="30">
        <v>166</v>
      </c>
      <c r="B169" s="403"/>
      <c r="C169" s="260"/>
      <c r="D169" s="259" t="s">
        <v>10684</v>
      </c>
      <c r="E169" s="259"/>
    </row>
    <row r="170" spans="1:5" ht="15.75">
      <c r="A170" s="30">
        <v>167</v>
      </c>
      <c r="B170" s="403"/>
      <c r="C170" s="260"/>
      <c r="D170" s="259" t="s">
        <v>10683</v>
      </c>
      <c r="E170" s="259"/>
    </row>
    <row r="171" spans="1:5" ht="15.75">
      <c r="A171" s="30">
        <v>168</v>
      </c>
      <c r="B171" s="403"/>
      <c r="C171" s="260"/>
      <c r="D171" s="259" t="s">
        <v>10682</v>
      </c>
      <c r="E171" s="259"/>
    </row>
    <row r="172" spans="1:5" ht="15.75">
      <c r="A172" s="30">
        <v>169</v>
      </c>
      <c r="B172" s="403"/>
      <c r="C172" s="260"/>
      <c r="D172" s="259" t="s">
        <v>10681</v>
      </c>
      <c r="E172" s="259"/>
    </row>
    <row r="173" spans="1:5" ht="15.75">
      <c r="A173" s="30">
        <v>170</v>
      </c>
      <c r="B173" s="403"/>
      <c r="C173" s="260"/>
      <c r="D173" s="259" t="s">
        <v>10680</v>
      </c>
      <c r="E173" s="259"/>
    </row>
    <row r="174" spans="1:5" ht="15.75">
      <c r="A174" s="30">
        <v>171</v>
      </c>
      <c r="B174" s="403"/>
      <c r="C174" s="260"/>
      <c r="D174" s="259" t="s">
        <v>10679</v>
      </c>
      <c r="E174" s="259"/>
    </row>
    <row r="175" spans="1:5" ht="15.75">
      <c r="A175" s="30">
        <v>172</v>
      </c>
      <c r="B175" s="403"/>
      <c r="C175" s="260"/>
      <c r="D175" s="259" t="s">
        <v>10678</v>
      </c>
      <c r="E175" s="259"/>
    </row>
    <row r="176" spans="1:5" ht="15.75">
      <c r="A176" s="30">
        <v>173</v>
      </c>
      <c r="B176" s="403"/>
      <c r="C176" s="260"/>
      <c r="D176" s="259" t="s">
        <v>10677</v>
      </c>
      <c r="E176" s="259"/>
    </row>
    <row r="177" spans="1:5" ht="15.75">
      <c r="A177" s="30">
        <v>174</v>
      </c>
      <c r="B177" s="403"/>
      <c r="C177" s="260"/>
      <c r="D177" s="259" t="s">
        <v>10676</v>
      </c>
      <c r="E177" s="259"/>
    </row>
    <row r="178" spans="1:5" ht="15.75">
      <c r="A178" s="30">
        <v>175</v>
      </c>
      <c r="B178" s="403"/>
      <c r="C178" s="260"/>
      <c r="D178" s="259" t="s">
        <v>10675</v>
      </c>
      <c r="E178" s="259"/>
    </row>
    <row r="179" spans="1:5" ht="15.75">
      <c r="A179" s="30">
        <v>176</v>
      </c>
      <c r="B179" s="403"/>
      <c r="C179" s="260"/>
      <c r="D179" s="259" t="s">
        <v>10674</v>
      </c>
      <c r="E179" s="259"/>
    </row>
    <row r="180" spans="1:5" ht="15.75">
      <c r="A180" s="30">
        <v>177</v>
      </c>
      <c r="B180" s="403"/>
      <c r="C180" s="260"/>
      <c r="D180" s="259" t="s">
        <v>10673</v>
      </c>
      <c r="E180" s="259"/>
    </row>
    <row r="181" spans="1:5" ht="15.75">
      <c r="A181" s="30">
        <v>178</v>
      </c>
      <c r="B181" s="403"/>
      <c r="C181" s="260"/>
      <c r="D181" s="259" t="s">
        <v>10672</v>
      </c>
      <c r="E181" s="259"/>
    </row>
    <row r="182" spans="1:5" ht="15.75">
      <c r="A182" s="30">
        <v>179</v>
      </c>
      <c r="B182" s="403"/>
      <c r="C182" s="260"/>
      <c r="D182" s="259" t="s">
        <v>10671</v>
      </c>
      <c r="E182" s="259"/>
    </row>
    <row r="183" spans="1:5" ht="15.75">
      <c r="A183" s="30">
        <v>180</v>
      </c>
      <c r="B183" s="403"/>
      <c r="C183" s="260"/>
      <c r="D183" s="259" t="s">
        <v>10670</v>
      </c>
      <c r="E183" s="259"/>
    </row>
    <row r="184" spans="1:5" ht="15.75">
      <c r="A184" s="30">
        <v>181</v>
      </c>
      <c r="B184" s="403"/>
      <c r="C184" s="260"/>
      <c r="D184" s="259" t="s">
        <v>10669</v>
      </c>
      <c r="E184" s="259"/>
    </row>
    <row r="185" spans="1:5" ht="15.75">
      <c r="A185" s="30">
        <v>182</v>
      </c>
      <c r="B185" s="403"/>
      <c r="C185" s="260"/>
      <c r="D185" s="259" t="s">
        <v>10668</v>
      </c>
      <c r="E185" s="259"/>
    </row>
    <row r="186" spans="1:5" ht="15.75">
      <c r="A186" s="30">
        <v>183</v>
      </c>
      <c r="B186" s="403"/>
      <c r="C186" s="260"/>
      <c r="D186" s="259" t="s">
        <v>10667</v>
      </c>
      <c r="E186" s="259"/>
    </row>
    <row r="187" spans="1:5" ht="15.75">
      <c r="A187" s="30">
        <v>184</v>
      </c>
      <c r="B187" s="403"/>
      <c r="C187" s="260"/>
      <c r="D187" s="259" t="s">
        <v>12056</v>
      </c>
      <c r="E187" s="259"/>
    </row>
    <row r="188" spans="1:5" ht="15.75">
      <c r="A188" s="30">
        <v>185</v>
      </c>
      <c r="B188" s="403"/>
      <c r="C188" s="260"/>
      <c r="D188" s="259" t="s">
        <v>14621</v>
      </c>
      <c r="E188" s="259"/>
    </row>
    <row r="189" spans="1:5" ht="15.75">
      <c r="A189" s="30">
        <v>186</v>
      </c>
      <c r="B189" s="403"/>
      <c r="C189" s="260"/>
      <c r="D189" s="259" t="s">
        <v>14622</v>
      </c>
      <c r="E189" s="259"/>
    </row>
    <row r="190" spans="1:5" ht="15.75">
      <c r="A190" s="30">
        <v>187</v>
      </c>
      <c r="B190" s="403"/>
      <c r="C190" s="260"/>
      <c r="D190" s="259" t="s">
        <v>14623</v>
      </c>
      <c r="E190" s="259"/>
    </row>
    <row r="191" spans="1:5" ht="15.75">
      <c r="A191" s="30">
        <v>188</v>
      </c>
      <c r="B191" s="403"/>
      <c r="C191" s="260"/>
      <c r="D191" s="259" t="s">
        <v>14624</v>
      </c>
      <c r="E191" s="259"/>
    </row>
    <row r="192" spans="1:5" ht="15.75">
      <c r="A192" s="30">
        <v>189</v>
      </c>
      <c r="B192" s="403"/>
      <c r="C192" s="260"/>
      <c r="D192" s="259"/>
      <c r="E192" s="259"/>
    </row>
    <row r="193" spans="1:5" ht="15.75">
      <c r="A193" s="30">
        <v>190</v>
      </c>
      <c r="B193" s="403"/>
      <c r="C193" s="260"/>
      <c r="D193" s="259"/>
      <c r="E193" s="259"/>
    </row>
    <row r="194" spans="1:5" ht="15.75">
      <c r="A194" s="30">
        <v>191</v>
      </c>
      <c r="B194" s="403"/>
      <c r="C194" s="260"/>
      <c r="D194" s="259"/>
      <c r="E194" s="259"/>
    </row>
    <row r="195" spans="1:5" ht="15.75">
      <c r="A195" s="30">
        <v>192</v>
      </c>
      <c r="B195" s="403"/>
      <c r="C195" s="260"/>
      <c r="D195" s="259"/>
      <c r="E195" s="259"/>
    </row>
    <row r="196" spans="1:5" ht="15.75">
      <c r="A196" s="30">
        <v>193</v>
      </c>
      <c r="B196" s="403"/>
      <c r="C196" s="260"/>
      <c r="D196" s="259"/>
      <c r="E196" s="259"/>
    </row>
    <row r="197" spans="1:5" ht="15.75">
      <c r="A197" s="30">
        <v>194</v>
      </c>
      <c r="B197" s="403"/>
      <c r="C197" s="260"/>
      <c r="D197" s="259"/>
      <c r="E197" s="259"/>
    </row>
    <row r="198" spans="1:5" ht="15.75">
      <c r="A198" s="30">
        <v>195</v>
      </c>
      <c r="B198" s="403"/>
      <c r="C198" s="260"/>
      <c r="D198" s="259"/>
      <c r="E198" s="259"/>
    </row>
    <row r="199" spans="1:5" ht="15.75">
      <c r="A199" s="30">
        <v>196</v>
      </c>
      <c r="B199" s="403"/>
      <c r="C199" s="260"/>
      <c r="D199" s="259"/>
      <c r="E199" s="259"/>
    </row>
    <row r="200" spans="1:5" ht="15.75">
      <c r="A200" s="30">
        <v>197</v>
      </c>
      <c r="B200" s="403"/>
      <c r="C200" s="260"/>
      <c r="D200" s="259"/>
      <c r="E200" s="259"/>
    </row>
    <row r="201" spans="1:5" ht="15.75">
      <c r="A201" s="30">
        <v>198</v>
      </c>
      <c r="B201" s="403"/>
      <c r="C201" s="260"/>
      <c r="D201" s="259"/>
      <c r="E201" s="259"/>
    </row>
    <row r="202" spans="1:5" ht="15.75">
      <c r="A202" s="30">
        <v>199</v>
      </c>
      <c r="B202" s="403"/>
      <c r="C202" s="260"/>
      <c r="D202" s="259"/>
      <c r="E202" s="259"/>
    </row>
    <row r="203" spans="1:5" ht="15.75">
      <c r="A203" s="30">
        <v>200</v>
      </c>
      <c r="B203" s="403"/>
      <c r="C203" s="260"/>
      <c r="D203" s="259"/>
      <c r="E203" s="259"/>
    </row>
    <row r="206" spans="1:5">
      <c r="A206" t="s">
        <v>10098</v>
      </c>
      <c r="C206" s="168">
        <v>175</v>
      </c>
      <c r="D206" s="168">
        <v>189</v>
      </c>
      <c r="E206" s="168">
        <v>100</v>
      </c>
    </row>
    <row r="207" spans="1:5" ht="15.75">
      <c r="A207" t="s">
        <v>10097</v>
      </c>
      <c r="B207" s="258"/>
      <c r="C207" s="168">
        <v>95</v>
      </c>
      <c r="D207" s="168">
        <v>183</v>
      </c>
      <c r="E207" s="168">
        <v>6</v>
      </c>
    </row>
    <row r="208" spans="1:5" ht="15.75">
      <c r="A208" s="257"/>
    </row>
  </sheetData>
  <mergeCells count="2">
    <mergeCell ref="B4:B203"/>
    <mergeCell ref="C1:E1"/>
  </mergeCell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" width="13.42578125" customWidth="1"/>
  </cols>
  <sheetData/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H18" sqref="H18"/>
    </sheetView>
  </sheetViews>
  <sheetFormatPr defaultRowHeight="15"/>
  <cols>
    <col min="1" max="1" width="10.5703125" customWidth="1"/>
    <col min="2" max="2" width="20.85546875" customWidth="1"/>
    <col min="3" max="3" width="23.85546875" customWidth="1"/>
    <col min="4" max="4" width="23.85546875" bestFit="1" customWidth="1"/>
  </cols>
  <sheetData>
    <row r="1" spans="1:4" ht="16.5" thickBot="1">
      <c r="A1" s="6"/>
      <c r="B1" s="61" t="s">
        <v>8</v>
      </c>
      <c r="C1" s="408" t="s">
        <v>10096</v>
      </c>
      <c r="D1" s="409"/>
    </row>
    <row r="2" spans="1:4" ht="16.5" thickBot="1">
      <c r="A2" s="6"/>
      <c r="B2" s="61" t="s">
        <v>6</v>
      </c>
      <c r="C2" s="240" t="s">
        <v>10095</v>
      </c>
      <c r="D2" s="240" t="s">
        <v>10094</v>
      </c>
    </row>
    <row r="3" spans="1:4" ht="32.25" thickBot="1">
      <c r="A3" s="7" t="s">
        <v>4</v>
      </c>
      <c r="B3" s="61" t="s">
        <v>3</v>
      </c>
      <c r="C3" s="239" t="s">
        <v>10093</v>
      </c>
      <c r="D3" s="239" t="s">
        <v>10093</v>
      </c>
    </row>
    <row r="4" spans="1:4" ht="15.75">
      <c r="A4" s="4">
        <v>1</v>
      </c>
      <c r="B4" s="402" t="s">
        <v>1</v>
      </c>
      <c r="C4" s="238" t="s">
        <v>10092</v>
      </c>
      <c r="D4" s="4" t="s">
        <v>10091</v>
      </c>
    </row>
    <row r="5" spans="1:4" ht="15.75">
      <c r="A5" s="3">
        <v>2</v>
      </c>
      <c r="B5" s="403"/>
      <c r="C5" s="218"/>
      <c r="D5" s="3" t="s">
        <v>10090</v>
      </c>
    </row>
    <row r="6" spans="1:4" ht="15.75">
      <c r="A6" s="3">
        <v>3</v>
      </c>
      <c r="B6" s="403"/>
      <c r="C6" s="236"/>
      <c r="D6" s="3"/>
    </row>
    <row r="7" spans="1:4" ht="15.75">
      <c r="A7" s="3">
        <v>4</v>
      </c>
      <c r="B7" s="403"/>
      <c r="C7" s="218"/>
      <c r="D7" s="3"/>
    </row>
    <row r="8" spans="1:4" ht="15.75">
      <c r="A8" s="3">
        <v>5</v>
      </c>
      <c r="B8" s="403"/>
      <c r="C8" s="218"/>
      <c r="D8" s="3"/>
    </row>
    <row r="9" spans="1:4" ht="15.75">
      <c r="A9" s="3">
        <v>6</v>
      </c>
      <c r="B9" s="403"/>
      <c r="C9" s="236"/>
      <c r="D9" s="3"/>
    </row>
    <row r="10" spans="1:4" ht="15.75">
      <c r="A10" s="3">
        <v>7</v>
      </c>
      <c r="B10" s="403"/>
      <c r="C10" s="237"/>
      <c r="D10" s="3"/>
    </row>
    <row r="11" spans="1:4" ht="15.75">
      <c r="A11" s="3">
        <v>8</v>
      </c>
      <c r="B11" s="403"/>
      <c r="C11" s="237"/>
      <c r="D11" s="3"/>
    </row>
    <row r="12" spans="1:4" ht="15.75">
      <c r="A12" s="3">
        <v>9</v>
      </c>
      <c r="B12" s="403"/>
      <c r="C12" s="218"/>
      <c r="D12" s="3"/>
    </row>
    <row r="13" spans="1:4" ht="15.75">
      <c r="A13" s="3">
        <v>10</v>
      </c>
      <c r="B13" s="403"/>
      <c r="C13" s="218"/>
      <c r="D13" s="3"/>
    </row>
    <row r="14" spans="1:4" ht="15.75">
      <c r="A14" s="3">
        <v>11</v>
      </c>
      <c r="B14" s="403"/>
      <c r="C14" s="236"/>
      <c r="D14" s="3"/>
    </row>
    <row r="15" spans="1:4" ht="15.75">
      <c r="A15" s="3">
        <v>12</v>
      </c>
      <c r="B15" s="403"/>
      <c r="C15" s="218"/>
      <c r="D15" s="3"/>
    </row>
    <row r="16" spans="1:4" ht="15.75">
      <c r="A16" s="3">
        <v>13</v>
      </c>
      <c r="B16" s="403"/>
      <c r="C16" s="236"/>
      <c r="D16" s="3"/>
    </row>
    <row r="17" spans="1:4" ht="15.75">
      <c r="A17" s="3">
        <v>14</v>
      </c>
      <c r="B17" s="403"/>
      <c r="C17" s="237"/>
      <c r="D17" s="3"/>
    </row>
    <row r="18" spans="1:4" ht="15.75">
      <c r="A18" s="3">
        <v>15</v>
      </c>
      <c r="B18" s="403"/>
      <c r="C18" s="237"/>
      <c r="D18" s="3"/>
    </row>
    <row r="19" spans="1:4" ht="15.75">
      <c r="A19" s="3">
        <v>16</v>
      </c>
      <c r="B19" s="403"/>
      <c r="C19" s="237"/>
      <c r="D19" s="235"/>
    </row>
    <row r="20" spans="1:4" ht="15.75">
      <c r="A20" s="3">
        <v>17</v>
      </c>
      <c r="B20" s="403"/>
      <c r="C20" s="218"/>
      <c r="D20" s="235"/>
    </row>
    <row r="21" spans="1:4" ht="15.75">
      <c r="A21" s="3">
        <v>18</v>
      </c>
      <c r="B21" s="403"/>
      <c r="C21" s="236"/>
      <c r="D21" s="235"/>
    </row>
    <row r="22" spans="1:4" ht="15.75">
      <c r="A22" s="3">
        <v>19</v>
      </c>
      <c r="B22" s="403"/>
      <c r="C22" s="218"/>
      <c r="D22" s="235"/>
    </row>
    <row r="23" spans="1:4" ht="16.5" thickBot="1">
      <c r="A23" s="2">
        <v>20</v>
      </c>
      <c r="B23" s="407"/>
      <c r="C23" s="96"/>
      <c r="D23" s="1"/>
    </row>
  </sheetData>
  <mergeCells count="2">
    <mergeCell ref="B4:B23"/>
    <mergeCell ref="C1:D1"/>
  </mergeCells>
  <pageMargins left="0.7" right="0.7" top="0.78740157499999996" bottom="0.78740157499999996" header="0.3" footer="0.3"/>
  <pageSetup paperSize="9" orientation="portrait" r:id="rId1"/>
  <headerFooter>
    <oddFooter>&amp;C&amp;1#&amp;"Arial"&amp;8&amp;K001753Internal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8"/>
  <sheetViews>
    <sheetView workbookViewId="0">
      <selection activeCell="C6" sqref="C6"/>
    </sheetView>
  </sheetViews>
  <sheetFormatPr defaultRowHeight="15"/>
  <cols>
    <col min="3" max="3" width="20.28515625" customWidth="1"/>
    <col min="4" max="4" width="22.85546875" customWidth="1"/>
    <col min="5" max="5" width="19.140625" customWidth="1"/>
  </cols>
  <sheetData>
    <row r="1" spans="1:8">
      <c r="A1" t="s">
        <v>6042</v>
      </c>
      <c r="B1" t="s">
        <v>6041</v>
      </c>
      <c r="C1" t="s">
        <v>6040</v>
      </c>
      <c r="D1" t="s">
        <v>6039</v>
      </c>
      <c r="E1" t="s">
        <v>6038</v>
      </c>
      <c r="F1" t="s">
        <v>6037</v>
      </c>
      <c r="G1" t="s">
        <v>6036</v>
      </c>
      <c r="H1" t="s">
        <v>6035</v>
      </c>
    </row>
    <row r="2" spans="1:8">
      <c r="A2">
        <v>0</v>
      </c>
      <c r="B2" t="s">
        <v>5739</v>
      </c>
      <c r="C2" t="s">
        <v>5738</v>
      </c>
      <c r="D2" t="s">
        <v>6034</v>
      </c>
      <c r="E2" t="s">
        <v>5569</v>
      </c>
      <c r="F2" t="s">
        <v>5736</v>
      </c>
      <c r="G2" t="s">
        <v>5567</v>
      </c>
      <c r="H2" t="s">
        <v>5735</v>
      </c>
    </row>
    <row r="3" spans="1:8">
      <c r="A3">
        <v>0</v>
      </c>
      <c r="B3" t="s">
        <v>5739</v>
      </c>
      <c r="C3" t="s">
        <v>5738</v>
      </c>
      <c r="D3" t="s">
        <v>6033</v>
      </c>
      <c r="E3" t="s">
        <v>5569</v>
      </c>
      <c r="F3" t="s">
        <v>5736</v>
      </c>
      <c r="G3" t="s">
        <v>5567</v>
      </c>
      <c r="H3" t="s">
        <v>5735</v>
      </c>
    </row>
    <row r="4" spans="1:8">
      <c r="A4">
        <v>2</v>
      </c>
      <c r="B4" t="s">
        <v>1196</v>
      </c>
      <c r="C4" t="s">
        <v>5910</v>
      </c>
      <c r="D4" t="s">
        <v>6032</v>
      </c>
      <c r="E4" t="s">
        <v>5569</v>
      </c>
      <c r="F4" t="s">
        <v>5908</v>
      </c>
      <c r="G4" t="s">
        <v>5567</v>
      </c>
      <c r="H4" t="s">
        <v>5566</v>
      </c>
    </row>
    <row r="5" spans="1:8">
      <c r="A5">
        <v>2</v>
      </c>
      <c r="B5" t="s">
        <v>1196</v>
      </c>
      <c r="C5" t="s">
        <v>5910</v>
      </c>
      <c r="D5" t="s">
        <v>6031</v>
      </c>
      <c r="E5" t="s">
        <v>5569</v>
      </c>
      <c r="F5" t="s">
        <v>5908</v>
      </c>
      <c r="G5" t="s">
        <v>5567</v>
      </c>
      <c r="H5" t="s">
        <v>5566</v>
      </c>
    </row>
    <row r="6" spans="1:8">
      <c r="A6">
        <v>2</v>
      </c>
      <c r="B6" t="s">
        <v>1196</v>
      </c>
      <c r="C6" t="s">
        <v>5910</v>
      </c>
      <c r="D6" t="s">
        <v>6030</v>
      </c>
      <c r="E6" t="s">
        <v>5569</v>
      </c>
      <c r="F6" t="s">
        <v>5908</v>
      </c>
      <c r="G6" t="s">
        <v>5567</v>
      </c>
      <c r="H6" t="s">
        <v>5566</v>
      </c>
    </row>
    <row r="7" spans="1:8">
      <c r="A7">
        <v>2</v>
      </c>
      <c r="B7" t="s">
        <v>1196</v>
      </c>
      <c r="C7" t="s">
        <v>5910</v>
      </c>
      <c r="D7" t="s">
        <v>6029</v>
      </c>
      <c r="E7" t="s">
        <v>5569</v>
      </c>
      <c r="F7" t="s">
        <v>5908</v>
      </c>
      <c r="G7" t="s">
        <v>5567</v>
      </c>
      <c r="H7" t="s">
        <v>5566</v>
      </c>
    </row>
    <row r="8" spans="1:8">
      <c r="A8">
        <v>2</v>
      </c>
      <c r="B8" t="s">
        <v>1196</v>
      </c>
      <c r="C8" t="s">
        <v>5910</v>
      </c>
      <c r="D8" t="s">
        <v>6028</v>
      </c>
      <c r="E8" t="s">
        <v>5569</v>
      </c>
      <c r="F8" t="s">
        <v>5908</v>
      </c>
      <c r="G8" t="s">
        <v>5567</v>
      </c>
      <c r="H8" t="s">
        <v>5566</v>
      </c>
    </row>
    <row r="9" spans="1:8">
      <c r="A9">
        <v>2</v>
      </c>
      <c r="B9" t="s">
        <v>1196</v>
      </c>
      <c r="C9" t="s">
        <v>5910</v>
      </c>
      <c r="D9" t="s">
        <v>6027</v>
      </c>
      <c r="E9" t="s">
        <v>5569</v>
      </c>
      <c r="F9" t="s">
        <v>5908</v>
      </c>
      <c r="G9" t="s">
        <v>5567</v>
      </c>
      <c r="H9" t="s">
        <v>5566</v>
      </c>
    </row>
    <row r="10" spans="1:8">
      <c r="A10">
        <v>2</v>
      </c>
      <c r="B10" t="s">
        <v>1196</v>
      </c>
      <c r="C10" t="s">
        <v>5910</v>
      </c>
      <c r="D10" t="s">
        <v>6026</v>
      </c>
      <c r="E10" t="s">
        <v>5569</v>
      </c>
      <c r="F10" t="s">
        <v>5908</v>
      </c>
      <c r="G10" t="s">
        <v>5567</v>
      </c>
      <c r="H10" t="s">
        <v>5566</v>
      </c>
    </row>
    <row r="11" spans="1:8">
      <c r="A11">
        <v>2</v>
      </c>
      <c r="B11" t="s">
        <v>1196</v>
      </c>
      <c r="C11" t="s">
        <v>5910</v>
      </c>
      <c r="D11" t="s">
        <v>6025</v>
      </c>
      <c r="E11" t="s">
        <v>5569</v>
      </c>
      <c r="F11" t="s">
        <v>5908</v>
      </c>
      <c r="G11" t="s">
        <v>5567</v>
      </c>
      <c r="H11" t="s">
        <v>5566</v>
      </c>
    </row>
    <row r="12" spans="1:8">
      <c r="A12">
        <v>2</v>
      </c>
      <c r="B12" t="s">
        <v>1196</v>
      </c>
      <c r="C12" t="s">
        <v>5910</v>
      </c>
      <c r="D12" t="s">
        <v>6024</v>
      </c>
      <c r="E12" t="s">
        <v>5569</v>
      </c>
      <c r="F12" t="s">
        <v>5908</v>
      </c>
      <c r="G12" t="s">
        <v>5567</v>
      </c>
      <c r="H12" t="s">
        <v>5566</v>
      </c>
    </row>
    <row r="13" spans="1:8">
      <c r="A13">
        <v>2</v>
      </c>
      <c r="B13" t="s">
        <v>1196</v>
      </c>
      <c r="C13" t="s">
        <v>5910</v>
      </c>
      <c r="D13" t="s">
        <v>6023</v>
      </c>
      <c r="E13" t="s">
        <v>5569</v>
      </c>
      <c r="F13" t="s">
        <v>5908</v>
      </c>
      <c r="G13" t="s">
        <v>5567</v>
      </c>
      <c r="H13" t="s">
        <v>5566</v>
      </c>
    </row>
    <row r="14" spans="1:8">
      <c r="A14">
        <v>2</v>
      </c>
      <c r="B14" t="s">
        <v>1196</v>
      </c>
      <c r="C14" t="s">
        <v>5910</v>
      </c>
      <c r="D14" t="s">
        <v>6022</v>
      </c>
      <c r="E14" t="s">
        <v>5569</v>
      </c>
      <c r="F14" t="s">
        <v>5908</v>
      </c>
      <c r="G14" t="s">
        <v>5567</v>
      </c>
      <c r="H14" t="s">
        <v>5566</v>
      </c>
    </row>
    <row r="15" spans="1:8">
      <c r="A15">
        <v>2</v>
      </c>
      <c r="B15" t="s">
        <v>1196</v>
      </c>
      <c r="C15" t="s">
        <v>5910</v>
      </c>
      <c r="D15" t="s">
        <v>6021</v>
      </c>
      <c r="E15" t="s">
        <v>5569</v>
      </c>
      <c r="F15" t="s">
        <v>5908</v>
      </c>
      <c r="G15" t="s">
        <v>5567</v>
      </c>
      <c r="H15" t="s">
        <v>5566</v>
      </c>
    </row>
    <row r="16" spans="1:8">
      <c r="A16">
        <v>2</v>
      </c>
      <c r="B16" t="s">
        <v>1196</v>
      </c>
      <c r="C16" t="s">
        <v>5910</v>
      </c>
      <c r="D16" t="s">
        <v>6020</v>
      </c>
      <c r="E16" t="s">
        <v>5569</v>
      </c>
      <c r="F16" t="s">
        <v>5908</v>
      </c>
      <c r="G16" t="s">
        <v>5567</v>
      </c>
      <c r="H16" t="s">
        <v>5566</v>
      </c>
    </row>
    <row r="17" spans="1:8">
      <c r="A17">
        <v>2</v>
      </c>
      <c r="B17" t="s">
        <v>1196</v>
      </c>
      <c r="C17" t="s">
        <v>5910</v>
      </c>
      <c r="D17" t="s">
        <v>6019</v>
      </c>
      <c r="E17" t="s">
        <v>5569</v>
      </c>
      <c r="F17" t="s">
        <v>5908</v>
      </c>
      <c r="G17" t="s">
        <v>5567</v>
      </c>
      <c r="H17" t="s">
        <v>5566</v>
      </c>
    </row>
    <row r="18" spans="1:8">
      <c r="A18">
        <v>2</v>
      </c>
      <c r="B18" t="s">
        <v>1196</v>
      </c>
      <c r="C18" t="s">
        <v>5907</v>
      </c>
      <c r="D18" t="s">
        <v>6018</v>
      </c>
      <c r="E18" t="s">
        <v>5569</v>
      </c>
      <c r="F18" t="s">
        <v>5905</v>
      </c>
      <c r="G18" t="s">
        <v>5567</v>
      </c>
      <c r="H18" t="s">
        <v>5566</v>
      </c>
    </row>
    <row r="19" spans="1:8">
      <c r="A19">
        <v>2</v>
      </c>
      <c r="B19" t="s">
        <v>1196</v>
      </c>
      <c r="C19" t="s">
        <v>5907</v>
      </c>
      <c r="D19" t="s">
        <v>6017</v>
      </c>
      <c r="E19" t="s">
        <v>5569</v>
      </c>
      <c r="F19" t="s">
        <v>5905</v>
      </c>
      <c r="G19" t="s">
        <v>5567</v>
      </c>
      <c r="H19" t="s">
        <v>5566</v>
      </c>
    </row>
    <row r="20" spans="1:8">
      <c r="A20">
        <v>2</v>
      </c>
      <c r="B20" t="s">
        <v>1196</v>
      </c>
      <c r="C20" t="s">
        <v>5907</v>
      </c>
      <c r="D20" t="s">
        <v>6016</v>
      </c>
      <c r="E20" t="s">
        <v>5569</v>
      </c>
      <c r="F20" t="s">
        <v>5905</v>
      </c>
      <c r="G20" t="s">
        <v>5567</v>
      </c>
      <c r="H20" t="s">
        <v>5566</v>
      </c>
    </row>
    <row r="21" spans="1:8">
      <c r="A21">
        <v>2</v>
      </c>
      <c r="B21" t="s">
        <v>1196</v>
      </c>
      <c r="C21" t="s">
        <v>5907</v>
      </c>
      <c r="D21" t="s">
        <v>6015</v>
      </c>
      <c r="E21" t="s">
        <v>5569</v>
      </c>
      <c r="F21" t="s">
        <v>5905</v>
      </c>
      <c r="G21" t="s">
        <v>5567</v>
      </c>
      <c r="H21" t="s">
        <v>5566</v>
      </c>
    </row>
    <row r="22" spans="1:8">
      <c r="A22">
        <v>2</v>
      </c>
      <c r="B22" t="s">
        <v>1196</v>
      </c>
      <c r="C22" t="s">
        <v>5907</v>
      </c>
      <c r="D22" t="s">
        <v>6014</v>
      </c>
      <c r="E22" t="s">
        <v>5569</v>
      </c>
      <c r="F22" t="s">
        <v>5905</v>
      </c>
      <c r="G22" t="s">
        <v>5567</v>
      </c>
      <c r="H22" t="s">
        <v>5566</v>
      </c>
    </row>
    <row r="23" spans="1:8">
      <c r="A23">
        <v>2</v>
      </c>
      <c r="B23" t="s">
        <v>1196</v>
      </c>
      <c r="C23" t="s">
        <v>5907</v>
      </c>
      <c r="D23" t="s">
        <v>6013</v>
      </c>
      <c r="E23" t="s">
        <v>5569</v>
      </c>
      <c r="F23" t="s">
        <v>5905</v>
      </c>
      <c r="G23" t="s">
        <v>5567</v>
      </c>
      <c r="H23" t="s">
        <v>5566</v>
      </c>
    </row>
    <row r="24" spans="1:8">
      <c r="A24">
        <v>2</v>
      </c>
      <c r="B24" t="s">
        <v>1196</v>
      </c>
      <c r="C24" t="s">
        <v>5907</v>
      </c>
      <c r="D24" t="s">
        <v>6012</v>
      </c>
      <c r="E24" t="s">
        <v>5569</v>
      </c>
      <c r="F24" t="s">
        <v>5905</v>
      </c>
      <c r="G24" t="s">
        <v>5567</v>
      </c>
      <c r="H24" t="s">
        <v>5566</v>
      </c>
    </row>
    <row r="25" spans="1:8">
      <c r="A25">
        <v>2</v>
      </c>
      <c r="B25" t="s">
        <v>1196</v>
      </c>
      <c r="C25" t="s">
        <v>5907</v>
      </c>
      <c r="D25" t="s">
        <v>6011</v>
      </c>
      <c r="E25" t="s">
        <v>5569</v>
      </c>
      <c r="F25" t="s">
        <v>5905</v>
      </c>
      <c r="G25" t="s">
        <v>5567</v>
      </c>
      <c r="H25" t="s">
        <v>5566</v>
      </c>
    </row>
    <row r="26" spans="1:8">
      <c r="A26">
        <v>2</v>
      </c>
      <c r="B26" t="s">
        <v>1196</v>
      </c>
      <c r="C26" t="s">
        <v>5907</v>
      </c>
      <c r="D26" t="s">
        <v>6010</v>
      </c>
      <c r="E26" t="s">
        <v>5569</v>
      </c>
      <c r="F26" t="s">
        <v>5905</v>
      </c>
      <c r="G26" t="s">
        <v>5567</v>
      </c>
      <c r="H26" t="s">
        <v>5566</v>
      </c>
    </row>
    <row r="27" spans="1:8">
      <c r="A27">
        <v>2</v>
      </c>
      <c r="B27" t="s">
        <v>1196</v>
      </c>
      <c r="C27" t="s">
        <v>5907</v>
      </c>
      <c r="D27" t="s">
        <v>6009</v>
      </c>
      <c r="E27" t="s">
        <v>5569</v>
      </c>
      <c r="F27" t="s">
        <v>5905</v>
      </c>
      <c r="G27" t="s">
        <v>5567</v>
      </c>
      <c r="H27" t="s">
        <v>5566</v>
      </c>
    </row>
    <row r="28" spans="1:8">
      <c r="A28">
        <v>2</v>
      </c>
      <c r="B28" t="s">
        <v>1196</v>
      </c>
      <c r="C28" t="s">
        <v>5907</v>
      </c>
      <c r="D28" t="s">
        <v>6008</v>
      </c>
      <c r="E28" t="s">
        <v>5569</v>
      </c>
      <c r="F28" t="s">
        <v>5905</v>
      </c>
      <c r="G28" t="s">
        <v>5567</v>
      </c>
      <c r="H28" t="s">
        <v>5566</v>
      </c>
    </row>
    <row r="29" spans="1:8">
      <c r="A29">
        <v>2</v>
      </c>
      <c r="B29" t="s">
        <v>1196</v>
      </c>
      <c r="C29" t="s">
        <v>5907</v>
      </c>
      <c r="D29" t="s">
        <v>6007</v>
      </c>
      <c r="E29" t="s">
        <v>5569</v>
      </c>
      <c r="F29" t="s">
        <v>5905</v>
      </c>
      <c r="G29" t="s">
        <v>5567</v>
      </c>
      <c r="H29" t="s">
        <v>5566</v>
      </c>
    </row>
    <row r="30" spans="1:8">
      <c r="A30">
        <v>2</v>
      </c>
      <c r="B30" t="s">
        <v>1196</v>
      </c>
      <c r="C30" t="s">
        <v>5907</v>
      </c>
      <c r="D30" t="s">
        <v>6006</v>
      </c>
      <c r="E30" t="s">
        <v>5569</v>
      </c>
      <c r="F30" t="s">
        <v>5905</v>
      </c>
      <c r="G30" t="s">
        <v>5567</v>
      </c>
      <c r="H30" t="s">
        <v>5566</v>
      </c>
    </row>
    <row r="31" spans="1:8">
      <c r="A31">
        <v>2</v>
      </c>
      <c r="B31" t="s">
        <v>1196</v>
      </c>
      <c r="C31" t="s">
        <v>5907</v>
      </c>
      <c r="D31" t="s">
        <v>6005</v>
      </c>
      <c r="E31" t="s">
        <v>5569</v>
      </c>
      <c r="F31" t="s">
        <v>5905</v>
      </c>
      <c r="G31" t="s">
        <v>5567</v>
      </c>
      <c r="H31" t="s">
        <v>5566</v>
      </c>
    </row>
    <row r="32" spans="1:8">
      <c r="A32">
        <v>2</v>
      </c>
      <c r="B32" t="s">
        <v>1196</v>
      </c>
      <c r="C32" t="s">
        <v>5907</v>
      </c>
      <c r="D32" t="s">
        <v>6004</v>
      </c>
      <c r="E32" t="s">
        <v>5569</v>
      </c>
      <c r="F32" t="s">
        <v>5905</v>
      </c>
      <c r="G32" t="s">
        <v>5567</v>
      </c>
      <c r="H32" t="s">
        <v>5566</v>
      </c>
    </row>
    <row r="33" spans="1:8">
      <c r="A33">
        <v>2</v>
      </c>
      <c r="B33" t="s">
        <v>1196</v>
      </c>
      <c r="C33" t="s">
        <v>5907</v>
      </c>
      <c r="D33" t="s">
        <v>6003</v>
      </c>
      <c r="E33" t="s">
        <v>5569</v>
      </c>
      <c r="F33" t="s">
        <v>5905</v>
      </c>
      <c r="G33" t="s">
        <v>5567</v>
      </c>
      <c r="H33" t="s">
        <v>5566</v>
      </c>
    </row>
    <row r="34" spans="1:8">
      <c r="A34">
        <v>2</v>
      </c>
      <c r="B34" t="s">
        <v>1196</v>
      </c>
      <c r="C34" t="s">
        <v>5907</v>
      </c>
      <c r="D34" t="s">
        <v>6002</v>
      </c>
      <c r="E34" t="s">
        <v>5569</v>
      </c>
      <c r="F34" t="s">
        <v>5905</v>
      </c>
      <c r="G34" t="s">
        <v>5567</v>
      </c>
      <c r="H34" t="s">
        <v>5566</v>
      </c>
    </row>
    <row r="35" spans="1:8">
      <c r="A35">
        <v>2</v>
      </c>
      <c r="B35" t="s">
        <v>1196</v>
      </c>
      <c r="C35" t="s">
        <v>5907</v>
      </c>
      <c r="D35" t="s">
        <v>6001</v>
      </c>
      <c r="E35" t="s">
        <v>5569</v>
      </c>
      <c r="F35" t="s">
        <v>5905</v>
      </c>
      <c r="G35" t="s">
        <v>5567</v>
      </c>
      <c r="H35" t="s">
        <v>5566</v>
      </c>
    </row>
    <row r="36" spans="1:8">
      <c r="A36">
        <v>2</v>
      </c>
      <c r="B36" t="s">
        <v>1196</v>
      </c>
      <c r="C36" t="s">
        <v>5907</v>
      </c>
      <c r="D36" t="s">
        <v>6000</v>
      </c>
      <c r="E36" t="s">
        <v>5569</v>
      </c>
      <c r="F36" t="s">
        <v>5905</v>
      </c>
      <c r="G36" t="s">
        <v>5567</v>
      </c>
      <c r="H36" t="s">
        <v>5566</v>
      </c>
    </row>
    <row r="37" spans="1:8">
      <c r="A37">
        <v>2</v>
      </c>
      <c r="B37" t="s">
        <v>1196</v>
      </c>
      <c r="C37" t="s">
        <v>5907</v>
      </c>
      <c r="D37" t="s">
        <v>5999</v>
      </c>
      <c r="E37" t="s">
        <v>5569</v>
      </c>
      <c r="F37" t="s">
        <v>5905</v>
      </c>
      <c r="G37" t="s">
        <v>5567</v>
      </c>
      <c r="H37" t="s">
        <v>5566</v>
      </c>
    </row>
    <row r="38" spans="1:8">
      <c r="A38">
        <v>2</v>
      </c>
      <c r="B38" t="s">
        <v>1196</v>
      </c>
      <c r="C38" t="s">
        <v>5907</v>
      </c>
      <c r="D38" t="s">
        <v>5998</v>
      </c>
      <c r="E38" t="s">
        <v>5569</v>
      </c>
      <c r="F38" t="s">
        <v>5905</v>
      </c>
      <c r="G38" t="s">
        <v>5567</v>
      </c>
      <c r="H38" t="s">
        <v>5566</v>
      </c>
    </row>
    <row r="39" spans="1:8">
      <c r="A39">
        <v>2</v>
      </c>
      <c r="B39" t="s">
        <v>1196</v>
      </c>
      <c r="C39" t="s">
        <v>5907</v>
      </c>
      <c r="D39" t="s">
        <v>5997</v>
      </c>
      <c r="E39" t="s">
        <v>5569</v>
      </c>
      <c r="F39" t="s">
        <v>5905</v>
      </c>
      <c r="G39" t="s">
        <v>5567</v>
      </c>
      <c r="H39" t="s">
        <v>5566</v>
      </c>
    </row>
    <row r="40" spans="1:8">
      <c r="A40">
        <v>2</v>
      </c>
      <c r="B40" t="s">
        <v>1196</v>
      </c>
      <c r="C40" t="s">
        <v>5907</v>
      </c>
      <c r="D40" t="s">
        <v>5996</v>
      </c>
      <c r="E40" t="s">
        <v>5569</v>
      </c>
      <c r="F40" t="s">
        <v>5905</v>
      </c>
      <c r="G40" t="s">
        <v>5567</v>
      </c>
      <c r="H40" t="s">
        <v>5566</v>
      </c>
    </row>
    <row r="41" spans="1:8">
      <c r="A41">
        <v>2</v>
      </c>
      <c r="B41" t="s">
        <v>1196</v>
      </c>
      <c r="C41" t="s">
        <v>5907</v>
      </c>
      <c r="D41" t="s">
        <v>5995</v>
      </c>
      <c r="E41" t="s">
        <v>5569</v>
      </c>
      <c r="F41" t="s">
        <v>5905</v>
      </c>
      <c r="G41" t="s">
        <v>5567</v>
      </c>
      <c r="H41" t="s">
        <v>5566</v>
      </c>
    </row>
    <row r="42" spans="1:8">
      <c r="A42">
        <v>2</v>
      </c>
      <c r="B42" t="s">
        <v>1196</v>
      </c>
      <c r="C42" t="s">
        <v>5907</v>
      </c>
      <c r="D42" t="s">
        <v>5994</v>
      </c>
      <c r="E42" t="s">
        <v>5569</v>
      </c>
      <c r="F42" t="s">
        <v>5905</v>
      </c>
      <c r="G42" t="s">
        <v>5567</v>
      </c>
      <c r="H42" t="s">
        <v>5566</v>
      </c>
    </row>
    <row r="43" spans="1:8">
      <c r="A43">
        <v>2</v>
      </c>
      <c r="B43" t="s">
        <v>1196</v>
      </c>
      <c r="C43" t="s">
        <v>5907</v>
      </c>
      <c r="D43" t="s">
        <v>5993</v>
      </c>
      <c r="E43" t="s">
        <v>5569</v>
      </c>
      <c r="F43" t="s">
        <v>5905</v>
      </c>
      <c r="G43" t="s">
        <v>5567</v>
      </c>
      <c r="H43" t="s">
        <v>5566</v>
      </c>
    </row>
    <row r="44" spans="1:8">
      <c r="A44">
        <v>2</v>
      </c>
      <c r="B44" t="s">
        <v>1196</v>
      </c>
      <c r="C44" t="s">
        <v>5907</v>
      </c>
      <c r="D44" t="s">
        <v>5992</v>
      </c>
      <c r="E44" t="s">
        <v>5569</v>
      </c>
      <c r="F44" t="s">
        <v>5905</v>
      </c>
      <c r="G44" t="s">
        <v>5567</v>
      </c>
      <c r="H44" t="s">
        <v>5566</v>
      </c>
    </row>
    <row r="45" spans="1:8">
      <c r="A45">
        <v>2</v>
      </c>
      <c r="B45" t="s">
        <v>1196</v>
      </c>
      <c r="C45" t="s">
        <v>5907</v>
      </c>
      <c r="D45" t="s">
        <v>5991</v>
      </c>
      <c r="E45" t="s">
        <v>5569</v>
      </c>
      <c r="F45" t="s">
        <v>5905</v>
      </c>
      <c r="G45" t="s">
        <v>5567</v>
      </c>
      <c r="H45" t="s">
        <v>5566</v>
      </c>
    </row>
    <row r="46" spans="1:8">
      <c r="A46">
        <v>2</v>
      </c>
      <c r="B46" t="s">
        <v>1196</v>
      </c>
      <c r="C46" t="s">
        <v>5907</v>
      </c>
      <c r="D46" t="s">
        <v>5990</v>
      </c>
      <c r="E46" t="s">
        <v>5569</v>
      </c>
      <c r="F46" t="s">
        <v>5905</v>
      </c>
      <c r="G46" t="s">
        <v>5567</v>
      </c>
      <c r="H46" t="s">
        <v>5566</v>
      </c>
    </row>
    <row r="47" spans="1:8">
      <c r="A47">
        <v>2</v>
      </c>
      <c r="B47" t="s">
        <v>1196</v>
      </c>
      <c r="C47" t="s">
        <v>5907</v>
      </c>
      <c r="D47" t="s">
        <v>5989</v>
      </c>
      <c r="E47" t="s">
        <v>5569</v>
      </c>
      <c r="F47" t="s">
        <v>5905</v>
      </c>
      <c r="G47" t="s">
        <v>5567</v>
      </c>
      <c r="H47" t="s">
        <v>5566</v>
      </c>
    </row>
    <row r="48" spans="1:8">
      <c r="A48">
        <v>2</v>
      </c>
      <c r="B48" t="s">
        <v>1196</v>
      </c>
      <c r="C48" t="s">
        <v>5907</v>
      </c>
      <c r="D48" t="s">
        <v>5988</v>
      </c>
      <c r="E48" t="s">
        <v>5569</v>
      </c>
      <c r="F48" t="s">
        <v>5905</v>
      </c>
      <c r="G48" t="s">
        <v>5567</v>
      </c>
      <c r="H48" t="s">
        <v>5566</v>
      </c>
    </row>
    <row r="49" spans="1:8">
      <c r="A49">
        <v>2</v>
      </c>
      <c r="B49" t="s">
        <v>1196</v>
      </c>
      <c r="C49" t="s">
        <v>5907</v>
      </c>
      <c r="D49" t="s">
        <v>5987</v>
      </c>
      <c r="E49" t="s">
        <v>5569</v>
      </c>
      <c r="F49" t="s">
        <v>5905</v>
      </c>
      <c r="G49" t="s">
        <v>5567</v>
      </c>
      <c r="H49" t="s">
        <v>5566</v>
      </c>
    </row>
    <row r="50" spans="1:8">
      <c r="A50">
        <v>2</v>
      </c>
      <c r="B50" t="s">
        <v>1196</v>
      </c>
      <c r="C50" t="s">
        <v>5907</v>
      </c>
      <c r="D50" t="s">
        <v>5986</v>
      </c>
      <c r="E50" t="s">
        <v>5569</v>
      </c>
      <c r="F50" t="s">
        <v>5905</v>
      </c>
      <c r="G50" t="s">
        <v>5567</v>
      </c>
      <c r="H50" t="s">
        <v>5566</v>
      </c>
    </row>
    <row r="51" spans="1:8">
      <c r="A51">
        <v>2</v>
      </c>
      <c r="B51" t="s">
        <v>1196</v>
      </c>
      <c r="C51" t="s">
        <v>5907</v>
      </c>
      <c r="D51" t="s">
        <v>5985</v>
      </c>
      <c r="E51" t="s">
        <v>5569</v>
      </c>
      <c r="F51" t="s">
        <v>5905</v>
      </c>
      <c r="G51" t="s">
        <v>5567</v>
      </c>
      <c r="H51" t="s">
        <v>5566</v>
      </c>
    </row>
    <row r="52" spans="1:8">
      <c r="A52">
        <v>2</v>
      </c>
      <c r="B52" t="s">
        <v>1196</v>
      </c>
      <c r="C52" t="s">
        <v>5907</v>
      </c>
      <c r="D52" t="s">
        <v>5984</v>
      </c>
      <c r="E52" t="s">
        <v>5569</v>
      </c>
      <c r="F52" t="s">
        <v>5905</v>
      </c>
      <c r="G52" t="s">
        <v>5567</v>
      </c>
      <c r="H52" t="s">
        <v>5566</v>
      </c>
    </row>
    <row r="53" spans="1:8">
      <c r="A53">
        <v>2</v>
      </c>
      <c r="B53" t="s">
        <v>1196</v>
      </c>
      <c r="C53" t="s">
        <v>5907</v>
      </c>
      <c r="D53" t="s">
        <v>5983</v>
      </c>
      <c r="E53" t="s">
        <v>5569</v>
      </c>
      <c r="F53" t="s">
        <v>5905</v>
      </c>
      <c r="G53" t="s">
        <v>5567</v>
      </c>
      <c r="H53" t="s">
        <v>5566</v>
      </c>
    </row>
    <row r="54" spans="1:8">
      <c r="A54">
        <v>2</v>
      </c>
      <c r="B54" t="s">
        <v>1196</v>
      </c>
      <c r="C54" t="s">
        <v>5907</v>
      </c>
      <c r="D54" t="s">
        <v>5982</v>
      </c>
      <c r="E54" t="s">
        <v>5569</v>
      </c>
      <c r="F54" t="s">
        <v>5905</v>
      </c>
      <c r="G54" t="s">
        <v>5567</v>
      </c>
      <c r="H54" t="s">
        <v>5566</v>
      </c>
    </row>
    <row r="55" spans="1:8">
      <c r="A55">
        <v>2</v>
      </c>
      <c r="B55" t="s">
        <v>1196</v>
      </c>
      <c r="C55" t="s">
        <v>5907</v>
      </c>
      <c r="D55" t="s">
        <v>5981</v>
      </c>
      <c r="E55" t="s">
        <v>5569</v>
      </c>
      <c r="F55" t="s">
        <v>5905</v>
      </c>
      <c r="G55" t="s">
        <v>5567</v>
      </c>
      <c r="H55" t="s">
        <v>5566</v>
      </c>
    </row>
    <row r="56" spans="1:8">
      <c r="A56">
        <v>2</v>
      </c>
      <c r="B56" t="s">
        <v>1196</v>
      </c>
      <c r="C56" t="s">
        <v>5910</v>
      </c>
      <c r="D56" t="s">
        <v>5980</v>
      </c>
      <c r="E56" t="s">
        <v>5569</v>
      </c>
      <c r="F56" t="s">
        <v>5908</v>
      </c>
      <c r="G56" t="s">
        <v>5567</v>
      </c>
      <c r="H56" t="s">
        <v>5566</v>
      </c>
    </row>
    <row r="57" spans="1:8">
      <c r="A57">
        <v>2</v>
      </c>
      <c r="B57" t="s">
        <v>1196</v>
      </c>
      <c r="C57" t="s">
        <v>5910</v>
      </c>
      <c r="D57" t="s">
        <v>5979</v>
      </c>
      <c r="E57" t="s">
        <v>5569</v>
      </c>
      <c r="F57" t="s">
        <v>5908</v>
      </c>
      <c r="G57" t="s">
        <v>5567</v>
      </c>
      <c r="H57" t="s">
        <v>5566</v>
      </c>
    </row>
    <row r="58" spans="1:8">
      <c r="A58">
        <v>2</v>
      </c>
      <c r="B58" t="s">
        <v>1196</v>
      </c>
      <c r="C58" t="s">
        <v>5910</v>
      </c>
      <c r="D58" t="s">
        <v>5978</v>
      </c>
      <c r="E58" t="s">
        <v>5569</v>
      </c>
      <c r="F58" t="s">
        <v>5908</v>
      </c>
      <c r="G58" t="s">
        <v>5567</v>
      </c>
      <c r="H58" t="s">
        <v>5566</v>
      </c>
    </row>
    <row r="59" spans="1:8">
      <c r="A59">
        <v>2</v>
      </c>
      <c r="B59" t="s">
        <v>1196</v>
      </c>
      <c r="C59" t="s">
        <v>5910</v>
      </c>
      <c r="D59" t="s">
        <v>5977</v>
      </c>
      <c r="E59" t="s">
        <v>5569</v>
      </c>
      <c r="F59" t="s">
        <v>5908</v>
      </c>
      <c r="G59" t="s">
        <v>5567</v>
      </c>
      <c r="H59" t="s">
        <v>5566</v>
      </c>
    </row>
    <row r="60" spans="1:8">
      <c r="A60">
        <v>2</v>
      </c>
      <c r="B60" t="s">
        <v>1196</v>
      </c>
      <c r="C60" t="s">
        <v>5910</v>
      </c>
      <c r="D60" t="s">
        <v>5976</v>
      </c>
      <c r="E60" t="s">
        <v>5569</v>
      </c>
      <c r="F60" t="s">
        <v>5908</v>
      </c>
      <c r="G60" t="s">
        <v>5567</v>
      </c>
      <c r="H60" t="s">
        <v>5566</v>
      </c>
    </row>
    <row r="61" spans="1:8">
      <c r="A61">
        <v>2</v>
      </c>
      <c r="B61" t="s">
        <v>1196</v>
      </c>
      <c r="C61" t="s">
        <v>5910</v>
      </c>
      <c r="D61" t="s">
        <v>5975</v>
      </c>
      <c r="E61" t="s">
        <v>5569</v>
      </c>
      <c r="F61" t="s">
        <v>5908</v>
      </c>
      <c r="G61" t="s">
        <v>5567</v>
      </c>
      <c r="H61" t="s">
        <v>5566</v>
      </c>
    </row>
    <row r="62" spans="1:8">
      <c r="A62">
        <v>2</v>
      </c>
      <c r="B62" t="s">
        <v>1196</v>
      </c>
      <c r="C62" t="s">
        <v>5907</v>
      </c>
      <c r="D62" t="s">
        <v>5974</v>
      </c>
      <c r="E62" t="s">
        <v>5569</v>
      </c>
      <c r="F62" t="s">
        <v>5905</v>
      </c>
      <c r="G62" t="s">
        <v>5567</v>
      </c>
      <c r="H62" t="s">
        <v>5566</v>
      </c>
    </row>
    <row r="63" spans="1:8">
      <c r="A63">
        <v>2</v>
      </c>
      <c r="B63" t="s">
        <v>1196</v>
      </c>
      <c r="C63" t="s">
        <v>5907</v>
      </c>
      <c r="D63" t="s">
        <v>5973</v>
      </c>
      <c r="E63" t="s">
        <v>5569</v>
      </c>
      <c r="F63" t="s">
        <v>5905</v>
      </c>
      <c r="G63" t="s">
        <v>5567</v>
      </c>
      <c r="H63" t="s">
        <v>5566</v>
      </c>
    </row>
    <row r="64" spans="1:8">
      <c r="A64">
        <v>2</v>
      </c>
      <c r="B64" t="s">
        <v>1196</v>
      </c>
      <c r="C64" t="s">
        <v>5907</v>
      </c>
      <c r="D64" t="s">
        <v>5972</v>
      </c>
      <c r="E64" t="s">
        <v>5569</v>
      </c>
      <c r="F64" t="s">
        <v>5905</v>
      </c>
      <c r="G64" t="s">
        <v>5567</v>
      </c>
      <c r="H64" t="s">
        <v>5566</v>
      </c>
    </row>
    <row r="65" spans="1:8">
      <c r="A65">
        <v>2</v>
      </c>
      <c r="B65" t="s">
        <v>1196</v>
      </c>
      <c r="C65" t="s">
        <v>5907</v>
      </c>
      <c r="D65" t="s">
        <v>5971</v>
      </c>
      <c r="E65" t="s">
        <v>5569</v>
      </c>
      <c r="F65" t="s">
        <v>5905</v>
      </c>
      <c r="G65" t="s">
        <v>5567</v>
      </c>
      <c r="H65" t="s">
        <v>5566</v>
      </c>
    </row>
    <row r="66" spans="1:8">
      <c r="A66">
        <v>2</v>
      </c>
      <c r="B66" t="s">
        <v>1196</v>
      </c>
      <c r="C66" t="s">
        <v>5907</v>
      </c>
      <c r="D66" t="s">
        <v>5970</v>
      </c>
      <c r="E66" t="s">
        <v>5569</v>
      </c>
      <c r="F66" t="s">
        <v>5905</v>
      </c>
      <c r="G66" t="s">
        <v>5567</v>
      </c>
      <c r="H66" t="s">
        <v>5566</v>
      </c>
    </row>
    <row r="67" spans="1:8">
      <c r="A67">
        <v>2</v>
      </c>
      <c r="B67" t="s">
        <v>1196</v>
      </c>
      <c r="C67" t="s">
        <v>5907</v>
      </c>
      <c r="D67" t="s">
        <v>5969</v>
      </c>
      <c r="E67" t="s">
        <v>5569</v>
      </c>
      <c r="F67" t="s">
        <v>5905</v>
      </c>
      <c r="G67" t="s">
        <v>5567</v>
      </c>
      <c r="H67" t="s">
        <v>5566</v>
      </c>
    </row>
    <row r="68" spans="1:8">
      <c r="A68">
        <v>2</v>
      </c>
      <c r="B68" t="s">
        <v>1196</v>
      </c>
      <c r="C68" t="s">
        <v>5907</v>
      </c>
      <c r="D68" t="s">
        <v>5968</v>
      </c>
      <c r="E68" t="s">
        <v>5569</v>
      </c>
      <c r="F68" t="s">
        <v>5905</v>
      </c>
      <c r="G68" t="s">
        <v>5567</v>
      </c>
      <c r="H68" t="s">
        <v>5566</v>
      </c>
    </row>
    <row r="69" spans="1:8">
      <c r="A69">
        <v>2</v>
      </c>
      <c r="B69" t="s">
        <v>1196</v>
      </c>
      <c r="C69" t="s">
        <v>5907</v>
      </c>
      <c r="D69" t="s">
        <v>5967</v>
      </c>
      <c r="E69" t="s">
        <v>5569</v>
      </c>
      <c r="F69" t="s">
        <v>5905</v>
      </c>
      <c r="G69" t="s">
        <v>5567</v>
      </c>
      <c r="H69" t="s">
        <v>5566</v>
      </c>
    </row>
    <row r="70" spans="1:8">
      <c r="A70">
        <v>2</v>
      </c>
      <c r="B70" t="s">
        <v>1196</v>
      </c>
      <c r="C70" t="s">
        <v>5907</v>
      </c>
      <c r="D70" t="s">
        <v>5966</v>
      </c>
      <c r="E70" t="s">
        <v>5569</v>
      </c>
      <c r="F70" t="s">
        <v>5905</v>
      </c>
      <c r="G70" t="s">
        <v>5567</v>
      </c>
      <c r="H70" t="s">
        <v>5566</v>
      </c>
    </row>
    <row r="71" spans="1:8">
      <c r="A71">
        <v>2</v>
      </c>
      <c r="B71" t="s">
        <v>1196</v>
      </c>
      <c r="C71" t="s">
        <v>5907</v>
      </c>
      <c r="D71" t="s">
        <v>5965</v>
      </c>
      <c r="E71" t="s">
        <v>5569</v>
      </c>
      <c r="F71" t="s">
        <v>5905</v>
      </c>
      <c r="G71" t="s">
        <v>5567</v>
      </c>
      <c r="H71" t="s">
        <v>5566</v>
      </c>
    </row>
    <row r="72" spans="1:8">
      <c r="A72">
        <v>2</v>
      </c>
      <c r="B72" t="s">
        <v>1196</v>
      </c>
      <c r="C72" t="s">
        <v>5907</v>
      </c>
      <c r="D72" t="s">
        <v>5964</v>
      </c>
      <c r="E72" t="s">
        <v>5569</v>
      </c>
      <c r="F72" t="s">
        <v>5905</v>
      </c>
      <c r="G72" t="s">
        <v>5567</v>
      </c>
      <c r="H72" t="s">
        <v>5566</v>
      </c>
    </row>
    <row r="73" spans="1:8">
      <c r="A73">
        <v>2</v>
      </c>
      <c r="B73" t="s">
        <v>1196</v>
      </c>
      <c r="C73" t="s">
        <v>5907</v>
      </c>
      <c r="D73" t="s">
        <v>5963</v>
      </c>
      <c r="E73" t="s">
        <v>5569</v>
      </c>
      <c r="F73" t="s">
        <v>5905</v>
      </c>
      <c r="G73" t="s">
        <v>5567</v>
      </c>
      <c r="H73" t="s">
        <v>5566</v>
      </c>
    </row>
    <row r="74" spans="1:8">
      <c r="A74">
        <v>2</v>
      </c>
      <c r="B74" t="s">
        <v>1196</v>
      </c>
      <c r="C74" t="s">
        <v>5907</v>
      </c>
      <c r="D74" t="s">
        <v>5962</v>
      </c>
      <c r="E74" t="s">
        <v>5569</v>
      </c>
      <c r="F74" t="s">
        <v>5905</v>
      </c>
      <c r="G74" t="s">
        <v>5567</v>
      </c>
      <c r="H74" t="s">
        <v>5566</v>
      </c>
    </row>
    <row r="75" spans="1:8">
      <c r="A75">
        <v>2</v>
      </c>
      <c r="B75" t="s">
        <v>1196</v>
      </c>
      <c r="C75" t="s">
        <v>5907</v>
      </c>
      <c r="D75" t="s">
        <v>5961</v>
      </c>
      <c r="E75" t="s">
        <v>5569</v>
      </c>
      <c r="F75" t="s">
        <v>5905</v>
      </c>
      <c r="G75" t="s">
        <v>5567</v>
      </c>
      <c r="H75" t="s">
        <v>5566</v>
      </c>
    </row>
    <row r="76" spans="1:8">
      <c r="A76">
        <v>2</v>
      </c>
      <c r="B76" t="s">
        <v>1196</v>
      </c>
      <c r="C76" t="s">
        <v>5907</v>
      </c>
      <c r="D76" t="s">
        <v>5960</v>
      </c>
      <c r="E76" t="s">
        <v>5569</v>
      </c>
      <c r="F76" t="s">
        <v>5905</v>
      </c>
      <c r="G76" t="s">
        <v>5567</v>
      </c>
      <c r="H76" t="s">
        <v>5566</v>
      </c>
    </row>
    <row r="77" spans="1:8">
      <c r="A77">
        <v>2</v>
      </c>
      <c r="B77" t="s">
        <v>1196</v>
      </c>
      <c r="C77" t="s">
        <v>5907</v>
      </c>
      <c r="D77" t="s">
        <v>5959</v>
      </c>
      <c r="E77" t="s">
        <v>5569</v>
      </c>
      <c r="F77" t="s">
        <v>5905</v>
      </c>
      <c r="G77" t="s">
        <v>5567</v>
      </c>
      <c r="H77" t="s">
        <v>5566</v>
      </c>
    </row>
    <row r="78" spans="1:8">
      <c r="A78">
        <v>2</v>
      </c>
      <c r="B78" t="s">
        <v>1196</v>
      </c>
      <c r="C78" t="s">
        <v>5907</v>
      </c>
      <c r="D78" t="s">
        <v>5958</v>
      </c>
      <c r="E78" t="s">
        <v>5569</v>
      </c>
      <c r="F78" t="s">
        <v>5905</v>
      </c>
      <c r="G78" t="s">
        <v>5567</v>
      </c>
      <c r="H78" t="s">
        <v>5566</v>
      </c>
    </row>
    <row r="79" spans="1:8">
      <c r="A79">
        <v>2</v>
      </c>
      <c r="B79" t="s">
        <v>1196</v>
      </c>
      <c r="C79" t="s">
        <v>5907</v>
      </c>
      <c r="D79" t="s">
        <v>5957</v>
      </c>
      <c r="E79" t="s">
        <v>5569</v>
      </c>
      <c r="F79" t="s">
        <v>5905</v>
      </c>
      <c r="G79" t="s">
        <v>5567</v>
      </c>
      <c r="H79" t="s">
        <v>5566</v>
      </c>
    </row>
    <row r="80" spans="1:8">
      <c r="A80">
        <v>2</v>
      </c>
      <c r="B80" t="s">
        <v>1196</v>
      </c>
      <c r="C80" t="s">
        <v>5907</v>
      </c>
      <c r="D80" t="s">
        <v>5956</v>
      </c>
      <c r="E80" t="s">
        <v>5569</v>
      </c>
      <c r="F80" t="s">
        <v>5905</v>
      </c>
      <c r="G80" t="s">
        <v>5567</v>
      </c>
      <c r="H80" t="s">
        <v>5566</v>
      </c>
    </row>
    <row r="81" spans="1:8">
      <c r="A81">
        <v>2</v>
      </c>
      <c r="B81" t="s">
        <v>1196</v>
      </c>
      <c r="C81" t="s">
        <v>5907</v>
      </c>
      <c r="D81" t="s">
        <v>5955</v>
      </c>
      <c r="E81" t="s">
        <v>5569</v>
      </c>
      <c r="F81" t="s">
        <v>5905</v>
      </c>
      <c r="G81" t="s">
        <v>5567</v>
      </c>
      <c r="H81" t="s">
        <v>5566</v>
      </c>
    </row>
    <row r="82" spans="1:8">
      <c r="A82">
        <v>2</v>
      </c>
      <c r="B82" t="s">
        <v>1196</v>
      </c>
      <c r="C82" t="s">
        <v>5907</v>
      </c>
      <c r="D82" t="s">
        <v>5954</v>
      </c>
      <c r="E82" t="s">
        <v>5569</v>
      </c>
      <c r="F82" t="s">
        <v>5905</v>
      </c>
      <c r="G82" t="s">
        <v>5567</v>
      </c>
      <c r="H82" t="s">
        <v>5566</v>
      </c>
    </row>
    <row r="83" spans="1:8">
      <c r="A83">
        <v>2</v>
      </c>
      <c r="B83" t="s">
        <v>1196</v>
      </c>
      <c r="C83" t="s">
        <v>5907</v>
      </c>
      <c r="D83" t="s">
        <v>5953</v>
      </c>
      <c r="E83" t="s">
        <v>5569</v>
      </c>
      <c r="F83" t="s">
        <v>5905</v>
      </c>
      <c r="G83" t="s">
        <v>5567</v>
      </c>
      <c r="H83" t="s">
        <v>5566</v>
      </c>
    </row>
    <row r="84" spans="1:8">
      <c r="A84">
        <v>2</v>
      </c>
      <c r="B84" t="s">
        <v>1196</v>
      </c>
      <c r="C84" t="s">
        <v>5907</v>
      </c>
      <c r="D84" t="s">
        <v>5952</v>
      </c>
      <c r="E84" t="s">
        <v>5569</v>
      </c>
      <c r="F84" t="s">
        <v>5905</v>
      </c>
      <c r="G84" t="s">
        <v>5567</v>
      </c>
      <c r="H84" t="s">
        <v>5566</v>
      </c>
    </row>
    <row r="85" spans="1:8">
      <c r="A85">
        <v>2</v>
      </c>
      <c r="B85" t="s">
        <v>1196</v>
      </c>
      <c r="C85" t="s">
        <v>5910</v>
      </c>
      <c r="D85" t="s">
        <v>5951</v>
      </c>
      <c r="E85" t="s">
        <v>5569</v>
      </c>
      <c r="F85" t="s">
        <v>5908</v>
      </c>
      <c r="G85" t="s">
        <v>5567</v>
      </c>
      <c r="H85" t="s">
        <v>5566</v>
      </c>
    </row>
    <row r="86" spans="1:8">
      <c r="A86">
        <v>2</v>
      </c>
      <c r="B86" t="s">
        <v>1196</v>
      </c>
      <c r="C86" t="s">
        <v>5910</v>
      </c>
      <c r="D86" t="s">
        <v>5950</v>
      </c>
      <c r="E86" t="s">
        <v>5569</v>
      </c>
      <c r="F86" t="s">
        <v>5908</v>
      </c>
      <c r="G86" t="s">
        <v>5567</v>
      </c>
      <c r="H86" t="s">
        <v>5566</v>
      </c>
    </row>
    <row r="87" spans="1:8">
      <c r="A87">
        <v>2</v>
      </c>
      <c r="B87" t="s">
        <v>1196</v>
      </c>
      <c r="C87" t="s">
        <v>5907</v>
      </c>
      <c r="D87" t="s">
        <v>5949</v>
      </c>
      <c r="E87" t="s">
        <v>5569</v>
      </c>
      <c r="F87" t="s">
        <v>5905</v>
      </c>
      <c r="G87" t="s">
        <v>5567</v>
      </c>
      <c r="H87" t="s">
        <v>5566</v>
      </c>
    </row>
    <row r="88" spans="1:8">
      <c r="A88">
        <v>2</v>
      </c>
      <c r="B88" t="s">
        <v>1196</v>
      </c>
      <c r="C88" t="s">
        <v>5907</v>
      </c>
      <c r="D88" t="s">
        <v>5948</v>
      </c>
      <c r="E88" t="s">
        <v>5569</v>
      </c>
      <c r="F88" t="s">
        <v>5905</v>
      </c>
      <c r="G88" t="s">
        <v>5567</v>
      </c>
      <c r="H88" t="s">
        <v>5566</v>
      </c>
    </row>
    <row r="89" spans="1:8">
      <c r="A89">
        <v>2</v>
      </c>
      <c r="B89" t="s">
        <v>1196</v>
      </c>
      <c r="C89" t="s">
        <v>5907</v>
      </c>
      <c r="D89" t="s">
        <v>5947</v>
      </c>
      <c r="E89" t="s">
        <v>5569</v>
      </c>
      <c r="F89" t="s">
        <v>5905</v>
      </c>
      <c r="G89" t="s">
        <v>5567</v>
      </c>
      <c r="H89" t="s">
        <v>5566</v>
      </c>
    </row>
    <row r="90" spans="1:8">
      <c r="A90">
        <v>2</v>
      </c>
      <c r="B90" t="s">
        <v>1196</v>
      </c>
      <c r="C90" t="s">
        <v>5907</v>
      </c>
      <c r="D90" t="s">
        <v>5946</v>
      </c>
      <c r="E90" t="s">
        <v>5569</v>
      </c>
      <c r="F90" t="s">
        <v>5905</v>
      </c>
      <c r="G90" t="s">
        <v>5567</v>
      </c>
      <c r="H90" t="s">
        <v>5566</v>
      </c>
    </row>
    <row r="91" spans="1:8">
      <c r="A91">
        <v>2</v>
      </c>
      <c r="B91" t="s">
        <v>1196</v>
      </c>
      <c r="C91" t="s">
        <v>5907</v>
      </c>
      <c r="D91" t="s">
        <v>5945</v>
      </c>
      <c r="E91" t="s">
        <v>5569</v>
      </c>
      <c r="F91" t="s">
        <v>5905</v>
      </c>
      <c r="G91" t="s">
        <v>5567</v>
      </c>
      <c r="H91" t="s">
        <v>5566</v>
      </c>
    </row>
    <row r="92" spans="1:8">
      <c r="A92">
        <v>2</v>
      </c>
      <c r="B92" t="s">
        <v>1196</v>
      </c>
      <c r="C92" t="s">
        <v>5907</v>
      </c>
      <c r="D92" t="s">
        <v>5944</v>
      </c>
      <c r="E92" t="s">
        <v>5569</v>
      </c>
      <c r="F92" t="s">
        <v>5905</v>
      </c>
      <c r="G92" t="s">
        <v>5567</v>
      </c>
      <c r="H92" t="s">
        <v>5566</v>
      </c>
    </row>
    <row r="93" spans="1:8">
      <c r="A93">
        <v>2</v>
      </c>
      <c r="B93" t="s">
        <v>1196</v>
      </c>
      <c r="C93" t="s">
        <v>5907</v>
      </c>
      <c r="D93" t="s">
        <v>5943</v>
      </c>
      <c r="E93" t="s">
        <v>5569</v>
      </c>
      <c r="F93" t="s">
        <v>5905</v>
      </c>
      <c r="G93" t="s">
        <v>5567</v>
      </c>
      <c r="H93" t="s">
        <v>5566</v>
      </c>
    </row>
    <row r="94" spans="1:8">
      <c r="A94">
        <v>2</v>
      </c>
      <c r="B94" t="s">
        <v>1196</v>
      </c>
      <c r="C94" t="s">
        <v>5907</v>
      </c>
      <c r="D94" t="s">
        <v>5942</v>
      </c>
      <c r="E94" t="s">
        <v>5569</v>
      </c>
      <c r="F94" t="s">
        <v>5905</v>
      </c>
      <c r="G94" t="s">
        <v>5567</v>
      </c>
      <c r="H94" t="s">
        <v>5566</v>
      </c>
    </row>
    <row r="95" spans="1:8">
      <c r="A95">
        <v>2</v>
      </c>
      <c r="B95" t="s">
        <v>1196</v>
      </c>
      <c r="C95" t="s">
        <v>5907</v>
      </c>
      <c r="D95" t="s">
        <v>5941</v>
      </c>
      <c r="E95" t="s">
        <v>5569</v>
      </c>
      <c r="F95" t="s">
        <v>5905</v>
      </c>
      <c r="G95" t="s">
        <v>5567</v>
      </c>
      <c r="H95" t="s">
        <v>5566</v>
      </c>
    </row>
    <row r="96" spans="1:8">
      <c r="A96">
        <v>2</v>
      </c>
      <c r="B96" t="s">
        <v>1196</v>
      </c>
      <c r="C96" t="s">
        <v>5907</v>
      </c>
      <c r="D96" t="s">
        <v>5940</v>
      </c>
      <c r="E96" t="s">
        <v>5569</v>
      </c>
      <c r="F96" t="s">
        <v>5905</v>
      </c>
      <c r="G96" t="s">
        <v>5567</v>
      </c>
      <c r="H96" t="s">
        <v>5566</v>
      </c>
    </row>
    <row r="97" spans="1:8">
      <c r="A97">
        <v>2</v>
      </c>
      <c r="B97" t="s">
        <v>1196</v>
      </c>
      <c r="C97" t="s">
        <v>5907</v>
      </c>
      <c r="D97" t="s">
        <v>5939</v>
      </c>
      <c r="E97" t="s">
        <v>5569</v>
      </c>
      <c r="F97" t="s">
        <v>5905</v>
      </c>
      <c r="G97" t="s">
        <v>5567</v>
      </c>
      <c r="H97" t="s">
        <v>5566</v>
      </c>
    </row>
    <row r="98" spans="1:8">
      <c r="A98">
        <v>2</v>
      </c>
      <c r="B98" t="s">
        <v>1196</v>
      </c>
      <c r="C98" t="s">
        <v>5907</v>
      </c>
      <c r="D98" t="s">
        <v>5938</v>
      </c>
      <c r="E98" t="s">
        <v>5569</v>
      </c>
      <c r="F98" t="s">
        <v>5905</v>
      </c>
      <c r="G98" t="s">
        <v>5567</v>
      </c>
      <c r="H98" t="s">
        <v>5566</v>
      </c>
    </row>
    <row r="99" spans="1:8">
      <c r="A99">
        <v>2</v>
      </c>
      <c r="B99" t="s">
        <v>1196</v>
      </c>
      <c r="C99" t="s">
        <v>5907</v>
      </c>
      <c r="D99" t="s">
        <v>5937</v>
      </c>
      <c r="E99" t="s">
        <v>5569</v>
      </c>
      <c r="F99" t="s">
        <v>5905</v>
      </c>
      <c r="G99" t="s">
        <v>5567</v>
      </c>
      <c r="H99" t="s">
        <v>5566</v>
      </c>
    </row>
    <row r="100" spans="1:8">
      <c r="A100">
        <v>2</v>
      </c>
      <c r="B100" t="s">
        <v>1196</v>
      </c>
      <c r="C100" t="s">
        <v>5907</v>
      </c>
      <c r="D100" t="s">
        <v>5936</v>
      </c>
      <c r="E100" t="s">
        <v>5569</v>
      </c>
      <c r="F100" t="s">
        <v>5905</v>
      </c>
      <c r="G100" t="s">
        <v>5567</v>
      </c>
      <c r="H100" t="s">
        <v>5566</v>
      </c>
    </row>
    <row r="101" spans="1:8">
      <c r="A101">
        <v>2</v>
      </c>
      <c r="B101" t="s">
        <v>1196</v>
      </c>
      <c r="C101" t="s">
        <v>5907</v>
      </c>
      <c r="D101" t="s">
        <v>5935</v>
      </c>
      <c r="E101" t="s">
        <v>5569</v>
      </c>
      <c r="F101" t="s">
        <v>5905</v>
      </c>
      <c r="G101" t="s">
        <v>5567</v>
      </c>
      <c r="H101" t="s">
        <v>5566</v>
      </c>
    </row>
    <row r="102" spans="1:8">
      <c r="A102">
        <v>2</v>
      </c>
      <c r="B102" t="s">
        <v>1196</v>
      </c>
      <c r="C102" t="s">
        <v>5907</v>
      </c>
      <c r="D102" t="s">
        <v>5934</v>
      </c>
      <c r="E102" t="s">
        <v>5569</v>
      </c>
      <c r="F102" t="s">
        <v>5905</v>
      </c>
      <c r="G102" t="s">
        <v>5567</v>
      </c>
      <c r="H102" t="s">
        <v>5566</v>
      </c>
    </row>
    <row r="103" spans="1:8">
      <c r="A103">
        <v>2</v>
      </c>
      <c r="B103" t="s">
        <v>1196</v>
      </c>
      <c r="C103" t="s">
        <v>5907</v>
      </c>
      <c r="D103" t="s">
        <v>5933</v>
      </c>
      <c r="E103" t="s">
        <v>5569</v>
      </c>
      <c r="F103" t="s">
        <v>5905</v>
      </c>
      <c r="G103" t="s">
        <v>5567</v>
      </c>
      <c r="H103" t="s">
        <v>5566</v>
      </c>
    </row>
    <row r="104" spans="1:8">
      <c r="A104">
        <v>2</v>
      </c>
      <c r="B104" t="s">
        <v>1196</v>
      </c>
      <c r="C104" t="s">
        <v>5907</v>
      </c>
      <c r="D104" t="s">
        <v>5932</v>
      </c>
      <c r="E104" t="s">
        <v>5569</v>
      </c>
      <c r="F104" t="s">
        <v>5905</v>
      </c>
      <c r="G104" t="s">
        <v>5567</v>
      </c>
      <c r="H104" t="s">
        <v>5566</v>
      </c>
    </row>
    <row r="105" spans="1:8">
      <c r="A105">
        <v>2</v>
      </c>
      <c r="B105" t="s">
        <v>1196</v>
      </c>
      <c r="C105" t="s">
        <v>5907</v>
      </c>
      <c r="D105" t="s">
        <v>5931</v>
      </c>
      <c r="E105" t="s">
        <v>5569</v>
      </c>
      <c r="F105" t="s">
        <v>5905</v>
      </c>
      <c r="G105" t="s">
        <v>5567</v>
      </c>
      <c r="H105" t="s">
        <v>5566</v>
      </c>
    </row>
    <row r="106" spans="1:8">
      <c r="A106">
        <v>2</v>
      </c>
      <c r="B106" t="s">
        <v>1196</v>
      </c>
      <c r="C106" t="s">
        <v>5907</v>
      </c>
      <c r="D106" t="s">
        <v>5930</v>
      </c>
      <c r="E106" t="s">
        <v>5569</v>
      </c>
      <c r="F106" t="s">
        <v>5905</v>
      </c>
      <c r="G106" t="s">
        <v>5567</v>
      </c>
      <c r="H106" t="s">
        <v>5566</v>
      </c>
    </row>
    <row r="107" spans="1:8">
      <c r="A107">
        <v>2</v>
      </c>
      <c r="B107" t="s">
        <v>1196</v>
      </c>
      <c r="C107" t="s">
        <v>5907</v>
      </c>
      <c r="D107" t="s">
        <v>5929</v>
      </c>
      <c r="E107" t="s">
        <v>5569</v>
      </c>
      <c r="F107" t="s">
        <v>5905</v>
      </c>
      <c r="G107" t="s">
        <v>5567</v>
      </c>
      <c r="H107" t="s">
        <v>5566</v>
      </c>
    </row>
    <row r="108" spans="1:8">
      <c r="A108">
        <v>2</v>
      </c>
      <c r="B108" t="s">
        <v>1196</v>
      </c>
      <c r="C108" t="s">
        <v>5907</v>
      </c>
      <c r="D108" t="s">
        <v>5928</v>
      </c>
      <c r="E108" t="s">
        <v>5569</v>
      </c>
      <c r="F108" t="s">
        <v>5905</v>
      </c>
      <c r="G108" t="s">
        <v>5567</v>
      </c>
      <c r="H108" t="s">
        <v>5566</v>
      </c>
    </row>
    <row r="109" spans="1:8">
      <c r="A109">
        <v>2</v>
      </c>
      <c r="B109" t="s">
        <v>1196</v>
      </c>
      <c r="C109" t="s">
        <v>5907</v>
      </c>
      <c r="D109" t="s">
        <v>5927</v>
      </c>
      <c r="E109" t="s">
        <v>5569</v>
      </c>
      <c r="F109" t="s">
        <v>5905</v>
      </c>
      <c r="G109" t="s">
        <v>5567</v>
      </c>
      <c r="H109" t="s">
        <v>5566</v>
      </c>
    </row>
    <row r="110" spans="1:8">
      <c r="A110">
        <v>2</v>
      </c>
      <c r="B110" t="s">
        <v>1196</v>
      </c>
      <c r="C110" t="s">
        <v>5907</v>
      </c>
      <c r="D110" t="s">
        <v>5926</v>
      </c>
      <c r="E110" t="s">
        <v>5569</v>
      </c>
      <c r="F110" t="s">
        <v>5905</v>
      </c>
      <c r="G110" t="s">
        <v>5567</v>
      </c>
      <c r="H110" t="s">
        <v>5566</v>
      </c>
    </row>
    <row r="111" spans="1:8">
      <c r="A111">
        <v>2</v>
      </c>
      <c r="B111" t="s">
        <v>1196</v>
      </c>
      <c r="C111" t="s">
        <v>5907</v>
      </c>
      <c r="D111" t="s">
        <v>5925</v>
      </c>
      <c r="E111" t="s">
        <v>5569</v>
      </c>
      <c r="F111" t="s">
        <v>5905</v>
      </c>
      <c r="G111" t="s">
        <v>5567</v>
      </c>
      <c r="H111" t="s">
        <v>5566</v>
      </c>
    </row>
    <row r="112" spans="1:8">
      <c r="A112">
        <v>2</v>
      </c>
      <c r="B112" t="s">
        <v>1196</v>
      </c>
      <c r="C112" t="s">
        <v>5907</v>
      </c>
      <c r="D112" t="s">
        <v>5924</v>
      </c>
      <c r="E112" t="s">
        <v>5569</v>
      </c>
      <c r="F112" t="s">
        <v>5905</v>
      </c>
      <c r="G112" t="s">
        <v>5567</v>
      </c>
      <c r="H112" t="s">
        <v>5566</v>
      </c>
    </row>
    <row r="113" spans="1:8">
      <c r="A113">
        <v>2</v>
      </c>
      <c r="B113" t="s">
        <v>1196</v>
      </c>
      <c r="C113" t="s">
        <v>5907</v>
      </c>
      <c r="D113" t="s">
        <v>5923</v>
      </c>
      <c r="E113" t="s">
        <v>5569</v>
      </c>
      <c r="F113" t="s">
        <v>5905</v>
      </c>
      <c r="G113" t="s">
        <v>5567</v>
      </c>
      <c r="H113" t="s">
        <v>5566</v>
      </c>
    </row>
    <row r="114" spans="1:8">
      <c r="A114">
        <v>2</v>
      </c>
      <c r="B114" t="s">
        <v>1196</v>
      </c>
      <c r="C114" t="s">
        <v>5907</v>
      </c>
      <c r="D114" t="s">
        <v>5922</v>
      </c>
      <c r="E114" t="s">
        <v>5569</v>
      </c>
      <c r="F114" t="s">
        <v>5905</v>
      </c>
      <c r="G114" t="s">
        <v>5567</v>
      </c>
      <c r="H114" t="s">
        <v>5566</v>
      </c>
    </row>
    <row r="115" spans="1:8">
      <c r="A115">
        <v>2</v>
      </c>
      <c r="B115" t="s">
        <v>1196</v>
      </c>
      <c r="C115" t="s">
        <v>5907</v>
      </c>
      <c r="D115" t="s">
        <v>5921</v>
      </c>
      <c r="E115" t="s">
        <v>5569</v>
      </c>
      <c r="F115" t="s">
        <v>5905</v>
      </c>
      <c r="G115" t="s">
        <v>5567</v>
      </c>
      <c r="H115" t="s">
        <v>5566</v>
      </c>
    </row>
    <row r="116" spans="1:8">
      <c r="A116">
        <v>2</v>
      </c>
      <c r="B116" t="s">
        <v>1196</v>
      </c>
      <c r="C116" t="s">
        <v>5907</v>
      </c>
      <c r="D116" t="s">
        <v>5920</v>
      </c>
      <c r="E116" t="s">
        <v>5569</v>
      </c>
      <c r="F116" t="s">
        <v>5905</v>
      </c>
      <c r="G116" t="s">
        <v>5567</v>
      </c>
      <c r="H116" t="s">
        <v>5566</v>
      </c>
    </row>
    <row r="117" spans="1:8">
      <c r="A117">
        <v>2</v>
      </c>
      <c r="B117" t="s">
        <v>1196</v>
      </c>
      <c r="C117" t="s">
        <v>5907</v>
      </c>
      <c r="D117" t="s">
        <v>5919</v>
      </c>
      <c r="E117" t="s">
        <v>5569</v>
      </c>
      <c r="F117" t="s">
        <v>5905</v>
      </c>
      <c r="G117" t="s">
        <v>5567</v>
      </c>
      <c r="H117" t="s">
        <v>5566</v>
      </c>
    </row>
    <row r="118" spans="1:8">
      <c r="A118">
        <v>2</v>
      </c>
      <c r="B118" t="s">
        <v>1196</v>
      </c>
      <c r="C118" t="s">
        <v>5907</v>
      </c>
      <c r="D118" t="s">
        <v>5918</v>
      </c>
      <c r="E118" t="s">
        <v>5569</v>
      </c>
      <c r="F118" t="s">
        <v>5905</v>
      </c>
      <c r="G118" t="s">
        <v>5567</v>
      </c>
      <c r="H118" t="s">
        <v>5566</v>
      </c>
    </row>
    <row r="119" spans="1:8">
      <c r="A119">
        <v>2</v>
      </c>
      <c r="B119" t="s">
        <v>1196</v>
      </c>
      <c r="C119" t="s">
        <v>5907</v>
      </c>
      <c r="D119" t="s">
        <v>5917</v>
      </c>
      <c r="E119" t="s">
        <v>5569</v>
      </c>
      <c r="F119" t="s">
        <v>5905</v>
      </c>
      <c r="G119" t="s">
        <v>5567</v>
      </c>
      <c r="H119" t="s">
        <v>5566</v>
      </c>
    </row>
    <row r="120" spans="1:8">
      <c r="A120">
        <v>2</v>
      </c>
      <c r="B120" t="s">
        <v>1196</v>
      </c>
      <c r="C120" t="s">
        <v>5907</v>
      </c>
      <c r="D120" t="s">
        <v>5916</v>
      </c>
      <c r="E120" t="s">
        <v>5569</v>
      </c>
      <c r="F120" t="s">
        <v>5905</v>
      </c>
      <c r="G120" t="s">
        <v>5567</v>
      </c>
      <c r="H120" t="s">
        <v>5566</v>
      </c>
    </row>
    <row r="121" spans="1:8">
      <c r="A121">
        <v>2</v>
      </c>
      <c r="B121" t="s">
        <v>1196</v>
      </c>
      <c r="C121" t="s">
        <v>5907</v>
      </c>
      <c r="D121" t="s">
        <v>5915</v>
      </c>
      <c r="E121" t="s">
        <v>5569</v>
      </c>
      <c r="F121" t="s">
        <v>5905</v>
      </c>
      <c r="G121" t="s">
        <v>5567</v>
      </c>
      <c r="H121" t="s">
        <v>5566</v>
      </c>
    </row>
    <row r="122" spans="1:8">
      <c r="A122">
        <v>2</v>
      </c>
      <c r="B122" t="s">
        <v>1196</v>
      </c>
      <c r="C122" t="s">
        <v>5907</v>
      </c>
      <c r="D122" t="s">
        <v>5914</v>
      </c>
      <c r="E122" t="s">
        <v>5569</v>
      </c>
      <c r="F122" t="s">
        <v>5905</v>
      </c>
      <c r="G122" t="s">
        <v>5567</v>
      </c>
      <c r="H122" t="s">
        <v>5566</v>
      </c>
    </row>
    <row r="123" spans="1:8">
      <c r="A123">
        <v>2</v>
      </c>
      <c r="B123" t="s">
        <v>1196</v>
      </c>
      <c r="C123" t="s">
        <v>5907</v>
      </c>
      <c r="D123" t="s">
        <v>5913</v>
      </c>
      <c r="E123" t="s">
        <v>5569</v>
      </c>
      <c r="F123" t="s">
        <v>5905</v>
      </c>
      <c r="G123" t="s">
        <v>5567</v>
      </c>
      <c r="H123" t="s">
        <v>5566</v>
      </c>
    </row>
    <row r="124" spans="1:8">
      <c r="A124">
        <v>2</v>
      </c>
      <c r="B124" t="s">
        <v>1196</v>
      </c>
      <c r="C124" t="s">
        <v>5907</v>
      </c>
      <c r="D124" t="s">
        <v>5912</v>
      </c>
      <c r="E124" t="s">
        <v>5569</v>
      </c>
      <c r="F124" t="s">
        <v>5905</v>
      </c>
      <c r="G124" t="s">
        <v>5567</v>
      </c>
      <c r="H124" t="s">
        <v>5566</v>
      </c>
    </row>
    <row r="125" spans="1:8">
      <c r="A125">
        <v>2</v>
      </c>
      <c r="B125" t="s">
        <v>1196</v>
      </c>
      <c r="C125" t="s">
        <v>5907</v>
      </c>
      <c r="D125" t="s">
        <v>5911</v>
      </c>
      <c r="E125" t="s">
        <v>5569</v>
      </c>
      <c r="F125" t="s">
        <v>5905</v>
      </c>
      <c r="G125" t="s">
        <v>5567</v>
      </c>
      <c r="H125" t="s">
        <v>5566</v>
      </c>
    </row>
    <row r="126" spans="1:8">
      <c r="A126">
        <v>2</v>
      </c>
      <c r="B126" t="s">
        <v>1196</v>
      </c>
      <c r="C126" t="s">
        <v>5910</v>
      </c>
      <c r="D126" t="s">
        <v>5909</v>
      </c>
      <c r="E126" t="s">
        <v>5569</v>
      </c>
      <c r="F126" t="s">
        <v>5908</v>
      </c>
      <c r="G126" t="s">
        <v>5567</v>
      </c>
      <c r="H126" t="s">
        <v>5566</v>
      </c>
    </row>
    <row r="127" spans="1:8">
      <c r="A127">
        <v>2</v>
      </c>
      <c r="B127" t="s">
        <v>1196</v>
      </c>
      <c r="C127" t="s">
        <v>5907</v>
      </c>
      <c r="D127" t="s">
        <v>5906</v>
      </c>
      <c r="E127" t="s">
        <v>5569</v>
      </c>
      <c r="F127" t="s">
        <v>5905</v>
      </c>
      <c r="G127" t="s">
        <v>5567</v>
      </c>
      <c r="H127" t="s">
        <v>5566</v>
      </c>
    </row>
    <row r="128" spans="1:8">
      <c r="A128">
        <v>0</v>
      </c>
      <c r="B128" t="s">
        <v>5572</v>
      </c>
      <c r="C128" t="s">
        <v>5571</v>
      </c>
      <c r="D128" t="s">
        <v>5904</v>
      </c>
      <c r="E128" t="s">
        <v>5569</v>
      </c>
      <c r="F128" t="s">
        <v>5568</v>
      </c>
      <c r="G128" t="s">
        <v>5567</v>
      </c>
      <c r="H128" t="s">
        <v>5566</v>
      </c>
    </row>
    <row r="129" spans="1:8">
      <c r="A129">
        <v>0</v>
      </c>
      <c r="B129" t="s">
        <v>5572</v>
      </c>
      <c r="C129" t="s">
        <v>5571</v>
      </c>
      <c r="D129" t="s">
        <v>5903</v>
      </c>
      <c r="E129" t="s">
        <v>5569</v>
      </c>
      <c r="F129" t="s">
        <v>5568</v>
      </c>
      <c r="G129" t="s">
        <v>5567</v>
      </c>
      <c r="H129" t="s">
        <v>5566</v>
      </c>
    </row>
    <row r="130" spans="1:8">
      <c r="A130">
        <v>0</v>
      </c>
      <c r="B130" t="s">
        <v>5572</v>
      </c>
      <c r="C130" t="s">
        <v>5571</v>
      </c>
      <c r="D130" t="s">
        <v>5902</v>
      </c>
      <c r="E130" t="s">
        <v>5569</v>
      </c>
      <c r="F130" t="s">
        <v>5568</v>
      </c>
      <c r="G130" t="s">
        <v>5567</v>
      </c>
      <c r="H130" t="s">
        <v>5566</v>
      </c>
    </row>
    <row r="131" spans="1:8">
      <c r="A131">
        <v>0</v>
      </c>
      <c r="B131" t="s">
        <v>5572</v>
      </c>
      <c r="C131" t="s">
        <v>5571</v>
      </c>
      <c r="D131" t="s">
        <v>5901</v>
      </c>
      <c r="E131" t="s">
        <v>5569</v>
      </c>
      <c r="F131" t="s">
        <v>5568</v>
      </c>
      <c r="G131" t="s">
        <v>5567</v>
      </c>
      <c r="H131" t="s">
        <v>5566</v>
      </c>
    </row>
    <row r="132" spans="1:8">
      <c r="A132">
        <v>0</v>
      </c>
      <c r="B132" t="s">
        <v>5572</v>
      </c>
      <c r="C132" t="s">
        <v>5571</v>
      </c>
      <c r="D132" t="s">
        <v>5900</v>
      </c>
      <c r="E132" t="s">
        <v>5569</v>
      </c>
      <c r="F132" t="s">
        <v>5568</v>
      </c>
      <c r="G132" t="s">
        <v>5567</v>
      </c>
      <c r="H132" t="s">
        <v>5566</v>
      </c>
    </row>
    <row r="133" spans="1:8">
      <c r="A133">
        <v>0</v>
      </c>
      <c r="B133" t="s">
        <v>5572</v>
      </c>
      <c r="C133" t="s">
        <v>5571</v>
      </c>
      <c r="D133" t="s">
        <v>5899</v>
      </c>
      <c r="E133" t="s">
        <v>5569</v>
      </c>
      <c r="F133" t="s">
        <v>5568</v>
      </c>
      <c r="G133" t="s">
        <v>5567</v>
      </c>
      <c r="H133" t="s">
        <v>5566</v>
      </c>
    </row>
    <row r="134" spans="1:8">
      <c r="A134">
        <v>0</v>
      </c>
      <c r="B134" t="s">
        <v>5572</v>
      </c>
      <c r="C134" t="s">
        <v>5571</v>
      </c>
      <c r="D134" t="s">
        <v>5898</v>
      </c>
      <c r="E134" t="s">
        <v>5569</v>
      </c>
      <c r="F134" t="s">
        <v>5568</v>
      </c>
      <c r="G134" t="s">
        <v>5567</v>
      </c>
      <c r="H134" t="s">
        <v>5566</v>
      </c>
    </row>
    <row r="135" spans="1:8">
      <c r="A135">
        <v>0</v>
      </c>
      <c r="B135" t="s">
        <v>5572</v>
      </c>
      <c r="C135" t="s">
        <v>5571</v>
      </c>
      <c r="D135" t="s">
        <v>5897</v>
      </c>
      <c r="E135" t="s">
        <v>5569</v>
      </c>
      <c r="F135" t="s">
        <v>5568</v>
      </c>
      <c r="G135" t="s">
        <v>5567</v>
      </c>
      <c r="H135" t="s">
        <v>5566</v>
      </c>
    </row>
    <row r="136" spans="1:8">
      <c r="A136">
        <v>0</v>
      </c>
      <c r="B136" t="s">
        <v>5572</v>
      </c>
      <c r="C136" t="s">
        <v>5571</v>
      </c>
      <c r="D136" t="s">
        <v>5896</v>
      </c>
      <c r="E136" t="s">
        <v>5569</v>
      </c>
      <c r="F136" t="s">
        <v>5568</v>
      </c>
      <c r="G136" t="s">
        <v>5567</v>
      </c>
      <c r="H136" t="s">
        <v>5566</v>
      </c>
    </row>
    <row r="137" spans="1:8">
      <c r="A137">
        <v>0</v>
      </c>
      <c r="B137" t="s">
        <v>5572</v>
      </c>
      <c r="C137" t="s">
        <v>5571</v>
      </c>
      <c r="D137" t="s">
        <v>5895</v>
      </c>
      <c r="E137" t="s">
        <v>5569</v>
      </c>
      <c r="F137" t="s">
        <v>5568</v>
      </c>
      <c r="G137" t="s">
        <v>5567</v>
      </c>
      <c r="H137" t="s">
        <v>5566</v>
      </c>
    </row>
    <row r="138" spans="1:8">
      <c r="A138">
        <v>0</v>
      </c>
      <c r="B138" t="s">
        <v>5572</v>
      </c>
      <c r="C138" t="s">
        <v>5571</v>
      </c>
      <c r="D138" t="s">
        <v>5894</v>
      </c>
      <c r="E138" t="s">
        <v>5569</v>
      </c>
      <c r="F138" t="s">
        <v>5568</v>
      </c>
      <c r="G138" t="s">
        <v>5567</v>
      </c>
      <c r="H138" t="s">
        <v>5566</v>
      </c>
    </row>
    <row r="139" spans="1:8">
      <c r="A139">
        <v>0</v>
      </c>
      <c r="B139" t="s">
        <v>5572</v>
      </c>
      <c r="C139" t="s">
        <v>5893</v>
      </c>
      <c r="D139" t="s">
        <v>5892</v>
      </c>
      <c r="E139" t="s">
        <v>5569</v>
      </c>
      <c r="F139" t="s">
        <v>5568</v>
      </c>
      <c r="G139" t="s">
        <v>5567</v>
      </c>
      <c r="H139" t="s">
        <v>5566</v>
      </c>
    </row>
    <row r="140" spans="1:8">
      <c r="A140">
        <v>2</v>
      </c>
      <c r="B140" t="s">
        <v>777</v>
      </c>
      <c r="C140" t="s">
        <v>5849</v>
      </c>
      <c r="D140" t="s">
        <v>5891</v>
      </c>
      <c r="E140" t="s">
        <v>5569</v>
      </c>
      <c r="F140" t="s">
        <v>5847</v>
      </c>
      <c r="G140" t="s">
        <v>5567</v>
      </c>
      <c r="H140" t="s">
        <v>5566</v>
      </c>
    </row>
    <row r="141" spans="1:8">
      <c r="A141">
        <v>2</v>
      </c>
      <c r="B141" t="s">
        <v>777</v>
      </c>
      <c r="C141" t="s">
        <v>5849</v>
      </c>
      <c r="D141" t="s">
        <v>5890</v>
      </c>
      <c r="E141" t="s">
        <v>5569</v>
      </c>
      <c r="F141" t="s">
        <v>5847</v>
      </c>
      <c r="G141" t="s">
        <v>5567</v>
      </c>
      <c r="H141" t="s">
        <v>5566</v>
      </c>
    </row>
    <row r="142" spans="1:8">
      <c r="A142">
        <v>2</v>
      </c>
      <c r="B142" t="s">
        <v>777</v>
      </c>
      <c r="C142" t="s">
        <v>5849</v>
      </c>
      <c r="D142" t="s">
        <v>5889</v>
      </c>
      <c r="E142" t="s">
        <v>5569</v>
      </c>
      <c r="F142" t="s">
        <v>5847</v>
      </c>
      <c r="G142" t="s">
        <v>5567</v>
      </c>
      <c r="H142" t="s">
        <v>5566</v>
      </c>
    </row>
    <row r="143" spans="1:8">
      <c r="A143">
        <v>2</v>
      </c>
      <c r="B143" t="s">
        <v>777</v>
      </c>
      <c r="C143" t="s">
        <v>5849</v>
      </c>
      <c r="D143" t="s">
        <v>5888</v>
      </c>
      <c r="E143" t="s">
        <v>5569</v>
      </c>
      <c r="F143" t="s">
        <v>5847</v>
      </c>
      <c r="G143" t="s">
        <v>5567</v>
      </c>
      <c r="H143" t="s">
        <v>5566</v>
      </c>
    </row>
    <row r="144" spans="1:8">
      <c r="A144">
        <v>2</v>
      </c>
      <c r="B144" t="s">
        <v>777</v>
      </c>
      <c r="C144" t="s">
        <v>5849</v>
      </c>
      <c r="D144" t="s">
        <v>5887</v>
      </c>
      <c r="E144" t="s">
        <v>5569</v>
      </c>
      <c r="F144" t="s">
        <v>5847</v>
      </c>
      <c r="G144" t="s">
        <v>5567</v>
      </c>
      <c r="H144" t="s">
        <v>5566</v>
      </c>
    </row>
    <row r="145" spans="1:8">
      <c r="A145">
        <v>2</v>
      </c>
      <c r="B145" t="s">
        <v>777</v>
      </c>
      <c r="C145" t="s">
        <v>5849</v>
      </c>
      <c r="D145" t="s">
        <v>5886</v>
      </c>
      <c r="E145" t="s">
        <v>5569</v>
      </c>
      <c r="F145" t="s">
        <v>5847</v>
      </c>
      <c r="G145" t="s">
        <v>5567</v>
      </c>
      <c r="H145" t="s">
        <v>5566</v>
      </c>
    </row>
    <row r="146" spans="1:8">
      <c r="A146">
        <v>2</v>
      </c>
      <c r="B146" t="s">
        <v>777</v>
      </c>
      <c r="C146" t="s">
        <v>5849</v>
      </c>
      <c r="D146" t="s">
        <v>5885</v>
      </c>
      <c r="E146" t="s">
        <v>5569</v>
      </c>
      <c r="F146" t="s">
        <v>5847</v>
      </c>
      <c r="G146" t="s">
        <v>5567</v>
      </c>
      <c r="H146" t="s">
        <v>5566</v>
      </c>
    </row>
    <row r="147" spans="1:8">
      <c r="A147">
        <v>2</v>
      </c>
      <c r="B147" t="s">
        <v>777</v>
      </c>
      <c r="C147" t="s">
        <v>5849</v>
      </c>
      <c r="D147" t="s">
        <v>5884</v>
      </c>
      <c r="E147" t="s">
        <v>5569</v>
      </c>
      <c r="F147" t="s">
        <v>5847</v>
      </c>
      <c r="G147" t="s">
        <v>5567</v>
      </c>
      <c r="H147" t="s">
        <v>5566</v>
      </c>
    </row>
    <row r="148" spans="1:8">
      <c r="A148">
        <v>0</v>
      </c>
      <c r="B148" t="s">
        <v>777</v>
      </c>
      <c r="C148" t="s">
        <v>5864</v>
      </c>
      <c r="D148" t="s">
        <v>5883</v>
      </c>
      <c r="E148" t="s">
        <v>5569</v>
      </c>
      <c r="F148" t="s">
        <v>5847</v>
      </c>
      <c r="G148" t="s">
        <v>5567</v>
      </c>
      <c r="H148" t="s">
        <v>5566</v>
      </c>
    </row>
    <row r="149" spans="1:8">
      <c r="A149">
        <v>0</v>
      </c>
      <c r="B149" t="s">
        <v>777</v>
      </c>
      <c r="C149" t="s">
        <v>5864</v>
      </c>
      <c r="D149" t="s">
        <v>5882</v>
      </c>
      <c r="E149" t="s">
        <v>5569</v>
      </c>
      <c r="F149" t="s">
        <v>5847</v>
      </c>
      <c r="G149" t="s">
        <v>5567</v>
      </c>
      <c r="H149" t="s">
        <v>5566</v>
      </c>
    </row>
    <row r="150" spans="1:8">
      <c r="A150">
        <v>2</v>
      </c>
      <c r="B150" t="s">
        <v>777</v>
      </c>
      <c r="C150" t="s">
        <v>5849</v>
      </c>
      <c r="D150" t="s">
        <v>5881</v>
      </c>
      <c r="E150" t="s">
        <v>5569</v>
      </c>
      <c r="F150" t="s">
        <v>5847</v>
      </c>
      <c r="G150" t="s">
        <v>5567</v>
      </c>
      <c r="H150" t="s">
        <v>5566</v>
      </c>
    </row>
    <row r="151" spans="1:8">
      <c r="A151">
        <v>2</v>
      </c>
      <c r="B151" t="s">
        <v>777</v>
      </c>
      <c r="C151" t="s">
        <v>5849</v>
      </c>
      <c r="D151" t="s">
        <v>5880</v>
      </c>
      <c r="E151" t="s">
        <v>5569</v>
      </c>
      <c r="F151" t="s">
        <v>5847</v>
      </c>
      <c r="G151" t="s">
        <v>5567</v>
      </c>
      <c r="H151" t="s">
        <v>5566</v>
      </c>
    </row>
    <row r="152" spans="1:8">
      <c r="A152">
        <v>2</v>
      </c>
      <c r="B152" t="s">
        <v>777</v>
      </c>
      <c r="C152" t="s">
        <v>5849</v>
      </c>
      <c r="D152" t="s">
        <v>5879</v>
      </c>
      <c r="E152" t="s">
        <v>5569</v>
      </c>
      <c r="F152" t="s">
        <v>5847</v>
      </c>
      <c r="G152" t="s">
        <v>5567</v>
      </c>
      <c r="H152" t="s">
        <v>5566</v>
      </c>
    </row>
    <row r="153" spans="1:8">
      <c r="A153">
        <v>2</v>
      </c>
      <c r="B153" t="s">
        <v>777</v>
      </c>
      <c r="C153" t="s">
        <v>5849</v>
      </c>
      <c r="D153" t="s">
        <v>5878</v>
      </c>
      <c r="E153" t="s">
        <v>5569</v>
      </c>
      <c r="F153" t="s">
        <v>5847</v>
      </c>
      <c r="G153" t="s">
        <v>5567</v>
      </c>
      <c r="H153" t="s">
        <v>5566</v>
      </c>
    </row>
    <row r="154" spans="1:8">
      <c r="A154">
        <v>2</v>
      </c>
      <c r="B154" t="s">
        <v>777</v>
      </c>
      <c r="C154" t="s">
        <v>5849</v>
      </c>
      <c r="D154" t="s">
        <v>5877</v>
      </c>
      <c r="E154" t="s">
        <v>5569</v>
      </c>
      <c r="F154" t="s">
        <v>5847</v>
      </c>
      <c r="G154" t="s">
        <v>5567</v>
      </c>
      <c r="H154" t="s">
        <v>5566</v>
      </c>
    </row>
    <row r="155" spans="1:8">
      <c r="A155">
        <v>2</v>
      </c>
      <c r="B155" t="s">
        <v>777</v>
      </c>
      <c r="C155" t="s">
        <v>5849</v>
      </c>
      <c r="D155" t="s">
        <v>5876</v>
      </c>
      <c r="E155" t="s">
        <v>5569</v>
      </c>
      <c r="F155" t="s">
        <v>5847</v>
      </c>
      <c r="G155" t="s">
        <v>5567</v>
      </c>
      <c r="H155" t="s">
        <v>5566</v>
      </c>
    </row>
    <row r="156" spans="1:8">
      <c r="A156">
        <v>2</v>
      </c>
      <c r="B156" t="s">
        <v>777</v>
      </c>
      <c r="C156" t="s">
        <v>5849</v>
      </c>
      <c r="D156" t="s">
        <v>5875</v>
      </c>
      <c r="E156" t="s">
        <v>5569</v>
      </c>
      <c r="F156" t="s">
        <v>5847</v>
      </c>
      <c r="G156" t="s">
        <v>5567</v>
      </c>
      <c r="H156" t="s">
        <v>5566</v>
      </c>
    </row>
    <row r="157" spans="1:8">
      <c r="A157">
        <v>2</v>
      </c>
      <c r="B157" t="s">
        <v>777</v>
      </c>
      <c r="C157" t="s">
        <v>5849</v>
      </c>
      <c r="D157" t="s">
        <v>5874</v>
      </c>
      <c r="E157" t="s">
        <v>5569</v>
      </c>
      <c r="F157" t="s">
        <v>5847</v>
      </c>
      <c r="G157" t="s">
        <v>5567</v>
      </c>
      <c r="H157" t="s">
        <v>5566</v>
      </c>
    </row>
    <row r="158" spans="1:8">
      <c r="A158">
        <v>0</v>
      </c>
      <c r="B158" t="s">
        <v>777</v>
      </c>
      <c r="C158" t="s">
        <v>5864</v>
      </c>
      <c r="D158" t="s">
        <v>5873</v>
      </c>
      <c r="E158" t="s">
        <v>5569</v>
      </c>
      <c r="F158" t="s">
        <v>5847</v>
      </c>
      <c r="G158" t="s">
        <v>5567</v>
      </c>
      <c r="H158" t="s">
        <v>5566</v>
      </c>
    </row>
    <row r="159" spans="1:8">
      <c r="A159">
        <v>2</v>
      </c>
      <c r="B159" t="s">
        <v>777</v>
      </c>
      <c r="C159" t="s">
        <v>5849</v>
      </c>
      <c r="D159" t="s">
        <v>5872</v>
      </c>
      <c r="E159" t="s">
        <v>5569</v>
      </c>
      <c r="F159" t="s">
        <v>5847</v>
      </c>
      <c r="G159" t="s">
        <v>5567</v>
      </c>
      <c r="H159" t="s">
        <v>5566</v>
      </c>
    </row>
    <row r="160" spans="1:8">
      <c r="A160">
        <v>2</v>
      </c>
      <c r="B160" t="s">
        <v>777</v>
      </c>
      <c r="C160" t="s">
        <v>5849</v>
      </c>
      <c r="D160" t="s">
        <v>5871</v>
      </c>
      <c r="E160" t="s">
        <v>5569</v>
      </c>
      <c r="F160" t="s">
        <v>5847</v>
      </c>
      <c r="G160" t="s">
        <v>5567</v>
      </c>
      <c r="H160" t="s">
        <v>5566</v>
      </c>
    </row>
    <row r="161" spans="1:8">
      <c r="A161">
        <v>2</v>
      </c>
      <c r="B161" t="s">
        <v>777</v>
      </c>
      <c r="C161" t="s">
        <v>5849</v>
      </c>
      <c r="D161" t="s">
        <v>5870</v>
      </c>
      <c r="E161" t="s">
        <v>5569</v>
      </c>
      <c r="F161" t="s">
        <v>5847</v>
      </c>
      <c r="G161" t="s">
        <v>5567</v>
      </c>
      <c r="H161" t="s">
        <v>5566</v>
      </c>
    </row>
    <row r="162" spans="1:8">
      <c r="A162">
        <v>2</v>
      </c>
      <c r="B162" t="s">
        <v>777</v>
      </c>
      <c r="C162" t="s">
        <v>5849</v>
      </c>
      <c r="D162" t="s">
        <v>5869</v>
      </c>
      <c r="E162" t="s">
        <v>5569</v>
      </c>
      <c r="F162" t="s">
        <v>5847</v>
      </c>
      <c r="G162" t="s">
        <v>5567</v>
      </c>
      <c r="H162" t="s">
        <v>5566</v>
      </c>
    </row>
    <row r="163" spans="1:8">
      <c r="A163">
        <v>2</v>
      </c>
      <c r="B163" t="s">
        <v>777</v>
      </c>
      <c r="C163" t="s">
        <v>5849</v>
      </c>
      <c r="D163" t="s">
        <v>5868</v>
      </c>
      <c r="E163" t="s">
        <v>5569</v>
      </c>
      <c r="F163" t="s">
        <v>5847</v>
      </c>
      <c r="G163" t="s">
        <v>5567</v>
      </c>
      <c r="H163" t="s">
        <v>5566</v>
      </c>
    </row>
    <row r="164" spans="1:8">
      <c r="A164">
        <v>2</v>
      </c>
      <c r="B164" t="s">
        <v>777</v>
      </c>
      <c r="C164" t="s">
        <v>5849</v>
      </c>
      <c r="D164" t="s">
        <v>5867</v>
      </c>
      <c r="E164" t="s">
        <v>5569</v>
      </c>
      <c r="F164" t="s">
        <v>5847</v>
      </c>
      <c r="G164" t="s">
        <v>5567</v>
      </c>
      <c r="H164" t="s">
        <v>5566</v>
      </c>
    </row>
    <row r="165" spans="1:8">
      <c r="A165">
        <v>2</v>
      </c>
      <c r="B165" t="s">
        <v>777</v>
      </c>
      <c r="C165" t="s">
        <v>5849</v>
      </c>
      <c r="D165" t="s">
        <v>5866</v>
      </c>
      <c r="E165" t="s">
        <v>5569</v>
      </c>
      <c r="F165" t="s">
        <v>5847</v>
      </c>
      <c r="G165" t="s">
        <v>5567</v>
      </c>
      <c r="H165" t="s">
        <v>5566</v>
      </c>
    </row>
    <row r="166" spans="1:8">
      <c r="A166">
        <v>2</v>
      </c>
      <c r="B166" t="s">
        <v>777</v>
      </c>
      <c r="C166" t="s">
        <v>5849</v>
      </c>
      <c r="D166" t="s">
        <v>5865</v>
      </c>
      <c r="E166" t="s">
        <v>5569</v>
      </c>
      <c r="F166" t="s">
        <v>5847</v>
      </c>
      <c r="G166" t="s">
        <v>5567</v>
      </c>
      <c r="H166" t="s">
        <v>5566</v>
      </c>
    </row>
    <row r="167" spans="1:8">
      <c r="A167">
        <v>0</v>
      </c>
      <c r="B167" t="s">
        <v>777</v>
      </c>
      <c r="C167" t="s">
        <v>5864</v>
      </c>
      <c r="D167" t="s">
        <v>5863</v>
      </c>
      <c r="E167" t="s">
        <v>5569</v>
      </c>
      <c r="F167" t="s">
        <v>5847</v>
      </c>
      <c r="G167" t="s">
        <v>5567</v>
      </c>
      <c r="H167" t="s">
        <v>5566</v>
      </c>
    </row>
    <row r="168" spans="1:8">
      <c r="A168">
        <v>2</v>
      </c>
      <c r="B168" t="s">
        <v>777</v>
      </c>
      <c r="C168" t="s">
        <v>5849</v>
      </c>
      <c r="D168" t="s">
        <v>5862</v>
      </c>
      <c r="E168" t="s">
        <v>5569</v>
      </c>
      <c r="F168" t="s">
        <v>5847</v>
      </c>
      <c r="G168" t="s">
        <v>5567</v>
      </c>
      <c r="H168" t="s">
        <v>5566</v>
      </c>
    </row>
    <row r="169" spans="1:8">
      <c r="A169">
        <v>2</v>
      </c>
      <c r="B169" t="s">
        <v>777</v>
      </c>
      <c r="C169" t="s">
        <v>5849</v>
      </c>
      <c r="D169" t="s">
        <v>5861</v>
      </c>
      <c r="E169" t="s">
        <v>5569</v>
      </c>
      <c r="F169" t="s">
        <v>5847</v>
      </c>
      <c r="G169" t="s">
        <v>5567</v>
      </c>
      <c r="H169" t="s">
        <v>5566</v>
      </c>
    </row>
    <row r="170" spans="1:8">
      <c r="A170">
        <v>2</v>
      </c>
      <c r="B170" t="s">
        <v>777</v>
      </c>
      <c r="C170" t="s">
        <v>5849</v>
      </c>
      <c r="D170" t="s">
        <v>5860</v>
      </c>
      <c r="E170" t="s">
        <v>5569</v>
      </c>
      <c r="F170" t="s">
        <v>5847</v>
      </c>
      <c r="G170" t="s">
        <v>5567</v>
      </c>
      <c r="H170" t="s">
        <v>5566</v>
      </c>
    </row>
    <row r="171" spans="1:8">
      <c r="A171">
        <v>2</v>
      </c>
      <c r="B171" t="s">
        <v>777</v>
      </c>
      <c r="C171" t="s">
        <v>5849</v>
      </c>
      <c r="D171" t="s">
        <v>5859</v>
      </c>
      <c r="E171" t="s">
        <v>5569</v>
      </c>
      <c r="F171" t="s">
        <v>5847</v>
      </c>
      <c r="G171" t="s">
        <v>5567</v>
      </c>
      <c r="H171" t="s">
        <v>5566</v>
      </c>
    </row>
    <row r="172" spans="1:8">
      <c r="A172">
        <v>2</v>
      </c>
      <c r="B172" t="s">
        <v>777</v>
      </c>
      <c r="C172" t="s">
        <v>5849</v>
      </c>
      <c r="D172" t="s">
        <v>5858</v>
      </c>
      <c r="E172" t="s">
        <v>5569</v>
      </c>
      <c r="F172" t="s">
        <v>5847</v>
      </c>
      <c r="G172" t="s">
        <v>5567</v>
      </c>
      <c r="H172" t="s">
        <v>5566</v>
      </c>
    </row>
    <row r="173" spans="1:8">
      <c r="A173">
        <v>2</v>
      </c>
      <c r="B173" t="s">
        <v>777</v>
      </c>
      <c r="C173" t="s">
        <v>5849</v>
      </c>
      <c r="D173" t="s">
        <v>5857</v>
      </c>
      <c r="E173" t="s">
        <v>5569</v>
      </c>
      <c r="F173" t="s">
        <v>5847</v>
      </c>
      <c r="G173" t="s">
        <v>5567</v>
      </c>
      <c r="H173" t="s">
        <v>5566</v>
      </c>
    </row>
    <row r="174" spans="1:8">
      <c r="A174">
        <v>2</v>
      </c>
      <c r="B174" t="s">
        <v>777</v>
      </c>
      <c r="C174" t="s">
        <v>5849</v>
      </c>
      <c r="D174" t="s">
        <v>5856</v>
      </c>
      <c r="E174" t="s">
        <v>5569</v>
      </c>
      <c r="F174" t="s">
        <v>5847</v>
      </c>
      <c r="G174" t="s">
        <v>5567</v>
      </c>
      <c r="H174" t="s">
        <v>5566</v>
      </c>
    </row>
    <row r="175" spans="1:8">
      <c r="A175">
        <v>2</v>
      </c>
      <c r="B175" t="s">
        <v>777</v>
      </c>
      <c r="C175" t="s">
        <v>5849</v>
      </c>
      <c r="D175" t="s">
        <v>5855</v>
      </c>
      <c r="E175" t="s">
        <v>5569</v>
      </c>
      <c r="F175" t="s">
        <v>5847</v>
      </c>
      <c r="G175" t="s">
        <v>5567</v>
      </c>
      <c r="H175" t="s">
        <v>5566</v>
      </c>
    </row>
    <row r="176" spans="1:8">
      <c r="A176">
        <v>2</v>
      </c>
      <c r="B176" t="s">
        <v>777</v>
      </c>
      <c r="C176" t="s">
        <v>5849</v>
      </c>
      <c r="D176" t="s">
        <v>5854</v>
      </c>
      <c r="E176" t="s">
        <v>5569</v>
      </c>
      <c r="F176" t="s">
        <v>5847</v>
      </c>
      <c r="G176" t="s">
        <v>5567</v>
      </c>
      <c r="H176" t="s">
        <v>5566</v>
      </c>
    </row>
    <row r="177" spans="1:8">
      <c r="A177">
        <v>2</v>
      </c>
      <c r="B177" t="s">
        <v>777</v>
      </c>
      <c r="C177" t="s">
        <v>5849</v>
      </c>
      <c r="D177" t="s">
        <v>5853</v>
      </c>
      <c r="E177" t="s">
        <v>5569</v>
      </c>
      <c r="F177" t="s">
        <v>5847</v>
      </c>
      <c r="G177" t="s">
        <v>5567</v>
      </c>
      <c r="H177" t="s">
        <v>5566</v>
      </c>
    </row>
    <row r="178" spans="1:8">
      <c r="A178">
        <v>2</v>
      </c>
      <c r="B178" t="s">
        <v>777</v>
      </c>
      <c r="C178" t="s">
        <v>5849</v>
      </c>
      <c r="D178" t="s">
        <v>5852</v>
      </c>
      <c r="E178" t="s">
        <v>5569</v>
      </c>
      <c r="F178" t="s">
        <v>5847</v>
      </c>
      <c r="G178" t="s">
        <v>5567</v>
      </c>
      <c r="H178" t="s">
        <v>5566</v>
      </c>
    </row>
    <row r="179" spans="1:8">
      <c r="A179">
        <v>2</v>
      </c>
      <c r="B179" t="s">
        <v>777</v>
      </c>
      <c r="C179" t="s">
        <v>5849</v>
      </c>
      <c r="D179" t="s">
        <v>5851</v>
      </c>
      <c r="E179" t="s">
        <v>5569</v>
      </c>
      <c r="F179" t="s">
        <v>5847</v>
      </c>
      <c r="G179" t="s">
        <v>5567</v>
      </c>
      <c r="H179" t="s">
        <v>5566</v>
      </c>
    </row>
    <row r="180" spans="1:8">
      <c r="A180">
        <v>2</v>
      </c>
      <c r="B180" t="s">
        <v>777</v>
      </c>
      <c r="C180" t="s">
        <v>5849</v>
      </c>
      <c r="D180" t="s">
        <v>5850</v>
      </c>
      <c r="E180" t="s">
        <v>5569</v>
      </c>
      <c r="F180" t="s">
        <v>5847</v>
      </c>
      <c r="G180" t="s">
        <v>5567</v>
      </c>
      <c r="H180" t="s">
        <v>5566</v>
      </c>
    </row>
    <row r="181" spans="1:8">
      <c r="A181">
        <v>2</v>
      </c>
      <c r="B181" t="s">
        <v>777</v>
      </c>
      <c r="C181" t="s">
        <v>5849</v>
      </c>
      <c r="D181" t="s">
        <v>5848</v>
      </c>
      <c r="E181" t="s">
        <v>5569</v>
      </c>
      <c r="F181" t="s">
        <v>5847</v>
      </c>
      <c r="G181" t="s">
        <v>5567</v>
      </c>
      <c r="H181" t="s">
        <v>5566</v>
      </c>
    </row>
    <row r="182" spans="1:8">
      <c r="A182">
        <v>0</v>
      </c>
      <c r="B182" t="s">
        <v>5846</v>
      </c>
      <c r="C182" t="s">
        <v>5845</v>
      </c>
      <c r="D182" t="s">
        <v>5844</v>
      </c>
      <c r="E182" t="s">
        <v>5569</v>
      </c>
      <c r="F182" t="s">
        <v>5843</v>
      </c>
      <c r="G182" t="s">
        <v>5567</v>
      </c>
      <c r="H182" t="s">
        <v>5566</v>
      </c>
    </row>
    <row r="183" spans="1:8">
      <c r="A183">
        <v>0</v>
      </c>
      <c r="B183" t="s">
        <v>5834</v>
      </c>
      <c r="C183" t="s">
        <v>5842</v>
      </c>
      <c r="D183" t="s">
        <v>5841</v>
      </c>
      <c r="E183" t="s">
        <v>5823</v>
      </c>
      <c r="F183" t="s">
        <v>5831</v>
      </c>
      <c r="G183" t="s">
        <v>5567</v>
      </c>
      <c r="H183" t="s">
        <v>5566</v>
      </c>
    </row>
    <row r="184" spans="1:8">
      <c r="A184">
        <v>0</v>
      </c>
      <c r="B184" t="s">
        <v>5834</v>
      </c>
      <c r="C184" t="s">
        <v>5840</v>
      </c>
      <c r="D184" t="s">
        <v>5839</v>
      </c>
      <c r="E184" t="s">
        <v>5823</v>
      </c>
      <c r="F184" t="s">
        <v>5831</v>
      </c>
      <c r="G184" t="s">
        <v>5567</v>
      </c>
      <c r="H184" t="s">
        <v>5566</v>
      </c>
    </row>
    <row r="185" spans="1:8">
      <c r="A185">
        <v>0</v>
      </c>
      <c r="B185" t="s">
        <v>5834</v>
      </c>
      <c r="C185" t="s">
        <v>5833</v>
      </c>
      <c r="D185" t="s">
        <v>5838</v>
      </c>
      <c r="E185" t="s">
        <v>5823</v>
      </c>
      <c r="F185" t="s">
        <v>5831</v>
      </c>
      <c r="G185" t="s">
        <v>5567</v>
      </c>
      <c r="H185" t="s">
        <v>5566</v>
      </c>
    </row>
    <row r="186" spans="1:8">
      <c r="A186">
        <v>0</v>
      </c>
      <c r="B186" t="s">
        <v>5834</v>
      </c>
      <c r="C186" t="s">
        <v>5833</v>
      </c>
      <c r="D186" t="s">
        <v>5837</v>
      </c>
      <c r="E186" t="s">
        <v>5823</v>
      </c>
      <c r="F186" t="s">
        <v>5831</v>
      </c>
      <c r="G186" t="s">
        <v>5567</v>
      </c>
      <c r="H186" t="s">
        <v>5566</v>
      </c>
    </row>
    <row r="187" spans="1:8">
      <c r="A187">
        <v>0</v>
      </c>
      <c r="B187" t="s">
        <v>5834</v>
      </c>
      <c r="C187" t="s">
        <v>5833</v>
      </c>
      <c r="D187" t="s">
        <v>5836</v>
      </c>
      <c r="E187" t="s">
        <v>5823</v>
      </c>
      <c r="F187" t="s">
        <v>5831</v>
      </c>
      <c r="G187" t="s">
        <v>5567</v>
      </c>
      <c r="H187" t="s">
        <v>5566</v>
      </c>
    </row>
    <row r="188" spans="1:8">
      <c r="A188">
        <v>0</v>
      </c>
      <c r="B188" t="s">
        <v>5834</v>
      </c>
      <c r="C188" t="s">
        <v>5833</v>
      </c>
      <c r="D188" t="s">
        <v>5835</v>
      </c>
      <c r="E188" t="s">
        <v>5823</v>
      </c>
      <c r="F188" t="s">
        <v>5831</v>
      </c>
      <c r="G188" t="s">
        <v>5567</v>
      </c>
      <c r="H188" t="s">
        <v>5566</v>
      </c>
    </row>
    <row r="189" spans="1:8">
      <c r="A189">
        <v>0</v>
      </c>
      <c r="B189" t="s">
        <v>5834</v>
      </c>
      <c r="C189" t="s">
        <v>5833</v>
      </c>
      <c r="D189" t="s">
        <v>5832</v>
      </c>
      <c r="E189" t="s">
        <v>5823</v>
      </c>
      <c r="F189" t="s">
        <v>5831</v>
      </c>
      <c r="G189" t="s">
        <v>5567</v>
      </c>
      <c r="H189" t="s">
        <v>5566</v>
      </c>
    </row>
    <row r="190" spans="1:8">
      <c r="A190">
        <v>0</v>
      </c>
      <c r="B190" t="s">
        <v>1005</v>
      </c>
      <c r="C190" t="s">
        <v>5829</v>
      </c>
      <c r="D190" t="s">
        <v>5830</v>
      </c>
      <c r="E190" t="s">
        <v>5823</v>
      </c>
      <c r="F190" t="s">
        <v>5822</v>
      </c>
      <c r="G190" t="s">
        <v>5567</v>
      </c>
      <c r="H190" t="s">
        <v>5566</v>
      </c>
    </row>
    <row r="191" spans="1:8">
      <c r="A191">
        <v>0</v>
      </c>
      <c r="B191" t="s">
        <v>1005</v>
      </c>
      <c r="C191" t="s">
        <v>5829</v>
      </c>
      <c r="D191" t="s">
        <v>5828</v>
      </c>
      <c r="E191" t="s">
        <v>5823</v>
      </c>
      <c r="F191" t="s">
        <v>5822</v>
      </c>
      <c r="G191" t="s">
        <v>5567</v>
      </c>
      <c r="H191" t="s">
        <v>5566</v>
      </c>
    </row>
    <row r="192" spans="1:8">
      <c r="A192">
        <v>0</v>
      </c>
      <c r="B192" t="s">
        <v>1005</v>
      </c>
      <c r="C192" t="s">
        <v>5825</v>
      </c>
      <c r="D192" t="s">
        <v>5827</v>
      </c>
      <c r="E192" t="s">
        <v>5823</v>
      </c>
      <c r="F192" t="s">
        <v>5822</v>
      </c>
      <c r="G192" t="s">
        <v>5567</v>
      </c>
      <c r="H192" t="s">
        <v>5566</v>
      </c>
    </row>
    <row r="193" spans="1:8">
      <c r="A193">
        <v>0</v>
      </c>
      <c r="B193" t="s">
        <v>1005</v>
      </c>
      <c r="C193" t="s">
        <v>5825</v>
      </c>
      <c r="D193" t="s">
        <v>5826</v>
      </c>
      <c r="E193" t="s">
        <v>5823</v>
      </c>
      <c r="F193" t="s">
        <v>5822</v>
      </c>
      <c r="G193" t="s">
        <v>5567</v>
      </c>
      <c r="H193" t="s">
        <v>5566</v>
      </c>
    </row>
    <row r="194" spans="1:8">
      <c r="A194">
        <v>0</v>
      </c>
      <c r="B194" t="s">
        <v>1005</v>
      </c>
      <c r="C194" t="s">
        <v>5825</v>
      </c>
      <c r="D194" t="s">
        <v>5824</v>
      </c>
      <c r="E194" t="s">
        <v>5823</v>
      </c>
      <c r="F194" t="s">
        <v>5822</v>
      </c>
      <c r="G194" t="s">
        <v>5567</v>
      </c>
      <c r="H194" t="s">
        <v>5566</v>
      </c>
    </row>
    <row r="195" spans="1:8">
      <c r="A195">
        <v>0</v>
      </c>
      <c r="B195" t="s">
        <v>5739</v>
      </c>
      <c r="C195" t="s">
        <v>5808</v>
      </c>
      <c r="D195" t="s">
        <v>5821</v>
      </c>
      <c r="E195" t="s">
        <v>5569</v>
      </c>
      <c r="F195" t="s">
        <v>5736</v>
      </c>
      <c r="G195" t="s">
        <v>5567</v>
      </c>
      <c r="H195" t="s">
        <v>5566</v>
      </c>
    </row>
    <row r="196" spans="1:8">
      <c r="A196">
        <v>0</v>
      </c>
      <c r="B196" t="s">
        <v>5739</v>
      </c>
      <c r="C196" t="s">
        <v>5808</v>
      </c>
      <c r="D196" t="s">
        <v>5820</v>
      </c>
      <c r="E196" t="s">
        <v>5569</v>
      </c>
      <c r="F196" t="s">
        <v>5736</v>
      </c>
      <c r="G196" t="s">
        <v>5567</v>
      </c>
      <c r="H196" t="s">
        <v>5566</v>
      </c>
    </row>
    <row r="197" spans="1:8">
      <c r="A197">
        <v>0</v>
      </c>
      <c r="B197" t="s">
        <v>5739</v>
      </c>
      <c r="C197" t="s">
        <v>5808</v>
      </c>
      <c r="D197" t="s">
        <v>5819</v>
      </c>
      <c r="E197" t="s">
        <v>5569</v>
      </c>
      <c r="F197" t="s">
        <v>5736</v>
      </c>
      <c r="G197" t="s">
        <v>5567</v>
      </c>
      <c r="H197" t="s">
        <v>5566</v>
      </c>
    </row>
    <row r="198" spans="1:8">
      <c r="A198">
        <v>0</v>
      </c>
      <c r="B198" t="s">
        <v>5739</v>
      </c>
      <c r="C198" t="s">
        <v>5808</v>
      </c>
      <c r="D198" t="s">
        <v>5818</v>
      </c>
      <c r="E198" t="s">
        <v>5569</v>
      </c>
      <c r="F198" t="s">
        <v>5736</v>
      </c>
      <c r="G198" t="s">
        <v>5567</v>
      </c>
      <c r="H198" t="s">
        <v>5566</v>
      </c>
    </row>
    <row r="199" spans="1:8">
      <c r="A199">
        <v>0</v>
      </c>
      <c r="B199" t="s">
        <v>5739</v>
      </c>
      <c r="C199" t="s">
        <v>5808</v>
      </c>
      <c r="D199" t="s">
        <v>5817</v>
      </c>
      <c r="E199" t="s">
        <v>5569</v>
      </c>
      <c r="F199" t="s">
        <v>5736</v>
      </c>
      <c r="G199" t="s">
        <v>5567</v>
      </c>
      <c r="H199" t="s">
        <v>5566</v>
      </c>
    </row>
    <row r="200" spans="1:8">
      <c r="A200">
        <v>0</v>
      </c>
      <c r="B200" t="s">
        <v>5739</v>
      </c>
      <c r="C200" t="s">
        <v>5808</v>
      </c>
      <c r="D200" t="s">
        <v>5816</v>
      </c>
      <c r="E200" t="s">
        <v>5569</v>
      </c>
      <c r="F200" t="s">
        <v>5736</v>
      </c>
      <c r="G200" t="s">
        <v>5567</v>
      </c>
      <c r="H200" t="s">
        <v>5566</v>
      </c>
    </row>
    <row r="201" spans="1:8">
      <c r="A201">
        <v>0</v>
      </c>
      <c r="B201" t="s">
        <v>5739</v>
      </c>
      <c r="C201" t="s">
        <v>5808</v>
      </c>
      <c r="D201" t="s">
        <v>5815</v>
      </c>
      <c r="E201" t="s">
        <v>5569</v>
      </c>
      <c r="F201" t="s">
        <v>5736</v>
      </c>
      <c r="G201" t="s">
        <v>5567</v>
      </c>
      <c r="H201" t="s">
        <v>5566</v>
      </c>
    </row>
    <row r="202" spans="1:8">
      <c r="A202">
        <v>0</v>
      </c>
      <c r="B202" t="s">
        <v>5739</v>
      </c>
      <c r="C202" t="s">
        <v>5808</v>
      </c>
      <c r="D202" t="s">
        <v>5814</v>
      </c>
      <c r="E202" t="s">
        <v>5569</v>
      </c>
      <c r="F202" t="s">
        <v>5736</v>
      </c>
      <c r="G202" t="s">
        <v>5567</v>
      </c>
      <c r="H202" t="s">
        <v>5566</v>
      </c>
    </row>
    <row r="203" spans="1:8">
      <c r="A203">
        <v>0</v>
      </c>
      <c r="B203" t="s">
        <v>5739</v>
      </c>
      <c r="C203" t="s">
        <v>5808</v>
      </c>
      <c r="D203" t="s">
        <v>5813</v>
      </c>
      <c r="E203" t="s">
        <v>5569</v>
      </c>
      <c r="F203" t="s">
        <v>5736</v>
      </c>
      <c r="G203" t="s">
        <v>5567</v>
      </c>
      <c r="H203" t="s">
        <v>5566</v>
      </c>
    </row>
    <row r="204" spans="1:8">
      <c r="A204">
        <v>0</v>
      </c>
      <c r="B204" t="s">
        <v>5739</v>
      </c>
      <c r="C204" t="s">
        <v>5808</v>
      </c>
      <c r="D204" t="s">
        <v>5812</v>
      </c>
      <c r="E204" t="s">
        <v>5569</v>
      </c>
      <c r="F204" t="s">
        <v>5736</v>
      </c>
      <c r="G204" t="s">
        <v>5567</v>
      </c>
      <c r="H204" t="s">
        <v>5566</v>
      </c>
    </row>
    <row r="205" spans="1:8">
      <c r="A205">
        <v>0</v>
      </c>
      <c r="B205" t="s">
        <v>5739</v>
      </c>
      <c r="C205" t="s">
        <v>5808</v>
      </c>
      <c r="D205" t="s">
        <v>5811</v>
      </c>
      <c r="E205" t="s">
        <v>5569</v>
      </c>
      <c r="F205" t="s">
        <v>5736</v>
      </c>
      <c r="G205" t="s">
        <v>5567</v>
      </c>
      <c r="H205" t="s">
        <v>5566</v>
      </c>
    </row>
    <row r="206" spans="1:8">
      <c r="A206">
        <v>0</v>
      </c>
      <c r="B206" t="s">
        <v>5739</v>
      </c>
      <c r="C206" t="s">
        <v>5808</v>
      </c>
      <c r="D206" t="s">
        <v>5810</v>
      </c>
      <c r="E206" t="s">
        <v>5569</v>
      </c>
      <c r="F206" t="s">
        <v>5736</v>
      </c>
      <c r="G206" t="s">
        <v>5567</v>
      </c>
      <c r="H206" t="s">
        <v>5566</v>
      </c>
    </row>
    <row r="207" spans="1:8">
      <c r="A207">
        <v>0</v>
      </c>
      <c r="B207" t="s">
        <v>5739</v>
      </c>
      <c r="C207" t="s">
        <v>5808</v>
      </c>
      <c r="D207" t="s">
        <v>5809</v>
      </c>
      <c r="E207" t="s">
        <v>5569</v>
      </c>
      <c r="F207" t="s">
        <v>5736</v>
      </c>
      <c r="G207" t="s">
        <v>5567</v>
      </c>
      <c r="H207" t="s">
        <v>5566</v>
      </c>
    </row>
    <row r="208" spans="1:8">
      <c r="A208">
        <v>0</v>
      </c>
      <c r="B208" t="s">
        <v>5739</v>
      </c>
      <c r="C208" t="s">
        <v>5808</v>
      </c>
      <c r="D208" t="s">
        <v>5807</v>
      </c>
      <c r="E208" t="s">
        <v>5569</v>
      </c>
      <c r="F208" t="s">
        <v>5736</v>
      </c>
      <c r="G208" t="s">
        <v>5567</v>
      </c>
      <c r="H208" t="s">
        <v>5566</v>
      </c>
    </row>
    <row r="209" spans="1:8">
      <c r="A209">
        <v>0</v>
      </c>
      <c r="B209" t="s">
        <v>5739</v>
      </c>
      <c r="C209" t="s">
        <v>5738</v>
      </c>
      <c r="D209" t="s">
        <v>5806</v>
      </c>
      <c r="E209" t="s">
        <v>5569</v>
      </c>
      <c r="F209" t="s">
        <v>5736</v>
      </c>
      <c r="G209" t="s">
        <v>5567</v>
      </c>
      <c r="H209" t="s">
        <v>5566</v>
      </c>
    </row>
    <row r="210" spans="1:8">
      <c r="A210">
        <v>0</v>
      </c>
      <c r="B210" t="s">
        <v>5739</v>
      </c>
      <c r="C210" t="s">
        <v>5738</v>
      </c>
      <c r="D210" t="s">
        <v>5805</v>
      </c>
      <c r="E210" t="s">
        <v>5569</v>
      </c>
      <c r="F210" t="s">
        <v>5736</v>
      </c>
      <c r="G210" t="s">
        <v>5567</v>
      </c>
      <c r="H210" t="s">
        <v>5566</v>
      </c>
    </row>
    <row r="211" spans="1:8">
      <c r="A211">
        <v>0</v>
      </c>
      <c r="B211" t="s">
        <v>5739</v>
      </c>
      <c r="C211" t="s">
        <v>5738</v>
      </c>
      <c r="D211" t="s">
        <v>5804</v>
      </c>
      <c r="E211" t="s">
        <v>5569</v>
      </c>
      <c r="F211" t="s">
        <v>5736</v>
      </c>
      <c r="G211" t="s">
        <v>5567</v>
      </c>
      <c r="H211" t="s">
        <v>5566</v>
      </c>
    </row>
    <row r="212" spans="1:8">
      <c r="A212">
        <v>0</v>
      </c>
      <c r="B212" t="s">
        <v>5739</v>
      </c>
      <c r="C212" t="s">
        <v>5738</v>
      </c>
      <c r="D212" t="s">
        <v>5803</v>
      </c>
      <c r="E212" t="s">
        <v>5569</v>
      </c>
      <c r="F212" t="s">
        <v>5736</v>
      </c>
      <c r="G212" t="s">
        <v>5567</v>
      </c>
      <c r="H212" t="s">
        <v>5566</v>
      </c>
    </row>
    <row r="213" spans="1:8">
      <c r="A213">
        <v>0</v>
      </c>
      <c r="B213" t="s">
        <v>5739</v>
      </c>
      <c r="C213" t="s">
        <v>5738</v>
      </c>
      <c r="D213" t="s">
        <v>5802</v>
      </c>
      <c r="E213" t="s">
        <v>5569</v>
      </c>
      <c r="F213" t="s">
        <v>5736</v>
      </c>
      <c r="G213" t="s">
        <v>5567</v>
      </c>
      <c r="H213" t="s">
        <v>5566</v>
      </c>
    </row>
    <row r="214" spans="1:8">
      <c r="A214">
        <v>0</v>
      </c>
      <c r="B214" t="s">
        <v>5739</v>
      </c>
      <c r="C214" t="s">
        <v>5738</v>
      </c>
      <c r="D214" t="s">
        <v>5801</v>
      </c>
      <c r="E214" t="s">
        <v>5569</v>
      </c>
      <c r="F214" t="s">
        <v>5736</v>
      </c>
      <c r="G214" t="s">
        <v>5567</v>
      </c>
      <c r="H214" t="s">
        <v>5566</v>
      </c>
    </row>
    <row r="215" spans="1:8">
      <c r="A215">
        <v>0</v>
      </c>
      <c r="B215" t="s">
        <v>5739</v>
      </c>
      <c r="C215" t="s">
        <v>5738</v>
      </c>
      <c r="D215" t="s">
        <v>5800</v>
      </c>
      <c r="E215" t="s">
        <v>5569</v>
      </c>
      <c r="F215" t="s">
        <v>5736</v>
      </c>
      <c r="G215" t="s">
        <v>5567</v>
      </c>
      <c r="H215" t="s">
        <v>5566</v>
      </c>
    </row>
    <row r="216" spans="1:8">
      <c r="A216">
        <v>0</v>
      </c>
      <c r="B216" t="s">
        <v>5739</v>
      </c>
      <c r="C216" t="s">
        <v>5738</v>
      </c>
      <c r="D216" t="s">
        <v>5799</v>
      </c>
      <c r="E216" t="s">
        <v>5569</v>
      </c>
      <c r="F216" t="s">
        <v>5736</v>
      </c>
      <c r="G216" t="s">
        <v>5567</v>
      </c>
      <c r="H216" t="s">
        <v>5566</v>
      </c>
    </row>
    <row r="217" spans="1:8">
      <c r="A217">
        <v>0</v>
      </c>
      <c r="B217" t="s">
        <v>5739</v>
      </c>
      <c r="C217" t="s">
        <v>5798</v>
      </c>
      <c r="D217" t="s">
        <v>5797</v>
      </c>
      <c r="E217" t="s">
        <v>5569</v>
      </c>
      <c r="F217" t="s">
        <v>5736</v>
      </c>
      <c r="G217" t="s">
        <v>5567</v>
      </c>
      <c r="H217" t="s">
        <v>5566</v>
      </c>
    </row>
    <row r="218" spans="1:8">
      <c r="A218">
        <v>0</v>
      </c>
      <c r="B218" t="s">
        <v>5739</v>
      </c>
      <c r="C218" t="s">
        <v>5738</v>
      </c>
      <c r="D218" t="s">
        <v>5796</v>
      </c>
      <c r="E218" t="s">
        <v>5569</v>
      </c>
      <c r="F218" t="s">
        <v>5736</v>
      </c>
      <c r="G218" t="s">
        <v>5567</v>
      </c>
      <c r="H218" t="s">
        <v>5566</v>
      </c>
    </row>
    <row r="219" spans="1:8">
      <c r="A219">
        <v>0</v>
      </c>
      <c r="B219" t="s">
        <v>5739</v>
      </c>
      <c r="C219" t="s">
        <v>5738</v>
      </c>
      <c r="D219" t="s">
        <v>5795</v>
      </c>
      <c r="E219" t="s">
        <v>5569</v>
      </c>
      <c r="F219" t="s">
        <v>5736</v>
      </c>
      <c r="G219" t="s">
        <v>5567</v>
      </c>
      <c r="H219" t="s">
        <v>5566</v>
      </c>
    </row>
    <row r="220" spans="1:8">
      <c r="A220">
        <v>0</v>
      </c>
      <c r="B220" t="s">
        <v>5739</v>
      </c>
      <c r="C220" t="s">
        <v>5738</v>
      </c>
      <c r="D220" t="s">
        <v>5794</v>
      </c>
      <c r="E220" t="s">
        <v>5569</v>
      </c>
      <c r="F220" t="s">
        <v>5736</v>
      </c>
      <c r="G220" t="s">
        <v>5567</v>
      </c>
      <c r="H220" t="s">
        <v>5566</v>
      </c>
    </row>
    <row r="221" spans="1:8">
      <c r="A221">
        <v>0</v>
      </c>
      <c r="B221" t="s">
        <v>5739</v>
      </c>
      <c r="C221" t="s">
        <v>5738</v>
      </c>
      <c r="D221" t="s">
        <v>5793</v>
      </c>
      <c r="E221" t="s">
        <v>5569</v>
      </c>
      <c r="F221" t="s">
        <v>5736</v>
      </c>
      <c r="G221" t="s">
        <v>5567</v>
      </c>
      <c r="H221" t="s">
        <v>5566</v>
      </c>
    </row>
    <row r="222" spans="1:8">
      <c r="A222">
        <v>0</v>
      </c>
      <c r="B222" t="s">
        <v>5739</v>
      </c>
      <c r="C222" t="s">
        <v>5738</v>
      </c>
      <c r="D222" t="s">
        <v>5792</v>
      </c>
      <c r="E222" t="s">
        <v>5569</v>
      </c>
      <c r="F222" t="s">
        <v>5736</v>
      </c>
      <c r="G222" t="s">
        <v>5567</v>
      </c>
      <c r="H222" t="s">
        <v>5566</v>
      </c>
    </row>
    <row r="223" spans="1:8">
      <c r="A223">
        <v>0</v>
      </c>
      <c r="B223" t="s">
        <v>5739</v>
      </c>
      <c r="C223" t="s">
        <v>5738</v>
      </c>
      <c r="D223" t="s">
        <v>5791</v>
      </c>
      <c r="E223" t="s">
        <v>5569</v>
      </c>
      <c r="F223" t="s">
        <v>5736</v>
      </c>
      <c r="G223" t="s">
        <v>5567</v>
      </c>
      <c r="H223" t="s">
        <v>5566</v>
      </c>
    </row>
    <row r="224" spans="1:8">
      <c r="A224">
        <v>0</v>
      </c>
      <c r="B224" t="s">
        <v>5739</v>
      </c>
      <c r="C224" t="s">
        <v>5738</v>
      </c>
      <c r="D224" t="s">
        <v>5790</v>
      </c>
      <c r="E224" t="s">
        <v>5569</v>
      </c>
      <c r="F224" t="s">
        <v>5736</v>
      </c>
      <c r="G224" t="s">
        <v>5567</v>
      </c>
      <c r="H224" t="s">
        <v>5566</v>
      </c>
    </row>
    <row r="225" spans="1:8">
      <c r="A225">
        <v>0</v>
      </c>
      <c r="B225" t="s">
        <v>5739</v>
      </c>
      <c r="C225" t="s">
        <v>5738</v>
      </c>
      <c r="D225" t="s">
        <v>5789</v>
      </c>
      <c r="E225" t="s">
        <v>5569</v>
      </c>
      <c r="F225" t="s">
        <v>5736</v>
      </c>
      <c r="G225" t="s">
        <v>5567</v>
      </c>
      <c r="H225" t="s">
        <v>5566</v>
      </c>
    </row>
    <row r="226" spans="1:8">
      <c r="A226">
        <v>0</v>
      </c>
      <c r="B226" t="s">
        <v>5739</v>
      </c>
      <c r="C226" t="s">
        <v>5738</v>
      </c>
      <c r="D226" t="s">
        <v>5788</v>
      </c>
      <c r="E226" t="s">
        <v>5569</v>
      </c>
      <c r="F226" t="s">
        <v>5736</v>
      </c>
      <c r="G226" t="s">
        <v>5567</v>
      </c>
      <c r="H226" t="s">
        <v>5566</v>
      </c>
    </row>
    <row r="227" spans="1:8">
      <c r="A227">
        <v>0</v>
      </c>
      <c r="B227" t="s">
        <v>5739</v>
      </c>
      <c r="C227" t="s">
        <v>5738</v>
      </c>
      <c r="D227" t="s">
        <v>5787</v>
      </c>
      <c r="E227" t="s">
        <v>5569</v>
      </c>
      <c r="F227" t="s">
        <v>5736</v>
      </c>
      <c r="G227" t="s">
        <v>5567</v>
      </c>
      <c r="H227" t="s">
        <v>5566</v>
      </c>
    </row>
    <row r="228" spans="1:8">
      <c r="A228">
        <v>0</v>
      </c>
      <c r="B228" t="s">
        <v>5739</v>
      </c>
      <c r="C228" t="s">
        <v>5738</v>
      </c>
      <c r="D228" t="s">
        <v>5786</v>
      </c>
      <c r="E228" t="s">
        <v>5569</v>
      </c>
      <c r="F228" t="s">
        <v>5736</v>
      </c>
      <c r="G228" t="s">
        <v>5567</v>
      </c>
      <c r="H228" t="s">
        <v>5566</v>
      </c>
    </row>
    <row r="229" spans="1:8">
      <c r="A229">
        <v>0</v>
      </c>
      <c r="B229" t="s">
        <v>5739</v>
      </c>
      <c r="C229" t="s">
        <v>5738</v>
      </c>
      <c r="D229" t="s">
        <v>5785</v>
      </c>
      <c r="E229" t="s">
        <v>5569</v>
      </c>
      <c r="F229" t="s">
        <v>5736</v>
      </c>
      <c r="G229" t="s">
        <v>5567</v>
      </c>
      <c r="H229" t="s">
        <v>5566</v>
      </c>
    </row>
    <row r="230" spans="1:8">
      <c r="A230">
        <v>0</v>
      </c>
      <c r="B230" t="s">
        <v>5739</v>
      </c>
      <c r="C230" t="s">
        <v>5738</v>
      </c>
      <c r="D230" t="s">
        <v>5784</v>
      </c>
      <c r="E230" t="s">
        <v>5569</v>
      </c>
      <c r="F230" t="s">
        <v>5736</v>
      </c>
      <c r="G230" t="s">
        <v>5567</v>
      </c>
      <c r="H230" t="s">
        <v>5566</v>
      </c>
    </row>
    <row r="231" spans="1:8">
      <c r="A231">
        <v>0</v>
      </c>
      <c r="B231" t="s">
        <v>5739</v>
      </c>
      <c r="C231" t="s">
        <v>5738</v>
      </c>
      <c r="D231" t="s">
        <v>5783</v>
      </c>
      <c r="E231" t="s">
        <v>5569</v>
      </c>
      <c r="F231" t="s">
        <v>5736</v>
      </c>
      <c r="G231" t="s">
        <v>5567</v>
      </c>
      <c r="H231" t="s">
        <v>5566</v>
      </c>
    </row>
    <row r="232" spans="1:8">
      <c r="A232">
        <v>0</v>
      </c>
      <c r="B232" t="s">
        <v>5739</v>
      </c>
      <c r="C232" t="s">
        <v>5738</v>
      </c>
      <c r="D232" t="s">
        <v>5782</v>
      </c>
      <c r="E232" t="s">
        <v>5569</v>
      </c>
      <c r="F232" t="s">
        <v>5736</v>
      </c>
      <c r="G232" t="s">
        <v>5567</v>
      </c>
      <c r="H232" t="s">
        <v>5566</v>
      </c>
    </row>
    <row r="233" spans="1:8">
      <c r="A233">
        <v>0</v>
      </c>
      <c r="B233" t="s">
        <v>5739</v>
      </c>
      <c r="C233" t="s">
        <v>5738</v>
      </c>
      <c r="D233" t="s">
        <v>5781</v>
      </c>
      <c r="E233" t="s">
        <v>5569</v>
      </c>
      <c r="F233" t="s">
        <v>5736</v>
      </c>
      <c r="G233" t="s">
        <v>5567</v>
      </c>
      <c r="H233" t="s">
        <v>5566</v>
      </c>
    </row>
    <row r="234" spans="1:8">
      <c r="A234">
        <v>0</v>
      </c>
      <c r="B234" t="s">
        <v>5739</v>
      </c>
      <c r="C234" t="s">
        <v>5738</v>
      </c>
      <c r="D234" t="s">
        <v>5780</v>
      </c>
      <c r="E234" t="s">
        <v>5569</v>
      </c>
      <c r="F234" t="s">
        <v>5736</v>
      </c>
      <c r="G234" t="s">
        <v>5567</v>
      </c>
      <c r="H234" t="s">
        <v>5566</v>
      </c>
    </row>
    <row r="235" spans="1:8">
      <c r="A235">
        <v>0</v>
      </c>
      <c r="B235" t="s">
        <v>5739</v>
      </c>
      <c r="C235" t="s">
        <v>5738</v>
      </c>
      <c r="D235" t="s">
        <v>5779</v>
      </c>
      <c r="E235" t="s">
        <v>5569</v>
      </c>
      <c r="F235" t="s">
        <v>5736</v>
      </c>
      <c r="G235" t="s">
        <v>5567</v>
      </c>
      <c r="H235" t="s">
        <v>5566</v>
      </c>
    </row>
    <row r="236" spans="1:8">
      <c r="A236">
        <v>0</v>
      </c>
      <c r="B236" t="s">
        <v>5739</v>
      </c>
      <c r="C236" t="s">
        <v>5738</v>
      </c>
      <c r="D236" t="s">
        <v>5778</v>
      </c>
      <c r="E236" t="s">
        <v>5569</v>
      </c>
      <c r="F236" t="s">
        <v>5736</v>
      </c>
      <c r="G236" t="s">
        <v>5567</v>
      </c>
      <c r="H236" t="s">
        <v>5566</v>
      </c>
    </row>
    <row r="237" spans="1:8">
      <c r="A237">
        <v>0</v>
      </c>
      <c r="B237" t="s">
        <v>5739</v>
      </c>
      <c r="C237" t="s">
        <v>5738</v>
      </c>
      <c r="D237" t="s">
        <v>5777</v>
      </c>
      <c r="E237" t="s">
        <v>5569</v>
      </c>
      <c r="F237" t="s">
        <v>5736</v>
      </c>
      <c r="G237" t="s">
        <v>5567</v>
      </c>
      <c r="H237" t="s">
        <v>5566</v>
      </c>
    </row>
    <row r="238" spans="1:8">
      <c r="A238">
        <v>0</v>
      </c>
      <c r="B238" t="s">
        <v>5739</v>
      </c>
      <c r="C238" t="s">
        <v>5738</v>
      </c>
      <c r="D238" t="s">
        <v>5776</v>
      </c>
      <c r="E238" t="s">
        <v>5569</v>
      </c>
      <c r="F238" t="s">
        <v>5736</v>
      </c>
      <c r="G238" t="s">
        <v>5567</v>
      </c>
      <c r="H238" t="s">
        <v>5566</v>
      </c>
    </row>
    <row r="239" spans="1:8">
      <c r="A239">
        <v>0</v>
      </c>
      <c r="B239" t="s">
        <v>5739</v>
      </c>
      <c r="C239" t="s">
        <v>5738</v>
      </c>
      <c r="D239" t="s">
        <v>5775</v>
      </c>
      <c r="E239" t="s">
        <v>5569</v>
      </c>
      <c r="F239" t="s">
        <v>5736</v>
      </c>
      <c r="G239" t="s">
        <v>5567</v>
      </c>
      <c r="H239" t="s">
        <v>5566</v>
      </c>
    </row>
    <row r="240" spans="1:8">
      <c r="A240">
        <v>0</v>
      </c>
      <c r="B240" t="s">
        <v>5739</v>
      </c>
      <c r="C240" t="s">
        <v>5744</v>
      </c>
      <c r="D240" t="s">
        <v>5774</v>
      </c>
      <c r="E240" t="s">
        <v>5569</v>
      </c>
      <c r="F240" t="s">
        <v>5736</v>
      </c>
      <c r="G240" t="s">
        <v>5567</v>
      </c>
      <c r="H240" t="s">
        <v>5566</v>
      </c>
    </row>
    <row r="241" spans="1:8">
      <c r="A241">
        <v>0</v>
      </c>
      <c r="B241" t="s">
        <v>5739</v>
      </c>
      <c r="C241" t="s">
        <v>5744</v>
      </c>
      <c r="D241" t="s">
        <v>5773</v>
      </c>
      <c r="E241" t="s">
        <v>5569</v>
      </c>
      <c r="F241" t="s">
        <v>5736</v>
      </c>
      <c r="G241" t="s">
        <v>5567</v>
      </c>
      <c r="H241" t="s">
        <v>5566</v>
      </c>
    </row>
    <row r="242" spans="1:8">
      <c r="A242">
        <v>0</v>
      </c>
      <c r="B242" t="s">
        <v>5739</v>
      </c>
      <c r="C242" t="s">
        <v>5744</v>
      </c>
      <c r="D242" t="s">
        <v>5772</v>
      </c>
      <c r="E242" t="s">
        <v>5569</v>
      </c>
      <c r="F242" t="s">
        <v>5736</v>
      </c>
      <c r="G242" t="s">
        <v>5567</v>
      </c>
      <c r="H242" t="s">
        <v>5566</v>
      </c>
    </row>
    <row r="243" spans="1:8">
      <c r="A243">
        <v>0</v>
      </c>
      <c r="B243" t="s">
        <v>5739</v>
      </c>
      <c r="C243" t="s">
        <v>5744</v>
      </c>
      <c r="D243" t="s">
        <v>5771</v>
      </c>
      <c r="E243" t="s">
        <v>5569</v>
      </c>
      <c r="F243" t="s">
        <v>5736</v>
      </c>
      <c r="G243" t="s">
        <v>5567</v>
      </c>
      <c r="H243" t="s">
        <v>5566</v>
      </c>
    </row>
    <row r="244" spans="1:8">
      <c r="A244">
        <v>0</v>
      </c>
      <c r="B244" t="s">
        <v>5739</v>
      </c>
      <c r="C244" t="s">
        <v>5744</v>
      </c>
      <c r="D244" t="s">
        <v>5770</v>
      </c>
      <c r="E244" t="s">
        <v>5569</v>
      </c>
      <c r="F244" t="s">
        <v>5736</v>
      </c>
      <c r="G244" t="s">
        <v>5567</v>
      </c>
      <c r="H244" t="s">
        <v>5566</v>
      </c>
    </row>
    <row r="245" spans="1:8">
      <c r="A245">
        <v>0</v>
      </c>
      <c r="B245" t="s">
        <v>5739</v>
      </c>
      <c r="C245" t="s">
        <v>5744</v>
      </c>
      <c r="D245" t="s">
        <v>5769</v>
      </c>
      <c r="E245" t="s">
        <v>5569</v>
      </c>
      <c r="F245" t="s">
        <v>5736</v>
      </c>
      <c r="G245" t="s">
        <v>5567</v>
      </c>
      <c r="H245" t="s">
        <v>5566</v>
      </c>
    </row>
    <row r="246" spans="1:8">
      <c r="A246">
        <v>0</v>
      </c>
      <c r="B246" t="s">
        <v>5739</v>
      </c>
      <c r="C246" t="s">
        <v>5744</v>
      </c>
      <c r="D246" t="s">
        <v>5768</v>
      </c>
      <c r="E246" t="s">
        <v>5569</v>
      </c>
      <c r="F246" t="s">
        <v>5736</v>
      </c>
      <c r="G246" t="s">
        <v>5567</v>
      </c>
      <c r="H246" t="s">
        <v>5566</v>
      </c>
    </row>
    <row r="247" spans="1:8">
      <c r="A247">
        <v>0</v>
      </c>
      <c r="B247" t="s">
        <v>5739</v>
      </c>
      <c r="C247" t="s">
        <v>5744</v>
      </c>
      <c r="D247" t="s">
        <v>5767</v>
      </c>
      <c r="E247" t="s">
        <v>5569</v>
      </c>
      <c r="F247" t="s">
        <v>5736</v>
      </c>
      <c r="G247" t="s">
        <v>5567</v>
      </c>
      <c r="H247" t="s">
        <v>5566</v>
      </c>
    </row>
    <row r="248" spans="1:8">
      <c r="A248">
        <v>0</v>
      </c>
      <c r="B248" t="s">
        <v>5739</v>
      </c>
      <c r="C248" t="s">
        <v>5744</v>
      </c>
      <c r="D248" t="s">
        <v>5766</v>
      </c>
      <c r="E248" t="s">
        <v>5569</v>
      </c>
      <c r="F248" t="s">
        <v>5736</v>
      </c>
      <c r="G248" t="s">
        <v>5567</v>
      </c>
      <c r="H248" t="s">
        <v>5566</v>
      </c>
    </row>
    <row r="249" spans="1:8">
      <c r="A249">
        <v>0</v>
      </c>
      <c r="B249" t="s">
        <v>5739</v>
      </c>
      <c r="C249" t="s">
        <v>5744</v>
      </c>
      <c r="D249" t="s">
        <v>5765</v>
      </c>
      <c r="E249" t="s">
        <v>5569</v>
      </c>
      <c r="F249" t="s">
        <v>5736</v>
      </c>
      <c r="G249" t="s">
        <v>5567</v>
      </c>
      <c r="H249" t="s">
        <v>5566</v>
      </c>
    </row>
    <row r="250" spans="1:8">
      <c r="A250">
        <v>0</v>
      </c>
      <c r="B250" t="s">
        <v>5739</v>
      </c>
      <c r="C250" t="s">
        <v>5744</v>
      </c>
      <c r="D250" t="s">
        <v>5764</v>
      </c>
      <c r="E250" t="s">
        <v>5569</v>
      </c>
      <c r="F250" t="s">
        <v>5736</v>
      </c>
      <c r="G250" t="s">
        <v>5567</v>
      </c>
      <c r="H250" t="s">
        <v>5566</v>
      </c>
    </row>
    <row r="251" spans="1:8">
      <c r="A251">
        <v>0</v>
      </c>
      <c r="B251" t="s">
        <v>5739</v>
      </c>
      <c r="C251" t="s">
        <v>5744</v>
      </c>
      <c r="D251" t="s">
        <v>5763</v>
      </c>
      <c r="E251" t="s">
        <v>5569</v>
      </c>
      <c r="F251" t="s">
        <v>5736</v>
      </c>
      <c r="G251" t="s">
        <v>5567</v>
      </c>
      <c r="H251" t="s">
        <v>5566</v>
      </c>
    </row>
    <row r="252" spans="1:8">
      <c r="A252">
        <v>0</v>
      </c>
      <c r="B252" t="s">
        <v>5739</v>
      </c>
      <c r="C252" t="s">
        <v>5744</v>
      </c>
      <c r="D252" t="s">
        <v>5762</v>
      </c>
      <c r="E252" t="s">
        <v>5569</v>
      </c>
      <c r="F252" t="s">
        <v>5736</v>
      </c>
      <c r="G252" t="s">
        <v>5567</v>
      </c>
      <c r="H252" t="s">
        <v>5566</v>
      </c>
    </row>
    <row r="253" spans="1:8">
      <c r="A253">
        <v>0</v>
      </c>
      <c r="B253" t="s">
        <v>5739</v>
      </c>
      <c r="C253" t="s">
        <v>5744</v>
      </c>
      <c r="D253" t="s">
        <v>5761</v>
      </c>
      <c r="E253" t="s">
        <v>5569</v>
      </c>
      <c r="F253" t="s">
        <v>5736</v>
      </c>
      <c r="G253" t="s">
        <v>5567</v>
      </c>
      <c r="H253" t="s">
        <v>5566</v>
      </c>
    </row>
    <row r="254" spans="1:8">
      <c r="A254">
        <v>0</v>
      </c>
      <c r="B254" t="s">
        <v>5739</v>
      </c>
      <c r="C254" t="s">
        <v>5744</v>
      </c>
      <c r="D254" t="s">
        <v>5760</v>
      </c>
      <c r="E254" t="s">
        <v>5569</v>
      </c>
      <c r="F254" t="s">
        <v>5736</v>
      </c>
      <c r="G254" t="s">
        <v>5567</v>
      </c>
      <c r="H254" t="s">
        <v>5566</v>
      </c>
    </row>
    <row r="255" spans="1:8">
      <c r="A255">
        <v>0</v>
      </c>
      <c r="B255" t="s">
        <v>5739</v>
      </c>
      <c r="C255" t="s">
        <v>5744</v>
      </c>
      <c r="D255" t="s">
        <v>5759</v>
      </c>
      <c r="E255" t="s">
        <v>5569</v>
      </c>
      <c r="F255" t="s">
        <v>5736</v>
      </c>
      <c r="G255" t="s">
        <v>5567</v>
      </c>
      <c r="H255" t="s">
        <v>5566</v>
      </c>
    </row>
    <row r="256" spans="1:8">
      <c r="A256">
        <v>0</v>
      </c>
      <c r="B256" t="s">
        <v>5739</v>
      </c>
      <c r="C256" t="s">
        <v>5744</v>
      </c>
      <c r="D256" t="s">
        <v>5758</v>
      </c>
      <c r="E256" t="s">
        <v>5569</v>
      </c>
      <c r="F256" t="s">
        <v>5736</v>
      </c>
      <c r="G256" t="s">
        <v>5567</v>
      </c>
      <c r="H256" t="s">
        <v>5566</v>
      </c>
    </row>
    <row r="257" spans="1:8">
      <c r="A257">
        <v>0</v>
      </c>
      <c r="B257" t="s">
        <v>5739</v>
      </c>
      <c r="C257" t="s">
        <v>5744</v>
      </c>
      <c r="D257" t="s">
        <v>5757</v>
      </c>
      <c r="E257" t="s">
        <v>5569</v>
      </c>
      <c r="F257" t="s">
        <v>5736</v>
      </c>
      <c r="G257" t="s">
        <v>5567</v>
      </c>
      <c r="H257" t="s">
        <v>5566</v>
      </c>
    </row>
    <row r="258" spans="1:8">
      <c r="A258">
        <v>0</v>
      </c>
      <c r="B258" t="s">
        <v>5739</v>
      </c>
      <c r="C258" t="s">
        <v>5744</v>
      </c>
      <c r="D258" t="s">
        <v>5756</v>
      </c>
      <c r="E258" t="s">
        <v>5569</v>
      </c>
      <c r="F258" t="s">
        <v>5736</v>
      </c>
      <c r="G258" t="s">
        <v>5567</v>
      </c>
      <c r="H258" t="s">
        <v>5566</v>
      </c>
    </row>
    <row r="259" spans="1:8">
      <c r="A259">
        <v>0</v>
      </c>
      <c r="B259" t="s">
        <v>5739</v>
      </c>
      <c r="C259" t="s">
        <v>5744</v>
      </c>
      <c r="D259" t="s">
        <v>5755</v>
      </c>
      <c r="E259" t="s">
        <v>5569</v>
      </c>
      <c r="F259" t="s">
        <v>5736</v>
      </c>
      <c r="G259" t="s">
        <v>5567</v>
      </c>
      <c r="H259" t="s">
        <v>5566</v>
      </c>
    </row>
    <row r="260" spans="1:8">
      <c r="A260">
        <v>0</v>
      </c>
      <c r="B260" t="s">
        <v>5739</v>
      </c>
      <c r="C260" t="s">
        <v>5744</v>
      </c>
      <c r="D260" t="s">
        <v>5754</v>
      </c>
      <c r="E260" t="s">
        <v>5569</v>
      </c>
      <c r="F260" t="s">
        <v>5736</v>
      </c>
      <c r="G260" t="s">
        <v>5567</v>
      </c>
      <c r="H260" t="s">
        <v>5566</v>
      </c>
    </row>
    <row r="261" spans="1:8">
      <c r="A261">
        <v>0</v>
      </c>
      <c r="B261" t="s">
        <v>5739</v>
      </c>
      <c r="C261" t="s">
        <v>5744</v>
      </c>
      <c r="D261" t="s">
        <v>5753</v>
      </c>
      <c r="E261" t="s">
        <v>5569</v>
      </c>
      <c r="F261" t="s">
        <v>5736</v>
      </c>
      <c r="G261" t="s">
        <v>5567</v>
      </c>
      <c r="H261" t="s">
        <v>5566</v>
      </c>
    </row>
    <row r="262" spans="1:8">
      <c r="A262">
        <v>0</v>
      </c>
      <c r="B262" t="s">
        <v>5739</v>
      </c>
      <c r="C262" t="s">
        <v>5744</v>
      </c>
      <c r="D262" t="s">
        <v>5752</v>
      </c>
      <c r="E262" t="s">
        <v>5569</v>
      </c>
      <c r="F262" t="s">
        <v>5736</v>
      </c>
      <c r="G262" t="s">
        <v>5567</v>
      </c>
      <c r="H262" t="s">
        <v>5566</v>
      </c>
    </row>
    <row r="263" spans="1:8">
      <c r="A263">
        <v>0</v>
      </c>
      <c r="B263" t="s">
        <v>5739</v>
      </c>
      <c r="C263" t="s">
        <v>5744</v>
      </c>
      <c r="D263" t="s">
        <v>5751</v>
      </c>
      <c r="E263" t="s">
        <v>5569</v>
      </c>
      <c r="F263" t="s">
        <v>5736</v>
      </c>
      <c r="G263" t="s">
        <v>5567</v>
      </c>
      <c r="H263" t="s">
        <v>5566</v>
      </c>
    </row>
    <row r="264" spans="1:8">
      <c r="A264">
        <v>0</v>
      </c>
      <c r="B264" t="s">
        <v>5739</v>
      </c>
      <c r="C264" t="s">
        <v>5744</v>
      </c>
      <c r="D264" t="s">
        <v>5750</v>
      </c>
      <c r="E264" t="s">
        <v>5569</v>
      </c>
      <c r="F264" t="s">
        <v>5736</v>
      </c>
      <c r="G264" t="s">
        <v>5567</v>
      </c>
      <c r="H264" t="s">
        <v>5566</v>
      </c>
    </row>
    <row r="265" spans="1:8">
      <c r="A265">
        <v>0</v>
      </c>
      <c r="B265" t="s">
        <v>5739</v>
      </c>
      <c r="C265" t="s">
        <v>5744</v>
      </c>
      <c r="D265" t="s">
        <v>5749</v>
      </c>
      <c r="E265" t="s">
        <v>5569</v>
      </c>
      <c r="F265" t="s">
        <v>5736</v>
      </c>
      <c r="G265" t="s">
        <v>5567</v>
      </c>
      <c r="H265" t="s">
        <v>5566</v>
      </c>
    </row>
    <row r="266" spans="1:8">
      <c r="A266">
        <v>0</v>
      </c>
      <c r="B266" t="s">
        <v>5739</v>
      </c>
      <c r="C266" t="s">
        <v>5744</v>
      </c>
      <c r="D266" t="s">
        <v>5748</v>
      </c>
      <c r="E266" t="s">
        <v>5569</v>
      </c>
      <c r="F266" t="s">
        <v>5736</v>
      </c>
      <c r="G266" t="s">
        <v>5567</v>
      </c>
      <c r="H266" t="s">
        <v>5566</v>
      </c>
    </row>
    <row r="267" spans="1:8">
      <c r="A267">
        <v>0</v>
      </c>
      <c r="B267" t="s">
        <v>5739</v>
      </c>
      <c r="C267" t="s">
        <v>5744</v>
      </c>
      <c r="D267" t="s">
        <v>5747</v>
      </c>
      <c r="E267" t="s">
        <v>5569</v>
      </c>
      <c r="F267" t="s">
        <v>5736</v>
      </c>
      <c r="G267" t="s">
        <v>5567</v>
      </c>
      <c r="H267" t="s">
        <v>5566</v>
      </c>
    </row>
    <row r="268" spans="1:8">
      <c r="A268">
        <v>0</v>
      </c>
      <c r="B268" t="s">
        <v>5739</v>
      </c>
      <c r="C268" t="s">
        <v>5744</v>
      </c>
      <c r="D268" t="s">
        <v>5746</v>
      </c>
      <c r="E268" t="s">
        <v>5569</v>
      </c>
      <c r="F268" t="s">
        <v>5736</v>
      </c>
      <c r="G268" t="s">
        <v>5567</v>
      </c>
      <c r="H268" t="s">
        <v>5566</v>
      </c>
    </row>
    <row r="269" spans="1:8">
      <c r="A269">
        <v>0</v>
      </c>
      <c r="B269" t="s">
        <v>5739</v>
      </c>
      <c r="C269" t="s">
        <v>5744</v>
      </c>
      <c r="D269" t="s">
        <v>5745</v>
      </c>
      <c r="E269" t="s">
        <v>5569</v>
      </c>
      <c r="F269" t="s">
        <v>5736</v>
      </c>
      <c r="G269" t="s">
        <v>5567</v>
      </c>
      <c r="H269" t="s">
        <v>5566</v>
      </c>
    </row>
    <row r="270" spans="1:8">
      <c r="A270">
        <v>0</v>
      </c>
      <c r="B270" t="s">
        <v>5739</v>
      </c>
      <c r="C270" t="s">
        <v>5744</v>
      </c>
      <c r="D270" t="s">
        <v>5743</v>
      </c>
      <c r="E270" t="s">
        <v>5569</v>
      </c>
      <c r="F270" t="s">
        <v>5736</v>
      </c>
      <c r="G270" t="s">
        <v>5567</v>
      </c>
      <c r="H270" t="s">
        <v>5566</v>
      </c>
    </row>
    <row r="271" spans="1:8">
      <c r="A271">
        <v>0</v>
      </c>
      <c r="B271" t="s">
        <v>5739</v>
      </c>
      <c r="C271" t="s">
        <v>5738</v>
      </c>
      <c r="D271" t="s">
        <v>5742</v>
      </c>
      <c r="E271" t="s">
        <v>5569</v>
      </c>
      <c r="F271" t="s">
        <v>5736</v>
      </c>
      <c r="G271" t="s">
        <v>5567</v>
      </c>
      <c r="H271" t="s">
        <v>5735</v>
      </c>
    </row>
    <row r="272" spans="1:8">
      <c r="A272">
        <v>0</v>
      </c>
      <c r="B272" t="s">
        <v>5739</v>
      </c>
      <c r="C272" t="s">
        <v>5738</v>
      </c>
      <c r="D272" t="s">
        <v>5741</v>
      </c>
      <c r="E272" t="s">
        <v>5569</v>
      </c>
      <c r="F272" t="s">
        <v>5736</v>
      </c>
      <c r="G272" t="s">
        <v>5567</v>
      </c>
      <c r="H272" t="s">
        <v>5735</v>
      </c>
    </row>
    <row r="273" spans="1:8">
      <c r="A273">
        <v>0</v>
      </c>
      <c r="B273" t="s">
        <v>5739</v>
      </c>
      <c r="C273" t="s">
        <v>5738</v>
      </c>
      <c r="D273" t="s">
        <v>5740</v>
      </c>
      <c r="E273" t="s">
        <v>5569</v>
      </c>
      <c r="F273" t="s">
        <v>5736</v>
      </c>
      <c r="G273" t="s">
        <v>5567</v>
      </c>
      <c r="H273" t="s">
        <v>5735</v>
      </c>
    </row>
    <row r="274" spans="1:8">
      <c r="A274">
        <v>0</v>
      </c>
      <c r="B274" t="s">
        <v>5739</v>
      </c>
      <c r="C274" t="s">
        <v>5738</v>
      </c>
      <c r="D274" t="s">
        <v>5737</v>
      </c>
      <c r="E274" t="s">
        <v>5569</v>
      </c>
      <c r="F274" t="s">
        <v>5736</v>
      </c>
      <c r="G274" t="s">
        <v>5567</v>
      </c>
      <c r="H274" t="s">
        <v>5735</v>
      </c>
    </row>
    <row r="275" spans="1:8">
      <c r="A275">
        <v>0</v>
      </c>
      <c r="B275">
        <v>0</v>
      </c>
      <c r="C275" t="s">
        <v>5726</v>
      </c>
      <c r="D275" t="s">
        <v>5734</v>
      </c>
      <c r="E275" t="s">
        <v>5569</v>
      </c>
      <c r="F275" t="s">
        <v>5718</v>
      </c>
      <c r="G275" t="s">
        <v>5567</v>
      </c>
      <c r="H275" t="s">
        <v>5566</v>
      </c>
    </row>
    <row r="276" spans="1:8">
      <c r="A276">
        <v>0</v>
      </c>
      <c r="B276">
        <v>0</v>
      </c>
      <c r="C276" t="s">
        <v>5726</v>
      </c>
      <c r="D276" t="s">
        <v>5733</v>
      </c>
      <c r="E276" t="s">
        <v>5569</v>
      </c>
      <c r="F276" t="s">
        <v>5718</v>
      </c>
      <c r="G276" t="s">
        <v>5567</v>
      </c>
      <c r="H276" t="s">
        <v>5566</v>
      </c>
    </row>
    <row r="277" spans="1:8">
      <c r="A277">
        <v>0</v>
      </c>
      <c r="B277">
        <v>0</v>
      </c>
      <c r="C277" t="s">
        <v>5726</v>
      </c>
      <c r="D277" t="s">
        <v>5732</v>
      </c>
      <c r="E277" t="s">
        <v>5569</v>
      </c>
      <c r="F277" t="s">
        <v>5718</v>
      </c>
      <c r="G277" t="s">
        <v>5567</v>
      </c>
      <c r="H277" t="s">
        <v>5566</v>
      </c>
    </row>
    <row r="278" spans="1:8">
      <c r="A278">
        <v>0</v>
      </c>
      <c r="B278">
        <v>0</v>
      </c>
      <c r="C278" t="s">
        <v>5726</v>
      </c>
      <c r="D278" t="s">
        <v>5731</v>
      </c>
      <c r="E278" t="s">
        <v>5569</v>
      </c>
      <c r="F278" t="s">
        <v>5718</v>
      </c>
      <c r="G278" t="s">
        <v>5567</v>
      </c>
      <c r="H278" t="s">
        <v>5566</v>
      </c>
    </row>
    <row r="279" spans="1:8">
      <c r="A279">
        <v>0</v>
      </c>
      <c r="B279">
        <v>0</v>
      </c>
      <c r="C279" t="s">
        <v>5726</v>
      </c>
      <c r="D279" t="s">
        <v>5730</v>
      </c>
      <c r="E279" t="s">
        <v>5569</v>
      </c>
      <c r="F279" t="s">
        <v>5718</v>
      </c>
      <c r="G279" t="s">
        <v>5567</v>
      </c>
      <c r="H279" t="s">
        <v>5566</v>
      </c>
    </row>
    <row r="280" spans="1:8">
      <c r="A280">
        <v>0</v>
      </c>
      <c r="B280">
        <v>0</v>
      </c>
      <c r="C280" t="s">
        <v>5726</v>
      </c>
      <c r="D280" t="s">
        <v>5729</v>
      </c>
      <c r="E280" t="s">
        <v>5569</v>
      </c>
      <c r="F280" t="s">
        <v>5718</v>
      </c>
      <c r="G280" t="s">
        <v>5567</v>
      </c>
      <c r="H280" t="s">
        <v>5566</v>
      </c>
    </row>
    <row r="281" spans="1:8">
      <c r="A281">
        <v>0</v>
      </c>
      <c r="B281">
        <v>0</v>
      </c>
      <c r="C281" t="s">
        <v>5726</v>
      </c>
      <c r="D281" t="s">
        <v>5728</v>
      </c>
      <c r="E281" t="s">
        <v>5569</v>
      </c>
      <c r="F281" t="s">
        <v>5718</v>
      </c>
      <c r="G281" t="s">
        <v>5567</v>
      </c>
      <c r="H281" t="s">
        <v>5566</v>
      </c>
    </row>
    <row r="282" spans="1:8">
      <c r="A282">
        <v>0</v>
      </c>
      <c r="B282">
        <v>0</v>
      </c>
      <c r="C282" t="s">
        <v>5726</v>
      </c>
      <c r="D282" t="s">
        <v>5727</v>
      </c>
      <c r="E282" t="s">
        <v>5569</v>
      </c>
      <c r="F282" t="s">
        <v>5718</v>
      </c>
      <c r="G282" t="s">
        <v>5567</v>
      </c>
      <c r="H282" t="s">
        <v>5566</v>
      </c>
    </row>
    <row r="283" spans="1:8">
      <c r="A283">
        <v>0</v>
      </c>
      <c r="B283">
        <v>0</v>
      </c>
      <c r="C283" t="s">
        <v>5726</v>
      </c>
      <c r="D283" t="s">
        <v>5725</v>
      </c>
      <c r="E283" t="s">
        <v>5569</v>
      </c>
      <c r="F283" t="s">
        <v>5718</v>
      </c>
      <c r="G283" t="s">
        <v>5567</v>
      </c>
      <c r="H283" t="s">
        <v>5566</v>
      </c>
    </row>
    <row r="284" spans="1:8">
      <c r="A284">
        <v>0</v>
      </c>
      <c r="B284">
        <v>0</v>
      </c>
      <c r="C284" t="s">
        <v>5720</v>
      </c>
      <c r="D284" t="s">
        <v>5724</v>
      </c>
      <c r="E284" t="s">
        <v>5569</v>
      </c>
      <c r="F284" t="s">
        <v>5718</v>
      </c>
      <c r="G284" t="s">
        <v>5567</v>
      </c>
      <c r="H284" t="s">
        <v>5566</v>
      </c>
    </row>
    <row r="285" spans="1:8">
      <c r="A285">
        <v>0</v>
      </c>
      <c r="B285">
        <v>0</v>
      </c>
      <c r="C285" t="s">
        <v>5720</v>
      </c>
      <c r="D285" t="s">
        <v>5723</v>
      </c>
      <c r="E285" t="s">
        <v>5569</v>
      </c>
      <c r="F285" t="s">
        <v>5718</v>
      </c>
      <c r="G285" t="s">
        <v>5567</v>
      </c>
      <c r="H285" t="s">
        <v>5566</v>
      </c>
    </row>
    <row r="286" spans="1:8">
      <c r="A286">
        <v>0</v>
      </c>
      <c r="B286">
        <v>0</v>
      </c>
      <c r="C286" t="s">
        <v>5720</v>
      </c>
      <c r="D286" t="s">
        <v>5722</v>
      </c>
      <c r="E286" t="s">
        <v>5569</v>
      </c>
      <c r="F286" t="s">
        <v>5718</v>
      </c>
      <c r="G286" t="s">
        <v>5567</v>
      </c>
      <c r="H286" t="s">
        <v>5566</v>
      </c>
    </row>
    <row r="287" spans="1:8">
      <c r="A287">
        <v>0</v>
      </c>
      <c r="B287">
        <v>0</v>
      </c>
      <c r="C287" t="s">
        <v>5720</v>
      </c>
      <c r="D287" t="s">
        <v>5721</v>
      </c>
      <c r="E287" t="s">
        <v>5569</v>
      </c>
      <c r="F287" t="s">
        <v>5718</v>
      </c>
      <c r="G287" t="s">
        <v>5567</v>
      </c>
      <c r="H287" t="s">
        <v>5566</v>
      </c>
    </row>
    <row r="288" spans="1:8">
      <c r="A288">
        <v>0</v>
      </c>
      <c r="B288">
        <v>0</v>
      </c>
      <c r="C288" t="s">
        <v>5720</v>
      </c>
      <c r="D288" t="s">
        <v>5719</v>
      </c>
      <c r="E288" t="s">
        <v>5569</v>
      </c>
      <c r="F288" t="s">
        <v>5718</v>
      </c>
      <c r="G288" t="s">
        <v>5567</v>
      </c>
      <c r="H288" t="s">
        <v>5566</v>
      </c>
    </row>
    <row r="289" spans="1:8">
      <c r="A289">
        <v>0</v>
      </c>
      <c r="B289">
        <v>2</v>
      </c>
      <c r="C289" t="s">
        <v>5713</v>
      </c>
      <c r="D289" t="s">
        <v>5717</v>
      </c>
      <c r="E289" t="s">
        <v>5569</v>
      </c>
      <c r="F289" t="s">
        <v>5664</v>
      </c>
      <c r="G289" t="s">
        <v>5567</v>
      </c>
      <c r="H289" t="s">
        <v>5566</v>
      </c>
    </row>
    <row r="290" spans="1:8">
      <c r="A290">
        <v>0</v>
      </c>
      <c r="B290">
        <v>2</v>
      </c>
      <c r="C290" t="s">
        <v>5713</v>
      </c>
      <c r="D290" t="s">
        <v>5716</v>
      </c>
      <c r="E290" t="s">
        <v>5569</v>
      </c>
      <c r="F290" t="s">
        <v>5664</v>
      </c>
      <c r="G290" t="s">
        <v>5567</v>
      </c>
      <c r="H290" t="s">
        <v>5566</v>
      </c>
    </row>
    <row r="291" spans="1:8">
      <c r="A291">
        <v>0</v>
      </c>
      <c r="B291">
        <v>2</v>
      </c>
      <c r="C291" t="s">
        <v>5713</v>
      </c>
      <c r="D291" t="s">
        <v>5715</v>
      </c>
      <c r="E291" t="s">
        <v>5569</v>
      </c>
      <c r="F291" t="s">
        <v>5664</v>
      </c>
      <c r="G291" t="s">
        <v>5567</v>
      </c>
      <c r="H291" t="s">
        <v>5566</v>
      </c>
    </row>
    <row r="292" spans="1:8">
      <c r="A292">
        <v>0</v>
      </c>
      <c r="B292">
        <v>2</v>
      </c>
      <c r="C292" t="s">
        <v>5713</v>
      </c>
      <c r="D292" t="s">
        <v>5714</v>
      </c>
      <c r="E292" t="s">
        <v>5569</v>
      </c>
      <c r="F292" t="s">
        <v>5664</v>
      </c>
      <c r="G292" t="s">
        <v>5567</v>
      </c>
      <c r="H292" t="s">
        <v>5566</v>
      </c>
    </row>
    <row r="293" spans="1:8">
      <c r="A293">
        <v>0</v>
      </c>
      <c r="B293">
        <v>2</v>
      </c>
      <c r="C293" t="s">
        <v>5713</v>
      </c>
      <c r="D293" t="s">
        <v>5712</v>
      </c>
      <c r="E293" t="s">
        <v>5569</v>
      </c>
      <c r="F293" t="s">
        <v>5664</v>
      </c>
      <c r="G293" t="s">
        <v>5567</v>
      </c>
      <c r="H293" t="s">
        <v>5566</v>
      </c>
    </row>
    <row r="294" spans="1:8">
      <c r="A294">
        <v>0</v>
      </c>
      <c r="B294">
        <v>2</v>
      </c>
      <c r="C294" t="s">
        <v>5666</v>
      </c>
      <c r="D294" t="s">
        <v>5711</v>
      </c>
      <c r="E294" t="s">
        <v>5569</v>
      </c>
      <c r="F294" t="s">
        <v>5664</v>
      </c>
      <c r="G294" t="s">
        <v>5567</v>
      </c>
      <c r="H294" t="s">
        <v>5566</v>
      </c>
    </row>
    <row r="295" spans="1:8">
      <c r="A295">
        <v>0</v>
      </c>
      <c r="B295">
        <v>2</v>
      </c>
      <c r="C295" t="s">
        <v>5666</v>
      </c>
      <c r="D295" t="s">
        <v>5710</v>
      </c>
      <c r="E295" t="s">
        <v>5569</v>
      </c>
      <c r="F295" t="s">
        <v>5664</v>
      </c>
      <c r="G295" t="s">
        <v>5567</v>
      </c>
      <c r="H295" t="s">
        <v>5566</v>
      </c>
    </row>
    <row r="296" spans="1:8">
      <c r="A296">
        <v>0</v>
      </c>
      <c r="B296">
        <v>2</v>
      </c>
      <c r="C296" t="s">
        <v>5666</v>
      </c>
      <c r="D296" t="s">
        <v>5709</v>
      </c>
      <c r="E296" t="s">
        <v>5569</v>
      </c>
      <c r="F296" t="s">
        <v>5664</v>
      </c>
      <c r="G296" t="s">
        <v>5567</v>
      </c>
      <c r="H296" t="s">
        <v>5566</v>
      </c>
    </row>
    <row r="297" spans="1:8">
      <c r="A297">
        <v>0</v>
      </c>
      <c r="B297">
        <v>2</v>
      </c>
      <c r="C297" t="s">
        <v>5666</v>
      </c>
      <c r="D297" t="s">
        <v>5708</v>
      </c>
      <c r="E297" t="s">
        <v>5569</v>
      </c>
      <c r="F297" t="s">
        <v>5664</v>
      </c>
      <c r="G297" t="s">
        <v>5567</v>
      </c>
      <c r="H297" t="s">
        <v>5566</v>
      </c>
    </row>
    <row r="298" spans="1:8">
      <c r="A298">
        <v>0</v>
      </c>
      <c r="B298">
        <v>2</v>
      </c>
      <c r="C298" t="s">
        <v>5666</v>
      </c>
      <c r="D298" t="s">
        <v>5707</v>
      </c>
      <c r="E298" t="s">
        <v>5569</v>
      </c>
      <c r="F298" t="s">
        <v>5664</v>
      </c>
      <c r="G298" t="s">
        <v>5567</v>
      </c>
      <c r="H298" t="s">
        <v>5566</v>
      </c>
    </row>
    <row r="299" spans="1:8">
      <c r="A299">
        <v>0</v>
      </c>
      <c r="B299">
        <v>2</v>
      </c>
      <c r="C299" t="s">
        <v>5666</v>
      </c>
      <c r="D299" t="s">
        <v>5706</v>
      </c>
      <c r="E299" t="s">
        <v>5569</v>
      </c>
      <c r="F299" t="s">
        <v>5664</v>
      </c>
      <c r="G299" t="s">
        <v>5567</v>
      </c>
      <c r="H299" t="s">
        <v>5566</v>
      </c>
    </row>
    <row r="300" spans="1:8">
      <c r="A300">
        <v>0</v>
      </c>
      <c r="B300">
        <v>2</v>
      </c>
      <c r="C300" t="s">
        <v>5666</v>
      </c>
      <c r="D300" t="s">
        <v>5705</v>
      </c>
      <c r="E300" t="s">
        <v>5569</v>
      </c>
      <c r="F300" t="s">
        <v>5664</v>
      </c>
      <c r="G300" t="s">
        <v>5567</v>
      </c>
      <c r="H300" t="s">
        <v>5566</v>
      </c>
    </row>
    <row r="301" spans="1:8">
      <c r="A301">
        <v>0</v>
      </c>
      <c r="B301">
        <v>2</v>
      </c>
      <c r="C301" t="s">
        <v>5666</v>
      </c>
      <c r="D301" t="s">
        <v>5704</v>
      </c>
      <c r="E301" t="s">
        <v>5569</v>
      </c>
      <c r="F301" t="s">
        <v>5664</v>
      </c>
      <c r="G301" t="s">
        <v>5567</v>
      </c>
      <c r="H301" t="s">
        <v>5566</v>
      </c>
    </row>
    <row r="302" spans="1:8">
      <c r="A302">
        <v>0</v>
      </c>
      <c r="B302">
        <v>2</v>
      </c>
      <c r="C302" t="s">
        <v>5666</v>
      </c>
      <c r="D302" t="s">
        <v>5703</v>
      </c>
      <c r="E302" t="s">
        <v>5569</v>
      </c>
      <c r="F302" t="s">
        <v>5664</v>
      </c>
      <c r="G302" t="s">
        <v>5567</v>
      </c>
      <c r="H302" t="s">
        <v>5566</v>
      </c>
    </row>
    <row r="303" spans="1:8">
      <c r="A303">
        <v>0</v>
      </c>
      <c r="B303">
        <v>2</v>
      </c>
      <c r="C303" t="s">
        <v>5666</v>
      </c>
      <c r="D303" t="s">
        <v>5702</v>
      </c>
      <c r="E303" t="s">
        <v>5569</v>
      </c>
      <c r="F303" t="s">
        <v>5664</v>
      </c>
      <c r="G303" t="s">
        <v>5567</v>
      </c>
      <c r="H303" t="s">
        <v>5566</v>
      </c>
    </row>
    <row r="304" spans="1:8">
      <c r="A304">
        <v>0</v>
      </c>
      <c r="B304">
        <v>2</v>
      </c>
      <c r="C304" t="s">
        <v>5666</v>
      </c>
      <c r="D304" t="s">
        <v>5701</v>
      </c>
      <c r="E304" t="s">
        <v>5569</v>
      </c>
      <c r="F304" t="s">
        <v>5664</v>
      </c>
      <c r="G304" t="s">
        <v>5567</v>
      </c>
      <c r="H304" t="s">
        <v>5566</v>
      </c>
    </row>
    <row r="305" spans="1:8">
      <c r="A305">
        <v>0</v>
      </c>
      <c r="B305">
        <v>2</v>
      </c>
      <c r="C305" t="s">
        <v>5666</v>
      </c>
      <c r="D305" t="s">
        <v>5700</v>
      </c>
      <c r="E305" t="s">
        <v>5569</v>
      </c>
      <c r="F305" t="s">
        <v>5664</v>
      </c>
      <c r="G305" t="s">
        <v>5567</v>
      </c>
      <c r="H305" t="s">
        <v>5566</v>
      </c>
    </row>
    <row r="306" spans="1:8">
      <c r="A306">
        <v>0</v>
      </c>
      <c r="B306">
        <v>2</v>
      </c>
      <c r="C306" t="s">
        <v>5666</v>
      </c>
      <c r="D306" t="s">
        <v>5699</v>
      </c>
      <c r="E306" t="s">
        <v>5569</v>
      </c>
      <c r="F306" t="s">
        <v>5664</v>
      </c>
      <c r="G306" t="s">
        <v>5567</v>
      </c>
      <c r="H306" t="s">
        <v>5566</v>
      </c>
    </row>
    <row r="307" spans="1:8">
      <c r="A307">
        <v>0</v>
      </c>
      <c r="B307">
        <v>2</v>
      </c>
      <c r="C307" t="s">
        <v>5666</v>
      </c>
      <c r="D307" t="s">
        <v>5698</v>
      </c>
      <c r="E307" t="s">
        <v>5569</v>
      </c>
      <c r="F307" t="s">
        <v>5664</v>
      </c>
      <c r="G307" t="s">
        <v>5567</v>
      </c>
      <c r="H307" t="s">
        <v>5566</v>
      </c>
    </row>
    <row r="308" spans="1:8">
      <c r="A308">
        <v>0</v>
      </c>
      <c r="B308">
        <v>2</v>
      </c>
      <c r="C308" t="s">
        <v>5666</v>
      </c>
      <c r="D308" t="s">
        <v>5697</v>
      </c>
      <c r="E308" t="s">
        <v>5569</v>
      </c>
      <c r="F308" t="s">
        <v>5664</v>
      </c>
      <c r="G308" t="s">
        <v>5567</v>
      </c>
      <c r="H308" t="s">
        <v>5566</v>
      </c>
    </row>
    <row r="309" spans="1:8">
      <c r="A309">
        <v>0</v>
      </c>
      <c r="B309">
        <v>2</v>
      </c>
      <c r="C309" t="s">
        <v>5666</v>
      </c>
      <c r="D309" t="s">
        <v>5696</v>
      </c>
      <c r="E309" t="s">
        <v>5569</v>
      </c>
      <c r="F309" t="s">
        <v>5664</v>
      </c>
      <c r="G309" t="s">
        <v>5567</v>
      </c>
      <c r="H309" t="s">
        <v>5566</v>
      </c>
    </row>
    <row r="310" spans="1:8">
      <c r="A310">
        <v>0</v>
      </c>
      <c r="B310">
        <v>2</v>
      </c>
      <c r="C310" t="s">
        <v>5666</v>
      </c>
      <c r="D310" t="s">
        <v>5695</v>
      </c>
      <c r="E310" t="s">
        <v>5569</v>
      </c>
      <c r="F310" t="s">
        <v>5664</v>
      </c>
      <c r="G310" t="s">
        <v>5567</v>
      </c>
      <c r="H310" t="s">
        <v>5566</v>
      </c>
    </row>
    <row r="311" spans="1:8">
      <c r="A311">
        <v>0</v>
      </c>
      <c r="B311">
        <v>2</v>
      </c>
      <c r="C311" t="s">
        <v>5666</v>
      </c>
      <c r="D311" t="s">
        <v>5694</v>
      </c>
      <c r="E311" t="s">
        <v>5569</v>
      </c>
      <c r="F311" t="s">
        <v>5664</v>
      </c>
      <c r="G311" t="s">
        <v>5567</v>
      </c>
      <c r="H311" t="s">
        <v>5566</v>
      </c>
    </row>
    <row r="312" spans="1:8">
      <c r="A312">
        <v>0</v>
      </c>
      <c r="B312">
        <v>2</v>
      </c>
      <c r="C312" t="s">
        <v>5666</v>
      </c>
      <c r="D312" t="s">
        <v>5693</v>
      </c>
      <c r="E312" t="s">
        <v>5569</v>
      </c>
      <c r="F312" t="s">
        <v>5664</v>
      </c>
      <c r="G312" t="s">
        <v>5567</v>
      </c>
      <c r="H312" t="s">
        <v>5566</v>
      </c>
    </row>
    <row r="313" spans="1:8">
      <c r="A313">
        <v>0</v>
      </c>
      <c r="B313">
        <v>2</v>
      </c>
      <c r="C313" t="s">
        <v>5666</v>
      </c>
      <c r="D313" t="s">
        <v>5692</v>
      </c>
      <c r="E313" t="s">
        <v>5569</v>
      </c>
      <c r="F313" t="s">
        <v>5664</v>
      </c>
      <c r="G313" t="s">
        <v>5567</v>
      </c>
      <c r="H313" t="s">
        <v>5566</v>
      </c>
    </row>
    <row r="314" spans="1:8">
      <c r="A314">
        <v>0</v>
      </c>
      <c r="B314">
        <v>2</v>
      </c>
      <c r="C314" t="s">
        <v>5666</v>
      </c>
      <c r="D314" t="s">
        <v>5691</v>
      </c>
      <c r="E314" t="s">
        <v>5569</v>
      </c>
      <c r="F314" t="s">
        <v>5664</v>
      </c>
      <c r="G314" t="s">
        <v>5567</v>
      </c>
      <c r="H314" t="s">
        <v>5566</v>
      </c>
    </row>
    <row r="315" spans="1:8">
      <c r="A315">
        <v>0</v>
      </c>
      <c r="B315">
        <v>2</v>
      </c>
      <c r="C315" t="s">
        <v>5666</v>
      </c>
      <c r="D315" t="s">
        <v>5690</v>
      </c>
      <c r="E315" t="s">
        <v>5569</v>
      </c>
      <c r="F315" t="s">
        <v>5664</v>
      </c>
      <c r="G315" t="s">
        <v>5567</v>
      </c>
      <c r="H315" t="s">
        <v>5566</v>
      </c>
    </row>
    <row r="316" spans="1:8">
      <c r="A316">
        <v>0</v>
      </c>
      <c r="B316">
        <v>2</v>
      </c>
      <c r="C316" t="s">
        <v>5666</v>
      </c>
      <c r="D316" t="s">
        <v>5689</v>
      </c>
      <c r="E316" t="s">
        <v>5569</v>
      </c>
      <c r="F316" t="s">
        <v>5664</v>
      </c>
      <c r="G316" t="s">
        <v>5567</v>
      </c>
      <c r="H316" t="s">
        <v>5566</v>
      </c>
    </row>
    <row r="317" spans="1:8">
      <c r="A317">
        <v>0</v>
      </c>
      <c r="B317">
        <v>2</v>
      </c>
      <c r="C317" t="s">
        <v>5666</v>
      </c>
      <c r="D317" t="s">
        <v>5688</v>
      </c>
      <c r="E317" t="s">
        <v>5569</v>
      </c>
      <c r="F317" t="s">
        <v>5664</v>
      </c>
      <c r="G317" t="s">
        <v>5567</v>
      </c>
      <c r="H317" t="s">
        <v>5566</v>
      </c>
    </row>
    <row r="318" spans="1:8">
      <c r="A318">
        <v>0</v>
      </c>
      <c r="B318">
        <v>2</v>
      </c>
      <c r="C318" t="s">
        <v>5666</v>
      </c>
      <c r="D318" t="s">
        <v>5687</v>
      </c>
      <c r="E318" t="s">
        <v>5569</v>
      </c>
      <c r="F318" t="s">
        <v>5664</v>
      </c>
      <c r="G318" t="s">
        <v>5567</v>
      </c>
      <c r="H318" t="s">
        <v>5566</v>
      </c>
    </row>
    <row r="319" spans="1:8">
      <c r="A319">
        <v>0</v>
      </c>
      <c r="B319">
        <v>2</v>
      </c>
      <c r="C319" t="s">
        <v>5666</v>
      </c>
      <c r="D319" t="s">
        <v>5686</v>
      </c>
      <c r="E319" t="s">
        <v>5569</v>
      </c>
      <c r="F319" t="s">
        <v>5664</v>
      </c>
      <c r="G319" t="s">
        <v>5567</v>
      </c>
      <c r="H319" t="s">
        <v>5566</v>
      </c>
    </row>
    <row r="320" spans="1:8">
      <c r="A320">
        <v>0</v>
      </c>
      <c r="B320">
        <v>2</v>
      </c>
      <c r="C320" t="s">
        <v>5666</v>
      </c>
      <c r="D320" t="s">
        <v>5685</v>
      </c>
      <c r="E320" t="s">
        <v>5569</v>
      </c>
      <c r="F320" t="s">
        <v>5664</v>
      </c>
      <c r="G320" t="s">
        <v>5567</v>
      </c>
      <c r="H320" t="s">
        <v>5566</v>
      </c>
    </row>
    <row r="321" spans="1:8">
      <c r="A321">
        <v>0</v>
      </c>
      <c r="B321">
        <v>2</v>
      </c>
      <c r="C321" t="s">
        <v>5666</v>
      </c>
      <c r="D321" t="s">
        <v>5684</v>
      </c>
      <c r="E321" t="s">
        <v>5569</v>
      </c>
      <c r="F321" t="s">
        <v>5664</v>
      </c>
      <c r="G321" t="s">
        <v>5567</v>
      </c>
      <c r="H321" t="s">
        <v>5566</v>
      </c>
    </row>
    <row r="322" spans="1:8">
      <c r="A322">
        <v>0</v>
      </c>
      <c r="B322">
        <v>2</v>
      </c>
      <c r="C322" t="s">
        <v>5666</v>
      </c>
      <c r="D322" t="s">
        <v>5683</v>
      </c>
      <c r="E322" t="s">
        <v>5569</v>
      </c>
      <c r="F322" t="s">
        <v>5664</v>
      </c>
      <c r="G322" t="s">
        <v>5567</v>
      </c>
      <c r="H322" t="s">
        <v>5566</v>
      </c>
    </row>
    <row r="323" spans="1:8">
      <c r="A323">
        <v>0</v>
      </c>
      <c r="B323">
        <v>2</v>
      </c>
      <c r="C323" t="s">
        <v>5666</v>
      </c>
      <c r="D323" t="s">
        <v>5682</v>
      </c>
      <c r="E323" t="s">
        <v>5569</v>
      </c>
      <c r="F323" t="s">
        <v>5664</v>
      </c>
      <c r="G323" t="s">
        <v>5567</v>
      </c>
      <c r="H323" t="s">
        <v>5566</v>
      </c>
    </row>
    <row r="324" spans="1:8">
      <c r="A324">
        <v>0</v>
      </c>
      <c r="B324">
        <v>2</v>
      </c>
      <c r="C324" t="s">
        <v>5666</v>
      </c>
      <c r="D324" t="s">
        <v>5681</v>
      </c>
      <c r="E324" t="s">
        <v>5569</v>
      </c>
      <c r="F324" t="s">
        <v>5664</v>
      </c>
      <c r="G324" t="s">
        <v>5567</v>
      </c>
      <c r="H324" t="s">
        <v>5566</v>
      </c>
    </row>
    <row r="325" spans="1:8">
      <c r="A325">
        <v>0</v>
      </c>
      <c r="B325">
        <v>2</v>
      </c>
      <c r="C325" t="s">
        <v>5666</v>
      </c>
      <c r="D325" t="s">
        <v>5680</v>
      </c>
      <c r="E325" t="s">
        <v>5569</v>
      </c>
      <c r="F325" t="s">
        <v>5664</v>
      </c>
      <c r="G325" t="s">
        <v>5567</v>
      </c>
      <c r="H325" t="s">
        <v>5566</v>
      </c>
    </row>
    <row r="326" spans="1:8">
      <c r="A326">
        <v>0</v>
      </c>
      <c r="B326">
        <v>2</v>
      </c>
      <c r="C326" t="s">
        <v>5666</v>
      </c>
      <c r="D326" t="s">
        <v>5679</v>
      </c>
      <c r="E326" t="s">
        <v>5569</v>
      </c>
      <c r="F326" t="s">
        <v>5664</v>
      </c>
      <c r="G326" t="s">
        <v>5567</v>
      </c>
      <c r="H326" t="s">
        <v>5566</v>
      </c>
    </row>
    <row r="327" spans="1:8">
      <c r="A327">
        <v>0</v>
      </c>
      <c r="B327">
        <v>2</v>
      </c>
      <c r="C327" t="s">
        <v>5666</v>
      </c>
      <c r="D327" t="s">
        <v>5678</v>
      </c>
      <c r="E327" t="s">
        <v>5569</v>
      </c>
      <c r="F327" t="s">
        <v>5664</v>
      </c>
      <c r="G327" t="s">
        <v>5567</v>
      </c>
      <c r="H327" t="s">
        <v>5566</v>
      </c>
    </row>
    <row r="328" spans="1:8">
      <c r="A328">
        <v>0</v>
      </c>
      <c r="B328">
        <v>2</v>
      </c>
      <c r="C328" t="s">
        <v>5666</v>
      </c>
      <c r="D328" t="s">
        <v>5677</v>
      </c>
      <c r="E328" t="s">
        <v>5569</v>
      </c>
      <c r="F328" t="s">
        <v>5664</v>
      </c>
      <c r="G328" t="s">
        <v>5567</v>
      </c>
      <c r="H328" t="s">
        <v>5566</v>
      </c>
    </row>
    <row r="329" spans="1:8">
      <c r="A329">
        <v>0</v>
      </c>
      <c r="B329">
        <v>2</v>
      </c>
      <c r="C329" t="s">
        <v>5666</v>
      </c>
      <c r="D329" t="s">
        <v>5676</v>
      </c>
      <c r="E329" t="s">
        <v>5569</v>
      </c>
      <c r="F329" t="s">
        <v>5664</v>
      </c>
      <c r="G329" t="s">
        <v>5567</v>
      </c>
      <c r="H329" t="s">
        <v>5566</v>
      </c>
    </row>
    <row r="330" spans="1:8">
      <c r="A330">
        <v>0</v>
      </c>
      <c r="B330">
        <v>2</v>
      </c>
      <c r="C330" t="s">
        <v>5666</v>
      </c>
      <c r="D330" t="s">
        <v>5675</v>
      </c>
      <c r="E330" t="s">
        <v>5569</v>
      </c>
      <c r="F330" t="s">
        <v>5664</v>
      </c>
      <c r="G330" t="s">
        <v>5567</v>
      </c>
      <c r="H330" t="s">
        <v>5566</v>
      </c>
    </row>
    <row r="331" spans="1:8">
      <c r="A331">
        <v>0</v>
      </c>
      <c r="B331">
        <v>2</v>
      </c>
      <c r="C331" t="s">
        <v>5666</v>
      </c>
      <c r="D331" t="s">
        <v>5674</v>
      </c>
      <c r="E331" t="s">
        <v>5569</v>
      </c>
      <c r="F331" t="s">
        <v>5664</v>
      </c>
      <c r="G331" t="s">
        <v>5567</v>
      </c>
      <c r="H331" t="s">
        <v>5566</v>
      </c>
    </row>
    <row r="332" spans="1:8">
      <c r="A332">
        <v>0</v>
      </c>
      <c r="B332">
        <v>2</v>
      </c>
      <c r="C332" t="s">
        <v>5666</v>
      </c>
      <c r="D332" t="s">
        <v>5673</v>
      </c>
      <c r="E332" t="s">
        <v>5569</v>
      </c>
      <c r="F332" t="s">
        <v>5664</v>
      </c>
      <c r="G332" t="s">
        <v>5567</v>
      </c>
      <c r="H332" t="s">
        <v>5566</v>
      </c>
    </row>
    <row r="333" spans="1:8">
      <c r="A333">
        <v>0</v>
      </c>
      <c r="B333">
        <v>2</v>
      </c>
      <c r="C333" t="s">
        <v>5666</v>
      </c>
      <c r="D333" t="s">
        <v>5672</v>
      </c>
      <c r="E333" t="s">
        <v>5569</v>
      </c>
      <c r="F333" t="s">
        <v>5664</v>
      </c>
      <c r="G333" t="s">
        <v>5567</v>
      </c>
      <c r="H333" t="s">
        <v>5566</v>
      </c>
    </row>
    <row r="334" spans="1:8">
      <c r="A334">
        <v>0</v>
      </c>
      <c r="B334">
        <v>2</v>
      </c>
      <c r="C334" t="s">
        <v>5666</v>
      </c>
      <c r="D334" t="s">
        <v>5671</v>
      </c>
      <c r="E334" t="s">
        <v>5569</v>
      </c>
      <c r="F334" t="s">
        <v>5664</v>
      </c>
      <c r="G334" t="s">
        <v>5567</v>
      </c>
      <c r="H334" t="s">
        <v>5566</v>
      </c>
    </row>
    <row r="335" spans="1:8">
      <c r="A335">
        <v>0</v>
      </c>
      <c r="B335">
        <v>2</v>
      </c>
      <c r="C335" t="s">
        <v>5666</v>
      </c>
      <c r="D335" t="s">
        <v>5670</v>
      </c>
      <c r="E335" t="s">
        <v>5569</v>
      </c>
      <c r="F335" t="s">
        <v>5664</v>
      </c>
      <c r="G335" t="s">
        <v>5567</v>
      </c>
      <c r="H335" t="s">
        <v>5566</v>
      </c>
    </row>
    <row r="336" spans="1:8">
      <c r="A336">
        <v>0</v>
      </c>
      <c r="B336">
        <v>2</v>
      </c>
      <c r="C336" t="s">
        <v>5666</v>
      </c>
      <c r="D336" t="s">
        <v>5669</v>
      </c>
      <c r="E336" t="s">
        <v>5569</v>
      </c>
      <c r="F336" t="s">
        <v>5664</v>
      </c>
      <c r="G336" t="s">
        <v>5567</v>
      </c>
      <c r="H336" t="s">
        <v>5566</v>
      </c>
    </row>
    <row r="337" spans="1:8">
      <c r="A337">
        <v>0</v>
      </c>
      <c r="B337">
        <v>2</v>
      </c>
      <c r="C337" t="s">
        <v>5666</v>
      </c>
      <c r="D337" t="s">
        <v>5668</v>
      </c>
      <c r="E337" t="s">
        <v>5569</v>
      </c>
      <c r="F337" t="s">
        <v>5664</v>
      </c>
      <c r="G337" t="s">
        <v>5567</v>
      </c>
      <c r="H337" t="s">
        <v>5566</v>
      </c>
    </row>
    <row r="338" spans="1:8">
      <c r="A338">
        <v>0</v>
      </c>
      <c r="B338">
        <v>2</v>
      </c>
      <c r="C338" t="s">
        <v>5666</v>
      </c>
      <c r="D338" t="s">
        <v>5667</v>
      </c>
      <c r="E338" t="s">
        <v>5569</v>
      </c>
      <c r="F338" t="s">
        <v>5664</v>
      </c>
      <c r="G338" t="s">
        <v>5567</v>
      </c>
      <c r="H338" t="s">
        <v>5566</v>
      </c>
    </row>
    <row r="339" spans="1:8">
      <c r="A339">
        <v>0</v>
      </c>
      <c r="B339">
        <v>2</v>
      </c>
      <c r="C339" t="s">
        <v>5666</v>
      </c>
      <c r="D339" t="s">
        <v>5665</v>
      </c>
      <c r="E339" t="s">
        <v>5569</v>
      </c>
      <c r="F339" t="s">
        <v>5664</v>
      </c>
      <c r="G339" t="s">
        <v>5567</v>
      </c>
      <c r="H339" t="s">
        <v>5566</v>
      </c>
    </row>
    <row r="340" spans="1:8">
      <c r="A340">
        <v>0</v>
      </c>
      <c r="B340">
        <v>3</v>
      </c>
      <c r="C340" t="s">
        <v>5630</v>
      </c>
      <c r="D340" t="s">
        <v>5663</v>
      </c>
      <c r="E340" t="s">
        <v>5569</v>
      </c>
      <c r="F340" t="s">
        <v>5623</v>
      </c>
      <c r="G340" t="s">
        <v>5567</v>
      </c>
      <c r="H340" t="s">
        <v>5566</v>
      </c>
    </row>
    <row r="341" spans="1:8">
      <c r="A341">
        <v>0</v>
      </c>
      <c r="B341">
        <v>3</v>
      </c>
      <c r="C341" t="s">
        <v>5625</v>
      </c>
      <c r="D341" t="s">
        <v>5662</v>
      </c>
      <c r="E341" t="s">
        <v>5569</v>
      </c>
      <c r="F341" t="s">
        <v>5623</v>
      </c>
      <c r="G341" t="s">
        <v>5567</v>
      </c>
      <c r="H341" t="s">
        <v>5566</v>
      </c>
    </row>
    <row r="342" spans="1:8">
      <c r="A342">
        <v>0</v>
      </c>
      <c r="B342">
        <v>3</v>
      </c>
      <c r="C342" t="s">
        <v>5625</v>
      </c>
      <c r="D342" t="s">
        <v>5661</v>
      </c>
      <c r="E342" t="s">
        <v>5569</v>
      </c>
      <c r="F342" t="s">
        <v>5623</v>
      </c>
      <c r="G342" t="s">
        <v>5567</v>
      </c>
      <c r="H342" t="s">
        <v>5566</v>
      </c>
    </row>
    <row r="343" spans="1:8">
      <c r="A343">
        <v>0</v>
      </c>
      <c r="B343">
        <v>3</v>
      </c>
      <c r="C343" t="s">
        <v>5625</v>
      </c>
      <c r="D343" t="s">
        <v>5660</v>
      </c>
      <c r="E343" t="s">
        <v>5569</v>
      </c>
      <c r="F343" t="s">
        <v>5623</v>
      </c>
      <c r="G343" t="s">
        <v>5567</v>
      </c>
      <c r="H343" t="s">
        <v>5566</v>
      </c>
    </row>
    <row r="344" spans="1:8">
      <c r="A344">
        <v>0</v>
      </c>
      <c r="B344">
        <v>3</v>
      </c>
      <c r="C344" t="s">
        <v>5625</v>
      </c>
      <c r="D344" t="s">
        <v>5659</v>
      </c>
      <c r="E344" t="s">
        <v>5569</v>
      </c>
      <c r="F344" t="s">
        <v>5623</v>
      </c>
      <c r="G344" t="s">
        <v>5567</v>
      </c>
      <c r="H344" t="s">
        <v>5566</v>
      </c>
    </row>
    <row r="345" spans="1:8">
      <c r="A345">
        <v>0</v>
      </c>
      <c r="B345">
        <v>3</v>
      </c>
      <c r="C345" t="s">
        <v>5625</v>
      </c>
      <c r="D345" t="s">
        <v>5658</v>
      </c>
      <c r="E345" t="s">
        <v>5569</v>
      </c>
      <c r="F345" t="s">
        <v>5623</v>
      </c>
      <c r="G345" t="s">
        <v>5567</v>
      </c>
      <c r="H345" t="s">
        <v>5566</v>
      </c>
    </row>
    <row r="346" spans="1:8">
      <c r="A346">
        <v>0</v>
      </c>
      <c r="B346">
        <v>3</v>
      </c>
      <c r="C346" t="s">
        <v>5625</v>
      </c>
      <c r="D346" t="s">
        <v>5657</v>
      </c>
      <c r="E346" t="s">
        <v>5569</v>
      </c>
      <c r="F346" t="s">
        <v>5623</v>
      </c>
      <c r="G346" t="s">
        <v>5567</v>
      </c>
      <c r="H346" t="s">
        <v>5566</v>
      </c>
    </row>
    <row r="347" spans="1:8">
      <c r="A347">
        <v>0</v>
      </c>
      <c r="B347">
        <v>3</v>
      </c>
      <c r="C347" t="s">
        <v>5625</v>
      </c>
      <c r="D347" t="s">
        <v>5656</v>
      </c>
      <c r="E347" t="s">
        <v>5569</v>
      </c>
      <c r="F347" t="s">
        <v>5623</v>
      </c>
      <c r="G347" t="s">
        <v>5567</v>
      </c>
      <c r="H347" t="s">
        <v>5566</v>
      </c>
    </row>
    <row r="348" spans="1:8">
      <c r="A348">
        <v>0</v>
      </c>
      <c r="B348">
        <v>3</v>
      </c>
      <c r="C348" t="s">
        <v>5625</v>
      </c>
      <c r="D348" t="s">
        <v>5655</v>
      </c>
      <c r="E348" t="s">
        <v>5569</v>
      </c>
      <c r="F348" t="s">
        <v>5623</v>
      </c>
      <c r="G348" t="s">
        <v>5567</v>
      </c>
      <c r="H348" t="s">
        <v>5566</v>
      </c>
    </row>
    <row r="349" spans="1:8">
      <c r="A349">
        <v>0</v>
      </c>
      <c r="B349">
        <v>3</v>
      </c>
      <c r="C349" t="s">
        <v>5625</v>
      </c>
      <c r="D349" t="s">
        <v>5654</v>
      </c>
      <c r="E349" t="s">
        <v>5569</v>
      </c>
      <c r="F349" t="s">
        <v>5623</v>
      </c>
      <c r="G349" t="s">
        <v>5567</v>
      </c>
      <c r="H349" t="s">
        <v>5566</v>
      </c>
    </row>
    <row r="350" spans="1:8">
      <c r="A350">
        <v>0</v>
      </c>
      <c r="B350">
        <v>3</v>
      </c>
      <c r="C350" t="s">
        <v>5625</v>
      </c>
      <c r="D350" t="s">
        <v>5653</v>
      </c>
      <c r="E350" t="s">
        <v>5569</v>
      </c>
      <c r="F350" t="s">
        <v>5623</v>
      </c>
      <c r="G350" t="s">
        <v>5567</v>
      </c>
      <c r="H350" t="s">
        <v>5566</v>
      </c>
    </row>
    <row r="351" spans="1:8">
      <c r="A351">
        <v>0</v>
      </c>
      <c r="B351">
        <v>3</v>
      </c>
      <c r="C351" t="s">
        <v>5625</v>
      </c>
      <c r="D351" t="s">
        <v>5652</v>
      </c>
      <c r="E351" t="s">
        <v>5569</v>
      </c>
      <c r="F351" t="s">
        <v>5623</v>
      </c>
      <c r="G351" t="s">
        <v>5567</v>
      </c>
      <c r="H351" t="s">
        <v>5566</v>
      </c>
    </row>
    <row r="352" spans="1:8">
      <c r="A352">
        <v>0</v>
      </c>
      <c r="B352">
        <v>3</v>
      </c>
      <c r="C352" t="s">
        <v>5644</v>
      </c>
      <c r="D352" t="s">
        <v>5651</v>
      </c>
      <c r="E352" t="s">
        <v>5569</v>
      </c>
      <c r="F352" t="s">
        <v>5623</v>
      </c>
      <c r="G352" t="s">
        <v>5567</v>
      </c>
      <c r="H352" t="s">
        <v>5566</v>
      </c>
    </row>
    <row r="353" spans="1:8">
      <c r="A353">
        <v>0</v>
      </c>
      <c r="B353">
        <v>3</v>
      </c>
      <c r="C353" t="s">
        <v>5644</v>
      </c>
      <c r="D353" t="s">
        <v>5650</v>
      </c>
      <c r="E353" t="s">
        <v>5569</v>
      </c>
      <c r="F353" t="s">
        <v>5623</v>
      </c>
      <c r="G353" t="s">
        <v>5567</v>
      </c>
      <c r="H353" t="s">
        <v>5566</v>
      </c>
    </row>
    <row r="354" spans="1:8">
      <c r="A354">
        <v>0</v>
      </c>
      <c r="B354">
        <v>3</v>
      </c>
      <c r="C354" t="s">
        <v>5644</v>
      </c>
      <c r="D354" t="s">
        <v>5649</v>
      </c>
      <c r="E354" t="s">
        <v>5569</v>
      </c>
      <c r="F354" t="s">
        <v>5623</v>
      </c>
      <c r="G354" t="s">
        <v>5567</v>
      </c>
      <c r="H354" t="s">
        <v>5566</v>
      </c>
    </row>
    <row r="355" spans="1:8">
      <c r="A355">
        <v>0</v>
      </c>
      <c r="B355">
        <v>3</v>
      </c>
      <c r="C355" t="s">
        <v>5644</v>
      </c>
      <c r="D355" t="s">
        <v>5648</v>
      </c>
      <c r="E355" t="s">
        <v>5569</v>
      </c>
      <c r="F355" t="s">
        <v>5623</v>
      </c>
      <c r="G355" t="s">
        <v>5567</v>
      </c>
      <c r="H355" t="s">
        <v>5566</v>
      </c>
    </row>
    <row r="356" spans="1:8">
      <c r="A356">
        <v>0</v>
      </c>
      <c r="B356">
        <v>3</v>
      </c>
      <c r="C356" t="s">
        <v>5644</v>
      </c>
      <c r="D356" t="s">
        <v>5647</v>
      </c>
      <c r="E356" t="s">
        <v>5569</v>
      </c>
      <c r="F356" t="s">
        <v>5623</v>
      </c>
      <c r="G356" t="s">
        <v>5567</v>
      </c>
      <c r="H356" t="s">
        <v>5566</v>
      </c>
    </row>
    <row r="357" spans="1:8">
      <c r="A357">
        <v>0</v>
      </c>
      <c r="B357">
        <v>3</v>
      </c>
      <c r="C357" t="s">
        <v>5644</v>
      </c>
      <c r="D357" t="s">
        <v>5646</v>
      </c>
      <c r="E357" t="s">
        <v>5569</v>
      </c>
      <c r="F357" t="s">
        <v>5623</v>
      </c>
      <c r="G357" t="s">
        <v>5567</v>
      </c>
      <c r="H357" t="s">
        <v>5566</v>
      </c>
    </row>
    <row r="358" spans="1:8">
      <c r="A358">
        <v>0</v>
      </c>
      <c r="B358">
        <v>3</v>
      </c>
      <c r="C358" t="s">
        <v>5644</v>
      </c>
      <c r="D358" t="s">
        <v>5645</v>
      </c>
      <c r="E358" t="s">
        <v>5569</v>
      </c>
      <c r="F358" t="s">
        <v>5623</v>
      </c>
      <c r="G358" t="s">
        <v>5567</v>
      </c>
      <c r="H358" t="s">
        <v>5566</v>
      </c>
    </row>
    <row r="359" spans="1:8">
      <c r="A359">
        <v>0</v>
      </c>
      <c r="B359">
        <v>3</v>
      </c>
      <c r="C359" t="s">
        <v>5644</v>
      </c>
      <c r="D359" t="s">
        <v>5643</v>
      </c>
      <c r="E359" t="s">
        <v>5569</v>
      </c>
      <c r="F359" t="s">
        <v>5623</v>
      </c>
      <c r="G359" t="s">
        <v>5567</v>
      </c>
      <c r="H359" t="s">
        <v>5566</v>
      </c>
    </row>
    <row r="360" spans="1:8">
      <c r="A360">
        <v>0</v>
      </c>
      <c r="B360">
        <v>3</v>
      </c>
      <c r="C360" t="s">
        <v>5630</v>
      </c>
      <c r="D360" t="s">
        <v>5642</v>
      </c>
      <c r="E360" t="s">
        <v>5569</v>
      </c>
      <c r="F360" t="s">
        <v>5623</v>
      </c>
      <c r="G360" t="s">
        <v>5567</v>
      </c>
      <c r="H360" t="s">
        <v>5566</v>
      </c>
    </row>
    <row r="361" spans="1:8">
      <c r="A361">
        <v>0</v>
      </c>
      <c r="B361">
        <v>3</v>
      </c>
      <c r="C361" t="s">
        <v>5630</v>
      </c>
      <c r="D361" t="s">
        <v>5641</v>
      </c>
      <c r="E361" t="s">
        <v>5569</v>
      </c>
      <c r="F361" t="s">
        <v>5623</v>
      </c>
      <c r="G361" t="s">
        <v>5567</v>
      </c>
      <c r="H361" t="s">
        <v>5566</v>
      </c>
    </row>
    <row r="362" spans="1:8">
      <c r="A362">
        <v>0</v>
      </c>
      <c r="B362">
        <v>3</v>
      </c>
      <c r="C362" t="s">
        <v>5630</v>
      </c>
      <c r="D362" t="s">
        <v>5640</v>
      </c>
      <c r="E362" t="s">
        <v>5569</v>
      </c>
      <c r="F362" t="s">
        <v>5623</v>
      </c>
      <c r="G362" t="s">
        <v>5567</v>
      </c>
      <c r="H362" t="s">
        <v>5566</v>
      </c>
    </row>
    <row r="363" spans="1:8">
      <c r="A363">
        <v>0</v>
      </c>
      <c r="B363">
        <v>3</v>
      </c>
      <c r="C363" t="s">
        <v>5630</v>
      </c>
      <c r="D363" t="s">
        <v>5639</v>
      </c>
      <c r="E363" t="s">
        <v>5569</v>
      </c>
      <c r="F363" t="s">
        <v>5623</v>
      </c>
      <c r="G363" t="s">
        <v>5567</v>
      </c>
      <c r="H363" t="s">
        <v>5566</v>
      </c>
    </row>
    <row r="364" spans="1:8">
      <c r="A364">
        <v>0</v>
      </c>
      <c r="B364">
        <v>3</v>
      </c>
      <c r="C364" t="s">
        <v>5630</v>
      </c>
      <c r="D364" t="s">
        <v>5638</v>
      </c>
      <c r="E364" t="s">
        <v>5569</v>
      </c>
      <c r="F364" t="s">
        <v>5623</v>
      </c>
      <c r="G364" t="s">
        <v>5567</v>
      </c>
      <c r="H364" t="s">
        <v>5566</v>
      </c>
    </row>
    <row r="365" spans="1:8">
      <c r="A365">
        <v>0</v>
      </c>
      <c r="B365">
        <v>3</v>
      </c>
      <c r="C365" t="s">
        <v>5630</v>
      </c>
      <c r="D365" t="s">
        <v>5637</v>
      </c>
      <c r="E365" t="s">
        <v>5569</v>
      </c>
      <c r="F365" t="s">
        <v>5623</v>
      </c>
      <c r="G365" t="s">
        <v>5567</v>
      </c>
      <c r="H365" t="s">
        <v>5566</v>
      </c>
    </row>
    <row r="366" spans="1:8">
      <c r="A366">
        <v>0</v>
      </c>
      <c r="B366">
        <v>3</v>
      </c>
      <c r="C366" t="s">
        <v>5630</v>
      </c>
      <c r="D366" t="s">
        <v>5636</v>
      </c>
      <c r="E366" t="s">
        <v>5569</v>
      </c>
      <c r="F366" t="s">
        <v>5623</v>
      </c>
      <c r="G366" t="s">
        <v>5567</v>
      </c>
      <c r="H366" t="s">
        <v>5566</v>
      </c>
    </row>
    <row r="367" spans="1:8">
      <c r="A367">
        <v>0</v>
      </c>
      <c r="B367">
        <v>3</v>
      </c>
      <c r="C367" t="s">
        <v>5625</v>
      </c>
      <c r="D367" t="s">
        <v>5635</v>
      </c>
      <c r="E367" t="s">
        <v>5569</v>
      </c>
      <c r="F367" t="s">
        <v>5623</v>
      </c>
      <c r="G367" t="s">
        <v>5567</v>
      </c>
      <c r="H367" t="s">
        <v>5566</v>
      </c>
    </row>
    <row r="368" spans="1:8">
      <c r="A368">
        <v>0</v>
      </c>
      <c r="B368">
        <v>3</v>
      </c>
      <c r="C368" t="s">
        <v>5625</v>
      </c>
      <c r="D368" t="s">
        <v>5634</v>
      </c>
      <c r="E368" t="s">
        <v>5569</v>
      </c>
      <c r="F368" t="s">
        <v>5623</v>
      </c>
      <c r="G368" t="s">
        <v>5567</v>
      </c>
      <c r="H368" t="s">
        <v>5566</v>
      </c>
    </row>
    <row r="369" spans="1:8">
      <c r="A369">
        <v>0</v>
      </c>
      <c r="B369">
        <v>3</v>
      </c>
      <c r="C369" t="s">
        <v>5625</v>
      </c>
      <c r="D369" t="s">
        <v>5633</v>
      </c>
      <c r="E369" t="s">
        <v>5569</v>
      </c>
      <c r="F369" t="s">
        <v>5623</v>
      </c>
      <c r="G369" t="s">
        <v>5567</v>
      </c>
      <c r="H369" t="s">
        <v>5566</v>
      </c>
    </row>
    <row r="370" spans="1:8">
      <c r="A370">
        <v>0</v>
      </c>
      <c r="B370">
        <v>3</v>
      </c>
      <c r="C370" t="s">
        <v>5625</v>
      </c>
      <c r="D370" t="s">
        <v>5632</v>
      </c>
      <c r="E370" t="s">
        <v>5569</v>
      </c>
      <c r="F370" t="s">
        <v>5623</v>
      </c>
      <c r="G370" t="s">
        <v>5567</v>
      </c>
      <c r="H370" t="s">
        <v>5566</v>
      </c>
    </row>
    <row r="371" spans="1:8">
      <c r="A371">
        <v>0</v>
      </c>
      <c r="B371">
        <v>3</v>
      </c>
      <c r="C371" t="s">
        <v>5625</v>
      </c>
      <c r="D371" t="s">
        <v>5631</v>
      </c>
      <c r="E371" t="s">
        <v>5569</v>
      </c>
      <c r="F371" t="s">
        <v>5623</v>
      </c>
      <c r="G371" t="s">
        <v>5567</v>
      </c>
      <c r="H371" t="s">
        <v>5566</v>
      </c>
    </row>
    <row r="372" spans="1:8">
      <c r="A372">
        <v>0</v>
      </c>
      <c r="B372">
        <v>3</v>
      </c>
      <c r="C372" t="s">
        <v>5630</v>
      </c>
      <c r="D372" t="s">
        <v>5629</v>
      </c>
      <c r="E372" t="s">
        <v>5569</v>
      </c>
      <c r="F372" t="s">
        <v>5623</v>
      </c>
      <c r="G372" t="s">
        <v>5567</v>
      </c>
      <c r="H372" t="s">
        <v>5566</v>
      </c>
    </row>
    <row r="373" spans="1:8">
      <c r="A373">
        <v>0</v>
      </c>
      <c r="B373">
        <v>3</v>
      </c>
      <c r="C373" t="s">
        <v>5625</v>
      </c>
      <c r="D373" t="s">
        <v>5628</v>
      </c>
      <c r="E373" t="s">
        <v>5569</v>
      </c>
      <c r="F373" t="s">
        <v>5623</v>
      </c>
      <c r="G373" t="s">
        <v>5567</v>
      </c>
      <c r="H373" t="s">
        <v>5566</v>
      </c>
    </row>
    <row r="374" spans="1:8">
      <c r="A374">
        <v>0</v>
      </c>
      <c r="B374">
        <v>3</v>
      </c>
      <c r="C374" t="s">
        <v>5625</v>
      </c>
      <c r="D374" t="s">
        <v>5627</v>
      </c>
      <c r="E374" t="s">
        <v>5569</v>
      </c>
      <c r="F374" t="s">
        <v>5623</v>
      </c>
      <c r="G374" t="s">
        <v>5567</v>
      </c>
      <c r="H374" t="s">
        <v>5566</v>
      </c>
    </row>
    <row r="375" spans="1:8">
      <c r="A375">
        <v>0</v>
      </c>
      <c r="B375">
        <v>3</v>
      </c>
      <c r="C375" t="s">
        <v>5625</v>
      </c>
      <c r="D375" t="s">
        <v>5626</v>
      </c>
      <c r="E375" t="s">
        <v>5569</v>
      </c>
      <c r="F375" t="s">
        <v>5623</v>
      </c>
      <c r="G375" t="s">
        <v>5567</v>
      </c>
      <c r="H375" t="s">
        <v>5566</v>
      </c>
    </row>
    <row r="376" spans="1:8">
      <c r="A376">
        <v>0</v>
      </c>
      <c r="B376">
        <v>3</v>
      </c>
      <c r="C376" t="s">
        <v>5625</v>
      </c>
      <c r="D376" t="s">
        <v>5624</v>
      </c>
      <c r="E376" t="s">
        <v>5569</v>
      </c>
      <c r="F376" t="s">
        <v>5623</v>
      </c>
      <c r="G376" t="s">
        <v>5567</v>
      </c>
      <c r="H376" t="s">
        <v>5566</v>
      </c>
    </row>
    <row r="377" spans="1:8">
      <c r="A377">
        <v>0</v>
      </c>
      <c r="B377" t="s">
        <v>5622</v>
      </c>
      <c r="C377" t="s">
        <v>5621</v>
      </c>
      <c r="D377" t="s">
        <v>5620</v>
      </c>
      <c r="E377" t="s">
        <v>5569</v>
      </c>
      <c r="F377" t="s">
        <v>5619</v>
      </c>
      <c r="G377" t="s">
        <v>5567</v>
      </c>
      <c r="H377" t="s">
        <v>5566</v>
      </c>
    </row>
    <row r="378" spans="1:8">
      <c r="A378">
        <v>0</v>
      </c>
      <c r="B378" t="s">
        <v>5572</v>
      </c>
      <c r="C378" t="s">
        <v>5616</v>
      </c>
      <c r="D378" t="s">
        <v>5618</v>
      </c>
      <c r="E378" t="s">
        <v>5569</v>
      </c>
      <c r="F378" t="s">
        <v>5568</v>
      </c>
      <c r="G378" t="s">
        <v>5567</v>
      </c>
      <c r="H378" t="s">
        <v>5566</v>
      </c>
    </row>
    <row r="379" spans="1:8">
      <c r="A379">
        <v>0</v>
      </c>
      <c r="B379" t="s">
        <v>5572</v>
      </c>
      <c r="C379" t="s">
        <v>5616</v>
      </c>
      <c r="D379" t="s">
        <v>5617</v>
      </c>
      <c r="E379" t="s">
        <v>5569</v>
      </c>
      <c r="F379" t="s">
        <v>5568</v>
      </c>
      <c r="G379" t="s">
        <v>5567</v>
      </c>
      <c r="H379" t="s">
        <v>5566</v>
      </c>
    </row>
    <row r="380" spans="1:8">
      <c r="A380">
        <v>0</v>
      </c>
      <c r="B380" t="s">
        <v>5572</v>
      </c>
      <c r="C380" t="s">
        <v>5616</v>
      </c>
      <c r="D380" t="s">
        <v>5615</v>
      </c>
      <c r="E380" t="s">
        <v>5569</v>
      </c>
      <c r="F380" t="s">
        <v>5568</v>
      </c>
      <c r="G380" t="s">
        <v>5567</v>
      </c>
      <c r="H380" t="s">
        <v>5566</v>
      </c>
    </row>
    <row r="381" spans="1:8">
      <c r="A381">
        <v>0</v>
      </c>
      <c r="B381" t="s">
        <v>5572</v>
      </c>
      <c r="C381" t="s">
        <v>5571</v>
      </c>
      <c r="D381" t="s">
        <v>5614</v>
      </c>
      <c r="E381" t="s">
        <v>5569</v>
      </c>
      <c r="F381" t="s">
        <v>5568</v>
      </c>
      <c r="G381" t="s">
        <v>5567</v>
      </c>
      <c r="H381" t="s">
        <v>5566</v>
      </c>
    </row>
    <row r="382" spans="1:8">
      <c r="A382">
        <v>0</v>
      </c>
      <c r="B382" t="s">
        <v>5572</v>
      </c>
      <c r="C382" t="s">
        <v>5571</v>
      </c>
      <c r="D382" t="s">
        <v>5613</v>
      </c>
      <c r="E382" t="s">
        <v>5569</v>
      </c>
      <c r="F382" t="s">
        <v>5568</v>
      </c>
      <c r="G382" t="s">
        <v>5567</v>
      </c>
      <c r="H382" t="s">
        <v>5566</v>
      </c>
    </row>
    <row r="383" spans="1:8">
      <c r="A383">
        <v>0</v>
      </c>
      <c r="B383" t="s">
        <v>5572</v>
      </c>
      <c r="C383" t="s">
        <v>5571</v>
      </c>
      <c r="D383" t="s">
        <v>5612</v>
      </c>
      <c r="E383" t="s">
        <v>5569</v>
      </c>
      <c r="F383" t="s">
        <v>5568</v>
      </c>
      <c r="G383" t="s">
        <v>5567</v>
      </c>
      <c r="H383" t="s">
        <v>5566</v>
      </c>
    </row>
    <row r="384" spans="1:8">
      <c r="A384">
        <v>0</v>
      </c>
      <c r="B384" t="s">
        <v>5572</v>
      </c>
      <c r="C384" t="s">
        <v>5571</v>
      </c>
      <c r="D384" t="s">
        <v>5611</v>
      </c>
      <c r="E384" t="s">
        <v>5569</v>
      </c>
      <c r="F384" t="s">
        <v>5568</v>
      </c>
      <c r="G384" t="s">
        <v>5567</v>
      </c>
      <c r="H384" t="s">
        <v>5566</v>
      </c>
    </row>
    <row r="385" spans="1:8">
      <c r="A385">
        <v>0</v>
      </c>
      <c r="B385" t="s">
        <v>5572</v>
      </c>
      <c r="C385" t="s">
        <v>5571</v>
      </c>
      <c r="D385" t="s">
        <v>5610</v>
      </c>
      <c r="E385" t="s">
        <v>5569</v>
      </c>
      <c r="F385" t="s">
        <v>5568</v>
      </c>
      <c r="G385" t="s">
        <v>5567</v>
      </c>
      <c r="H385" t="s">
        <v>5566</v>
      </c>
    </row>
    <row r="386" spans="1:8">
      <c r="A386">
        <v>0</v>
      </c>
      <c r="B386" t="s">
        <v>5572</v>
      </c>
      <c r="C386" t="s">
        <v>5571</v>
      </c>
      <c r="D386" t="s">
        <v>5609</v>
      </c>
      <c r="E386" t="s">
        <v>5569</v>
      </c>
      <c r="F386" t="s">
        <v>5568</v>
      </c>
      <c r="G386" t="s">
        <v>5567</v>
      </c>
      <c r="H386" t="s">
        <v>5566</v>
      </c>
    </row>
    <row r="387" spans="1:8">
      <c r="A387">
        <v>0</v>
      </c>
      <c r="B387" t="s">
        <v>5572</v>
      </c>
      <c r="C387" t="s">
        <v>5571</v>
      </c>
      <c r="D387" t="s">
        <v>5608</v>
      </c>
      <c r="E387" t="s">
        <v>5569</v>
      </c>
      <c r="F387" t="s">
        <v>5568</v>
      </c>
      <c r="G387" t="s">
        <v>5567</v>
      </c>
      <c r="H387" t="s">
        <v>5566</v>
      </c>
    </row>
    <row r="388" spans="1:8">
      <c r="A388">
        <v>0</v>
      </c>
      <c r="B388" t="s">
        <v>5572</v>
      </c>
      <c r="C388" t="s">
        <v>5571</v>
      </c>
      <c r="D388" t="s">
        <v>5607</v>
      </c>
      <c r="E388" t="s">
        <v>5569</v>
      </c>
      <c r="F388" t="s">
        <v>5568</v>
      </c>
      <c r="G388" t="s">
        <v>5567</v>
      </c>
      <c r="H388" t="s">
        <v>5566</v>
      </c>
    </row>
    <row r="389" spans="1:8">
      <c r="A389">
        <v>0</v>
      </c>
      <c r="B389" t="s">
        <v>5572</v>
      </c>
      <c r="C389" t="s">
        <v>5571</v>
      </c>
      <c r="D389" t="s">
        <v>5606</v>
      </c>
      <c r="E389" t="s">
        <v>5569</v>
      </c>
      <c r="F389" t="s">
        <v>5568</v>
      </c>
      <c r="G389" t="s">
        <v>5567</v>
      </c>
      <c r="H389" t="s">
        <v>5566</v>
      </c>
    </row>
    <row r="390" spans="1:8">
      <c r="A390">
        <v>0</v>
      </c>
      <c r="B390" t="s">
        <v>5572</v>
      </c>
      <c r="C390" t="s">
        <v>5571</v>
      </c>
      <c r="D390" t="s">
        <v>5605</v>
      </c>
      <c r="E390" t="s">
        <v>5569</v>
      </c>
      <c r="F390" t="s">
        <v>5568</v>
      </c>
      <c r="G390" t="s">
        <v>5567</v>
      </c>
      <c r="H390" t="s">
        <v>5566</v>
      </c>
    </row>
    <row r="391" spans="1:8">
      <c r="A391">
        <v>0</v>
      </c>
      <c r="B391" t="s">
        <v>5572</v>
      </c>
      <c r="C391" t="s">
        <v>5571</v>
      </c>
      <c r="D391" t="s">
        <v>5604</v>
      </c>
      <c r="E391" t="s">
        <v>5569</v>
      </c>
      <c r="F391" t="s">
        <v>5568</v>
      </c>
      <c r="G391" t="s">
        <v>5567</v>
      </c>
      <c r="H391" t="s">
        <v>5566</v>
      </c>
    </row>
    <row r="392" spans="1:8">
      <c r="A392">
        <v>0</v>
      </c>
      <c r="B392" t="s">
        <v>5572</v>
      </c>
      <c r="C392" t="s">
        <v>5571</v>
      </c>
      <c r="D392" t="s">
        <v>5603</v>
      </c>
      <c r="E392" t="s">
        <v>5569</v>
      </c>
      <c r="F392" t="s">
        <v>5568</v>
      </c>
      <c r="G392" t="s">
        <v>5567</v>
      </c>
      <c r="H392" t="s">
        <v>5566</v>
      </c>
    </row>
    <row r="393" spans="1:8">
      <c r="A393">
        <v>0</v>
      </c>
      <c r="B393" t="s">
        <v>5572</v>
      </c>
      <c r="C393" t="s">
        <v>5571</v>
      </c>
      <c r="D393" t="s">
        <v>5602</v>
      </c>
      <c r="E393" t="s">
        <v>5569</v>
      </c>
      <c r="F393" t="s">
        <v>5568</v>
      </c>
      <c r="G393" t="s">
        <v>5567</v>
      </c>
      <c r="H393" t="s">
        <v>5566</v>
      </c>
    </row>
    <row r="394" spans="1:8">
      <c r="A394">
        <v>0</v>
      </c>
      <c r="B394" t="s">
        <v>5572</v>
      </c>
      <c r="C394" t="s">
        <v>5571</v>
      </c>
      <c r="D394" t="s">
        <v>5601</v>
      </c>
      <c r="E394" t="s">
        <v>5569</v>
      </c>
      <c r="F394" t="s">
        <v>5568</v>
      </c>
      <c r="G394" t="s">
        <v>5567</v>
      </c>
      <c r="H394" t="s">
        <v>5566</v>
      </c>
    </row>
    <row r="395" spans="1:8">
      <c r="A395">
        <v>0</v>
      </c>
      <c r="B395" t="s">
        <v>5572</v>
      </c>
      <c r="C395" t="s">
        <v>5571</v>
      </c>
      <c r="D395" t="s">
        <v>5600</v>
      </c>
      <c r="E395" t="s">
        <v>5569</v>
      </c>
      <c r="F395" t="s">
        <v>5568</v>
      </c>
      <c r="G395" t="s">
        <v>5567</v>
      </c>
      <c r="H395" t="s">
        <v>5566</v>
      </c>
    </row>
    <row r="396" spans="1:8">
      <c r="A396">
        <v>0</v>
      </c>
      <c r="B396" t="s">
        <v>5572</v>
      </c>
      <c r="C396" t="s">
        <v>5571</v>
      </c>
      <c r="D396" t="s">
        <v>5599</v>
      </c>
      <c r="E396" t="s">
        <v>5569</v>
      </c>
      <c r="F396" t="s">
        <v>5568</v>
      </c>
      <c r="G396" t="s">
        <v>5567</v>
      </c>
      <c r="H396" t="s">
        <v>5566</v>
      </c>
    </row>
    <row r="397" spans="1:8">
      <c r="A397">
        <v>0</v>
      </c>
      <c r="B397" t="s">
        <v>5572</v>
      </c>
      <c r="C397" t="s">
        <v>5571</v>
      </c>
      <c r="D397" t="s">
        <v>5598</v>
      </c>
      <c r="E397" t="s">
        <v>5569</v>
      </c>
      <c r="F397" t="s">
        <v>5568</v>
      </c>
      <c r="G397" t="s">
        <v>5567</v>
      </c>
      <c r="H397" t="s">
        <v>5566</v>
      </c>
    </row>
    <row r="398" spans="1:8">
      <c r="A398">
        <v>0</v>
      </c>
      <c r="B398" t="s">
        <v>5572</v>
      </c>
      <c r="C398" t="s">
        <v>5571</v>
      </c>
      <c r="D398" t="s">
        <v>5597</v>
      </c>
      <c r="E398" t="s">
        <v>5569</v>
      </c>
      <c r="F398" t="s">
        <v>5568</v>
      </c>
      <c r="G398" t="s">
        <v>5567</v>
      </c>
      <c r="H398" t="s">
        <v>5566</v>
      </c>
    </row>
    <row r="399" spans="1:8">
      <c r="A399">
        <v>0</v>
      </c>
      <c r="B399" t="s">
        <v>5572</v>
      </c>
      <c r="C399" t="s">
        <v>5571</v>
      </c>
      <c r="D399" t="s">
        <v>5596</v>
      </c>
      <c r="E399" t="s">
        <v>5569</v>
      </c>
      <c r="F399" t="s">
        <v>5568</v>
      </c>
      <c r="G399" t="s">
        <v>5567</v>
      </c>
      <c r="H399" t="s">
        <v>5566</v>
      </c>
    </row>
    <row r="400" spans="1:8">
      <c r="A400">
        <v>0</v>
      </c>
      <c r="B400" t="s">
        <v>5572</v>
      </c>
      <c r="C400" t="s">
        <v>5571</v>
      </c>
      <c r="D400" t="s">
        <v>5595</v>
      </c>
      <c r="E400" t="s">
        <v>5569</v>
      </c>
      <c r="F400" t="s">
        <v>5568</v>
      </c>
      <c r="G400" t="s">
        <v>5567</v>
      </c>
      <c r="H400" t="s">
        <v>5566</v>
      </c>
    </row>
    <row r="401" spans="1:8">
      <c r="A401">
        <v>0</v>
      </c>
      <c r="B401" t="s">
        <v>5572</v>
      </c>
      <c r="C401" t="s">
        <v>5571</v>
      </c>
      <c r="D401" t="s">
        <v>5594</v>
      </c>
      <c r="E401" t="s">
        <v>5569</v>
      </c>
      <c r="F401" t="s">
        <v>5568</v>
      </c>
      <c r="G401" t="s">
        <v>5567</v>
      </c>
      <c r="H401" t="s">
        <v>5566</v>
      </c>
    </row>
    <row r="402" spans="1:8">
      <c r="A402">
        <v>0</v>
      </c>
      <c r="B402" t="s">
        <v>5572</v>
      </c>
      <c r="C402" t="s">
        <v>5571</v>
      </c>
      <c r="D402" t="s">
        <v>5593</v>
      </c>
      <c r="E402" t="s">
        <v>5569</v>
      </c>
      <c r="F402" t="s">
        <v>5568</v>
      </c>
      <c r="G402" t="s">
        <v>5567</v>
      </c>
      <c r="H402" t="s">
        <v>5566</v>
      </c>
    </row>
    <row r="403" spans="1:8">
      <c r="A403">
        <v>0</v>
      </c>
      <c r="B403" t="s">
        <v>5572</v>
      </c>
      <c r="C403" t="s">
        <v>5571</v>
      </c>
      <c r="D403" t="s">
        <v>5592</v>
      </c>
      <c r="E403" t="s">
        <v>5569</v>
      </c>
      <c r="F403" t="s">
        <v>5568</v>
      </c>
      <c r="G403" t="s">
        <v>5567</v>
      </c>
      <c r="H403" t="s">
        <v>5566</v>
      </c>
    </row>
    <row r="404" spans="1:8">
      <c r="A404">
        <v>0</v>
      </c>
      <c r="B404" t="s">
        <v>5572</v>
      </c>
      <c r="C404" t="s">
        <v>5571</v>
      </c>
      <c r="D404" t="s">
        <v>5591</v>
      </c>
      <c r="E404" t="s">
        <v>5569</v>
      </c>
      <c r="F404" t="s">
        <v>5568</v>
      </c>
      <c r="G404" t="s">
        <v>5567</v>
      </c>
      <c r="H404" t="s">
        <v>5566</v>
      </c>
    </row>
    <row r="405" spans="1:8">
      <c r="A405">
        <v>0</v>
      </c>
      <c r="B405" t="s">
        <v>5572</v>
      </c>
      <c r="C405" t="s">
        <v>5571</v>
      </c>
      <c r="D405" t="s">
        <v>5590</v>
      </c>
      <c r="E405" t="s">
        <v>5569</v>
      </c>
      <c r="F405" t="s">
        <v>5568</v>
      </c>
      <c r="G405" t="s">
        <v>5567</v>
      </c>
      <c r="H405" t="s">
        <v>5566</v>
      </c>
    </row>
    <row r="406" spans="1:8">
      <c r="A406">
        <v>0</v>
      </c>
      <c r="B406" t="s">
        <v>5572</v>
      </c>
      <c r="C406" t="s">
        <v>5571</v>
      </c>
      <c r="D406" t="s">
        <v>5589</v>
      </c>
      <c r="E406" t="s">
        <v>5569</v>
      </c>
      <c r="F406" t="s">
        <v>5568</v>
      </c>
      <c r="G406" t="s">
        <v>5567</v>
      </c>
      <c r="H406" t="s">
        <v>5566</v>
      </c>
    </row>
    <row r="407" spans="1:8">
      <c r="A407">
        <v>0</v>
      </c>
      <c r="B407" t="s">
        <v>5572</v>
      </c>
      <c r="C407" t="s">
        <v>5571</v>
      </c>
      <c r="D407" t="s">
        <v>5588</v>
      </c>
      <c r="E407" t="s">
        <v>5569</v>
      </c>
      <c r="F407" t="s">
        <v>5568</v>
      </c>
      <c r="G407" t="s">
        <v>5567</v>
      </c>
      <c r="H407" t="s">
        <v>5566</v>
      </c>
    </row>
    <row r="408" spans="1:8">
      <c r="A408">
        <v>0</v>
      </c>
      <c r="B408" t="s">
        <v>5572</v>
      </c>
      <c r="C408" t="s">
        <v>5571</v>
      </c>
      <c r="D408" t="s">
        <v>5587</v>
      </c>
      <c r="E408" t="s">
        <v>5569</v>
      </c>
      <c r="F408" t="s">
        <v>5568</v>
      </c>
      <c r="G408" t="s">
        <v>5567</v>
      </c>
      <c r="H408" t="s">
        <v>5566</v>
      </c>
    </row>
    <row r="409" spans="1:8">
      <c r="A409">
        <v>0</v>
      </c>
      <c r="B409" t="s">
        <v>5572</v>
      </c>
      <c r="C409" t="s">
        <v>5571</v>
      </c>
      <c r="D409" t="s">
        <v>5586</v>
      </c>
      <c r="E409" t="s">
        <v>5569</v>
      </c>
      <c r="F409" t="s">
        <v>5568</v>
      </c>
      <c r="G409" t="s">
        <v>5567</v>
      </c>
      <c r="H409" t="s">
        <v>5566</v>
      </c>
    </row>
    <row r="410" spans="1:8">
      <c r="A410">
        <v>0</v>
      </c>
      <c r="B410" t="s">
        <v>5572</v>
      </c>
      <c r="C410" t="s">
        <v>5571</v>
      </c>
      <c r="D410" t="s">
        <v>5585</v>
      </c>
      <c r="E410" t="s">
        <v>5569</v>
      </c>
      <c r="F410" t="s">
        <v>5568</v>
      </c>
      <c r="G410" t="s">
        <v>5567</v>
      </c>
      <c r="H410" t="s">
        <v>5566</v>
      </c>
    </row>
    <row r="411" spans="1:8">
      <c r="A411">
        <v>0</v>
      </c>
      <c r="B411" t="s">
        <v>5572</v>
      </c>
      <c r="C411" t="s">
        <v>5571</v>
      </c>
      <c r="D411" t="s">
        <v>5584</v>
      </c>
      <c r="E411" t="s">
        <v>5569</v>
      </c>
      <c r="F411" t="s">
        <v>5568</v>
      </c>
      <c r="G411" t="s">
        <v>5567</v>
      </c>
      <c r="H411" t="s">
        <v>5566</v>
      </c>
    </row>
    <row r="412" spans="1:8">
      <c r="A412">
        <v>0</v>
      </c>
      <c r="B412" t="s">
        <v>5572</v>
      </c>
      <c r="C412" t="s">
        <v>5571</v>
      </c>
      <c r="D412" t="s">
        <v>5583</v>
      </c>
      <c r="E412" t="s">
        <v>5569</v>
      </c>
      <c r="F412" t="s">
        <v>5568</v>
      </c>
      <c r="G412" t="s">
        <v>5567</v>
      </c>
      <c r="H412" t="s">
        <v>5566</v>
      </c>
    </row>
    <row r="413" spans="1:8">
      <c r="A413">
        <v>0</v>
      </c>
      <c r="B413" t="s">
        <v>5572</v>
      </c>
      <c r="C413" t="s">
        <v>5571</v>
      </c>
      <c r="D413" t="s">
        <v>5582</v>
      </c>
      <c r="E413" t="s">
        <v>5569</v>
      </c>
      <c r="F413" t="s">
        <v>5568</v>
      </c>
      <c r="G413" t="s">
        <v>5567</v>
      </c>
      <c r="H413" t="s">
        <v>5566</v>
      </c>
    </row>
    <row r="414" spans="1:8">
      <c r="A414">
        <v>0</v>
      </c>
      <c r="B414" t="s">
        <v>5572</v>
      </c>
      <c r="C414" t="s">
        <v>5571</v>
      </c>
      <c r="D414" t="s">
        <v>5581</v>
      </c>
      <c r="E414" t="s">
        <v>5569</v>
      </c>
      <c r="F414" t="s">
        <v>5568</v>
      </c>
      <c r="G414" t="s">
        <v>5567</v>
      </c>
      <c r="H414" t="s">
        <v>5566</v>
      </c>
    </row>
    <row r="415" spans="1:8">
      <c r="A415">
        <v>0</v>
      </c>
      <c r="B415" t="s">
        <v>5572</v>
      </c>
      <c r="C415" t="s">
        <v>5571</v>
      </c>
      <c r="D415" t="s">
        <v>5580</v>
      </c>
      <c r="E415" t="s">
        <v>5569</v>
      </c>
      <c r="F415" t="s">
        <v>5568</v>
      </c>
      <c r="G415" t="s">
        <v>5567</v>
      </c>
      <c r="H415" t="s">
        <v>5566</v>
      </c>
    </row>
    <row r="416" spans="1:8">
      <c r="A416">
        <v>0</v>
      </c>
      <c r="B416" t="s">
        <v>5572</v>
      </c>
      <c r="C416" t="s">
        <v>5571</v>
      </c>
      <c r="D416" t="s">
        <v>5579</v>
      </c>
      <c r="E416" t="s">
        <v>5569</v>
      </c>
      <c r="F416" t="s">
        <v>5568</v>
      </c>
      <c r="G416" t="s">
        <v>5567</v>
      </c>
      <c r="H416" t="s">
        <v>5566</v>
      </c>
    </row>
    <row r="417" spans="1:8">
      <c r="A417">
        <v>0</v>
      </c>
      <c r="B417" t="s">
        <v>5572</v>
      </c>
      <c r="C417" t="s">
        <v>5571</v>
      </c>
      <c r="D417" t="s">
        <v>5578</v>
      </c>
      <c r="E417" t="s">
        <v>5569</v>
      </c>
      <c r="F417" t="s">
        <v>5568</v>
      </c>
      <c r="G417" t="s">
        <v>5567</v>
      </c>
      <c r="H417" t="s">
        <v>5566</v>
      </c>
    </row>
    <row r="418" spans="1:8">
      <c r="A418">
        <v>0</v>
      </c>
      <c r="B418" t="s">
        <v>5572</v>
      </c>
      <c r="C418" t="s">
        <v>5571</v>
      </c>
      <c r="D418" t="s">
        <v>5577</v>
      </c>
      <c r="E418" t="s">
        <v>5569</v>
      </c>
      <c r="F418" t="s">
        <v>5568</v>
      </c>
      <c r="G418" t="s">
        <v>5567</v>
      </c>
      <c r="H418" t="s">
        <v>5566</v>
      </c>
    </row>
    <row r="419" spans="1:8">
      <c r="A419">
        <v>0</v>
      </c>
      <c r="B419" t="s">
        <v>5572</v>
      </c>
      <c r="C419" t="s">
        <v>5571</v>
      </c>
      <c r="D419" t="s">
        <v>5576</v>
      </c>
      <c r="E419" t="s">
        <v>5569</v>
      </c>
      <c r="F419" t="s">
        <v>5568</v>
      </c>
      <c r="G419" t="s">
        <v>5567</v>
      </c>
      <c r="H419" t="s">
        <v>5566</v>
      </c>
    </row>
    <row r="420" spans="1:8">
      <c r="A420">
        <v>0</v>
      </c>
      <c r="B420" t="s">
        <v>5572</v>
      </c>
      <c r="C420" t="s">
        <v>5571</v>
      </c>
      <c r="D420" t="s">
        <v>5575</v>
      </c>
      <c r="E420" t="s">
        <v>5569</v>
      </c>
      <c r="F420" t="s">
        <v>5568</v>
      </c>
      <c r="G420" t="s">
        <v>5567</v>
      </c>
      <c r="H420" t="s">
        <v>5566</v>
      </c>
    </row>
    <row r="421" spans="1:8">
      <c r="A421">
        <v>0</v>
      </c>
      <c r="B421" t="s">
        <v>5572</v>
      </c>
      <c r="C421" t="s">
        <v>5571</v>
      </c>
      <c r="D421" t="s">
        <v>5574</v>
      </c>
      <c r="E421" t="s">
        <v>5569</v>
      </c>
      <c r="F421" t="s">
        <v>5568</v>
      </c>
      <c r="G421" t="s">
        <v>5567</v>
      </c>
      <c r="H421" t="s">
        <v>5566</v>
      </c>
    </row>
    <row r="422" spans="1:8">
      <c r="A422">
        <v>0</v>
      </c>
      <c r="B422" t="s">
        <v>5572</v>
      </c>
      <c r="C422" t="s">
        <v>5571</v>
      </c>
      <c r="D422" t="s">
        <v>5573</v>
      </c>
      <c r="E422" t="s">
        <v>5569</v>
      </c>
      <c r="F422" t="s">
        <v>5568</v>
      </c>
      <c r="G422" t="s">
        <v>5567</v>
      </c>
      <c r="H422" t="s">
        <v>5566</v>
      </c>
    </row>
    <row r="423" spans="1:8">
      <c r="A423">
        <v>0</v>
      </c>
      <c r="B423" t="s">
        <v>5572</v>
      </c>
      <c r="C423" t="s">
        <v>5571</v>
      </c>
      <c r="D423" t="s">
        <v>5570</v>
      </c>
      <c r="E423" t="s">
        <v>5569</v>
      </c>
      <c r="F423" t="s">
        <v>5568</v>
      </c>
      <c r="G423" t="s">
        <v>5567</v>
      </c>
      <c r="H423" t="s">
        <v>5566</v>
      </c>
    </row>
    <row r="424" spans="1:8">
      <c r="B424" t="s">
        <v>777</v>
      </c>
      <c r="C424" t="s">
        <v>5849</v>
      </c>
      <c r="D424" t="s">
        <v>14727</v>
      </c>
      <c r="E424" t="s">
        <v>5569</v>
      </c>
      <c r="F424" t="s">
        <v>14728</v>
      </c>
      <c r="G424" t="s">
        <v>5567</v>
      </c>
      <c r="H424" t="s">
        <v>5566</v>
      </c>
    </row>
    <row r="425" spans="1:8">
      <c r="B425" t="s">
        <v>1196</v>
      </c>
      <c r="C425" t="s">
        <v>5910</v>
      </c>
      <c r="D425" t="s">
        <v>14729</v>
      </c>
      <c r="E425" t="s">
        <v>5569</v>
      </c>
      <c r="F425" t="s">
        <v>5908</v>
      </c>
      <c r="G425" t="s">
        <v>5567</v>
      </c>
      <c r="H425" t="s">
        <v>5566</v>
      </c>
    </row>
    <row r="426" spans="1:8">
      <c r="A426">
        <v>0</v>
      </c>
      <c r="B426" t="s">
        <v>5834</v>
      </c>
      <c r="C426" t="s">
        <v>14915</v>
      </c>
      <c r="D426" t="s">
        <v>14916</v>
      </c>
      <c r="E426" t="s">
        <v>5823</v>
      </c>
      <c r="F426" t="s">
        <v>5831</v>
      </c>
      <c r="G426" t="s">
        <v>5567</v>
      </c>
      <c r="H426" t="s">
        <v>5566</v>
      </c>
    </row>
    <row r="427" spans="1:8">
      <c r="A427">
        <v>0</v>
      </c>
      <c r="B427" t="s">
        <v>5834</v>
      </c>
      <c r="C427" t="s">
        <v>14915</v>
      </c>
      <c r="D427" t="s">
        <v>14917</v>
      </c>
      <c r="E427" t="s">
        <v>5823</v>
      </c>
      <c r="F427" t="s">
        <v>5831</v>
      </c>
      <c r="G427" t="s">
        <v>5567</v>
      </c>
      <c r="H427" t="s">
        <v>5566</v>
      </c>
    </row>
    <row r="428" spans="1:8">
      <c r="A428">
        <v>0</v>
      </c>
      <c r="B428" t="s">
        <v>5834</v>
      </c>
      <c r="C428" t="s">
        <v>14915</v>
      </c>
      <c r="D428" t="s">
        <v>14918</v>
      </c>
      <c r="E428" t="s">
        <v>5823</v>
      </c>
      <c r="F428" t="s">
        <v>5831</v>
      </c>
      <c r="G428" t="s">
        <v>5567</v>
      </c>
      <c r="H428" t="s">
        <v>5566</v>
      </c>
    </row>
    <row r="429" spans="1:8">
      <c r="A429">
        <v>0</v>
      </c>
      <c r="B429" t="s">
        <v>5834</v>
      </c>
      <c r="C429" t="s">
        <v>14915</v>
      </c>
      <c r="D429" t="s">
        <v>14919</v>
      </c>
      <c r="E429" t="s">
        <v>5823</v>
      </c>
      <c r="F429" t="s">
        <v>5831</v>
      </c>
      <c r="G429" t="s">
        <v>5567</v>
      </c>
      <c r="H429" t="s">
        <v>5566</v>
      </c>
    </row>
    <row r="430" spans="1:8">
      <c r="A430">
        <v>0</v>
      </c>
      <c r="B430" t="s">
        <v>5834</v>
      </c>
      <c r="C430" t="s">
        <v>5833</v>
      </c>
      <c r="D430" t="s">
        <v>14920</v>
      </c>
      <c r="E430" t="s">
        <v>5823</v>
      </c>
      <c r="F430" t="s">
        <v>5831</v>
      </c>
      <c r="G430" t="s">
        <v>5567</v>
      </c>
      <c r="H430" t="s">
        <v>5566</v>
      </c>
    </row>
    <row r="431" spans="1:8">
      <c r="A431">
        <v>0</v>
      </c>
      <c r="B431" t="s">
        <v>5834</v>
      </c>
      <c r="C431" t="s">
        <v>5833</v>
      </c>
      <c r="D431" t="s">
        <v>14921</v>
      </c>
      <c r="E431" t="s">
        <v>5823</v>
      </c>
      <c r="F431" t="s">
        <v>5831</v>
      </c>
      <c r="G431" t="s">
        <v>5567</v>
      </c>
      <c r="H431" t="s">
        <v>5566</v>
      </c>
    </row>
    <row r="432" spans="1:8">
      <c r="A432">
        <v>0</v>
      </c>
      <c r="B432" t="s">
        <v>5834</v>
      </c>
      <c r="C432" t="s">
        <v>14915</v>
      </c>
      <c r="D432" t="s">
        <v>14922</v>
      </c>
      <c r="E432" t="s">
        <v>5823</v>
      </c>
      <c r="F432" t="s">
        <v>5831</v>
      </c>
      <c r="G432" t="s">
        <v>5567</v>
      </c>
      <c r="H432" t="s">
        <v>5566</v>
      </c>
    </row>
    <row r="433" spans="1:8">
      <c r="A433">
        <v>0</v>
      </c>
      <c r="B433" t="s">
        <v>5834</v>
      </c>
      <c r="C433" t="s">
        <v>14915</v>
      </c>
      <c r="D433" t="s">
        <v>14923</v>
      </c>
      <c r="E433" t="s">
        <v>5823</v>
      </c>
      <c r="F433" t="s">
        <v>5831</v>
      </c>
      <c r="G433" t="s">
        <v>5567</v>
      </c>
      <c r="H433" t="s">
        <v>5566</v>
      </c>
    </row>
    <row r="434" spans="1:8">
      <c r="A434">
        <v>0</v>
      </c>
      <c r="B434" t="s">
        <v>5834</v>
      </c>
      <c r="C434" t="s">
        <v>14915</v>
      </c>
      <c r="D434" t="s">
        <v>14924</v>
      </c>
      <c r="E434" t="s">
        <v>5823</v>
      </c>
      <c r="F434" t="s">
        <v>5831</v>
      </c>
      <c r="G434" t="s">
        <v>5567</v>
      </c>
      <c r="H434" t="s">
        <v>5566</v>
      </c>
    </row>
    <row r="435" spans="1:8">
      <c r="A435">
        <v>0</v>
      </c>
      <c r="B435" t="s">
        <v>5834</v>
      </c>
      <c r="C435" t="s">
        <v>14915</v>
      </c>
      <c r="D435" t="s">
        <v>14925</v>
      </c>
      <c r="E435" t="s">
        <v>5823</v>
      </c>
      <c r="F435" t="s">
        <v>5831</v>
      </c>
      <c r="G435" t="s">
        <v>5567</v>
      </c>
      <c r="H435" t="s">
        <v>5566</v>
      </c>
    </row>
    <row r="436" spans="1:8">
      <c r="A436">
        <v>0</v>
      </c>
      <c r="B436" t="s">
        <v>5834</v>
      </c>
      <c r="C436" t="s">
        <v>14915</v>
      </c>
      <c r="D436" t="s">
        <v>14926</v>
      </c>
      <c r="E436" t="s">
        <v>5823</v>
      </c>
      <c r="F436" t="s">
        <v>5831</v>
      </c>
      <c r="G436" t="s">
        <v>5567</v>
      </c>
      <c r="H436" t="s">
        <v>5566</v>
      </c>
    </row>
    <row r="437" spans="1:8">
      <c r="A437">
        <v>0</v>
      </c>
      <c r="B437" t="s">
        <v>5834</v>
      </c>
      <c r="C437" t="s">
        <v>14915</v>
      </c>
      <c r="D437" t="s">
        <v>14927</v>
      </c>
      <c r="E437" t="s">
        <v>5823</v>
      </c>
      <c r="F437" t="s">
        <v>5831</v>
      </c>
      <c r="G437" t="s">
        <v>5567</v>
      </c>
      <c r="H437" t="s">
        <v>5566</v>
      </c>
    </row>
    <row r="438" spans="1:8">
      <c r="A438">
        <v>0</v>
      </c>
      <c r="B438" t="s">
        <v>5834</v>
      </c>
      <c r="C438" t="s">
        <v>14915</v>
      </c>
      <c r="D438" t="s">
        <v>14928</v>
      </c>
      <c r="E438" t="s">
        <v>5823</v>
      </c>
      <c r="F438" t="s">
        <v>5831</v>
      </c>
      <c r="G438" t="s">
        <v>5567</v>
      </c>
      <c r="H438" t="s">
        <v>5566</v>
      </c>
    </row>
    <row r="439" spans="1:8">
      <c r="A439">
        <v>0</v>
      </c>
      <c r="B439" t="s">
        <v>5834</v>
      </c>
      <c r="C439" t="s">
        <v>14915</v>
      </c>
      <c r="D439" t="s">
        <v>14929</v>
      </c>
      <c r="E439" t="s">
        <v>5823</v>
      </c>
      <c r="F439" t="s">
        <v>5831</v>
      </c>
      <c r="G439" t="s">
        <v>5567</v>
      </c>
      <c r="H439" t="s">
        <v>5566</v>
      </c>
    </row>
    <row r="440" spans="1:8">
      <c r="A440">
        <v>0</v>
      </c>
      <c r="B440" t="s">
        <v>5834</v>
      </c>
      <c r="C440" t="s">
        <v>14915</v>
      </c>
      <c r="D440" t="s">
        <v>14930</v>
      </c>
      <c r="E440" t="s">
        <v>5823</v>
      </c>
      <c r="F440" t="s">
        <v>5831</v>
      </c>
      <c r="G440" t="s">
        <v>5567</v>
      </c>
      <c r="H440" t="s">
        <v>5566</v>
      </c>
    </row>
    <row r="441" spans="1:8">
      <c r="A441">
        <v>0</v>
      </c>
      <c r="B441" t="s">
        <v>5834</v>
      </c>
      <c r="C441" t="s">
        <v>14915</v>
      </c>
      <c r="D441" t="s">
        <v>14931</v>
      </c>
      <c r="E441" t="s">
        <v>5823</v>
      </c>
      <c r="F441" t="s">
        <v>5831</v>
      </c>
      <c r="G441" t="s">
        <v>5567</v>
      </c>
      <c r="H441" t="s">
        <v>5566</v>
      </c>
    </row>
    <row r="442" spans="1:8">
      <c r="A442">
        <v>2</v>
      </c>
      <c r="B442" t="s">
        <v>1196</v>
      </c>
      <c r="C442" t="s">
        <v>5910</v>
      </c>
      <c r="D442" s="344" t="s">
        <v>14932</v>
      </c>
      <c r="F442" t="s">
        <v>5908</v>
      </c>
      <c r="G442" t="s">
        <v>5567</v>
      </c>
      <c r="H442" t="s">
        <v>5566</v>
      </c>
    </row>
    <row r="443" spans="1:8">
      <c r="C443" s="355" t="s">
        <v>14964</v>
      </c>
      <c r="D443" s="356" t="s">
        <v>14963</v>
      </c>
      <c r="F443" s="355" t="s">
        <v>5843</v>
      </c>
      <c r="G443" s="355" t="s">
        <v>14761</v>
      </c>
      <c r="H443" s="355" t="s">
        <v>14965</v>
      </c>
    </row>
    <row r="444" spans="1:8">
      <c r="C444" s="355" t="s">
        <v>14977</v>
      </c>
      <c r="D444" s="355" t="s">
        <v>14976</v>
      </c>
      <c r="E444" s="355" t="s">
        <v>5846</v>
      </c>
      <c r="F444" s="355" t="s">
        <v>5843</v>
      </c>
      <c r="G444" s="355" t="s">
        <v>14978</v>
      </c>
      <c r="H444" s="355" t="s">
        <v>14965</v>
      </c>
    </row>
    <row r="445" spans="1:8">
      <c r="C445" s="355" t="s">
        <v>14977</v>
      </c>
      <c r="D445" s="355" t="s">
        <v>14979</v>
      </c>
      <c r="E445" s="355" t="s">
        <v>5846</v>
      </c>
      <c r="F445" s="355" t="s">
        <v>5843</v>
      </c>
      <c r="G445" s="355" t="s">
        <v>14978</v>
      </c>
      <c r="H445" s="355" t="s">
        <v>14965</v>
      </c>
    </row>
    <row r="446" spans="1:8">
      <c r="C446" s="355" t="s">
        <v>14977</v>
      </c>
      <c r="D446" s="355" t="s">
        <v>14980</v>
      </c>
      <c r="E446" s="355" t="s">
        <v>5846</v>
      </c>
      <c r="F446" s="355" t="s">
        <v>5843</v>
      </c>
      <c r="G446" s="355" t="s">
        <v>14978</v>
      </c>
      <c r="H446" s="355" t="s">
        <v>14965</v>
      </c>
    </row>
    <row r="447" spans="1:8">
      <c r="C447" s="355" t="s">
        <v>14977</v>
      </c>
      <c r="D447" s="355" t="s">
        <v>14988</v>
      </c>
      <c r="E447" s="355" t="s">
        <v>5846</v>
      </c>
      <c r="F447" s="355" t="s">
        <v>5843</v>
      </c>
      <c r="G447" s="355" t="s">
        <v>14978</v>
      </c>
      <c r="H447" s="355" t="s">
        <v>14965</v>
      </c>
    </row>
    <row r="448" spans="1:8">
      <c r="C448" s="362" t="s">
        <v>14977</v>
      </c>
      <c r="D448" s="363" t="s">
        <v>14989</v>
      </c>
      <c r="E448" s="362" t="s">
        <v>5846</v>
      </c>
      <c r="F448" s="362" t="s">
        <v>5843</v>
      </c>
      <c r="G448" s="362" t="s">
        <v>14978</v>
      </c>
      <c r="H448" s="362" t="s">
        <v>14965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workbookViewId="0">
      <selection activeCell="C56" sqref="C56"/>
    </sheetView>
  </sheetViews>
  <sheetFormatPr defaultRowHeight="15"/>
  <cols>
    <col min="1" max="1" width="9.42578125" customWidth="1"/>
    <col min="2" max="2" width="22.5703125" customWidth="1"/>
    <col min="3" max="8" width="23.42578125" customWidth="1"/>
    <col min="9" max="9" width="30.5703125" bestFit="1" customWidth="1"/>
    <col min="10" max="20" width="23.42578125" customWidth="1"/>
  </cols>
  <sheetData>
    <row r="1" spans="1:20" ht="16.5" thickBot="1">
      <c r="A1" s="6"/>
      <c r="B1" s="6" t="s">
        <v>8</v>
      </c>
      <c r="C1" s="410" t="s">
        <v>13179</v>
      </c>
      <c r="D1" s="411"/>
      <c r="E1" s="411"/>
      <c r="F1" s="411"/>
      <c r="G1" s="411"/>
      <c r="H1" s="411"/>
      <c r="I1" s="411"/>
      <c r="J1" s="411"/>
      <c r="K1" s="411"/>
      <c r="L1" s="295"/>
      <c r="M1" s="411"/>
      <c r="N1" s="411"/>
      <c r="O1" s="411"/>
      <c r="P1" s="410" t="s">
        <v>13178</v>
      </c>
      <c r="Q1" s="411"/>
      <c r="R1" s="411"/>
      <c r="S1" s="411"/>
      <c r="T1" s="411"/>
    </row>
    <row r="2" spans="1:20" ht="16.5" thickBot="1">
      <c r="A2" s="6"/>
      <c r="B2" s="6" t="s">
        <v>6</v>
      </c>
      <c r="C2" s="57" t="s">
        <v>13177</v>
      </c>
      <c r="D2" s="57" t="s">
        <v>13176</v>
      </c>
      <c r="E2" s="57" t="s">
        <v>13175</v>
      </c>
      <c r="F2" s="57" t="s">
        <v>13174</v>
      </c>
      <c r="G2" s="57" t="s">
        <v>13173</v>
      </c>
      <c r="H2" s="57" t="s">
        <v>13172</v>
      </c>
      <c r="I2" s="57" t="s">
        <v>13171</v>
      </c>
      <c r="J2" s="57" t="s">
        <v>13170</v>
      </c>
      <c r="K2" s="57" t="s">
        <v>13169</v>
      </c>
      <c r="L2" s="57" t="s">
        <v>13168</v>
      </c>
      <c r="M2" s="57" t="s">
        <v>13167</v>
      </c>
      <c r="N2" s="57" t="s">
        <v>13166</v>
      </c>
      <c r="O2" s="57" t="s">
        <v>13165</v>
      </c>
      <c r="P2" s="57" t="s">
        <v>13164</v>
      </c>
      <c r="Q2" s="57" t="s">
        <v>13163</v>
      </c>
      <c r="R2" s="57" t="s">
        <v>13162</v>
      </c>
      <c r="S2" s="57" t="s">
        <v>13161</v>
      </c>
      <c r="T2" s="57" t="s">
        <v>13160</v>
      </c>
    </row>
    <row r="3" spans="1:20" ht="33.75" customHeight="1" thickBot="1">
      <c r="A3" s="7" t="s">
        <v>4</v>
      </c>
      <c r="B3" s="6" t="s">
        <v>3</v>
      </c>
      <c r="C3" s="55" t="s">
        <v>13159</v>
      </c>
      <c r="D3" s="55" t="s">
        <v>13158</v>
      </c>
      <c r="E3" s="55" t="s">
        <v>13157</v>
      </c>
      <c r="F3" s="287" t="s">
        <v>13156</v>
      </c>
      <c r="G3" s="287" t="s">
        <v>13155</v>
      </c>
      <c r="H3" s="55" t="s">
        <v>13154</v>
      </c>
      <c r="I3" s="55" t="s">
        <v>13153</v>
      </c>
      <c r="J3" s="55" t="s">
        <v>13152</v>
      </c>
      <c r="K3" s="55" t="s">
        <v>13151</v>
      </c>
      <c r="L3" s="55"/>
      <c r="M3" s="55" t="s">
        <v>13150</v>
      </c>
      <c r="N3" s="55" t="s">
        <v>13149</v>
      </c>
      <c r="O3" s="55" t="s">
        <v>13148</v>
      </c>
      <c r="P3" s="55" t="s">
        <v>13147</v>
      </c>
      <c r="Q3" s="55" t="s">
        <v>13146</v>
      </c>
      <c r="R3" s="55" t="s">
        <v>13145</v>
      </c>
      <c r="S3" s="55" t="s">
        <v>13144</v>
      </c>
      <c r="T3" s="55" t="s">
        <v>13143</v>
      </c>
    </row>
    <row r="4" spans="1:20" ht="15.75">
      <c r="A4" s="4">
        <v>1</v>
      </c>
      <c r="B4" s="397" t="s">
        <v>1</v>
      </c>
      <c r="C4" s="284" t="s">
        <v>13142</v>
      </c>
      <c r="D4" s="286"/>
      <c r="E4" s="285"/>
      <c r="F4" s="202"/>
      <c r="G4" s="284" t="s">
        <v>13141</v>
      </c>
      <c r="H4" s="49" t="s">
        <v>13140</v>
      </c>
      <c r="I4" s="4" t="s">
        <v>13139</v>
      </c>
      <c r="J4" s="4" t="s">
        <v>13138</v>
      </c>
      <c r="K4" s="4" t="s">
        <v>13137</v>
      </c>
      <c r="L4" s="281" t="s">
        <v>13136</v>
      </c>
      <c r="M4" s="283" t="s">
        <v>13135</v>
      </c>
      <c r="N4" s="27" t="s">
        <v>13134</v>
      </c>
      <c r="O4" s="283" t="s">
        <v>13133</v>
      </c>
      <c r="P4" s="4" t="s">
        <v>13132</v>
      </c>
      <c r="Q4" s="238" t="s">
        <v>13131</v>
      </c>
      <c r="R4" s="283" t="s">
        <v>13130</v>
      </c>
      <c r="S4" s="302" t="s">
        <v>13129</v>
      </c>
      <c r="T4" s="4" t="s">
        <v>13128</v>
      </c>
    </row>
    <row r="5" spans="1:20" ht="15.75">
      <c r="A5" s="3">
        <v>2</v>
      </c>
      <c r="B5" s="398"/>
      <c r="C5" s="277" t="s">
        <v>13127</v>
      </c>
      <c r="D5" s="282"/>
      <c r="E5" s="218"/>
      <c r="F5" s="191"/>
      <c r="G5" s="277" t="s">
        <v>13126</v>
      </c>
      <c r="H5" s="39" t="s">
        <v>13125</v>
      </c>
      <c r="I5" s="3" t="s">
        <v>13124</v>
      </c>
      <c r="J5" s="3" t="s">
        <v>13123</v>
      </c>
      <c r="K5" s="3" t="s">
        <v>13122</v>
      </c>
      <c r="L5" s="27" t="s">
        <v>13121</v>
      </c>
      <c r="M5" s="281" t="s">
        <v>13120</v>
      </c>
      <c r="N5" s="281" t="s">
        <v>13119</v>
      </c>
      <c r="O5" s="281" t="s">
        <v>13118</v>
      </c>
      <c r="P5" s="3" t="s">
        <v>13117</v>
      </c>
      <c r="Q5" s="218" t="s">
        <v>13116</v>
      </c>
      <c r="R5" s="3" t="s">
        <v>13115</v>
      </c>
      <c r="S5" s="276" t="s">
        <v>13114</v>
      </c>
      <c r="T5" s="3" t="s">
        <v>13113</v>
      </c>
    </row>
    <row r="6" spans="1:20" ht="15.75">
      <c r="A6" s="3">
        <v>3</v>
      </c>
      <c r="B6" s="398"/>
      <c r="C6" s="277" t="s">
        <v>13112</v>
      </c>
      <c r="D6" s="291"/>
      <c r="E6" s="296"/>
      <c r="F6" s="191"/>
      <c r="G6" s="277" t="s">
        <v>13111</v>
      </c>
      <c r="H6" s="47" t="s">
        <v>13110</v>
      </c>
      <c r="I6" s="293" t="s">
        <v>13109</v>
      </c>
      <c r="J6" s="293" t="s">
        <v>13108</v>
      </c>
      <c r="K6" s="293" t="s">
        <v>13107</v>
      </c>
      <c r="L6" s="281" t="s">
        <v>13106</v>
      </c>
      <c r="M6" s="27" t="s">
        <v>13105</v>
      </c>
      <c r="N6" s="279" t="s">
        <v>13104</v>
      </c>
      <c r="O6" s="27" t="s">
        <v>13103</v>
      </c>
      <c r="P6" s="293" t="s">
        <v>13102</v>
      </c>
      <c r="Q6" s="296" t="s">
        <v>13101</v>
      </c>
      <c r="R6" s="293" t="s">
        <v>13100</v>
      </c>
      <c r="S6" s="291" t="s">
        <v>13099</v>
      </c>
      <c r="T6" s="293" t="s">
        <v>13098</v>
      </c>
    </row>
    <row r="7" spans="1:20" ht="15.75">
      <c r="A7" s="3">
        <v>4</v>
      </c>
      <c r="B7" s="398"/>
      <c r="C7" s="277" t="s">
        <v>13097</v>
      </c>
      <c r="D7" s="276"/>
      <c r="E7" s="218"/>
      <c r="F7" s="191"/>
      <c r="G7" s="277" t="s">
        <v>13096</v>
      </c>
      <c r="H7" s="39" t="s">
        <v>13095</v>
      </c>
      <c r="I7" s="3" t="s">
        <v>13094</v>
      </c>
      <c r="J7" s="3" t="s">
        <v>13093</v>
      </c>
      <c r="K7" s="3" t="s">
        <v>13092</v>
      </c>
      <c r="L7" s="279" t="s">
        <v>13091</v>
      </c>
      <c r="M7" s="281" t="s">
        <v>13090</v>
      </c>
      <c r="N7" s="280" t="s">
        <v>13089</v>
      </c>
      <c r="O7" s="281" t="s">
        <v>13088</v>
      </c>
      <c r="P7" s="3" t="s">
        <v>13087</v>
      </c>
      <c r="Q7" s="218" t="s">
        <v>13086</v>
      </c>
      <c r="R7" s="3" t="s">
        <v>13085</v>
      </c>
      <c r="S7" s="276" t="s">
        <v>13084</v>
      </c>
      <c r="T7" s="3" t="s">
        <v>13083</v>
      </c>
    </row>
    <row r="8" spans="1:20" ht="15.75">
      <c r="A8" s="3">
        <v>5</v>
      </c>
      <c r="B8" s="398"/>
      <c r="C8" s="277" t="s">
        <v>13082</v>
      </c>
      <c r="D8" s="276"/>
      <c r="E8" s="218"/>
      <c r="F8" s="191"/>
      <c r="G8" s="277" t="s">
        <v>13081</v>
      </c>
      <c r="H8" s="39" t="s">
        <v>13080</v>
      </c>
      <c r="I8" s="39" t="s">
        <v>13079</v>
      </c>
      <c r="J8" s="39" t="s">
        <v>13078</v>
      </c>
      <c r="K8" s="39" t="s">
        <v>13077</v>
      </c>
      <c r="L8" s="280" t="s">
        <v>13076</v>
      </c>
      <c r="M8" s="279" t="s">
        <v>13075</v>
      </c>
      <c r="N8" s="301" t="s">
        <v>13074</v>
      </c>
      <c r="O8" s="279" t="s">
        <v>13073</v>
      </c>
      <c r="P8" s="3" t="s">
        <v>13072</v>
      </c>
      <c r="Q8" s="276" t="s">
        <v>13071</v>
      </c>
      <c r="R8" s="3" t="s">
        <v>13070</v>
      </c>
      <c r="S8" s="276" t="s">
        <v>13069</v>
      </c>
      <c r="T8" s="3" t="s">
        <v>13068</v>
      </c>
    </row>
    <row r="9" spans="1:20" ht="15.75">
      <c r="A9" s="3">
        <v>6</v>
      </c>
      <c r="B9" s="398"/>
      <c r="C9" s="277" t="s">
        <v>13067</v>
      </c>
      <c r="D9" s="291"/>
      <c r="E9" s="296"/>
      <c r="F9" s="191"/>
      <c r="G9" s="277" t="s">
        <v>13066</v>
      </c>
      <c r="H9" s="47" t="s">
        <v>13065</v>
      </c>
      <c r="I9" s="47" t="s">
        <v>13064</v>
      </c>
      <c r="J9" s="47" t="s">
        <v>13063</v>
      </c>
      <c r="K9" s="47" t="s">
        <v>13062</v>
      </c>
      <c r="L9" s="301" t="s">
        <v>13061</v>
      </c>
      <c r="M9" s="280" t="s">
        <v>13060</v>
      </c>
      <c r="N9" s="301" t="s">
        <v>13059</v>
      </c>
      <c r="O9" s="280" t="s">
        <v>13058</v>
      </c>
      <c r="P9" s="3" t="s">
        <v>13057</v>
      </c>
      <c r="Q9" s="291" t="s">
        <v>13056</v>
      </c>
      <c r="R9" s="293" t="s">
        <v>13055</v>
      </c>
      <c r="S9" s="291" t="s">
        <v>13054</v>
      </c>
      <c r="T9" s="293"/>
    </row>
    <row r="10" spans="1:20" ht="15.75">
      <c r="A10" s="3">
        <v>7</v>
      </c>
      <c r="B10" s="398"/>
      <c r="C10" s="277" t="s">
        <v>13053</v>
      </c>
      <c r="D10" s="297"/>
      <c r="E10" s="289"/>
      <c r="F10" s="191"/>
      <c r="G10" s="277" t="s">
        <v>13052</v>
      </c>
      <c r="H10" s="298" t="s">
        <v>13051</v>
      </c>
      <c r="I10" s="298" t="s">
        <v>13050</v>
      </c>
      <c r="J10" s="298" t="s">
        <v>13049</v>
      </c>
      <c r="K10" s="298" t="s">
        <v>13048</v>
      </c>
      <c r="L10" s="301" t="s">
        <v>13047</v>
      </c>
      <c r="M10" s="301" t="s">
        <v>13046</v>
      </c>
      <c r="N10" s="279" t="s">
        <v>13045</v>
      </c>
      <c r="O10" s="301" t="s">
        <v>13044</v>
      </c>
      <c r="P10" s="3" t="s">
        <v>13043</v>
      </c>
      <c r="Q10" s="297" t="s">
        <v>13042</v>
      </c>
      <c r="R10" s="29" t="s">
        <v>13041</v>
      </c>
      <c r="S10" s="297" t="s">
        <v>13040</v>
      </c>
      <c r="T10" s="29"/>
    </row>
    <row r="11" spans="1:20" ht="15.75">
      <c r="A11" s="3">
        <v>8</v>
      </c>
      <c r="B11" s="398"/>
      <c r="C11" s="277" t="s">
        <v>13039</v>
      </c>
      <c r="D11" s="297"/>
      <c r="E11" s="289"/>
      <c r="F11" s="191"/>
      <c r="G11" s="277" t="s">
        <v>13038</v>
      </c>
      <c r="H11" s="298" t="s">
        <v>13037</v>
      </c>
      <c r="I11" s="3" t="s">
        <v>13036</v>
      </c>
      <c r="J11" s="298"/>
      <c r="K11" s="298" t="s">
        <v>13035</v>
      </c>
      <c r="L11" s="279" t="s">
        <v>13034</v>
      </c>
      <c r="M11" s="301" t="s">
        <v>13033</v>
      </c>
      <c r="N11" s="279" t="s">
        <v>13032</v>
      </c>
      <c r="O11" s="301" t="s">
        <v>13031</v>
      </c>
      <c r="P11" s="3" t="s">
        <v>13030</v>
      </c>
      <c r="Q11" s="297" t="s">
        <v>13029</v>
      </c>
      <c r="R11" s="29" t="s">
        <v>13028</v>
      </c>
      <c r="S11" s="297" t="s">
        <v>13027</v>
      </c>
      <c r="T11" s="29"/>
    </row>
    <row r="12" spans="1:20" ht="15.75">
      <c r="A12" s="3">
        <v>9</v>
      </c>
      <c r="B12" s="398"/>
      <c r="C12" s="277" t="s">
        <v>13026</v>
      </c>
      <c r="D12" s="276"/>
      <c r="E12" s="218"/>
      <c r="F12" s="191"/>
      <c r="G12" s="277" t="s">
        <v>13025</v>
      </c>
      <c r="H12" s="39" t="s">
        <v>13024</v>
      </c>
      <c r="I12" s="39" t="s">
        <v>13023</v>
      </c>
      <c r="J12" s="39"/>
      <c r="K12" s="39" t="s">
        <v>13022</v>
      </c>
      <c r="L12" s="279"/>
      <c r="M12" s="279" t="s">
        <v>13021</v>
      </c>
      <c r="N12" s="279" t="s">
        <v>13020</v>
      </c>
      <c r="O12" s="279" t="s">
        <v>13019</v>
      </c>
      <c r="P12" s="3" t="s">
        <v>13018</v>
      </c>
      <c r="Q12" s="276" t="s">
        <v>13017</v>
      </c>
      <c r="R12" s="3" t="s">
        <v>13016</v>
      </c>
      <c r="S12" s="276" t="s">
        <v>13015</v>
      </c>
      <c r="T12" s="3"/>
    </row>
    <row r="13" spans="1:20" ht="15.75">
      <c r="A13" s="3">
        <v>10</v>
      </c>
      <c r="B13" s="398"/>
      <c r="C13" s="277" t="s">
        <v>13014</v>
      </c>
      <c r="D13" s="276"/>
      <c r="E13" s="218"/>
      <c r="F13" s="191"/>
      <c r="G13" s="277" t="s">
        <v>13013</v>
      </c>
      <c r="H13" s="39" t="s">
        <v>13012</v>
      </c>
      <c r="I13" s="39" t="s">
        <v>13011</v>
      </c>
      <c r="J13" s="39"/>
      <c r="K13" s="39" t="s">
        <v>13010</v>
      </c>
      <c r="L13" s="279"/>
      <c r="M13" s="279" t="s">
        <v>13009</v>
      </c>
      <c r="N13" s="279" t="s">
        <v>13008</v>
      </c>
      <c r="O13" s="279" t="s">
        <v>13007</v>
      </c>
      <c r="P13" s="3" t="s">
        <v>13006</v>
      </c>
      <c r="Q13" s="276" t="s">
        <v>13005</v>
      </c>
      <c r="R13" s="3" t="s">
        <v>13004</v>
      </c>
      <c r="S13" s="276" t="s">
        <v>13003</v>
      </c>
      <c r="T13" s="3"/>
    </row>
    <row r="14" spans="1:20" ht="15.75">
      <c r="A14" s="3">
        <v>11</v>
      </c>
      <c r="B14" s="398"/>
      <c r="C14" s="277" t="s">
        <v>13002</v>
      </c>
      <c r="D14" s="276"/>
      <c r="E14" s="218"/>
      <c r="F14" s="277"/>
      <c r="G14" s="277" t="s">
        <v>13001</v>
      </c>
      <c r="H14" s="39" t="s">
        <v>13000</v>
      </c>
      <c r="I14" s="39" t="s">
        <v>12999</v>
      </c>
      <c r="J14" s="39"/>
      <c r="K14" s="39" t="s">
        <v>12998</v>
      </c>
      <c r="L14" s="279"/>
      <c r="M14" s="279" t="s">
        <v>12997</v>
      </c>
      <c r="N14" s="279" t="s">
        <v>12996</v>
      </c>
      <c r="O14" s="279" t="s">
        <v>12995</v>
      </c>
      <c r="P14" s="3" t="s">
        <v>12994</v>
      </c>
      <c r="Q14" s="276" t="s">
        <v>12993</v>
      </c>
      <c r="R14" s="3" t="s">
        <v>12992</v>
      </c>
      <c r="S14" s="276" t="s">
        <v>12991</v>
      </c>
      <c r="T14" s="3"/>
    </row>
    <row r="15" spans="1:20" ht="15.75">
      <c r="A15" s="3">
        <v>12</v>
      </c>
      <c r="B15" s="398"/>
      <c r="C15" s="277" t="s">
        <v>12990</v>
      </c>
      <c r="D15" s="276"/>
      <c r="E15" s="218"/>
      <c r="F15" s="277"/>
      <c r="G15" s="277" t="s">
        <v>12989</v>
      </c>
      <c r="H15" s="39" t="s">
        <v>12988</v>
      </c>
      <c r="I15" s="39" t="s">
        <v>12987</v>
      </c>
      <c r="J15" s="39"/>
      <c r="K15" s="39" t="s">
        <v>12986</v>
      </c>
      <c r="L15" s="279"/>
      <c r="M15" s="279" t="s">
        <v>12985</v>
      </c>
      <c r="N15" s="279" t="s">
        <v>12984</v>
      </c>
      <c r="O15" s="279" t="s">
        <v>12983</v>
      </c>
      <c r="P15" s="3" t="s">
        <v>12982</v>
      </c>
      <c r="Q15" s="276" t="s">
        <v>12981</v>
      </c>
      <c r="R15" s="3" t="s">
        <v>12980</v>
      </c>
      <c r="S15" s="276" t="s">
        <v>12979</v>
      </c>
      <c r="T15" s="3"/>
    </row>
    <row r="16" spans="1:20" ht="15.75">
      <c r="A16" s="3">
        <v>13</v>
      </c>
      <c r="B16" s="398"/>
      <c r="C16" s="277" t="s">
        <v>12978</v>
      </c>
      <c r="D16" s="276"/>
      <c r="E16" s="218"/>
      <c r="F16" s="277"/>
      <c r="G16" s="277" t="s">
        <v>12977</v>
      </c>
      <c r="H16" s="39" t="s">
        <v>12976</v>
      </c>
      <c r="I16" s="39"/>
      <c r="J16" s="39"/>
      <c r="K16" s="39" t="s">
        <v>12975</v>
      </c>
      <c r="L16" s="279"/>
      <c r="M16" s="279" t="s">
        <v>12974</v>
      </c>
      <c r="N16" s="279" t="s">
        <v>12973</v>
      </c>
      <c r="O16" s="279" t="s">
        <v>12972</v>
      </c>
      <c r="P16" s="3" t="s">
        <v>12971</v>
      </c>
      <c r="Q16" s="276" t="s">
        <v>12970</v>
      </c>
      <c r="R16" s="3" t="s">
        <v>12969</v>
      </c>
      <c r="S16" s="276" t="s">
        <v>12968</v>
      </c>
      <c r="T16" s="3"/>
    </row>
    <row r="17" spans="1:20" ht="15.75">
      <c r="A17" s="3">
        <v>14</v>
      </c>
      <c r="B17" s="398"/>
      <c r="C17" s="277" t="s">
        <v>12967</v>
      </c>
      <c r="D17" s="276"/>
      <c r="E17" s="218"/>
      <c r="F17" s="277"/>
      <c r="G17" s="277" t="s">
        <v>12966</v>
      </c>
      <c r="H17" s="39" t="s">
        <v>12965</v>
      </c>
      <c r="I17" s="39"/>
      <c r="J17" s="39"/>
      <c r="K17" s="39" t="s">
        <v>12964</v>
      </c>
      <c r="L17" s="279"/>
      <c r="M17" s="279" t="s">
        <v>12963</v>
      </c>
      <c r="N17" s="279" t="s">
        <v>12962</v>
      </c>
      <c r="O17" s="279" t="s">
        <v>12961</v>
      </c>
      <c r="P17" s="3"/>
      <c r="Q17" s="276" t="s">
        <v>12960</v>
      </c>
      <c r="R17" s="3" t="s">
        <v>12959</v>
      </c>
      <c r="S17" s="276" t="s">
        <v>12958</v>
      </c>
      <c r="T17" s="3"/>
    </row>
    <row r="18" spans="1:20" ht="15.75">
      <c r="A18" s="3">
        <v>15</v>
      </c>
      <c r="B18" s="398"/>
      <c r="C18" s="277" t="s">
        <v>12957</v>
      </c>
      <c r="D18" s="276"/>
      <c r="E18" s="218"/>
      <c r="F18" s="277"/>
      <c r="G18" s="277" t="s">
        <v>12956</v>
      </c>
      <c r="H18" s="39" t="s">
        <v>12955</v>
      </c>
      <c r="I18" s="39"/>
      <c r="J18" s="39"/>
      <c r="K18" s="39" t="s">
        <v>12954</v>
      </c>
      <c r="L18" s="279"/>
      <c r="M18" s="279" t="s">
        <v>12953</v>
      </c>
      <c r="N18" s="279" t="s">
        <v>12952</v>
      </c>
      <c r="O18" s="279" t="s">
        <v>12951</v>
      </c>
      <c r="P18" s="3"/>
      <c r="Q18" s="276" t="s">
        <v>12950</v>
      </c>
      <c r="R18" s="3" t="s">
        <v>12949</v>
      </c>
      <c r="S18" s="276" t="s">
        <v>12948</v>
      </c>
      <c r="T18" s="3"/>
    </row>
    <row r="19" spans="1:20" ht="15.75">
      <c r="A19" s="3">
        <v>16</v>
      </c>
      <c r="B19" s="398"/>
      <c r="C19" s="277" t="s">
        <v>12947</v>
      </c>
      <c r="D19" s="276"/>
      <c r="E19" s="218"/>
      <c r="F19" s="277"/>
      <c r="G19" s="277" t="s">
        <v>12946</v>
      </c>
      <c r="H19" s="39" t="s">
        <v>12945</v>
      </c>
      <c r="I19" s="39"/>
      <c r="J19" s="39"/>
      <c r="K19" s="39" t="s">
        <v>12944</v>
      </c>
      <c r="L19" s="279"/>
      <c r="M19" s="279" t="s">
        <v>12943</v>
      </c>
      <c r="N19" s="279" t="s">
        <v>12942</v>
      </c>
      <c r="O19" s="279" t="s">
        <v>12941</v>
      </c>
      <c r="P19" s="3"/>
      <c r="Q19" s="276" t="s">
        <v>12940</v>
      </c>
      <c r="R19" s="3" t="s">
        <v>12939</v>
      </c>
      <c r="S19" s="276" t="s">
        <v>12938</v>
      </c>
      <c r="T19" s="3"/>
    </row>
    <row r="20" spans="1:20" ht="15.75">
      <c r="A20" s="3">
        <v>17</v>
      </c>
      <c r="B20" s="398"/>
      <c r="C20" s="277" t="s">
        <v>12937</v>
      </c>
      <c r="D20" s="276"/>
      <c r="E20" s="218"/>
      <c r="F20" s="277"/>
      <c r="G20" s="277" t="s">
        <v>12936</v>
      </c>
      <c r="H20" s="39" t="s">
        <v>12935</v>
      </c>
      <c r="I20" s="39"/>
      <c r="J20" s="39"/>
      <c r="K20" s="39" t="s">
        <v>12934</v>
      </c>
      <c r="L20" s="279"/>
      <c r="M20" s="279" t="s">
        <v>12933</v>
      </c>
      <c r="N20" s="279" t="s">
        <v>12932</v>
      </c>
      <c r="O20" s="279" t="s">
        <v>12931</v>
      </c>
      <c r="P20" s="3"/>
      <c r="Q20" s="276" t="s">
        <v>12930</v>
      </c>
      <c r="R20" s="3" t="s">
        <v>12929</v>
      </c>
      <c r="S20" s="276" t="s">
        <v>12928</v>
      </c>
      <c r="T20" s="3"/>
    </row>
    <row r="21" spans="1:20" ht="15.75">
      <c r="A21" s="3">
        <v>18</v>
      </c>
      <c r="B21" s="398"/>
      <c r="C21" s="277" t="s">
        <v>12927</v>
      </c>
      <c r="D21" s="276"/>
      <c r="E21" s="218"/>
      <c r="F21" s="277"/>
      <c r="G21" s="277" t="s">
        <v>12926</v>
      </c>
      <c r="H21" s="39" t="s">
        <v>12925</v>
      </c>
      <c r="I21" s="39"/>
      <c r="J21" s="39"/>
      <c r="K21" s="39" t="s">
        <v>12924</v>
      </c>
      <c r="L21" s="279"/>
      <c r="M21" s="279" t="s">
        <v>12923</v>
      </c>
      <c r="N21" s="279" t="s">
        <v>12922</v>
      </c>
      <c r="O21" s="279" t="s">
        <v>12921</v>
      </c>
      <c r="P21" s="3"/>
      <c r="Q21" s="276" t="s">
        <v>12920</v>
      </c>
      <c r="R21" s="3" t="s">
        <v>12919</v>
      </c>
      <c r="S21" s="276" t="s">
        <v>12918</v>
      </c>
      <c r="T21" s="3"/>
    </row>
    <row r="22" spans="1:20" ht="15.75">
      <c r="A22" s="3">
        <v>19</v>
      </c>
      <c r="B22" s="398"/>
      <c r="C22" s="277" t="s">
        <v>12917</v>
      </c>
      <c r="D22" s="276"/>
      <c r="E22" s="218"/>
      <c r="F22" s="277"/>
      <c r="G22" s="277" t="s">
        <v>12916</v>
      </c>
      <c r="H22" s="39" t="s">
        <v>12915</v>
      </c>
      <c r="I22" s="39"/>
      <c r="J22" s="39"/>
      <c r="K22" s="39" t="s">
        <v>12914</v>
      </c>
      <c r="L22" s="279"/>
      <c r="M22" s="279" t="s">
        <v>12913</v>
      </c>
      <c r="N22" s="279" t="s">
        <v>12912</v>
      </c>
      <c r="O22" s="279" t="s">
        <v>12911</v>
      </c>
      <c r="P22" s="3"/>
      <c r="Q22" s="276" t="s">
        <v>12910</v>
      </c>
      <c r="R22" s="3" t="s">
        <v>12909</v>
      </c>
      <c r="S22" s="276" t="s">
        <v>12908</v>
      </c>
      <c r="T22" s="3"/>
    </row>
    <row r="23" spans="1:20" ht="15.75">
      <c r="A23" s="3">
        <v>20</v>
      </c>
      <c r="B23" s="398"/>
      <c r="C23" s="277" t="s">
        <v>12907</v>
      </c>
      <c r="D23" s="276"/>
      <c r="E23" s="218"/>
      <c r="F23" s="277"/>
      <c r="G23" s="277" t="s">
        <v>12906</v>
      </c>
      <c r="H23" s="39" t="s">
        <v>12905</v>
      </c>
      <c r="I23" s="39"/>
      <c r="J23" s="39"/>
      <c r="K23" s="39" t="s">
        <v>12904</v>
      </c>
      <c r="L23" s="279"/>
      <c r="M23" s="279" t="s">
        <v>12903</v>
      </c>
      <c r="N23" s="279" t="s">
        <v>12902</v>
      </c>
      <c r="O23" s="279" t="s">
        <v>12901</v>
      </c>
      <c r="P23" s="3"/>
      <c r="Q23" s="276" t="s">
        <v>12900</v>
      </c>
      <c r="R23" s="3" t="s">
        <v>12899</v>
      </c>
      <c r="S23" s="276" t="s">
        <v>12898</v>
      </c>
      <c r="T23" s="3"/>
    </row>
    <row r="24" spans="1:20" ht="15.75">
      <c r="A24" s="3">
        <v>21</v>
      </c>
      <c r="B24" s="398"/>
      <c r="C24" s="277" t="s">
        <v>12897</v>
      </c>
      <c r="D24" s="276"/>
      <c r="E24" s="218"/>
      <c r="F24" s="277"/>
      <c r="G24" s="277" t="s">
        <v>12896</v>
      </c>
      <c r="H24" s="39" t="s">
        <v>12895</v>
      </c>
      <c r="I24" s="39"/>
      <c r="J24" s="39"/>
      <c r="K24" s="39" t="s">
        <v>12894</v>
      </c>
      <c r="L24" s="279"/>
      <c r="M24" s="279" t="s">
        <v>12893</v>
      </c>
      <c r="N24" s="279" t="s">
        <v>12892</v>
      </c>
      <c r="O24" s="279" t="s">
        <v>12891</v>
      </c>
      <c r="P24" s="3"/>
      <c r="Q24" s="276" t="s">
        <v>12890</v>
      </c>
      <c r="R24" s="3" t="s">
        <v>12889</v>
      </c>
      <c r="S24" s="276" t="s">
        <v>12888</v>
      </c>
      <c r="T24" s="3"/>
    </row>
    <row r="25" spans="1:20" ht="15.75">
      <c r="A25" s="3">
        <v>22</v>
      </c>
      <c r="B25" s="398"/>
      <c r="C25" s="277" t="s">
        <v>12887</v>
      </c>
      <c r="D25" s="276"/>
      <c r="E25" s="218"/>
      <c r="F25" s="277"/>
      <c r="G25" s="277" t="s">
        <v>12886</v>
      </c>
      <c r="H25" s="39" t="s">
        <v>12885</v>
      </c>
      <c r="I25" s="39"/>
      <c r="J25" s="39"/>
      <c r="K25" s="39" t="s">
        <v>12884</v>
      </c>
      <c r="L25" s="279"/>
      <c r="M25" s="279" t="s">
        <v>12883</v>
      </c>
      <c r="N25" s="279" t="s">
        <v>12882</v>
      </c>
      <c r="O25" s="279" t="s">
        <v>12881</v>
      </c>
      <c r="P25" s="3"/>
      <c r="Q25" s="276" t="s">
        <v>12880</v>
      </c>
      <c r="R25" s="3" t="s">
        <v>12879</v>
      </c>
      <c r="S25" s="276" t="s">
        <v>12878</v>
      </c>
      <c r="T25" s="3"/>
    </row>
    <row r="26" spans="1:20" ht="15.75">
      <c r="A26" s="3">
        <v>23</v>
      </c>
      <c r="B26" s="398"/>
      <c r="C26" s="277" t="s">
        <v>12877</v>
      </c>
      <c r="D26" s="276"/>
      <c r="E26" s="218"/>
      <c r="F26" s="277"/>
      <c r="G26" s="277" t="s">
        <v>12876</v>
      </c>
      <c r="H26" s="39" t="s">
        <v>12875</v>
      </c>
      <c r="I26" s="39"/>
      <c r="J26" s="39"/>
      <c r="K26" s="39" t="s">
        <v>12874</v>
      </c>
      <c r="L26" s="279"/>
      <c r="M26" s="279"/>
      <c r="N26" s="279" t="s">
        <v>12873</v>
      </c>
      <c r="O26" s="279" t="s">
        <v>12872</v>
      </c>
      <c r="P26" s="3"/>
      <c r="Q26" s="276" t="s">
        <v>12871</v>
      </c>
      <c r="R26" s="3" t="s">
        <v>12870</v>
      </c>
      <c r="S26" s="276" t="s">
        <v>12869</v>
      </c>
      <c r="T26" s="3"/>
    </row>
    <row r="27" spans="1:20" ht="15.75">
      <c r="A27" s="3">
        <v>24</v>
      </c>
      <c r="B27" s="398"/>
      <c r="C27" s="277" t="s">
        <v>12868</v>
      </c>
      <c r="D27" s="276"/>
      <c r="E27" s="218"/>
      <c r="F27" s="277"/>
      <c r="G27" s="277" t="s">
        <v>12867</v>
      </c>
      <c r="H27" s="39" t="s">
        <v>12866</v>
      </c>
      <c r="I27" s="39"/>
      <c r="J27" s="39"/>
      <c r="K27" s="39" t="s">
        <v>12865</v>
      </c>
      <c r="L27" s="279"/>
      <c r="M27" s="279"/>
      <c r="N27" s="279" t="s">
        <v>12864</v>
      </c>
      <c r="O27" s="279" t="s">
        <v>12863</v>
      </c>
      <c r="P27" s="3"/>
      <c r="Q27" s="276" t="s">
        <v>12862</v>
      </c>
      <c r="R27" s="3" t="s">
        <v>12861</v>
      </c>
      <c r="S27" s="276" t="s">
        <v>12860</v>
      </c>
      <c r="T27" s="3"/>
    </row>
    <row r="28" spans="1:20" ht="15.75">
      <c r="A28" s="3">
        <v>25</v>
      </c>
      <c r="B28" s="398"/>
      <c r="C28" s="277" t="s">
        <v>12859</v>
      </c>
      <c r="D28" s="276"/>
      <c r="E28" s="218"/>
      <c r="F28" s="277"/>
      <c r="G28" s="277" t="s">
        <v>12858</v>
      </c>
      <c r="H28" s="39" t="s">
        <v>12857</v>
      </c>
      <c r="I28" s="39"/>
      <c r="J28" s="39"/>
      <c r="K28" s="39" t="s">
        <v>12856</v>
      </c>
      <c r="L28" s="279"/>
      <c r="M28" s="279"/>
      <c r="N28" s="279"/>
      <c r="O28" s="279" t="s">
        <v>12855</v>
      </c>
      <c r="P28" s="3"/>
      <c r="Q28" s="276" t="s">
        <v>12854</v>
      </c>
      <c r="R28" s="3" t="s">
        <v>12853</v>
      </c>
      <c r="S28" s="299" t="s">
        <v>14620</v>
      </c>
      <c r="T28" s="3"/>
    </row>
    <row r="29" spans="1:20" ht="15.75">
      <c r="A29" s="3">
        <v>26</v>
      </c>
      <c r="B29" s="398"/>
      <c r="C29" s="277" t="s">
        <v>12852</v>
      </c>
      <c r="D29" s="276"/>
      <c r="E29" s="218"/>
      <c r="F29" s="277"/>
      <c r="G29" s="277" t="s">
        <v>12851</v>
      </c>
      <c r="H29" s="39" t="s">
        <v>12850</v>
      </c>
      <c r="I29" s="39"/>
      <c r="J29" s="39"/>
      <c r="K29" s="39" t="s">
        <v>12849</v>
      </c>
      <c r="L29" s="39"/>
      <c r="M29" s="39"/>
      <c r="N29" s="39"/>
      <c r="O29" s="39" t="s">
        <v>12848</v>
      </c>
      <c r="P29" s="3"/>
      <c r="Q29" s="276" t="s">
        <v>12847</v>
      </c>
      <c r="R29" s="3" t="s">
        <v>12846</v>
      </c>
      <c r="S29" s="276"/>
      <c r="T29" s="3"/>
    </row>
    <row r="30" spans="1:20" ht="15.75">
      <c r="A30" s="3">
        <v>27</v>
      </c>
      <c r="B30" s="398"/>
      <c r="C30" s="277" t="s">
        <v>12845</v>
      </c>
      <c r="D30" s="276"/>
      <c r="E30" s="218"/>
      <c r="F30" s="277"/>
      <c r="G30" s="277" t="s">
        <v>12844</v>
      </c>
      <c r="H30" s="39" t="s">
        <v>12843</v>
      </c>
      <c r="I30" s="39"/>
      <c r="J30" s="39"/>
      <c r="K30" s="39" t="s">
        <v>12842</v>
      </c>
      <c r="L30" s="39"/>
      <c r="M30" s="39"/>
      <c r="N30" s="39"/>
      <c r="O30" s="39" t="s">
        <v>12841</v>
      </c>
      <c r="P30" s="3"/>
      <c r="Q30" s="276" t="s">
        <v>12840</v>
      </c>
      <c r="R30" s="3" t="s">
        <v>12839</v>
      </c>
      <c r="S30" s="276"/>
      <c r="T30" s="3"/>
    </row>
    <row r="31" spans="1:20" ht="15.75">
      <c r="A31" s="3">
        <v>28</v>
      </c>
      <c r="B31" s="398"/>
      <c r="C31" s="277" t="s">
        <v>12838</v>
      </c>
      <c r="D31" s="276"/>
      <c r="E31" s="218"/>
      <c r="F31" s="277"/>
      <c r="G31" s="277" t="s">
        <v>12837</v>
      </c>
      <c r="H31" s="39" t="s">
        <v>12836</v>
      </c>
      <c r="I31" s="39"/>
      <c r="J31" s="39"/>
      <c r="K31" s="39" t="s">
        <v>12835</v>
      </c>
      <c r="L31" s="39"/>
      <c r="M31" s="39"/>
      <c r="N31" s="39"/>
      <c r="O31" s="39" t="s">
        <v>12834</v>
      </c>
      <c r="P31" s="3"/>
      <c r="Q31" s="276" t="s">
        <v>12833</v>
      </c>
      <c r="R31" s="300" t="s">
        <v>14619</v>
      </c>
      <c r="S31" s="276"/>
      <c r="T31" s="3"/>
    </row>
    <row r="32" spans="1:20" ht="15.75">
      <c r="A32" s="3">
        <v>29</v>
      </c>
      <c r="B32" s="398"/>
      <c r="C32" s="277"/>
      <c r="D32" s="276"/>
      <c r="E32" s="218"/>
      <c r="F32" s="277"/>
      <c r="G32" s="277" t="s">
        <v>12832</v>
      </c>
      <c r="H32" s="39" t="s">
        <v>12831</v>
      </c>
      <c r="I32" s="39"/>
      <c r="J32" s="39"/>
      <c r="K32" s="39" t="s">
        <v>12830</v>
      </c>
      <c r="L32" s="39"/>
      <c r="M32" s="39"/>
      <c r="N32" s="39"/>
      <c r="O32" s="39" t="s">
        <v>12829</v>
      </c>
      <c r="P32" s="3"/>
      <c r="Q32" s="276" t="s">
        <v>12828</v>
      </c>
      <c r="R32" s="3"/>
      <c r="S32" s="276"/>
      <c r="T32" s="3"/>
    </row>
    <row r="33" spans="1:20" ht="15.75">
      <c r="A33" s="3">
        <v>30</v>
      </c>
      <c r="B33" s="398"/>
      <c r="C33" s="277"/>
      <c r="D33" s="276"/>
      <c r="E33" s="218"/>
      <c r="F33" s="277"/>
      <c r="G33" s="277" t="s">
        <v>12827</v>
      </c>
      <c r="H33" s="39" t="s">
        <v>12826</v>
      </c>
      <c r="I33" s="39"/>
      <c r="J33" s="39"/>
      <c r="K33" s="39" t="s">
        <v>12825</v>
      </c>
      <c r="L33" s="39"/>
      <c r="M33" s="39"/>
      <c r="N33" s="39"/>
      <c r="O33" s="39" t="s">
        <v>12824</v>
      </c>
      <c r="P33" s="3"/>
      <c r="Q33" s="276" t="s">
        <v>12823</v>
      </c>
      <c r="R33" s="3"/>
      <c r="S33" s="276"/>
      <c r="T33" s="3"/>
    </row>
    <row r="34" spans="1:20" ht="15.75">
      <c r="A34" s="3">
        <v>31</v>
      </c>
      <c r="B34" s="398"/>
      <c r="C34" s="277"/>
      <c r="D34" s="276"/>
      <c r="E34" s="218"/>
      <c r="F34" s="277"/>
      <c r="G34" s="277" t="s">
        <v>12822</v>
      </c>
      <c r="H34" s="39" t="s">
        <v>12821</v>
      </c>
      <c r="I34" s="39"/>
      <c r="J34" s="39"/>
      <c r="K34" s="39" t="s">
        <v>12820</v>
      </c>
      <c r="L34" s="39"/>
      <c r="M34" s="39"/>
      <c r="N34" s="39"/>
      <c r="O34" s="39"/>
      <c r="P34" s="3"/>
      <c r="Q34" s="276" t="s">
        <v>12819</v>
      </c>
      <c r="R34" s="3"/>
      <c r="S34" s="276"/>
      <c r="T34" s="3"/>
    </row>
    <row r="35" spans="1:20" ht="15.75">
      <c r="A35" s="3">
        <v>32</v>
      </c>
      <c r="B35" s="398"/>
      <c r="C35" s="277"/>
      <c r="D35" s="276"/>
      <c r="E35" s="218"/>
      <c r="F35" s="277"/>
      <c r="G35" s="277" t="s">
        <v>12818</v>
      </c>
      <c r="H35" s="39" t="s">
        <v>12817</v>
      </c>
      <c r="I35" s="39"/>
      <c r="J35" s="39"/>
      <c r="K35" s="39" t="s">
        <v>12816</v>
      </c>
      <c r="L35" s="39"/>
      <c r="M35" s="39"/>
      <c r="N35" s="39"/>
      <c r="O35" s="39"/>
      <c r="P35" s="3"/>
      <c r="Q35" s="299" t="s">
        <v>14618</v>
      </c>
      <c r="R35" s="3"/>
      <c r="S35" s="276"/>
      <c r="T35" s="3"/>
    </row>
    <row r="36" spans="1:20" ht="15.75">
      <c r="A36" s="3">
        <v>33</v>
      </c>
      <c r="B36" s="398"/>
      <c r="C36" s="277"/>
      <c r="D36" s="276"/>
      <c r="E36" s="218"/>
      <c r="F36" s="277"/>
      <c r="G36" s="277" t="s">
        <v>12815</v>
      </c>
      <c r="H36" s="39" t="s">
        <v>12814</v>
      </c>
      <c r="I36" s="39"/>
      <c r="J36" s="39"/>
      <c r="K36" s="39" t="s">
        <v>12813</v>
      </c>
      <c r="L36" s="39"/>
      <c r="M36" s="39"/>
      <c r="N36" s="39"/>
      <c r="O36" s="39"/>
      <c r="P36" s="3"/>
      <c r="Q36" s="299" t="s">
        <v>14617</v>
      </c>
      <c r="R36" s="3"/>
      <c r="S36" s="276"/>
      <c r="T36" s="3"/>
    </row>
    <row r="37" spans="1:20" ht="15.75">
      <c r="A37" s="3">
        <v>34</v>
      </c>
      <c r="B37" s="398"/>
      <c r="C37" s="277"/>
      <c r="D37" s="276"/>
      <c r="E37" s="218"/>
      <c r="F37" s="277"/>
      <c r="G37" s="277" t="s">
        <v>12812</v>
      </c>
      <c r="H37" s="39" t="s">
        <v>12811</v>
      </c>
      <c r="I37" s="39"/>
      <c r="J37" s="39"/>
      <c r="K37" s="39" t="s">
        <v>12810</v>
      </c>
      <c r="L37" s="39"/>
      <c r="M37" s="39"/>
      <c r="N37" s="39"/>
      <c r="O37" s="39"/>
      <c r="P37" s="3"/>
      <c r="Q37" s="276"/>
      <c r="R37" s="3"/>
      <c r="S37" s="276"/>
      <c r="T37" s="3"/>
    </row>
    <row r="38" spans="1:20" ht="15.75">
      <c r="A38" s="3">
        <v>35</v>
      </c>
      <c r="B38" s="398"/>
      <c r="C38" s="277"/>
      <c r="D38" s="276"/>
      <c r="E38" s="218"/>
      <c r="F38" s="277"/>
      <c r="G38" s="277" t="s">
        <v>12809</v>
      </c>
      <c r="H38" s="39" t="s">
        <v>12808</v>
      </c>
      <c r="I38" s="39"/>
      <c r="J38" s="39"/>
      <c r="K38" s="39" t="s">
        <v>12807</v>
      </c>
      <c r="L38" s="39"/>
      <c r="M38" s="39"/>
      <c r="N38" s="39"/>
      <c r="O38" s="39"/>
      <c r="P38" s="3"/>
      <c r="Q38" s="276"/>
      <c r="R38" s="3"/>
      <c r="S38" s="276"/>
      <c r="T38" s="3"/>
    </row>
    <row r="39" spans="1:20" ht="15.75">
      <c r="A39" s="3">
        <v>36</v>
      </c>
      <c r="B39" s="398"/>
      <c r="C39" s="277"/>
      <c r="D39" s="276"/>
      <c r="E39" s="218"/>
      <c r="F39" s="277"/>
      <c r="G39" s="277" t="s">
        <v>12806</v>
      </c>
      <c r="H39" s="39" t="s">
        <v>12805</v>
      </c>
      <c r="I39" s="39"/>
      <c r="J39" s="39"/>
      <c r="K39" s="39" t="s">
        <v>12804</v>
      </c>
      <c r="L39" s="39"/>
      <c r="M39" s="39"/>
      <c r="N39" s="39"/>
      <c r="O39" s="39"/>
      <c r="P39" s="3"/>
      <c r="Q39" s="276"/>
      <c r="R39" s="3"/>
      <c r="S39" s="276"/>
      <c r="T39" s="3"/>
    </row>
    <row r="40" spans="1:20" ht="15.75">
      <c r="A40" s="3">
        <v>37</v>
      </c>
      <c r="B40" s="398"/>
      <c r="C40" s="277"/>
      <c r="D40" s="276"/>
      <c r="E40" s="218"/>
      <c r="F40" s="277"/>
      <c r="G40" s="277" t="s">
        <v>12803</v>
      </c>
      <c r="H40" s="39" t="s">
        <v>12802</v>
      </c>
      <c r="I40" s="39"/>
      <c r="J40" s="39"/>
      <c r="K40" s="39" t="s">
        <v>12801</v>
      </c>
      <c r="L40" s="39"/>
      <c r="M40" s="39"/>
      <c r="N40" s="39"/>
      <c r="O40" s="39"/>
      <c r="P40" s="3"/>
      <c r="Q40" s="276"/>
      <c r="R40" s="3"/>
      <c r="S40" s="276"/>
      <c r="T40" s="3"/>
    </row>
    <row r="41" spans="1:20" ht="15.75">
      <c r="A41" s="3">
        <v>38</v>
      </c>
      <c r="B41" s="398"/>
      <c r="C41" s="277"/>
      <c r="D41" s="276"/>
      <c r="E41" s="218"/>
      <c r="F41" s="277"/>
      <c r="G41" s="277" t="s">
        <v>12800</v>
      </c>
      <c r="H41" s="39" t="s">
        <v>12799</v>
      </c>
      <c r="I41" s="39"/>
      <c r="J41" s="39"/>
      <c r="K41" s="39" t="s">
        <v>12798</v>
      </c>
      <c r="L41" s="39"/>
      <c r="M41" s="39"/>
      <c r="N41" s="39"/>
      <c r="O41" s="39"/>
      <c r="P41" s="3"/>
      <c r="Q41" s="276"/>
      <c r="R41" s="3"/>
      <c r="S41" s="276"/>
      <c r="T41" s="3"/>
    </row>
    <row r="42" spans="1:20" ht="15.75">
      <c r="A42" s="3">
        <v>39</v>
      </c>
      <c r="B42" s="398"/>
      <c r="C42" s="277"/>
      <c r="D42" s="276"/>
      <c r="E42" s="218"/>
      <c r="F42" s="277"/>
      <c r="G42" s="277" t="s">
        <v>12797</v>
      </c>
      <c r="H42" s="39" t="s">
        <v>12796</v>
      </c>
      <c r="I42" s="39"/>
      <c r="J42" s="39"/>
      <c r="K42" s="39" t="s">
        <v>12795</v>
      </c>
      <c r="L42" s="39"/>
      <c r="M42" s="39"/>
      <c r="N42" s="39"/>
      <c r="O42" s="39"/>
      <c r="P42" s="3"/>
      <c r="Q42" s="276"/>
      <c r="R42" s="3"/>
      <c r="S42" s="276"/>
      <c r="T42" s="3"/>
    </row>
    <row r="43" spans="1:20" ht="15.75">
      <c r="A43" s="3">
        <v>40</v>
      </c>
      <c r="B43" s="398"/>
      <c r="C43" s="277"/>
      <c r="D43" s="276"/>
      <c r="E43" s="218"/>
      <c r="F43" s="277"/>
      <c r="G43" s="277" t="s">
        <v>12794</v>
      </c>
      <c r="H43" s="39" t="s">
        <v>12793</v>
      </c>
      <c r="I43" s="39"/>
      <c r="J43" s="39"/>
      <c r="K43" s="39" t="s">
        <v>12792</v>
      </c>
      <c r="L43" s="39"/>
      <c r="M43" s="39"/>
      <c r="N43" s="39"/>
      <c r="O43" s="39"/>
      <c r="P43" s="3"/>
      <c r="Q43" s="276"/>
      <c r="R43" s="3"/>
      <c r="S43" s="276"/>
      <c r="T43" s="3"/>
    </row>
    <row r="44" spans="1:20" ht="15.75">
      <c r="A44" s="3">
        <v>41</v>
      </c>
      <c r="B44" s="398"/>
      <c r="C44" s="277"/>
      <c r="D44" s="276"/>
      <c r="E44" s="218"/>
      <c r="F44" s="277"/>
      <c r="G44" s="277" t="s">
        <v>12791</v>
      </c>
      <c r="H44" s="39" t="s">
        <v>12790</v>
      </c>
      <c r="I44" s="39"/>
      <c r="J44" s="39"/>
      <c r="K44" s="39" t="s">
        <v>12789</v>
      </c>
      <c r="L44" s="39"/>
      <c r="M44" s="39"/>
      <c r="N44" s="39"/>
      <c r="O44" s="39"/>
      <c r="P44" s="3"/>
      <c r="Q44" s="276"/>
      <c r="R44" s="3"/>
      <c r="S44" s="276"/>
      <c r="T44" s="3"/>
    </row>
    <row r="45" spans="1:20" ht="15.75">
      <c r="A45" s="3">
        <v>42</v>
      </c>
      <c r="B45" s="398"/>
      <c r="C45" s="277"/>
      <c r="D45" s="276"/>
      <c r="E45" s="218"/>
      <c r="F45" s="277"/>
      <c r="G45" s="277" t="s">
        <v>12788</v>
      </c>
      <c r="H45" s="39" t="s">
        <v>12787</v>
      </c>
      <c r="I45" s="39"/>
      <c r="J45" s="39"/>
      <c r="K45" s="39" t="s">
        <v>12786</v>
      </c>
      <c r="L45" s="39"/>
      <c r="M45" s="39"/>
      <c r="N45" s="39"/>
      <c r="O45" s="39"/>
      <c r="P45" s="3"/>
      <c r="Q45" s="276"/>
      <c r="R45" s="3"/>
      <c r="S45" s="276"/>
      <c r="T45" s="3"/>
    </row>
    <row r="46" spans="1:20" ht="15.75">
      <c r="A46" s="3">
        <v>43</v>
      </c>
      <c r="B46" s="398"/>
      <c r="C46" s="277"/>
      <c r="D46" s="276"/>
      <c r="E46" s="218"/>
      <c r="F46" s="277"/>
      <c r="G46" s="277" t="s">
        <v>12785</v>
      </c>
      <c r="H46" s="39" t="s">
        <v>12784</v>
      </c>
      <c r="I46" s="39"/>
      <c r="J46" s="39"/>
      <c r="K46" s="39" t="s">
        <v>12783</v>
      </c>
      <c r="L46" s="39"/>
      <c r="M46" s="39"/>
      <c r="N46" s="39"/>
      <c r="O46" s="39"/>
      <c r="P46" s="3"/>
      <c r="Q46" s="276"/>
      <c r="R46" s="3"/>
      <c r="S46" s="276"/>
      <c r="T46" s="3"/>
    </row>
    <row r="47" spans="1:20" ht="15.75">
      <c r="A47" s="3">
        <v>44</v>
      </c>
      <c r="B47" s="398"/>
      <c r="C47" s="277"/>
      <c r="D47" s="276"/>
      <c r="E47" s="218"/>
      <c r="F47" s="277"/>
      <c r="G47" s="277" t="s">
        <v>12782</v>
      </c>
      <c r="H47" s="39" t="s">
        <v>12781</v>
      </c>
      <c r="I47" s="39"/>
      <c r="J47" s="39"/>
      <c r="K47" s="39" t="s">
        <v>12780</v>
      </c>
      <c r="L47" s="39"/>
      <c r="M47" s="39"/>
      <c r="N47" s="39"/>
      <c r="O47" s="39"/>
      <c r="P47" s="3"/>
      <c r="Q47" s="276"/>
      <c r="R47" s="3"/>
      <c r="S47" s="276"/>
      <c r="T47" s="3"/>
    </row>
    <row r="48" spans="1:20" ht="15.75">
      <c r="A48" s="3">
        <v>45</v>
      </c>
      <c r="B48" s="398"/>
      <c r="C48" s="277"/>
      <c r="D48" s="276"/>
      <c r="E48" s="218"/>
      <c r="F48" s="277"/>
      <c r="G48" s="277" t="s">
        <v>12779</v>
      </c>
      <c r="H48" s="39" t="s">
        <v>12778</v>
      </c>
      <c r="I48" s="39"/>
      <c r="J48" s="39"/>
      <c r="K48" s="39" t="s">
        <v>12777</v>
      </c>
      <c r="L48" s="39"/>
      <c r="M48" s="39"/>
      <c r="N48" s="39"/>
      <c r="O48" s="39"/>
      <c r="P48" s="3"/>
      <c r="Q48" s="276"/>
      <c r="R48" s="3"/>
      <c r="S48" s="276"/>
      <c r="T48" s="3"/>
    </row>
    <row r="49" spans="1:20" ht="15.75">
      <c r="A49" s="3">
        <v>46</v>
      </c>
      <c r="B49" s="398"/>
      <c r="C49" s="277"/>
      <c r="D49" s="276"/>
      <c r="E49" s="218"/>
      <c r="F49" s="277"/>
      <c r="G49" s="277" t="s">
        <v>12776</v>
      </c>
      <c r="H49" s="39" t="s">
        <v>12775</v>
      </c>
      <c r="I49" s="39"/>
      <c r="J49" s="39"/>
      <c r="K49" s="39" t="s">
        <v>12774</v>
      </c>
      <c r="L49" s="39"/>
      <c r="M49" s="39"/>
      <c r="N49" s="39"/>
      <c r="O49" s="39"/>
      <c r="P49" s="3"/>
      <c r="Q49" s="276"/>
      <c r="R49" s="3"/>
      <c r="S49" s="276"/>
      <c r="T49" s="3"/>
    </row>
    <row r="50" spans="1:20" ht="15.75">
      <c r="A50" s="3">
        <v>47</v>
      </c>
      <c r="B50" s="398"/>
      <c r="C50" s="277"/>
      <c r="D50" s="276"/>
      <c r="E50" s="218"/>
      <c r="F50" s="277"/>
      <c r="G50" s="277" t="s">
        <v>12773</v>
      </c>
      <c r="H50" s="39" t="s">
        <v>12772</v>
      </c>
      <c r="I50" s="39"/>
      <c r="J50" s="39"/>
      <c r="K50" s="39" t="s">
        <v>12771</v>
      </c>
      <c r="L50" s="39"/>
      <c r="M50" s="39"/>
      <c r="N50" s="39"/>
      <c r="O50" s="39"/>
      <c r="P50" s="3"/>
      <c r="Q50" s="276"/>
      <c r="R50" s="3"/>
      <c r="S50" s="276"/>
      <c r="T50" s="3"/>
    </row>
    <row r="51" spans="1:20" ht="15.75">
      <c r="A51" s="3">
        <v>48</v>
      </c>
      <c r="B51" s="398"/>
      <c r="C51" s="277"/>
      <c r="D51" s="276"/>
      <c r="E51" s="218"/>
      <c r="F51" s="277"/>
      <c r="G51" s="277" t="s">
        <v>12770</v>
      </c>
      <c r="H51" s="39" t="s">
        <v>12769</v>
      </c>
      <c r="I51" s="39"/>
      <c r="J51" s="39"/>
      <c r="K51" s="39" t="s">
        <v>12768</v>
      </c>
      <c r="L51" s="39"/>
      <c r="M51" s="39"/>
      <c r="N51" s="39"/>
      <c r="O51" s="39"/>
      <c r="P51" s="3"/>
      <c r="Q51" s="276"/>
      <c r="R51" s="3"/>
      <c r="S51" s="276"/>
      <c r="T51" s="3"/>
    </row>
    <row r="52" spans="1:20" ht="15.75">
      <c r="A52" s="3">
        <v>49</v>
      </c>
      <c r="B52" s="398"/>
      <c r="C52" s="277"/>
      <c r="D52" s="276"/>
      <c r="E52" s="218"/>
      <c r="F52" s="277"/>
      <c r="G52" s="277" t="s">
        <v>12767</v>
      </c>
      <c r="H52" s="39" t="s">
        <v>12766</v>
      </c>
      <c r="I52" s="39"/>
      <c r="J52" s="39"/>
      <c r="K52" s="39" t="s">
        <v>12765</v>
      </c>
      <c r="L52" s="39"/>
      <c r="M52" s="39"/>
      <c r="N52" s="39"/>
      <c r="O52" s="39"/>
      <c r="P52" s="3"/>
      <c r="Q52" s="276"/>
      <c r="R52" s="3"/>
      <c r="S52" s="276"/>
      <c r="T52" s="3"/>
    </row>
    <row r="53" spans="1:20" ht="15.75">
      <c r="A53" s="3">
        <v>50</v>
      </c>
      <c r="B53" s="398"/>
      <c r="C53" s="277"/>
      <c r="D53" s="276"/>
      <c r="E53" s="218"/>
      <c r="F53" s="277"/>
      <c r="G53" s="277" t="s">
        <v>12764</v>
      </c>
      <c r="H53" s="39" t="s">
        <v>12763</v>
      </c>
      <c r="I53" s="39"/>
      <c r="J53" s="39"/>
      <c r="K53" s="39" t="s">
        <v>12762</v>
      </c>
      <c r="L53" s="39"/>
      <c r="M53" s="39"/>
      <c r="N53" s="39"/>
      <c r="O53" s="39"/>
      <c r="P53" s="3"/>
      <c r="Q53" s="276"/>
      <c r="R53" s="3"/>
      <c r="S53" s="276"/>
      <c r="T53" s="3"/>
    </row>
    <row r="54" spans="1:20" ht="15.75">
      <c r="A54" s="3">
        <v>51</v>
      </c>
      <c r="B54" s="398"/>
      <c r="C54" s="277"/>
      <c r="D54" s="276"/>
      <c r="E54" s="218"/>
      <c r="F54" s="277"/>
      <c r="G54" s="277" t="s">
        <v>12761</v>
      </c>
      <c r="H54" s="39" t="s">
        <v>12760</v>
      </c>
      <c r="I54" s="39"/>
      <c r="J54" s="39"/>
      <c r="K54" s="39" t="s">
        <v>12759</v>
      </c>
      <c r="L54" s="39"/>
      <c r="M54" s="39"/>
      <c r="N54" s="39"/>
      <c r="O54" s="39"/>
      <c r="P54" s="3"/>
      <c r="Q54" s="276"/>
      <c r="R54" s="3"/>
      <c r="S54" s="276"/>
      <c r="T54" s="3"/>
    </row>
    <row r="55" spans="1:20" ht="15.75">
      <c r="A55" s="3">
        <v>52</v>
      </c>
      <c r="B55" s="398"/>
      <c r="C55" s="277"/>
      <c r="D55" s="276"/>
      <c r="E55" s="218"/>
      <c r="F55" s="277"/>
      <c r="G55" s="277" t="s">
        <v>12758</v>
      </c>
      <c r="H55" s="39" t="s">
        <v>12757</v>
      </c>
      <c r="I55" s="39"/>
      <c r="J55" s="39"/>
      <c r="K55" s="39" t="s">
        <v>12756</v>
      </c>
      <c r="L55" s="39"/>
      <c r="M55" s="39"/>
      <c r="N55" s="39"/>
      <c r="O55" s="39"/>
      <c r="P55" s="3"/>
      <c r="Q55" s="276"/>
      <c r="R55" s="3"/>
      <c r="S55" s="276"/>
      <c r="T55" s="3"/>
    </row>
    <row r="56" spans="1:20" ht="15.75">
      <c r="A56" s="3">
        <v>53</v>
      </c>
      <c r="B56" s="398"/>
      <c r="C56" s="277"/>
      <c r="D56" s="276"/>
      <c r="E56" s="218"/>
      <c r="F56" s="277"/>
      <c r="G56" s="277" t="s">
        <v>12755</v>
      </c>
      <c r="H56" s="39" t="s">
        <v>12754</v>
      </c>
      <c r="I56" s="39"/>
      <c r="J56" s="39"/>
      <c r="K56" s="39" t="s">
        <v>12753</v>
      </c>
      <c r="L56" s="39"/>
      <c r="M56" s="39"/>
      <c r="N56" s="39"/>
      <c r="O56" s="39"/>
      <c r="P56" s="3"/>
      <c r="Q56" s="276"/>
      <c r="R56" s="3"/>
      <c r="S56" s="276"/>
      <c r="T56" s="3"/>
    </row>
    <row r="57" spans="1:20" ht="15.75">
      <c r="A57" s="3">
        <v>54</v>
      </c>
      <c r="B57" s="398"/>
      <c r="C57" s="277"/>
      <c r="D57" s="276"/>
      <c r="E57" s="218"/>
      <c r="F57" s="277"/>
      <c r="G57" s="277" t="s">
        <v>12752</v>
      </c>
      <c r="H57" s="39" t="s">
        <v>12751</v>
      </c>
      <c r="I57" s="39"/>
      <c r="J57" s="39"/>
      <c r="K57" s="39" t="s">
        <v>12750</v>
      </c>
      <c r="L57" s="39"/>
      <c r="M57" s="39"/>
      <c r="N57" s="39"/>
      <c r="O57" s="39"/>
      <c r="P57" s="3"/>
      <c r="Q57" s="276"/>
      <c r="R57" s="3"/>
      <c r="S57" s="276"/>
      <c r="T57" s="3"/>
    </row>
    <row r="58" spans="1:20" ht="15.75">
      <c r="A58" s="3">
        <v>55</v>
      </c>
      <c r="B58" s="398"/>
      <c r="C58" s="277"/>
      <c r="D58" s="276"/>
      <c r="E58" s="218"/>
      <c r="F58" s="277"/>
      <c r="G58" s="277" t="s">
        <v>12749</v>
      </c>
      <c r="H58" s="39" t="s">
        <v>12748</v>
      </c>
      <c r="I58" s="39"/>
      <c r="J58" s="39"/>
      <c r="K58" s="39" t="s">
        <v>12747</v>
      </c>
      <c r="L58" s="39"/>
      <c r="M58" s="39"/>
      <c r="N58" s="39"/>
      <c r="O58" s="39"/>
      <c r="P58" s="3"/>
      <c r="Q58" s="276"/>
      <c r="R58" s="3"/>
      <c r="S58" s="276"/>
      <c r="T58" s="3"/>
    </row>
    <row r="59" spans="1:20" ht="15.75">
      <c r="A59" s="3">
        <v>56</v>
      </c>
      <c r="B59" s="398"/>
      <c r="C59" s="277"/>
      <c r="D59" s="276"/>
      <c r="E59" s="218"/>
      <c r="F59" s="277"/>
      <c r="G59" s="277" t="s">
        <v>12746</v>
      </c>
      <c r="H59" s="39" t="s">
        <v>12745</v>
      </c>
      <c r="I59" s="39"/>
      <c r="J59" s="39"/>
      <c r="K59" s="39" t="s">
        <v>12744</v>
      </c>
      <c r="L59" s="39"/>
      <c r="M59" s="39"/>
      <c r="N59" s="39"/>
      <c r="O59" s="39"/>
      <c r="P59" s="3"/>
      <c r="Q59" s="276"/>
      <c r="R59" s="3"/>
      <c r="S59" s="276"/>
      <c r="T59" s="3"/>
    </row>
    <row r="60" spans="1:20" ht="15.75">
      <c r="A60" s="3">
        <v>57</v>
      </c>
      <c r="B60" s="398"/>
      <c r="C60" s="3"/>
      <c r="D60" s="276"/>
      <c r="E60" s="218"/>
      <c r="F60" s="277"/>
      <c r="G60" s="277" t="s">
        <v>12743</v>
      </c>
      <c r="H60" s="39" t="s">
        <v>12742</v>
      </c>
      <c r="I60" s="39"/>
      <c r="J60" s="39"/>
      <c r="K60" s="39" t="s">
        <v>12741</v>
      </c>
      <c r="L60" s="39"/>
      <c r="M60" s="39"/>
      <c r="N60" s="39"/>
      <c r="O60" s="39"/>
      <c r="P60" s="3"/>
      <c r="Q60" s="276"/>
      <c r="R60" s="3"/>
      <c r="S60" s="276"/>
      <c r="T60" s="3"/>
    </row>
    <row r="61" spans="1:20" ht="15.75">
      <c r="A61" s="3">
        <v>58</v>
      </c>
      <c r="B61" s="398"/>
      <c r="C61" s="3"/>
      <c r="D61" s="276"/>
      <c r="E61" s="218"/>
      <c r="F61" s="277"/>
      <c r="G61" s="277" t="s">
        <v>12740</v>
      </c>
      <c r="H61" s="39" t="s">
        <v>12739</v>
      </c>
      <c r="I61" s="39"/>
      <c r="J61" s="39"/>
      <c r="K61" s="39" t="s">
        <v>12738</v>
      </c>
      <c r="L61" s="39"/>
      <c r="M61" s="39"/>
      <c r="N61" s="39"/>
      <c r="O61" s="39"/>
      <c r="P61" s="3"/>
      <c r="Q61" s="276"/>
      <c r="R61" s="3"/>
      <c r="S61" s="276"/>
      <c r="T61" s="3"/>
    </row>
    <row r="62" spans="1:20" ht="15.75">
      <c r="A62" s="3">
        <v>59</v>
      </c>
      <c r="B62" s="398"/>
      <c r="C62" s="3"/>
      <c r="D62" s="276"/>
      <c r="E62" s="218"/>
      <c r="F62" s="277"/>
      <c r="G62" s="277" t="s">
        <v>12737</v>
      </c>
      <c r="H62" s="39" t="s">
        <v>12736</v>
      </c>
      <c r="I62" s="39"/>
      <c r="J62" s="39"/>
      <c r="K62" s="39" t="s">
        <v>12735</v>
      </c>
      <c r="L62" s="39"/>
      <c r="M62" s="39"/>
      <c r="N62" s="39"/>
      <c r="O62" s="39"/>
      <c r="P62" s="3"/>
      <c r="Q62" s="276"/>
      <c r="R62" s="3"/>
      <c r="S62" s="276"/>
      <c r="T62" s="3"/>
    </row>
    <row r="63" spans="1:20" ht="15.75">
      <c r="A63" s="3">
        <v>60</v>
      </c>
      <c r="B63" s="398"/>
      <c r="C63" s="3"/>
      <c r="D63" s="276"/>
      <c r="E63" s="218"/>
      <c r="F63" s="277"/>
      <c r="G63" s="277" t="s">
        <v>12734</v>
      </c>
      <c r="H63" s="39" t="s">
        <v>12733</v>
      </c>
      <c r="I63" s="39"/>
      <c r="J63" s="39"/>
      <c r="K63" s="39" t="s">
        <v>12732</v>
      </c>
      <c r="L63" s="39"/>
      <c r="M63" s="39"/>
      <c r="N63" s="39"/>
      <c r="O63" s="39"/>
      <c r="P63" s="3"/>
      <c r="Q63" s="276"/>
      <c r="R63" s="3"/>
      <c r="S63" s="276"/>
      <c r="T63" s="3"/>
    </row>
    <row r="64" spans="1:20" ht="15.75">
      <c r="A64" s="3">
        <v>61</v>
      </c>
      <c r="B64" s="398"/>
      <c r="C64" s="3"/>
      <c r="D64" s="276"/>
      <c r="E64" s="218"/>
      <c r="F64" s="277"/>
      <c r="G64" s="277" t="s">
        <v>12731</v>
      </c>
      <c r="H64" s="39" t="s">
        <v>12730</v>
      </c>
      <c r="I64" s="39"/>
      <c r="J64" s="39"/>
      <c r="K64" s="39" t="s">
        <v>12729</v>
      </c>
      <c r="L64" s="39"/>
      <c r="M64" s="39"/>
      <c r="N64" s="39"/>
      <c r="O64" s="39"/>
      <c r="P64" s="3"/>
      <c r="Q64" s="276"/>
      <c r="R64" s="3"/>
      <c r="S64" s="276"/>
      <c r="T64" s="3"/>
    </row>
    <row r="65" spans="1:20" ht="15.75">
      <c r="A65" s="3">
        <v>62</v>
      </c>
      <c r="B65" s="398"/>
      <c r="C65" s="3"/>
      <c r="D65" s="276"/>
      <c r="E65" s="218"/>
      <c r="F65" s="277"/>
      <c r="G65" s="277" t="s">
        <v>12728</v>
      </c>
      <c r="H65" s="39" t="s">
        <v>12727</v>
      </c>
      <c r="I65" s="39"/>
      <c r="J65" s="39"/>
      <c r="K65" s="39" t="s">
        <v>12726</v>
      </c>
      <c r="L65" s="39"/>
      <c r="M65" s="39"/>
      <c r="N65" s="39"/>
      <c r="O65" s="39"/>
      <c r="P65" s="3"/>
      <c r="Q65" s="276"/>
      <c r="R65" s="3"/>
      <c r="S65" s="276"/>
      <c r="T65" s="3"/>
    </row>
    <row r="66" spans="1:20" ht="15.75">
      <c r="A66" s="3">
        <v>63</v>
      </c>
      <c r="B66" s="398"/>
      <c r="C66" s="3"/>
      <c r="D66" s="276"/>
      <c r="E66" s="218"/>
      <c r="F66" s="277"/>
      <c r="G66" s="277" t="s">
        <v>12725</v>
      </c>
      <c r="H66" s="39" t="s">
        <v>12724</v>
      </c>
      <c r="I66" s="39"/>
      <c r="J66" s="39"/>
      <c r="K66" s="39" t="s">
        <v>12723</v>
      </c>
      <c r="L66" s="39"/>
      <c r="M66" s="39"/>
      <c r="N66" s="39"/>
      <c r="O66" s="39"/>
      <c r="P66" s="3"/>
      <c r="Q66" s="276"/>
      <c r="R66" s="3"/>
      <c r="S66" s="276"/>
      <c r="T66" s="3"/>
    </row>
    <row r="67" spans="1:20" ht="15.75">
      <c r="A67" s="3">
        <v>64</v>
      </c>
      <c r="B67" s="398"/>
      <c r="C67" s="3"/>
      <c r="D67" s="276"/>
      <c r="E67" s="218"/>
      <c r="F67" s="277"/>
      <c r="G67" s="277" t="s">
        <v>12722</v>
      </c>
      <c r="H67" s="39" t="s">
        <v>12721</v>
      </c>
      <c r="I67" s="39"/>
      <c r="J67" s="39"/>
      <c r="K67" s="39" t="s">
        <v>12720</v>
      </c>
      <c r="L67" s="39"/>
      <c r="M67" s="39"/>
      <c r="N67" s="39"/>
      <c r="O67" s="39"/>
      <c r="P67" s="3"/>
      <c r="Q67" s="276"/>
      <c r="R67" s="3"/>
      <c r="S67" s="276"/>
      <c r="T67" s="3"/>
    </row>
    <row r="68" spans="1:20" ht="15.75">
      <c r="A68" s="3">
        <v>65</v>
      </c>
      <c r="B68" s="398"/>
      <c r="C68" s="3"/>
      <c r="D68" s="276"/>
      <c r="E68" s="218"/>
      <c r="F68" s="277"/>
      <c r="G68" s="277" t="s">
        <v>12719</v>
      </c>
      <c r="H68" s="39" t="s">
        <v>12718</v>
      </c>
      <c r="I68" s="39"/>
      <c r="J68" s="39"/>
      <c r="K68" s="39" t="s">
        <v>12717</v>
      </c>
      <c r="L68" s="39"/>
      <c r="M68" s="39"/>
      <c r="N68" s="39"/>
      <c r="O68" s="39"/>
      <c r="P68" s="3"/>
      <c r="Q68" s="276"/>
      <c r="R68" s="3"/>
      <c r="S68" s="276"/>
      <c r="T68" s="3"/>
    </row>
    <row r="69" spans="1:20" ht="15.75">
      <c r="A69" s="3">
        <v>66</v>
      </c>
      <c r="B69" s="398"/>
      <c r="C69" s="3"/>
      <c r="D69" s="276"/>
      <c r="E69" s="218"/>
      <c r="F69" s="277"/>
      <c r="G69" s="277" t="s">
        <v>12716</v>
      </c>
      <c r="H69" s="39" t="s">
        <v>12715</v>
      </c>
      <c r="I69" s="39"/>
      <c r="J69" s="39"/>
      <c r="K69" s="39" t="s">
        <v>12714</v>
      </c>
      <c r="L69" s="39"/>
      <c r="M69" s="39"/>
      <c r="N69" s="39"/>
      <c r="O69" s="39"/>
      <c r="P69" s="3"/>
      <c r="Q69" s="276"/>
      <c r="R69" s="3"/>
      <c r="S69" s="276"/>
      <c r="T69" s="3"/>
    </row>
    <row r="70" spans="1:20" ht="15.75">
      <c r="A70" s="3">
        <v>67</v>
      </c>
      <c r="B70" s="398"/>
      <c r="C70" s="3"/>
      <c r="D70" s="276"/>
      <c r="E70" s="218"/>
      <c r="F70" s="277"/>
      <c r="G70" s="277" t="s">
        <v>12713</v>
      </c>
      <c r="H70" s="39" t="s">
        <v>12712</v>
      </c>
      <c r="I70" s="39"/>
      <c r="J70" s="39"/>
      <c r="K70" s="39" t="s">
        <v>12711</v>
      </c>
      <c r="L70" s="39"/>
      <c r="M70" s="39"/>
      <c r="N70" s="39"/>
      <c r="O70" s="39"/>
      <c r="P70" s="3"/>
      <c r="Q70" s="276"/>
      <c r="R70" s="3"/>
      <c r="S70" s="276"/>
      <c r="T70" s="3"/>
    </row>
    <row r="71" spans="1:20" ht="15.75">
      <c r="A71" s="3">
        <v>68</v>
      </c>
      <c r="B71" s="398"/>
      <c r="C71" s="3"/>
      <c r="D71" s="276"/>
      <c r="E71" s="218"/>
      <c r="F71" s="277"/>
      <c r="G71" s="277" t="s">
        <v>12710</v>
      </c>
      <c r="H71" s="39" t="s">
        <v>12709</v>
      </c>
      <c r="I71" s="39"/>
      <c r="J71" s="39"/>
      <c r="K71" s="39" t="s">
        <v>12708</v>
      </c>
      <c r="L71" s="39"/>
      <c r="M71" s="39"/>
      <c r="N71" s="39"/>
      <c r="O71" s="39"/>
      <c r="P71" s="3"/>
      <c r="Q71" s="276"/>
      <c r="R71" s="3"/>
      <c r="S71" s="276"/>
      <c r="T71" s="3"/>
    </row>
    <row r="72" spans="1:20" ht="15.75">
      <c r="A72" s="3">
        <v>69</v>
      </c>
      <c r="B72" s="398"/>
      <c r="C72" s="3"/>
      <c r="D72" s="276"/>
      <c r="E72" s="218"/>
      <c r="F72" s="277"/>
      <c r="G72" s="277" t="s">
        <v>12707</v>
      </c>
      <c r="H72" s="39" t="s">
        <v>12706</v>
      </c>
      <c r="I72" s="39"/>
      <c r="J72" s="39"/>
      <c r="K72" s="39" t="s">
        <v>12705</v>
      </c>
      <c r="L72" s="39"/>
      <c r="M72" s="39"/>
      <c r="N72" s="39"/>
      <c r="O72" s="39"/>
      <c r="P72" s="3"/>
      <c r="Q72" s="276"/>
      <c r="R72" s="3"/>
      <c r="S72" s="276"/>
      <c r="T72" s="3"/>
    </row>
    <row r="73" spans="1:20" ht="15.75">
      <c r="A73" s="3">
        <v>70</v>
      </c>
      <c r="B73" s="398"/>
      <c r="C73" s="3"/>
      <c r="D73" s="276"/>
      <c r="E73" s="218"/>
      <c r="F73" s="277"/>
      <c r="G73" s="277"/>
      <c r="H73" s="39" t="s">
        <v>12704</v>
      </c>
      <c r="I73" s="39"/>
      <c r="J73" s="39"/>
      <c r="K73" s="39" t="s">
        <v>12703</v>
      </c>
      <c r="L73" s="39"/>
      <c r="M73" s="39"/>
      <c r="N73" s="39"/>
      <c r="O73" s="39"/>
      <c r="P73" s="3"/>
      <c r="Q73" s="276"/>
      <c r="R73" s="3"/>
      <c r="S73" s="276"/>
      <c r="T73" s="3"/>
    </row>
    <row r="74" spans="1:20" ht="15.75">
      <c r="A74" s="3">
        <v>71</v>
      </c>
      <c r="B74" s="398"/>
      <c r="C74" s="3"/>
      <c r="D74" s="276"/>
      <c r="E74" s="218"/>
      <c r="F74" s="277"/>
      <c r="G74" s="277"/>
      <c r="H74" s="39" t="s">
        <v>12702</v>
      </c>
      <c r="I74" s="39"/>
      <c r="J74" s="39"/>
      <c r="K74" s="39" t="s">
        <v>12701</v>
      </c>
      <c r="L74" s="39"/>
      <c r="M74" s="39"/>
      <c r="N74" s="39"/>
      <c r="O74" s="39"/>
      <c r="P74" s="3"/>
      <c r="Q74" s="276"/>
      <c r="R74" s="3"/>
      <c r="S74" s="276"/>
      <c r="T74" s="3"/>
    </row>
    <row r="75" spans="1:20" ht="15.75">
      <c r="A75" s="3">
        <v>72</v>
      </c>
      <c r="B75" s="398"/>
      <c r="C75" s="3"/>
      <c r="D75" s="276"/>
      <c r="E75" s="218"/>
      <c r="F75" s="277"/>
      <c r="G75" s="277"/>
      <c r="H75" s="39" t="s">
        <v>12700</v>
      </c>
      <c r="I75" s="39"/>
      <c r="J75" s="39"/>
      <c r="K75" s="39" t="s">
        <v>12699</v>
      </c>
      <c r="L75" s="39"/>
      <c r="M75" s="39"/>
      <c r="N75" s="39"/>
      <c r="O75" s="39"/>
      <c r="P75" s="3"/>
      <c r="Q75" s="276"/>
      <c r="R75" s="3"/>
      <c r="S75" s="276"/>
      <c r="T75" s="3"/>
    </row>
    <row r="76" spans="1:20" ht="15.75">
      <c r="A76" s="3">
        <v>73</v>
      </c>
      <c r="B76" s="398"/>
      <c r="C76" s="3"/>
      <c r="D76" s="276"/>
      <c r="E76" s="218"/>
      <c r="F76" s="277"/>
      <c r="G76" s="277"/>
      <c r="H76" s="39" t="s">
        <v>12698</v>
      </c>
      <c r="I76" s="39"/>
      <c r="J76" s="39"/>
      <c r="K76" s="39" t="s">
        <v>12697</v>
      </c>
      <c r="L76" s="39"/>
      <c r="M76" s="39"/>
      <c r="N76" s="39"/>
      <c r="O76" s="39"/>
      <c r="P76" s="3"/>
      <c r="Q76" s="276"/>
      <c r="R76" s="3"/>
      <c r="S76" s="276"/>
      <c r="T76" s="3"/>
    </row>
    <row r="77" spans="1:20" ht="15.75">
      <c r="A77" s="3">
        <v>74</v>
      </c>
      <c r="B77" s="398"/>
      <c r="C77" s="3"/>
      <c r="D77" s="276"/>
      <c r="E77" s="218"/>
      <c r="F77" s="277"/>
      <c r="G77" s="277"/>
      <c r="H77" s="39" t="s">
        <v>12696</v>
      </c>
      <c r="I77" s="39"/>
      <c r="J77" s="39"/>
      <c r="K77" s="39" t="s">
        <v>12695</v>
      </c>
      <c r="L77" s="39"/>
      <c r="M77" s="39"/>
      <c r="N77" s="39"/>
      <c r="O77" s="39"/>
      <c r="P77" s="3"/>
      <c r="Q77" s="276"/>
      <c r="R77" s="3"/>
      <c r="S77" s="276"/>
      <c r="T77" s="3"/>
    </row>
    <row r="78" spans="1:20" ht="15.75">
      <c r="A78" s="3">
        <v>75</v>
      </c>
      <c r="B78" s="398"/>
      <c r="C78" s="3"/>
      <c r="D78" s="276"/>
      <c r="E78" s="218"/>
      <c r="F78" s="277"/>
      <c r="G78" s="277"/>
      <c r="H78" s="39" t="s">
        <v>12694</v>
      </c>
      <c r="I78" s="39"/>
      <c r="J78" s="39"/>
      <c r="K78" s="39" t="s">
        <v>12693</v>
      </c>
      <c r="L78" s="39"/>
      <c r="M78" s="39"/>
      <c r="N78" s="39"/>
      <c r="O78" s="39"/>
      <c r="P78" s="3"/>
      <c r="Q78" s="276"/>
      <c r="R78" s="3"/>
      <c r="S78" s="276"/>
      <c r="T78" s="3"/>
    </row>
    <row r="79" spans="1:20" ht="15.75">
      <c r="A79" s="3">
        <v>76</v>
      </c>
      <c r="B79" s="398"/>
      <c r="C79" s="3"/>
      <c r="D79" s="276"/>
      <c r="E79" s="218"/>
      <c r="F79" s="277"/>
      <c r="G79" s="277"/>
      <c r="H79" s="39"/>
      <c r="I79" s="39"/>
      <c r="J79" s="39"/>
      <c r="K79" s="39" t="s">
        <v>12692</v>
      </c>
      <c r="L79" s="39"/>
      <c r="M79" s="39"/>
      <c r="N79" s="39"/>
      <c r="O79" s="39"/>
      <c r="P79" s="3"/>
      <c r="Q79" s="276"/>
      <c r="R79" s="3"/>
      <c r="S79" s="276"/>
      <c r="T79" s="3"/>
    </row>
    <row r="80" spans="1:20" ht="15.75">
      <c r="A80" s="3">
        <v>77</v>
      </c>
      <c r="B80" s="398"/>
      <c r="C80" s="3"/>
      <c r="D80" s="276"/>
      <c r="E80" s="218"/>
      <c r="F80" s="277"/>
      <c r="G80" s="277"/>
      <c r="H80" s="39"/>
      <c r="I80" s="39"/>
      <c r="J80" s="39"/>
      <c r="K80" s="39" t="s">
        <v>12691</v>
      </c>
      <c r="L80" s="39"/>
      <c r="M80" s="39"/>
      <c r="N80" s="39"/>
      <c r="O80" s="39"/>
      <c r="P80" s="3"/>
      <c r="Q80" s="276"/>
      <c r="R80" s="3"/>
      <c r="S80" s="276"/>
      <c r="T80" s="3"/>
    </row>
    <row r="81" spans="1:20" ht="15.75">
      <c r="A81" s="3">
        <v>78</v>
      </c>
      <c r="B81" s="398"/>
      <c r="C81" s="3"/>
      <c r="D81" s="276"/>
      <c r="E81" s="218"/>
      <c r="F81" s="277"/>
      <c r="G81" s="277"/>
      <c r="H81" s="39"/>
      <c r="I81" s="39"/>
      <c r="J81" s="39"/>
      <c r="K81" s="39" t="s">
        <v>12690</v>
      </c>
      <c r="L81" s="39"/>
      <c r="M81" s="39"/>
      <c r="N81" s="39"/>
      <c r="O81" s="39"/>
      <c r="P81" s="3"/>
      <c r="Q81" s="276"/>
      <c r="R81" s="3"/>
      <c r="S81" s="276"/>
      <c r="T81" s="3"/>
    </row>
    <row r="82" spans="1:20" ht="15.75">
      <c r="A82" s="3">
        <v>79</v>
      </c>
      <c r="B82" s="398"/>
      <c r="C82" s="3"/>
      <c r="D82" s="276"/>
      <c r="E82" s="218"/>
      <c r="F82" s="277"/>
      <c r="G82" s="277"/>
      <c r="H82" s="39"/>
      <c r="I82" s="39"/>
      <c r="J82" s="39"/>
      <c r="K82" s="39" t="s">
        <v>12689</v>
      </c>
      <c r="L82" s="39"/>
      <c r="M82" s="39"/>
      <c r="N82" s="39"/>
      <c r="O82" s="39"/>
      <c r="P82" s="3"/>
      <c r="Q82" s="276"/>
      <c r="R82" s="3"/>
      <c r="S82" s="276"/>
      <c r="T82" s="3"/>
    </row>
    <row r="83" spans="1:20" ht="15.75">
      <c r="A83" s="3">
        <v>80</v>
      </c>
      <c r="B83" s="398"/>
      <c r="C83" s="3"/>
      <c r="D83" s="276"/>
      <c r="E83" s="218"/>
      <c r="F83" s="278"/>
      <c r="G83" s="277"/>
      <c r="H83" s="39"/>
      <c r="I83" s="39"/>
      <c r="J83" s="39"/>
      <c r="K83" s="39" t="s">
        <v>12688</v>
      </c>
      <c r="L83" s="39"/>
      <c r="M83" s="39"/>
      <c r="N83" s="39"/>
      <c r="O83" s="39"/>
      <c r="P83" s="3"/>
      <c r="Q83" s="276"/>
      <c r="R83" s="3"/>
      <c r="S83" s="276"/>
      <c r="T83" s="3"/>
    </row>
    <row r="84" spans="1:20" ht="15.75">
      <c r="A84" s="3">
        <v>81</v>
      </c>
      <c r="B84" s="398"/>
      <c r="C84" s="3"/>
      <c r="D84" s="276"/>
      <c r="E84" s="218"/>
      <c r="F84" s="3"/>
      <c r="G84" s="277"/>
      <c r="H84" s="39"/>
      <c r="I84" s="39"/>
      <c r="J84" s="39"/>
      <c r="K84" s="39" t="s">
        <v>12687</v>
      </c>
      <c r="L84" s="39"/>
      <c r="M84" s="39"/>
      <c r="N84" s="39"/>
      <c r="O84" s="39"/>
      <c r="P84" s="3"/>
      <c r="Q84" s="276"/>
      <c r="R84" s="3"/>
      <c r="S84" s="276"/>
      <c r="T84" s="3"/>
    </row>
    <row r="85" spans="1:20" ht="15.75">
      <c r="A85" s="3">
        <v>82</v>
      </c>
      <c r="B85" s="398"/>
      <c r="C85" s="3"/>
      <c r="D85" s="276"/>
      <c r="E85" s="218"/>
      <c r="F85" s="3"/>
      <c r="G85" s="277"/>
      <c r="H85" s="39"/>
      <c r="I85" s="39"/>
      <c r="J85" s="39"/>
      <c r="K85" s="39"/>
      <c r="L85" s="39"/>
      <c r="M85" s="39"/>
      <c r="N85" s="39"/>
      <c r="O85" s="39"/>
      <c r="P85" s="3"/>
      <c r="Q85" s="276"/>
      <c r="R85" s="3"/>
      <c r="S85" s="276"/>
      <c r="T85" s="3"/>
    </row>
    <row r="86" spans="1:20" ht="15.75">
      <c r="A86" s="3">
        <v>83</v>
      </c>
      <c r="B86" s="398"/>
      <c r="C86" s="3"/>
      <c r="D86" s="276"/>
      <c r="E86" s="218"/>
      <c r="F86" s="3"/>
      <c r="G86" s="277"/>
      <c r="H86" s="39"/>
      <c r="I86" s="39"/>
      <c r="J86" s="39"/>
      <c r="K86" s="39"/>
      <c r="L86" s="39"/>
      <c r="M86" s="39"/>
      <c r="N86" s="39"/>
      <c r="O86" s="39"/>
      <c r="P86" s="3"/>
      <c r="Q86" s="276"/>
      <c r="R86" s="3"/>
      <c r="S86" s="276"/>
      <c r="T86" s="3"/>
    </row>
    <row r="87" spans="1:20" ht="15.75">
      <c r="A87" s="3">
        <v>84</v>
      </c>
      <c r="B87" s="398"/>
      <c r="C87" s="3"/>
      <c r="D87" s="276"/>
      <c r="E87" s="218"/>
      <c r="F87" s="3"/>
      <c r="G87" s="277"/>
      <c r="H87" s="39"/>
      <c r="I87" s="39"/>
      <c r="J87" s="39"/>
      <c r="K87" s="39"/>
      <c r="L87" s="39"/>
      <c r="M87" s="39"/>
      <c r="N87" s="39"/>
      <c r="O87" s="39"/>
      <c r="P87" s="3"/>
      <c r="Q87" s="276"/>
      <c r="R87" s="3"/>
      <c r="S87" s="276"/>
      <c r="T87" s="3"/>
    </row>
    <row r="88" spans="1:20" ht="15.75">
      <c r="A88" s="3">
        <v>85</v>
      </c>
      <c r="B88" s="398"/>
      <c r="C88" s="3"/>
      <c r="D88" s="276"/>
      <c r="E88" s="218"/>
      <c r="F88" s="3"/>
      <c r="G88" s="277"/>
      <c r="H88" s="39"/>
      <c r="I88" s="39"/>
      <c r="J88" s="39"/>
      <c r="K88" s="39"/>
      <c r="L88" s="39"/>
      <c r="M88" s="39"/>
      <c r="N88" s="39"/>
      <c r="O88" s="39"/>
      <c r="P88" s="3"/>
      <c r="Q88" s="276"/>
      <c r="R88" s="3"/>
      <c r="S88" s="276"/>
      <c r="T88" s="3"/>
    </row>
    <row r="89" spans="1:20" ht="15.75">
      <c r="A89" s="3">
        <v>86</v>
      </c>
      <c r="B89" s="398"/>
      <c r="C89" s="3"/>
      <c r="D89" s="276"/>
      <c r="E89" s="218"/>
      <c r="F89" s="3"/>
      <c r="G89" s="277"/>
      <c r="H89" s="39"/>
      <c r="I89" s="39"/>
      <c r="J89" s="39"/>
      <c r="K89" s="39"/>
      <c r="L89" s="39"/>
      <c r="M89" s="39"/>
      <c r="N89" s="39"/>
      <c r="O89" s="39"/>
      <c r="P89" s="3"/>
      <c r="Q89" s="276"/>
      <c r="R89" s="3"/>
      <c r="S89" s="276"/>
      <c r="T89" s="3"/>
    </row>
    <row r="90" spans="1:20" ht="15.75">
      <c r="A90" s="3">
        <v>87</v>
      </c>
      <c r="B90" s="398"/>
      <c r="C90" s="3"/>
      <c r="D90" s="276"/>
      <c r="E90" s="218"/>
      <c r="F90" s="3"/>
      <c r="G90" s="277"/>
      <c r="H90" s="39"/>
      <c r="I90" s="39"/>
      <c r="J90" s="39"/>
      <c r="K90" s="39"/>
      <c r="L90" s="39"/>
      <c r="M90" s="39"/>
      <c r="N90" s="39"/>
      <c r="O90" s="39"/>
      <c r="P90" s="3"/>
      <c r="Q90" s="276"/>
      <c r="R90" s="3"/>
      <c r="S90" s="276"/>
      <c r="T90" s="3"/>
    </row>
    <row r="91" spans="1:20" ht="15.75">
      <c r="A91" s="3">
        <v>88</v>
      </c>
      <c r="B91" s="398"/>
      <c r="C91" s="3"/>
      <c r="D91" s="276"/>
      <c r="E91" s="218"/>
      <c r="F91" s="3"/>
      <c r="G91" s="277"/>
      <c r="H91" s="39"/>
      <c r="I91" s="39"/>
      <c r="J91" s="39"/>
      <c r="K91" s="39"/>
      <c r="L91" s="39"/>
      <c r="M91" s="39"/>
      <c r="N91" s="39"/>
      <c r="O91" s="39"/>
      <c r="P91" s="3"/>
      <c r="Q91" s="276"/>
      <c r="R91" s="3"/>
      <c r="S91" s="276"/>
      <c r="T91" s="3"/>
    </row>
    <row r="92" spans="1:20" ht="15.75">
      <c r="A92" s="3">
        <v>89</v>
      </c>
      <c r="B92" s="398"/>
      <c r="C92" s="3"/>
      <c r="D92" s="276"/>
      <c r="E92" s="218"/>
      <c r="F92" s="3"/>
      <c r="G92" s="277"/>
      <c r="H92" s="39"/>
      <c r="I92" s="39"/>
      <c r="J92" s="39"/>
      <c r="K92" s="39"/>
      <c r="L92" s="39"/>
      <c r="M92" s="39"/>
      <c r="N92" s="39"/>
      <c r="O92" s="39"/>
      <c r="P92" s="3"/>
      <c r="Q92" s="276"/>
      <c r="R92" s="3"/>
      <c r="S92" s="276"/>
      <c r="T92" s="3"/>
    </row>
    <row r="93" spans="1:20" ht="15.75">
      <c r="A93" s="3">
        <v>90</v>
      </c>
      <c r="B93" s="398"/>
      <c r="C93" s="3"/>
      <c r="D93" s="276"/>
      <c r="E93" s="218"/>
      <c r="F93" s="3"/>
      <c r="G93" s="277"/>
      <c r="H93" s="39"/>
      <c r="I93" s="39"/>
      <c r="J93" s="39"/>
      <c r="K93" s="39"/>
      <c r="L93" s="39"/>
      <c r="M93" s="39"/>
      <c r="N93" s="39"/>
      <c r="O93" s="39"/>
      <c r="P93" s="3"/>
      <c r="Q93" s="276"/>
      <c r="R93" s="3"/>
      <c r="S93" s="276"/>
      <c r="T93" s="3"/>
    </row>
    <row r="94" spans="1:20" ht="15.75">
      <c r="A94" s="3">
        <v>91</v>
      </c>
      <c r="B94" s="398"/>
      <c r="C94" s="293"/>
      <c r="D94" s="291"/>
      <c r="E94" s="296"/>
      <c r="F94" s="293"/>
      <c r="G94" s="277"/>
      <c r="H94" s="47"/>
      <c r="I94" s="47"/>
      <c r="J94" s="47"/>
      <c r="K94" s="47"/>
      <c r="L94" s="47"/>
      <c r="M94" s="47"/>
      <c r="N94" s="47"/>
      <c r="O94" s="47"/>
      <c r="P94" s="293"/>
      <c r="Q94" s="291"/>
      <c r="R94" s="293"/>
      <c r="S94" s="291"/>
      <c r="T94" s="293"/>
    </row>
    <row r="95" spans="1:20" ht="15.75">
      <c r="A95" s="3">
        <v>92</v>
      </c>
      <c r="B95" s="398"/>
      <c r="C95" s="3"/>
      <c r="D95" s="276"/>
      <c r="E95" s="218"/>
      <c r="F95" s="3"/>
      <c r="G95" s="277"/>
      <c r="H95" s="39"/>
      <c r="I95" s="39"/>
      <c r="J95" s="39"/>
      <c r="K95" s="39"/>
      <c r="L95" s="39"/>
      <c r="M95" s="39"/>
      <c r="N95" s="39"/>
      <c r="O95" s="39"/>
      <c r="P95" s="3"/>
      <c r="Q95" s="276"/>
      <c r="R95" s="3"/>
      <c r="S95" s="276"/>
      <c r="T95" s="3"/>
    </row>
    <row r="96" spans="1:20" ht="15.75">
      <c r="A96" s="3">
        <v>93</v>
      </c>
      <c r="B96" s="398"/>
      <c r="C96" s="293"/>
      <c r="D96" s="291"/>
      <c r="E96" s="296"/>
      <c r="F96" s="293"/>
      <c r="G96" s="277"/>
      <c r="H96" s="47"/>
      <c r="I96" s="47"/>
      <c r="J96" s="47"/>
      <c r="K96" s="47"/>
      <c r="L96" s="47"/>
      <c r="M96" s="47"/>
      <c r="N96" s="47"/>
      <c r="O96" s="47"/>
      <c r="P96" s="293"/>
      <c r="Q96" s="291"/>
      <c r="R96" s="293"/>
      <c r="S96" s="291"/>
      <c r="T96" s="293"/>
    </row>
    <row r="97" spans="1:20" ht="15.75">
      <c r="A97" s="3">
        <v>94</v>
      </c>
      <c r="B97" s="398"/>
      <c r="C97" s="29"/>
      <c r="D97" s="297"/>
      <c r="E97" s="289"/>
      <c r="F97" s="29"/>
      <c r="G97" s="277"/>
      <c r="H97" s="298"/>
      <c r="I97" s="298"/>
      <c r="J97" s="298"/>
      <c r="K97" s="298"/>
      <c r="L97" s="298"/>
      <c r="M97" s="298"/>
      <c r="N97" s="298"/>
      <c r="O97" s="298"/>
      <c r="P97" s="29"/>
      <c r="Q97" s="297"/>
      <c r="R97" s="29"/>
      <c r="S97" s="297"/>
      <c r="T97" s="29"/>
    </row>
    <row r="98" spans="1:20" ht="15.75">
      <c r="A98" s="3">
        <v>95</v>
      </c>
      <c r="B98" s="398"/>
      <c r="C98" s="29"/>
      <c r="D98" s="297"/>
      <c r="E98" s="289"/>
      <c r="F98" s="29"/>
      <c r="G98" s="29"/>
      <c r="H98" s="298"/>
      <c r="I98" s="298"/>
      <c r="J98" s="298"/>
      <c r="K98" s="298"/>
      <c r="L98" s="298"/>
      <c r="M98" s="298"/>
      <c r="N98" s="298"/>
      <c r="O98" s="298"/>
      <c r="P98" s="29"/>
      <c r="Q98" s="297"/>
      <c r="R98" s="29"/>
      <c r="S98" s="297"/>
      <c r="T98" s="29"/>
    </row>
    <row r="99" spans="1:20" ht="15.75">
      <c r="A99" s="3">
        <v>96</v>
      </c>
      <c r="B99" s="398"/>
      <c r="C99" s="29"/>
      <c r="D99" s="297"/>
      <c r="E99" s="289"/>
      <c r="F99" s="29"/>
      <c r="G99" s="29"/>
      <c r="H99" s="298"/>
      <c r="I99" s="298"/>
      <c r="J99" s="298"/>
      <c r="K99" s="298"/>
      <c r="L99" s="298"/>
      <c r="M99" s="298"/>
      <c r="N99" s="298"/>
      <c r="O99" s="298"/>
      <c r="P99" s="29"/>
      <c r="Q99" s="297"/>
      <c r="R99" s="29"/>
      <c r="S99" s="297"/>
      <c r="T99" s="29"/>
    </row>
    <row r="100" spans="1:20" ht="15.75">
      <c r="A100" s="3">
        <v>97</v>
      </c>
      <c r="B100" s="398"/>
      <c r="C100" s="3"/>
      <c r="D100" s="276"/>
      <c r="E100" s="218"/>
      <c r="F100" s="3"/>
      <c r="G100" s="3"/>
      <c r="H100" s="39"/>
      <c r="I100" s="39"/>
      <c r="J100" s="39"/>
      <c r="K100" s="39"/>
      <c r="L100" s="39"/>
      <c r="M100" s="39"/>
      <c r="N100" s="39"/>
      <c r="O100" s="39"/>
      <c r="P100" s="3"/>
      <c r="Q100" s="276"/>
      <c r="R100" s="3"/>
      <c r="S100" s="276"/>
      <c r="T100" s="3"/>
    </row>
    <row r="101" spans="1:20" ht="15.75">
      <c r="A101" s="3">
        <v>98</v>
      </c>
      <c r="B101" s="398"/>
      <c r="C101" s="293"/>
      <c r="D101" s="291"/>
      <c r="E101" s="296"/>
      <c r="F101" s="293"/>
      <c r="G101" s="293"/>
      <c r="H101" s="47"/>
      <c r="I101" s="47"/>
      <c r="J101" s="47"/>
      <c r="K101" s="47"/>
      <c r="L101" s="47"/>
      <c r="M101" s="47"/>
      <c r="N101" s="47"/>
      <c r="O101" s="47"/>
      <c r="P101" s="293"/>
      <c r="Q101" s="291"/>
      <c r="R101" s="293"/>
      <c r="S101" s="291"/>
      <c r="T101" s="293"/>
    </row>
    <row r="102" spans="1:20" ht="15.75">
      <c r="A102" s="3">
        <v>99</v>
      </c>
      <c r="B102" s="398"/>
      <c r="C102" s="3"/>
      <c r="D102" s="276"/>
      <c r="E102" s="218"/>
      <c r="F102" s="3"/>
      <c r="G102" s="3"/>
      <c r="H102" s="39"/>
      <c r="I102" s="39"/>
      <c r="J102" s="39"/>
      <c r="K102" s="39"/>
      <c r="L102" s="39"/>
      <c r="M102" s="39"/>
      <c r="N102" s="39"/>
      <c r="O102" s="39"/>
      <c r="P102" s="3"/>
      <c r="Q102" s="276"/>
      <c r="R102" s="3"/>
      <c r="S102" s="276"/>
      <c r="T102" s="3"/>
    </row>
    <row r="103" spans="1:20" ht="16.5" thickBot="1">
      <c r="A103" s="3">
        <v>100</v>
      </c>
      <c r="B103" s="399"/>
      <c r="C103" s="294"/>
      <c r="D103" s="292"/>
      <c r="E103" s="96"/>
      <c r="F103" s="294"/>
      <c r="G103" s="294"/>
      <c r="H103" s="37"/>
      <c r="I103" s="37"/>
      <c r="J103" s="37"/>
      <c r="K103" s="37"/>
      <c r="L103" s="37"/>
      <c r="M103" s="37"/>
      <c r="N103" s="37"/>
      <c r="O103" s="37"/>
      <c r="P103" s="294"/>
      <c r="Q103" s="292"/>
      <c r="R103" s="294"/>
      <c r="S103" s="292"/>
      <c r="T103" s="294"/>
    </row>
  </sheetData>
  <mergeCells count="4">
    <mergeCell ref="C1:K1"/>
    <mergeCell ref="B4:B103"/>
    <mergeCell ref="M1:O1"/>
    <mergeCell ref="P1:T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6"/>
  <sheetViews>
    <sheetView zoomScaleNormal="100" workbookViewId="0">
      <selection activeCell="A2" sqref="A2"/>
    </sheetView>
  </sheetViews>
  <sheetFormatPr defaultColWidth="9.140625" defaultRowHeight="12.75"/>
  <cols>
    <col min="1" max="1" width="15.85546875" style="272" bestFit="1" customWidth="1"/>
    <col min="2" max="2" width="10.42578125" style="272" bestFit="1" customWidth="1"/>
    <col min="3" max="3" width="19.7109375" style="272" bestFit="1" customWidth="1"/>
    <col min="4" max="4" width="16" style="272" bestFit="1" customWidth="1"/>
    <col min="5" max="16384" width="9.140625" style="272"/>
  </cols>
  <sheetData>
    <row r="1" spans="1:4">
      <c r="A1" s="273" t="s">
        <v>11595</v>
      </c>
      <c r="B1" s="273" t="s">
        <v>11137</v>
      </c>
      <c r="C1" s="273" t="s">
        <v>1358</v>
      </c>
      <c r="D1" s="273" t="s">
        <v>11594</v>
      </c>
    </row>
    <row r="2" spans="1:4">
      <c r="A2" s="320" t="s">
        <v>11564</v>
      </c>
      <c r="B2" s="320" t="s">
        <v>11563</v>
      </c>
      <c r="C2" s="320" t="s">
        <v>11593</v>
      </c>
      <c r="D2" s="320" t="s">
        <v>11561</v>
      </c>
    </row>
    <row r="3" spans="1:4">
      <c r="A3" s="320" t="s">
        <v>11564</v>
      </c>
      <c r="B3" s="320" t="s">
        <v>11563</v>
      </c>
      <c r="C3" s="320" t="s">
        <v>11592</v>
      </c>
      <c r="D3" s="320" t="s">
        <v>11561</v>
      </c>
    </row>
    <row r="4" spans="1:4">
      <c r="A4" s="320" t="s">
        <v>11564</v>
      </c>
      <c r="B4" s="320" t="s">
        <v>11563</v>
      </c>
      <c r="C4" s="320" t="s">
        <v>11591</v>
      </c>
      <c r="D4" s="320" t="s">
        <v>11561</v>
      </c>
    </row>
    <row r="5" spans="1:4">
      <c r="A5" s="320" t="s">
        <v>11564</v>
      </c>
      <c r="B5" s="320" t="s">
        <v>11563</v>
      </c>
      <c r="C5" s="320" t="s">
        <v>11590</v>
      </c>
      <c r="D5" s="320" t="s">
        <v>11561</v>
      </c>
    </row>
    <row r="6" spans="1:4">
      <c r="A6" s="320" t="s">
        <v>11564</v>
      </c>
      <c r="B6" s="320" t="s">
        <v>11563</v>
      </c>
      <c r="C6" s="320" t="s">
        <v>11589</v>
      </c>
      <c r="D6" s="320" t="s">
        <v>11561</v>
      </c>
    </row>
    <row r="7" spans="1:4">
      <c r="A7" s="320" t="s">
        <v>11564</v>
      </c>
      <c r="B7" s="320" t="s">
        <v>11563</v>
      </c>
      <c r="C7" s="320" t="s">
        <v>11588</v>
      </c>
      <c r="D7" s="320" t="s">
        <v>11561</v>
      </c>
    </row>
    <row r="8" spans="1:4">
      <c r="A8" s="320" t="s">
        <v>11564</v>
      </c>
      <c r="B8" s="320" t="s">
        <v>11563</v>
      </c>
      <c r="C8" s="320" t="s">
        <v>11587</v>
      </c>
      <c r="D8" s="320" t="s">
        <v>11561</v>
      </c>
    </row>
    <row r="9" spans="1:4">
      <c r="A9" s="320" t="s">
        <v>11564</v>
      </c>
      <c r="B9" s="320" t="s">
        <v>11563</v>
      </c>
      <c r="C9" s="320" t="s">
        <v>11586</v>
      </c>
      <c r="D9" s="320" t="s">
        <v>11561</v>
      </c>
    </row>
    <row r="10" spans="1:4">
      <c r="A10" s="320" t="s">
        <v>11564</v>
      </c>
      <c r="B10" s="320" t="s">
        <v>11563</v>
      </c>
      <c r="C10" s="320" t="s">
        <v>11585</v>
      </c>
      <c r="D10" s="320" t="s">
        <v>11561</v>
      </c>
    </row>
    <row r="11" spans="1:4">
      <c r="A11" s="320" t="s">
        <v>11564</v>
      </c>
      <c r="B11" s="320" t="s">
        <v>11563</v>
      </c>
      <c r="C11" s="320" t="s">
        <v>11584</v>
      </c>
      <c r="D11" s="320" t="s">
        <v>11561</v>
      </c>
    </row>
    <row r="12" spans="1:4">
      <c r="A12" s="320" t="s">
        <v>11564</v>
      </c>
      <c r="B12" s="320" t="s">
        <v>11563</v>
      </c>
      <c r="C12" s="320" t="s">
        <v>11583</v>
      </c>
      <c r="D12" s="320" t="s">
        <v>11561</v>
      </c>
    </row>
    <row r="13" spans="1:4">
      <c r="A13" s="320" t="s">
        <v>11564</v>
      </c>
      <c r="B13" s="320" t="s">
        <v>11563</v>
      </c>
      <c r="C13" s="320" t="s">
        <v>11582</v>
      </c>
      <c r="D13" s="320" t="s">
        <v>11561</v>
      </c>
    </row>
    <row r="14" spans="1:4">
      <c r="A14" s="320" t="s">
        <v>11564</v>
      </c>
      <c r="B14" s="320" t="s">
        <v>11563</v>
      </c>
      <c r="C14" s="320" t="s">
        <v>11581</v>
      </c>
      <c r="D14" s="320" t="s">
        <v>11561</v>
      </c>
    </row>
    <row r="15" spans="1:4">
      <c r="A15" s="320" t="s">
        <v>11564</v>
      </c>
      <c r="B15" s="320" t="s">
        <v>11563</v>
      </c>
      <c r="C15" s="320" t="s">
        <v>11580</v>
      </c>
      <c r="D15" s="320" t="s">
        <v>11561</v>
      </c>
    </row>
    <row r="16" spans="1:4">
      <c r="A16" s="320" t="s">
        <v>11564</v>
      </c>
      <c r="B16" s="320" t="s">
        <v>11563</v>
      </c>
      <c r="C16" s="320" t="s">
        <v>11579</v>
      </c>
      <c r="D16" s="320" t="s">
        <v>11561</v>
      </c>
    </row>
    <row r="17" spans="1:4">
      <c r="A17" s="320" t="s">
        <v>11564</v>
      </c>
      <c r="B17" s="320" t="s">
        <v>11563</v>
      </c>
      <c r="C17" s="320" t="s">
        <v>11578</v>
      </c>
      <c r="D17" s="320" t="s">
        <v>11561</v>
      </c>
    </row>
    <row r="18" spans="1:4">
      <c r="A18" s="320" t="s">
        <v>11564</v>
      </c>
      <c r="B18" s="320" t="s">
        <v>11563</v>
      </c>
      <c r="C18" s="320" t="s">
        <v>11577</v>
      </c>
      <c r="D18" s="320" t="s">
        <v>11561</v>
      </c>
    </row>
    <row r="19" spans="1:4">
      <c r="A19" s="320" t="s">
        <v>11564</v>
      </c>
      <c r="B19" s="320" t="s">
        <v>11563</v>
      </c>
      <c r="C19" s="320" t="s">
        <v>11576</v>
      </c>
      <c r="D19" s="320" t="s">
        <v>11561</v>
      </c>
    </row>
    <row r="20" spans="1:4">
      <c r="A20" s="320" t="s">
        <v>11564</v>
      </c>
      <c r="B20" s="320" t="s">
        <v>11563</v>
      </c>
      <c r="C20" s="320" t="s">
        <v>11575</v>
      </c>
      <c r="D20" s="320" t="s">
        <v>11561</v>
      </c>
    </row>
    <row r="21" spans="1:4">
      <c r="A21" s="320" t="s">
        <v>11564</v>
      </c>
      <c r="B21" s="320" t="s">
        <v>11563</v>
      </c>
      <c r="C21" s="320" t="s">
        <v>11574</v>
      </c>
      <c r="D21" s="320" t="s">
        <v>11561</v>
      </c>
    </row>
    <row r="22" spans="1:4">
      <c r="A22" s="320" t="s">
        <v>11564</v>
      </c>
      <c r="B22" s="320" t="s">
        <v>11563</v>
      </c>
      <c r="C22" s="320" t="s">
        <v>11573</v>
      </c>
      <c r="D22" s="320" t="s">
        <v>11561</v>
      </c>
    </row>
    <row r="23" spans="1:4">
      <c r="A23" s="320" t="s">
        <v>11564</v>
      </c>
      <c r="B23" s="320" t="s">
        <v>11563</v>
      </c>
      <c r="C23" s="320" t="s">
        <v>11572</v>
      </c>
      <c r="D23" s="320" t="s">
        <v>11561</v>
      </c>
    </row>
    <row r="24" spans="1:4">
      <c r="A24" s="320" t="s">
        <v>11564</v>
      </c>
      <c r="B24" s="320" t="s">
        <v>11563</v>
      </c>
      <c r="C24" s="320" t="s">
        <v>11571</v>
      </c>
      <c r="D24" s="320" t="s">
        <v>11561</v>
      </c>
    </row>
    <row r="25" spans="1:4">
      <c r="A25" s="320" t="s">
        <v>11564</v>
      </c>
      <c r="B25" s="320" t="s">
        <v>11563</v>
      </c>
      <c r="C25" s="320" t="s">
        <v>11570</v>
      </c>
      <c r="D25" s="320" t="s">
        <v>11561</v>
      </c>
    </row>
    <row r="26" spans="1:4">
      <c r="A26" s="320" t="s">
        <v>11564</v>
      </c>
      <c r="B26" s="320" t="s">
        <v>11563</v>
      </c>
      <c r="C26" s="320" t="s">
        <v>11569</v>
      </c>
      <c r="D26" s="320" t="s">
        <v>11561</v>
      </c>
    </row>
    <row r="27" spans="1:4">
      <c r="A27" s="320" t="s">
        <v>11564</v>
      </c>
      <c r="B27" s="320" t="s">
        <v>11563</v>
      </c>
      <c r="C27" s="320" t="s">
        <v>11568</v>
      </c>
      <c r="D27" s="320" t="s">
        <v>11561</v>
      </c>
    </row>
    <row r="28" spans="1:4">
      <c r="A28" s="320" t="s">
        <v>11564</v>
      </c>
      <c r="B28" s="320" t="s">
        <v>11563</v>
      </c>
      <c r="C28" s="320" t="s">
        <v>11567</v>
      </c>
      <c r="D28" s="320" t="s">
        <v>11561</v>
      </c>
    </row>
    <row r="29" spans="1:4">
      <c r="A29" s="320" t="s">
        <v>11564</v>
      </c>
      <c r="B29" s="320" t="s">
        <v>11563</v>
      </c>
      <c r="C29" s="320" t="s">
        <v>11566</v>
      </c>
      <c r="D29" s="320" t="s">
        <v>11561</v>
      </c>
    </row>
    <row r="30" spans="1:4">
      <c r="A30" s="320" t="s">
        <v>11564</v>
      </c>
      <c r="B30" s="320" t="s">
        <v>11563</v>
      </c>
      <c r="C30" s="320" t="s">
        <v>11565</v>
      </c>
      <c r="D30" s="320" t="s">
        <v>11561</v>
      </c>
    </row>
    <row r="31" spans="1:4">
      <c r="A31" s="320" t="s">
        <v>11564</v>
      </c>
      <c r="B31" s="320" t="s">
        <v>11563</v>
      </c>
      <c r="C31" s="320" t="s">
        <v>11562</v>
      </c>
      <c r="D31" s="320" t="s">
        <v>11561</v>
      </c>
    </row>
    <row r="32" spans="1:4">
      <c r="A32" s="320" t="s">
        <v>11558</v>
      </c>
      <c r="B32" s="320" t="s">
        <v>11557</v>
      </c>
      <c r="C32" s="320" t="s">
        <v>11560</v>
      </c>
      <c r="D32" s="320" t="s">
        <v>11555</v>
      </c>
    </row>
    <row r="33" spans="1:4">
      <c r="A33" s="320" t="s">
        <v>11558</v>
      </c>
      <c r="B33" s="320" t="s">
        <v>11557</v>
      </c>
      <c r="C33" s="320" t="s">
        <v>11559</v>
      </c>
      <c r="D33" s="320" t="s">
        <v>11555</v>
      </c>
    </row>
    <row r="34" spans="1:4">
      <c r="A34" s="320" t="s">
        <v>11558</v>
      </c>
      <c r="B34" s="320" t="s">
        <v>11557</v>
      </c>
      <c r="C34" s="320" t="s">
        <v>11556</v>
      </c>
      <c r="D34" s="320" t="s">
        <v>11555</v>
      </c>
    </row>
    <row r="35" spans="1:4">
      <c r="A35" s="320" t="s">
        <v>11535</v>
      </c>
      <c r="B35" s="320" t="s">
        <v>11534</v>
      </c>
      <c r="C35" s="320" t="s">
        <v>11554</v>
      </c>
      <c r="D35" s="320" t="s">
        <v>11532</v>
      </c>
    </row>
    <row r="36" spans="1:4">
      <c r="A36" s="320" t="s">
        <v>11535</v>
      </c>
      <c r="B36" s="320" t="s">
        <v>11534</v>
      </c>
      <c r="C36" s="320" t="s">
        <v>11553</v>
      </c>
      <c r="D36" s="320" t="s">
        <v>11532</v>
      </c>
    </row>
    <row r="37" spans="1:4">
      <c r="A37" s="320" t="s">
        <v>11535</v>
      </c>
      <c r="B37" s="320" t="s">
        <v>11534</v>
      </c>
      <c r="C37" s="320" t="s">
        <v>11552</v>
      </c>
      <c r="D37" s="320" t="s">
        <v>11532</v>
      </c>
    </row>
    <row r="38" spans="1:4">
      <c r="A38" s="320" t="s">
        <v>11535</v>
      </c>
      <c r="B38" s="320" t="s">
        <v>11534</v>
      </c>
      <c r="C38" s="320" t="s">
        <v>11551</v>
      </c>
      <c r="D38" s="320" t="s">
        <v>11532</v>
      </c>
    </row>
    <row r="39" spans="1:4">
      <c r="A39" s="320" t="s">
        <v>11535</v>
      </c>
      <c r="B39" s="320" t="s">
        <v>11534</v>
      </c>
      <c r="C39" s="320" t="s">
        <v>11550</v>
      </c>
      <c r="D39" s="320" t="s">
        <v>11532</v>
      </c>
    </row>
    <row r="40" spans="1:4">
      <c r="A40" s="320" t="s">
        <v>11535</v>
      </c>
      <c r="B40" s="320" t="s">
        <v>11534</v>
      </c>
      <c r="C40" s="320" t="s">
        <v>11549</v>
      </c>
      <c r="D40" s="320" t="s">
        <v>11532</v>
      </c>
    </row>
    <row r="41" spans="1:4">
      <c r="A41" s="320" t="s">
        <v>11535</v>
      </c>
      <c r="B41" s="320" t="s">
        <v>11534</v>
      </c>
      <c r="C41" s="320" t="s">
        <v>11548</v>
      </c>
      <c r="D41" s="320" t="s">
        <v>11532</v>
      </c>
    </row>
    <row r="42" spans="1:4">
      <c r="A42" s="320" t="s">
        <v>11535</v>
      </c>
      <c r="B42" s="320" t="s">
        <v>11534</v>
      </c>
      <c r="C42" s="320" t="s">
        <v>11547</v>
      </c>
      <c r="D42" s="320" t="s">
        <v>11532</v>
      </c>
    </row>
    <row r="43" spans="1:4">
      <c r="A43" s="320" t="s">
        <v>11535</v>
      </c>
      <c r="B43" s="320" t="s">
        <v>11534</v>
      </c>
      <c r="C43" s="320" t="s">
        <v>11546</v>
      </c>
      <c r="D43" s="320" t="s">
        <v>11532</v>
      </c>
    </row>
    <row r="44" spans="1:4">
      <c r="A44" s="320" t="s">
        <v>11535</v>
      </c>
      <c r="B44" s="320" t="s">
        <v>11534</v>
      </c>
      <c r="C44" s="320" t="s">
        <v>11545</v>
      </c>
      <c r="D44" s="320" t="s">
        <v>11532</v>
      </c>
    </row>
    <row r="45" spans="1:4">
      <c r="A45" s="320" t="s">
        <v>11535</v>
      </c>
      <c r="B45" s="320" t="s">
        <v>11534</v>
      </c>
      <c r="C45" s="320" t="s">
        <v>11544</v>
      </c>
      <c r="D45" s="320" t="s">
        <v>11532</v>
      </c>
    </row>
    <row r="46" spans="1:4">
      <c r="A46" s="320" t="s">
        <v>11535</v>
      </c>
      <c r="B46" s="320" t="s">
        <v>11534</v>
      </c>
      <c r="C46" s="320" t="s">
        <v>11543</v>
      </c>
      <c r="D46" s="320" t="s">
        <v>11532</v>
      </c>
    </row>
    <row r="47" spans="1:4">
      <c r="A47" s="320" t="s">
        <v>11535</v>
      </c>
      <c r="B47" s="320" t="s">
        <v>11534</v>
      </c>
      <c r="C47" s="320" t="s">
        <v>11542</v>
      </c>
      <c r="D47" s="320" t="s">
        <v>11532</v>
      </c>
    </row>
    <row r="48" spans="1:4">
      <c r="A48" s="320" t="s">
        <v>11535</v>
      </c>
      <c r="B48" s="320" t="s">
        <v>11534</v>
      </c>
      <c r="C48" s="320" t="s">
        <v>11541</v>
      </c>
      <c r="D48" s="320" t="s">
        <v>11532</v>
      </c>
    </row>
    <row r="49" spans="1:4">
      <c r="A49" s="320" t="s">
        <v>11535</v>
      </c>
      <c r="B49" s="320" t="s">
        <v>11534</v>
      </c>
      <c r="C49" s="320" t="s">
        <v>11540</v>
      </c>
      <c r="D49" s="320" t="s">
        <v>11532</v>
      </c>
    </row>
    <row r="50" spans="1:4">
      <c r="A50" s="320" t="s">
        <v>11535</v>
      </c>
      <c r="B50" s="320" t="s">
        <v>11534</v>
      </c>
      <c r="C50" s="320" t="s">
        <v>11539</v>
      </c>
      <c r="D50" s="320" t="s">
        <v>11532</v>
      </c>
    </row>
    <row r="51" spans="1:4">
      <c r="A51" s="320" t="s">
        <v>11535</v>
      </c>
      <c r="B51" s="320" t="s">
        <v>11534</v>
      </c>
      <c r="C51" s="320" t="s">
        <v>11538</v>
      </c>
      <c r="D51" s="320" t="s">
        <v>11532</v>
      </c>
    </row>
    <row r="52" spans="1:4">
      <c r="A52" s="320" t="s">
        <v>11535</v>
      </c>
      <c r="B52" s="320" t="s">
        <v>11534</v>
      </c>
      <c r="C52" s="320" t="s">
        <v>11537</v>
      </c>
      <c r="D52" s="320" t="s">
        <v>11532</v>
      </c>
    </row>
    <row r="53" spans="1:4">
      <c r="A53" s="320" t="s">
        <v>11535</v>
      </c>
      <c r="B53" s="320" t="s">
        <v>11534</v>
      </c>
      <c r="C53" s="320" t="s">
        <v>11536</v>
      </c>
      <c r="D53" s="320" t="s">
        <v>11532</v>
      </c>
    </row>
    <row r="54" spans="1:4">
      <c r="A54" s="320" t="s">
        <v>11535</v>
      </c>
      <c r="B54" s="320" t="s">
        <v>11534</v>
      </c>
      <c r="C54" s="320" t="s">
        <v>11533</v>
      </c>
      <c r="D54" s="320" t="s">
        <v>11532</v>
      </c>
    </row>
    <row r="55" spans="1:4">
      <c r="A55" s="320" t="s">
        <v>11521</v>
      </c>
      <c r="B55" s="320" t="s">
        <v>11520</v>
      </c>
      <c r="C55" s="320" t="s">
        <v>11531</v>
      </c>
      <c r="D55" s="320" t="s">
        <v>11518</v>
      </c>
    </row>
    <row r="56" spans="1:4">
      <c r="A56" s="320" t="s">
        <v>11521</v>
      </c>
      <c r="B56" s="320" t="s">
        <v>11520</v>
      </c>
      <c r="C56" s="320" t="s">
        <v>11530</v>
      </c>
      <c r="D56" s="320" t="s">
        <v>11518</v>
      </c>
    </row>
    <row r="57" spans="1:4">
      <c r="A57" s="320" t="s">
        <v>11521</v>
      </c>
      <c r="B57" s="320" t="s">
        <v>11520</v>
      </c>
      <c r="C57" s="320" t="s">
        <v>11529</v>
      </c>
      <c r="D57" s="320" t="s">
        <v>11518</v>
      </c>
    </row>
    <row r="58" spans="1:4">
      <c r="A58" s="320" t="s">
        <v>11521</v>
      </c>
      <c r="B58" s="320" t="s">
        <v>11520</v>
      </c>
      <c r="C58" s="320" t="s">
        <v>11528</v>
      </c>
      <c r="D58" s="320" t="s">
        <v>11518</v>
      </c>
    </row>
    <row r="59" spans="1:4">
      <c r="A59" s="320" t="s">
        <v>11521</v>
      </c>
      <c r="B59" s="320" t="s">
        <v>11520</v>
      </c>
      <c r="C59" s="320" t="s">
        <v>11527</v>
      </c>
      <c r="D59" s="320" t="s">
        <v>11518</v>
      </c>
    </row>
    <row r="60" spans="1:4">
      <c r="A60" s="320" t="s">
        <v>11521</v>
      </c>
      <c r="B60" s="320" t="s">
        <v>11520</v>
      </c>
      <c r="C60" s="320" t="s">
        <v>11526</v>
      </c>
      <c r="D60" s="320" t="s">
        <v>11518</v>
      </c>
    </row>
    <row r="61" spans="1:4">
      <c r="A61" s="320" t="s">
        <v>11521</v>
      </c>
      <c r="B61" s="320" t="s">
        <v>11520</v>
      </c>
      <c r="C61" s="320" t="s">
        <v>11525</v>
      </c>
      <c r="D61" s="320" t="s">
        <v>11518</v>
      </c>
    </row>
    <row r="62" spans="1:4">
      <c r="A62" s="320" t="s">
        <v>11521</v>
      </c>
      <c r="B62" s="320" t="s">
        <v>11520</v>
      </c>
      <c r="C62" s="320" t="s">
        <v>11524</v>
      </c>
      <c r="D62" s="320" t="s">
        <v>11518</v>
      </c>
    </row>
    <row r="63" spans="1:4">
      <c r="A63" s="320" t="s">
        <v>11521</v>
      </c>
      <c r="B63" s="320" t="s">
        <v>11520</v>
      </c>
      <c r="C63" s="320" t="s">
        <v>11523</v>
      </c>
      <c r="D63" s="320" t="s">
        <v>11518</v>
      </c>
    </row>
    <row r="64" spans="1:4">
      <c r="A64" s="320" t="s">
        <v>11521</v>
      </c>
      <c r="B64" s="320" t="s">
        <v>11520</v>
      </c>
      <c r="C64" s="320" t="s">
        <v>11522</v>
      </c>
      <c r="D64" s="320" t="s">
        <v>11518</v>
      </c>
    </row>
    <row r="65" spans="1:4">
      <c r="A65" s="320" t="s">
        <v>11521</v>
      </c>
      <c r="B65" s="320" t="s">
        <v>11520</v>
      </c>
      <c r="C65" s="320" t="s">
        <v>11519</v>
      </c>
      <c r="D65" s="320" t="s">
        <v>11518</v>
      </c>
    </row>
    <row r="66" spans="1:4">
      <c r="A66" s="320" t="s">
        <v>11473</v>
      </c>
      <c r="B66" s="320" t="s">
        <v>11472</v>
      </c>
      <c r="C66" s="320" t="s">
        <v>11517</v>
      </c>
      <c r="D66" s="320" t="s">
        <v>11470</v>
      </c>
    </row>
    <row r="67" spans="1:4">
      <c r="A67" s="320" t="s">
        <v>11473</v>
      </c>
      <c r="B67" s="320" t="s">
        <v>11472</v>
      </c>
      <c r="C67" s="320" t="s">
        <v>11516</v>
      </c>
      <c r="D67" s="320" t="s">
        <v>11470</v>
      </c>
    </row>
    <row r="68" spans="1:4">
      <c r="A68" s="320" t="s">
        <v>11473</v>
      </c>
      <c r="B68" s="320" t="s">
        <v>11472</v>
      </c>
      <c r="C68" s="320" t="s">
        <v>11515</v>
      </c>
      <c r="D68" s="320" t="s">
        <v>11470</v>
      </c>
    </row>
    <row r="69" spans="1:4">
      <c r="A69" s="320" t="s">
        <v>11473</v>
      </c>
      <c r="B69" s="320" t="s">
        <v>11472</v>
      </c>
      <c r="C69" s="320" t="s">
        <v>11514</v>
      </c>
      <c r="D69" s="320" t="s">
        <v>11470</v>
      </c>
    </row>
    <row r="70" spans="1:4">
      <c r="A70" s="320" t="s">
        <v>11473</v>
      </c>
      <c r="B70" s="320" t="s">
        <v>11472</v>
      </c>
      <c r="C70" s="320" t="s">
        <v>11513</v>
      </c>
      <c r="D70" s="320" t="s">
        <v>11470</v>
      </c>
    </row>
    <row r="71" spans="1:4">
      <c r="A71" s="320" t="s">
        <v>11473</v>
      </c>
      <c r="B71" s="320" t="s">
        <v>11472</v>
      </c>
      <c r="C71" s="320" t="s">
        <v>11512</v>
      </c>
      <c r="D71" s="320" t="s">
        <v>11470</v>
      </c>
    </row>
    <row r="72" spans="1:4">
      <c r="A72" s="320" t="s">
        <v>11473</v>
      </c>
      <c r="B72" s="320" t="s">
        <v>11472</v>
      </c>
      <c r="C72" s="320" t="s">
        <v>11511</v>
      </c>
      <c r="D72" s="320" t="s">
        <v>11470</v>
      </c>
    </row>
    <row r="73" spans="1:4">
      <c r="A73" s="320" t="s">
        <v>11473</v>
      </c>
      <c r="B73" s="320" t="s">
        <v>11472</v>
      </c>
      <c r="C73" s="320" t="s">
        <v>11510</v>
      </c>
      <c r="D73" s="320" t="s">
        <v>11470</v>
      </c>
    </row>
    <row r="74" spans="1:4">
      <c r="A74" s="320" t="s">
        <v>11473</v>
      </c>
      <c r="B74" s="320" t="s">
        <v>11472</v>
      </c>
      <c r="C74" s="320" t="s">
        <v>11509</v>
      </c>
      <c r="D74" s="320" t="s">
        <v>11470</v>
      </c>
    </row>
    <row r="75" spans="1:4">
      <c r="A75" s="320" t="s">
        <v>11473</v>
      </c>
      <c r="B75" s="320" t="s">
        <v>11472</v>
      </c>
      <c r="C75" s="320" t="s">
        <v>11508</v>
      </c>
      <c r="D75" s="320" t="s">
        <v>11470</v>
      </c>
    </row>
    <row r="76" spans="1:4">
      <c r="A76" s="320" t="s">
        <v>11473</v>
      </c>
      <c r="B76" s="320" t="s">
        <v>11472</v>
      </c>
      <c r="C76" s="320" t="s">
        <v>11507</v>
      </c>
      <c r="D76" s="320" t="s">
        <v>11470</v>
      </c>
    </row>
    <row r="77" spans="1:4">
      <c r="A77" s="320" t="s">
        <v>11473</v>
      </c>
      <c r="B77" s="320" t="s">
        <v>11472</v>
      </c>
      <c r="C77" s="320" t="s">
        <v>11506</v>
      </c>
      <c r="D77" s="320" t="s">
        <v>11470</v>
      </c>
    </row>
    <row r="78" spans="1:4">
      <c r="A78" s="320" t="s">
        <v>11473</v>
      </c>
      <c r="B78" s="320" t="s">
        <v>11472</v>
      </c>
      <c r="C78" s="320" t="s">
        <v>11505</v>
      </c>
      <c r="D78" s="320" t="s">
        <v>11470</v>
      </c>
    </row>
    <row r="79" spans="1:4">
      <c r="A79" s="320" t="s">
        <v>11473</v>
      </c>
      <c r="B79" s="320" t="s">
        <v>11472</v>
      </c>
      <c r="C79" s="320" t="s">
        <v>11504</v>
      </c>
      <c r="D79" s="320" t="s">
        <v>11470</v>
      </c>
    </row>
    <row r="80" spans="1:4">
      <c r="A80" s="320" t="s">
        <v>11473</v>
      </c>
      <c r="B80" s="320" t="s">
        <v>11472</v>
      </c>
      <c r="C80" s="320" t="s">
        <v>11503</v>
      </c>
      <c r="D80" s="320" t="s">
        <v>11470</v>
      </c>
    </row>
    <row r="81" spans="1:4">
      <c r="A81" s="320" t="s">
        <v>11473</v>
      </c>
      <c r="B81" s="320" t="s">
        <v>11472</v>
      </c>
      <c r="C81" s="320" t="s">
        <v>11502</v>
      </c>
      <c r="D81" s="320" t="s">
        <v>11470</v>
      </c>
    </row>
    <row r="82" spans="1:4">
      <c r="A82" s="320" t="s">
        <v>11473</v>
      </c>
      <c r="B82" s="320" t="s">
        <v>11472</v>
      </c>
      <c r="C82" s="320" t="s">
        <v>11501</v>
      </c>
      <c r="D82" s="320" t="s">
        <v>11470</v>
      </c>
    </row>
    <row r="83" spans="1:4">
      <c r="A83" s="320" t="s">
        <v>11473</v>
      </c>
      <c r="B83" s="320" t="s">
        <v>11472</v>
      </c>
      <c r="C83" s="320" t="s">
        <v>11500</v>
      </c>
      <c r="D83" s="320" t="s">
        <v>11470</v>
      </c>
    </row>
    <row r="84" spans="1:4">
      <c r="A84" s="320" t="s">
        <v>11473</v>
      </c>
      <c r="B84" s="320" t="s">
        <v>11472</v>
      </c>
      <c r="C84" s="320" t="s">
        <v>11499</v>
      </c>
      <c r="D84" s="320" t="s">
        <v>11470</v>
      </c>
    </row>
    <row r="85" spans="1:4">
      <c r="A85" s="320" t="s">
        <v>11473</v>
      </c>
      <c r="B85" s="320" t="s">
        <v>11472</v>
      </c>
      <c r="C85" s="320" t="s">
        <v>11498</v>
      </c>
      <c r="D85" s="320" t="s">
        <v>11470</v>
      </c>
    </row>
    <row r="86" spans="1:4">
      <c r="A86" s="320" t="s">
        <v>11473</v>
      </c>
      <c r="B86" s="320" t="s">
        <v>11472</v>
      </c>
      <c r="C86" s="320" t="s">
        <v>11497</v>
      </c>
      <c r="D86" s="320" t="s">
        <v>11470</v>
      </c>
    </row>
    <row r="87" spans="1:4">
      <c r="A87" s="320" t="s">
        <v>11473</v>
      </c>
      <c r="B87" s="320" t="s">
        <v>11472</v>
      </c>
      <c r="C87" s="320" t="s">
        <v>11496</v>
      </c>
      <c r="D87" s="320" t="s">
        <v>11470</v>
      </c>
    </row>
    <row r="88" spans="1:4">
      <c r="A88" s="320" t="s">
        <v>11473</v>
      </c>
      <c r="B88" s="320" t="s">
        <v>11472</v>
      </c>
      <c r="C88" s="320" t="s">
        <v>11495</v>
      </c>
      <c r="D88" s="320" t="s">
        <v>11470</v>
      </c>
    </row>
    <row r="89" spans="1:4">
      <c r="A89" s="320" t="s">
        <v>11473</v>
      </c>
      <c r="B89" s="320" t="s">
        <v>11472</v>
      </c>
      <c r="C89" s="320" t="s">
        <v>11494</v>
      </c>
      <c r="D89" s="320" t="s">
        <v>11470</v>
      </c>
    </row>
    <row r="90" spans="1:4">
      <c r="A90" s="320" t="s">
        <v>11473</v>
      </c>
      <c r="B90" s="320" t="s">
        <v>11472</v>
      </c>
      <c r="C90" s="320" t="s">
        <v>11493</v>
      </c>
      <c r="D90" s="320" t="s">
        <v>11470</v>
      </c>
    </row>
    <row r="91" spans="1:4">
      <c r="A91" s="320" t="s">
        <v>11473</v>
      </c>
      <c r="B91" s="320" t="s">
        <v>11472</v>
      </c>
      <c r="C91" s="320" t="s">
        <v>11492</v>
      </c>
      <c r="D91" s="320" t="s">
        <v>11470</v>
      </c>
    </row>
    <row r="92" spans="1:4">
      <c r="A92" s="320" t="s">
        <v>11473</v>
      </c>
      <c r="B92" s="320" t="s">
        <v>11472</v>
      </c>
      <c r="C92" s="320" t="s">
        <v>11491</v>
      </c>
      <c r="D92" s="320" t="s">
        <v>11470</v>
      </c>
    </row>
    <row r="93" spans="1:4">
      <c r="A93" s="320" t="s">
        <v>11473</v>
      </c>
      <c r="B93" s="320" t="s">
        <v>11472</v>
      </c>
      <c r="C93" s="320" t="s">
        <v>11490</v>
      </c>
      <c r="D93" s="320" t="s">
        <v>11470</v>
      </c>
    </row>
    <row r="94" spans="1:4">
      <c r="A94" s="320" t="s">
        <v>11473</v>
      </c>
      <c r="B94" s="320" t="s">
        <v>11472</v>
      </c>
      <c r="C94" s="320" t="s">
        <v>11489</v>
      </c>
      <c r="D94" s="320" t="s">
        <v>11470</v>
      </c>
    </row>
    <row r="95" spans="1:4">
      <c r="A95" s="320" t="s">
        <v>11473</v>
      </c>
      <c r="B95" s="320" t="s">
        <v>11472</v>
      </c>
      <c r="C95" s="320" t="s">
        <v>11488</v>
      </c>
      <c r="D95" s="320" t="s">
        <v>11470</v>
      </c>
    </row>
    <row r="96" spans="1:4">
      <c r="A96" s="320" t="s">
        <v>11473</v>
      </c>
      <c r="B96" s="320" t="s">
        <v>11472</v>
      </c>
      <c r="C96" s="320" t="s">
        <v>11487</v>
      </c>
      <c r="D96" s="320" t="s">
        <v>11470</v>
      </c>
    </row>
    <row r="97" spans="1:4">
      <c r="A97" s="320" t="s">
        <v>11473</v>
      </c>
      <c r="B97" s="320" t="s">
        <v>11472</v>
      </c>
      <c r="C97" s="320" t="s">
        <v>11486</v>
      </c>
      <c r="D97" s="320" t="s">
        <v>11470</v>
      </c>
    </row>
    <row r="98" spans="1:4">
      <c r="A98" s="320" t="s">
        <v>11473</v>
      </c>
      <c r="B98" s="320" t="s">
        <v>11472</v>
      </c>
      <c r="C98" s="320" t="s">
        <v>11485</v>
      </c>
      <c r="D98" s="320" t="s">
        <v>11470</v>
      </c>
    </row>
    <row r="99" spans="1:4">
      <c r="A99" s="320" t="s">
        <v>11473</v>
      </c>
      <c r="B99" s="320" t="s">
        <v>11472</v>
      </c>
      <c r="C99" s="320" t="s">
        <v>11484</v>
      </c>
      <c r="D99" s="320" t="s">
        <v>11470</v>
      </c>
    </row>
    <row r="100" spans="1:4">
      <c r="A100" s="320" t="s">
        <v>11473</v>
      </c>
      <c r="B100" s="320" t="s">
        <v>11472</v>
      </c>
      <c r="C100" s="320" t="s">
        <v>11483</v>
      </c>
      <c r="D100" s="320" t="s">
        <v>11470</v>
      </c>
    </row>
    <row r="101" spans="1:4">
      <c r="A101" s="320" t="s">
        <v>11473</v>
      </c>
      <c r="B101" s="320" t="s">
        <v>11472</v>
      </c>
      <c r="C101" s="320" t="s">
        <v>11482</v>
      </c>
      <c r="D101" s="320" t="s">
        <v>11470</v>
      </c>
    </row>
    <row r="102" spans="1:4">
      <c r="A102" s="320" t="s">
        <v>11473</v>
      </c>
      <c r="B102" s="320" t="s">
        <v>11472</v>
      </c>
      <c r="C102" s="320" t="s">
        <v>11481</v>
      </c>
      <c r="D102" s="320" t="s">
        <v>11470</v>
      </c>
    </row>
    <row r="103" spans="1:4">
      <c r="A103" s="320" t="s">
        <v>11473</v>
      </c>
      <c r="B103" s="320" t="s">
        <v>11472</v>
      </c>
      <c r="C103" s="320" t="s">
        <v>11480</v>
      </c>
      <c r="D103" s="320" t="s">
        <v>11470</v>
      </c>
    </row>
    <row r="104" spans="1:4">
      <c r="A104" s="320" t="s">
        <v>11473</v>
      </c>
      <c r="B104" s="320" t="s">
        <v>11472</v>
      </c>
      <c r="C104" s="320" t="s">
        <v>11479</v>
      </c>
      <c r="D104" s="320" t="s">
        <v>11470</v>
      </c>
    </row>
    <row r="105" spans="1:4">
      <c r="A105" s="320" t="s">
        <v>11473</v>
      </c>
      <c r="B105" s="320" t="s">
        <v>11472</v>
      </c>
      <c r="C105" s="320" t="s">
        <v>11478</v>
      </c>
      <c r="D105" s="320" t="s">
        <v>11470</v>
      </c>
    </row>
    <row r="106" spans="1:4">
      <c r="A106" s="320" t="s">
        <v>11473</v>
      </c>
      <c r="B106" s="320" t="s">
        <v>11472</v>
      </c>
      <c r="C106" s="320" t="s">
        <v>11477</v>
      </c>
      <c r="D106" s="320" t="s">
        <v>11470</v>
      </c>
    </row>
    <row r="107" spans="1:4">
      <c r="A107" s="320" t="s">
        <v>11473</v>
      </c>
      <c r="B107" s="320" t="s">
        <v>11472</v>
      </c>
      <c r="C107" s="320" t="s">
        <v>11476</v>
      </c>
      <c r="D107" s="320" t="s">
        <v>11470</v>
      </c>
    </row>
    <row r="108" spans="1:4">
      <c r="A108" s="320" t="s">
        <v>11473</v>
      </c>
      <c r="B108" s="320" t="s">
        <v>11472</v>
      </c>
      <c r="C108" s="320" t="s">
        <v>11475</v>
      </c>
      <c r="D108" s="320" t="s">
        <v>11470</v>
      </c>
    </row>
    <row r="109" spans="1:4">
      <c r="A109" s="320" t="s">
        <v>11473</v>
      </c>
      <c r="B109" s="320" t="s">
        <v>11472</v>
      </c>
      <c r="C109" s="320" t="s">
        <v>11474</v>
      </c>
      <c r="D109" s="320" t="s">
        <v>11470</v>
      </c>
    </row>
    <row r="110" spans="1:4">
      <c r="A110" s="320" t="s">
        <v>11473</v>
      </c>
      <c r="B110" s="320" t="s">
        <v>11472</v>
      </c>
      <c r="C110" s="320" t="s">
        <v>11471</v>
      </c>
      <c r="D110" s="320" t="s">
        <v>11470</v>
      </c>
    </row>
    <row r="111" spans="1:4">
      <c r="A111" s="320" t="s">
        <v>11451</v>
      </c>
      <c r="B111" s="320" t="s">
        <v>11450</v>
      </c>
      <c r="C111" s="320" t="s">
        <v>11469</v>
      </c>
      <c r="D111" s="320" t="s">
        <v>11448</v>
      </c>
    </row>
    <row r="112" spans="1:4">
      <c r="A112" s="320" t="s">
        <v>11451</v>
      </c>
      <c r="B112" s="320" t="s">
        <v>11450</v>
      </c>
      <c r="C112" s="320" t="s">
        <v>11468</v>
      </c>
      <c r="D112" s="320" t="s">
        <v>11448</v>
      </c>
    </row>
    <row r="113" spans="1:4">
      <c r="A113" s="320" t="s">
        <v>11451</v>
      </c>
      <c r="B113" s="320" t="s">
        <v>11450</v>
      </c>
      <c r="C113" s="320" t="s">
        <v>11467</v>
      </c>
      <c r="D113" s="320" t="s">
        <v>11448</v>
      </c>
    </row>
    <row r="114" spans="1:4">
      <c r="A114" s="320" t="s">
        <v>11451</v>
      </c>
      <c r="B114" s="320" t="s">
        <v>11450</v>
      </c>
      <c r="C114" s="320" t="s">
        <v>11466</v>
      </c>
      <c r="D114" s="320" t="s">
        <v>11448</v>
      </c>
    </row>
    <row r="115" spans="1:4">
      <c r="A115" s="320" t="s">
        <v>11451</v>
      </c>
      <c r="B115" s="320" t="s">
        <v>11450</v>
      </c>
      <c r="C115" s="320" t="s">
        <v>11465</v>
      </c>
      <c r="D115" s="320" t="s">
        <v>11448</v>
      </c>
    </row>
    <row r="116" spans="1:4">
      <c r="A116" s="320" t="s">
        <v>11451</v>
      </c>
      <c r="B116" s="320" t="s">
        <v>11450</v>
      </c>
      <c r="C116" s="320" t="s">
        <v>11464</v>
      </c>
      <c r="D116" s="320" t="s">
        <v>11448</v>
      </c>
    </row>
    <row r="117" spans="1:4">
      <c r="A117" s="320" t="s">
        <v>11451</v>
      </c>
      <c r="B117" s="320" t="s">
        <v>11450</v>
      </c>
      <c r="C117" s="320" t="s">
        <v>11463</v>
      </c>
      <c r="D117" s="320" t="s">
        <v>11448</v>
      </c>
    </row>
    <row r="118" spans="1:4">
      <c r="A118" s="320" t="s">
        <v>11451</v>
      </c>
      <c r="B118" s="320" t="s">
        <v>11450</v>
      </c>
      <c r="C118" s="320" t="s">
        <v>11462</v>
      </c>
      <c r="D118" s="320" t="s">
        <v>11448</v>
      </c>
    </row>
    <row r="119" spans="1:4">
      <c r="A119" s="320" t="s">
        <v>11451</v>
      </c>
      <c r="B119" s="320" t="s">
        <v>11450</v>
      </c>
      <c r="C119" s="320" t="s">
        <v>11461</v>
      </c>
      <c r="D119" s="320" t="s">
        <v>11448</v>
      </c>
    </row>
    <row r="120" spans="1:4">
      <c r="A120" s="320" t="s">
        <v>11451</v>
      </c>
      <c r="B120" s="320" t="s">
        <v>11450</v>
      </c>
      <c r="C120" s="320" t="s">
        <v>11460</v>
      </c>
      <c r="D120" s="320" t="s">
        <v>11448</v>
      </c>
    </row>
    <row r="121" spans="1:4">
      <c r="A121" s="320" t="s">
        <v>11451</v>
      </c>
      <c r="B121" s="320" t="s">
        <v>11450</v>
      </c>
      <c r="C121" s="320" t="s">
        <v>11459</v>
      </c>
      <c r="D121" s="320" t="s">
        <v>11448</v>
      </c>
    </row>
    <row r="122" spans="1:4">
      <c r="A122" s="320" t="s">
        <v>11451</v>
      </c>
      <c r="B122" s="320" t="s">
        <v>11450</v>
      </c>
      <c r="C122" s="320" t="s">
        <v>11458</v>
      </c>
      <c r="D122" s="320" t="s">
        <v>11448</v>
      </c>
    </row>
    <row r="123" spans="1:4">
      <c r="A123" s="320" t="s">
        <v>11451</v>
      </c>
      <c r="B123" s="320" t="s">
        <v>11450</v>
      </c>
      <c r="C123" s="320" t="s">
        <v>11457</v>
      </c>
      <c r="D123" s="320" t="s">
        <v>11448</v>
      </c>
    </row>
    <row r="124" spans="1:4">
      <c r="A124" s="320" t="s">
        <v>11451</v>
      </c>
      <c r="B124" s="320" t="s">
        <v>11450</v>
      </c>
      <c r="C124" s="320" t="s">
        <v>11456</v>
      </c>
      <c r="D124" s="320" t="s">
        <v>11448</v>
      </c>
    </row>
    <row r="125" spans="1:4">
      <c r="A125" s="320" t="s">
        <v>11451</v>
      </c>
      <c r="B125" s="320" t="s">
        <v>11450</v>
      </c>
      <c r="C125" s="320" t="s">
        <v>11455</v>
      </c>
      <c r="D125" s="320" t="s">
        <v>11448</v>
      </c>
    </row>
    <row r="126" spans="1:4">
      <c r="A126" s="320" t="s">
        <v>11451</v>
      </c>
      <c r="B126" s="320" t="s">
        <v>11450</v>
      </c>
      <c r="C126" s="320" t="s">
        <v>11454</v>
      </c>
      <c r="D126" s="320" t="s">
        <v>11448</v>
      </c>
    </row>
    <row r="127" spans="1:4">
      <c r="A127" s="320" t="s">
        <v>11451</v>
      </c>
      <c r="B127" s="320" t="s">
        <v>11450</v>
      </c>
      <c r="C127" s="320" t="s">
        <v>11453</v>
      </c>
      <c r="D127" s="320" t="s">
        <v>11448</v>
      </c>
    </row>
    <row r="128" spans="1:4">
      <c r="A128" s="320" t="s">
        <v>11451</v>
      </c>
      <c r="B128" s="320" t="s">
        <v>11450</v>
      </c>
      <c r="C128" s="320" t="s">
        <v>11452</v>
      </c>
      <c r="D128" s="320" t="s">
        <v>11448</v>
      </c>
    </row>
    <row r="129" spans="1:4">
      <c r="A129" s="320" t="s">
        <v>11451</v>
      </c>
      <c r="B129" s="320" t="s">
        <v>11450</v>
      </c>
      <c r="C129" s="320" t="s">
        <v>11449</v>
      </c>
      <c r="D129" s="320" t="s">
        <v>11448</v>
      </c>
    </row>
    <row r="130" spans="1:4">
      <c r="A130" s="320" t="s">
        <v>11349</v>
      </c>
      <c r="B130" s="320" t="s">
        <v>11348</v>
      </c>
      <c r="C130" s="320" t="s">
        <v>11447</v>
      </c>
      <c r="D130" s="320" t="s">
        <v>11346</v>
      </c>
    </row>
    <row r="131" spans="1:4">
      <c r="A131" s="320" t="s">
        <v>11349</v>
      </c>
      <c r="B131" s="320" t="s">
        <v>11348</v>
      </c>
      <c r="C131" s="320" t="s">
        <v>11446</v>
      </c>
      <c r="D131" s="320" t="s">
        <v>11346</v>
      </c>
    </row>
    <row r="132" spans="1:4">
      <c r="A132" s="320" t="s">
        <v>11349</v>
      </c>
      <c r="B132" s="320" t="s">
        <v>11348</v>
      </c>
      <c r="C132" s="320" t="s">
        <v>11445</v>
      </c>
      <c r="D132" s="320" t="s">
        <v>11346</v>
      </c>
    </row>
    <row r="133" spans="1:4">
      <c r="A133" s="320" t="s">
        <v>11349</v>
      </c>
      <c r="B133" s="320" t="s">
        <v>11348</v>
      </c>
      <c r="C133" s="320" t="s">
        <v>11444</v>
      </c>
      <c r="D133" s="320" t="s">
        <v>11346</v>
      </c>
    </row>
    <row r="134" spans="1:4">
      <c r="A134" s="320" t="s">
        <v>11349</v>
      </c>
      <c r="B134" s="320" t="s">
        <v>11348</v>
      </c>
      <c r="C134" s="320" t="s">
        <v>11443</v>
      </c>
      <c r="D134" s="320" t="s">
        <v>11346</v>
      </c>
    </row>
    <row r="135" spans="1:4">
      <c r="A135" s="320" t="s">
        <v>11349</v>
      </c>
      <c r="B135" s="320" t="s">
        <v>11348</v>
      </c>
      <c r="C135" s="320" t="s">
        <v>11442</v>
      </c>
      <c r="D135" s="320" t="s">
        <v>11346</v>
      </c>
    </row>
    <row r="136" spans="1:4">
      <c r="A136" s="320" t="s">
        <v>11349</v>
      </c>
      <c r="B136" s="320" t="s">
        <v>11348</v>
      </c>
      <c r="C136" s="320" t="s">
        <v>11441</v>
      </c>
      <c r="D136" s="320" t="s">
        <v>11346</v>
      </c>
    </row>
    <row r="137" spans="1:4">
      <c r="A137" s="320" t="s">
        <v>11349</v>
      </c>
      <c r="B137" s="320" t="s">
        <v>11348</v>
      </c>
      <c r="C137" s="320" t="s">
        <v>11440</v>
      </c>
      <c r="D137" s="320" t="s">
        <v>11346</v>
      </c>
    </row>
    <row r="138" spans="1:4">
      <c r="A138" s="320" t="s">
        <v>11349</v>
      </c>
      <c r="B138" s="320" t="s">
        <v>11348</v>
      </c>
      <c r="C138" s="320" t="s">
        <v>11439</v>
      </c>
      <c r="D138" s="320" t="s">
        <v>11346</v>
      </c>
    </row>
    <row r="139" spans="1:4">
      <c r="A139" s="320" t="s">
        <v>11349</v>
      </c>
      <c r="B139" s="320" t="s">
        <v>11348</v>
      </c>
      <c r="C139" s="320" t="s">
        <v>11438</v>
      </c>
      <c r="D139" s="320" t="s">
        <v>11346</v>
      </c>
    </row>
    <row r="140" spans="1:4">
      <c r="A140" s="320" t="s">
        <v>11349</v>
      </c>
      <c r="B140" s="320" t="s">
        <v>11348</v>
      </c>
      <c r="C140" s="320" t="s">
        <v>11437</v>
      </c>
      <c r="D140" s="320" t="s">
        <v>11346</v>
      </c>
    </row>
    <row r="141" spans="1:4">
      <c r="A141" s="320" t="s">
        <v>11349</v>
      </c>
      <c r="B141" s="320" t="s">
        <v>11348</v>
      </c>
      <c r="C141" s="320" t="s">
        <v>11436</v>
      </c>
      <c r="D141" s="320" t="s">
        <v>11346</v>
      </c>
    </row>
    <row r="142" spans="1:4">
      <c r="A142" s="320" t="s">
        <v>11349</v>
      </c>
      <c r="B142" s="320" t="s">
        <v>11348</v>
      </c>
      <c r="C142" s="320" t="s">
        <v>11435</v>
      </c>
      <c r="D142" s="320" t="s">
        <v>11346</v>
      </c>
    </row>
    <row r="143" spans="1:4">
      <c r="A143" s="320" t="s">
        <v>11349</v>
      </c>
      <c r="B143" s="320" t="s">
        <v>11348</v>
      </c>
      <c r="C143" s="320" t="s">
        <v>11434</v>
      </c>
      <c r="D143" s="320" t="s">
        <v>11346</v>
      </c>
    </row>
    <row r="144" spans="1:4">
      <c r="A144" s="320" t="s">
        <v>11349</v>
      </c>
      <c r="B144" s="320" t="s">
        <v>11348</v>
      </c>
      <c r="C144" s="320" t="s">
        <v>11433</v>
      </c>
      <c r="D144" s="320" t="s">
        <v>11346</v>
      </c>
    </row>
    <row r="145" spans="1:4">
      <c r="A145" s="320" t="s">
        <v>11349</v>
      </c>
      <c r="B145" s="320" t="s">
        <v>11348</v>
      </c>
      <c r="C145" s="320" t="s">
        <v>11432</v>
      </c>
      <c r="D145" s="320" t="s">
        <v>11346</v>
      </c>
    </row>
    <row r="146" spans="1:4">
      <c r="A146" s="320" t="s">
        <v>11349</v>
      </c>
      <c r="B146" s="320" t="s">
        <v>11348</v>
      </c>
      <c r="C146" s="320" t="s">
        <v>11431</v>
      </c>
      <c r="D146" s="320" t="s">
        <v>11346</v>
      </c>
    </row>
    <row r="147" spans="1:4">
      <c r="A147" s="320" t="s">
        <v>11349</v>
      </c>
      <c r="B147" s="320" t="s">
        <v>11348</v>
      </c>
      <c r="C147" s="320" t="s">
        <v>11430</v>
      </c>
      <c r="D147" s="320" t="s">
        <v>11346</v>
      </c>
    </row>
    <row r="148" spans="1:4">
      <c r="A148" s="320" t="s">
        <v>11349</v>
      </c>
      <c r="B148" s="320" t="s">
        <v>11348</v>
      </c>
      <c r="C148" s="320" t="s">
        <v>11429</v>
      </c>
      <c r="D148" s="320" t="s">
        <v>11346</v>
      </c>
    </row>
    <row r="149" spans="1:4">
      <c r="A149" s="320" t="s">
        <v>11349</v>
      </c>
      <c r="B149" s="320" t="s">
        <v>11348</v>
      </c>
      <c r="C149" s="320" t="s">
        <v>11428</v>
      </c>
      <c r="D149" s="320" t="s">
        <v>11346</v>
      </c>
    </row>
    <row r="150" spans="1:4">
      <c r="A150" s="320" t="s">
        <v>11349</v>
      </c>
      <c r="B150" s="320" t="s">
        <v>11348</v>
      </c>
      <c r="C150" s="320" t="s">
        <v>11427</v>
      </c>
      <c r="D150" s="320" t="s">
        <v>11346</v>
      </c>
    </row>
    <row r="151" spans="1:4">
      <c r="A151" s="320" t="s">
        <v>11349</v>
      </c>
      <c r="B151" s="320" t="s">
        <v>11348</v>
      </c>
      <c r="C151" s="320" t="s">
        <v>11426</v>
      </c>
      <c r="D151" s="320" t="s">
        <v>11346</v>
      </c>
    </row>
    <row r="152" spans="1:4">
      <c r="A152" s="320" t="s">
        <v>11349</v>
      </c>
      <c r="B152" s="320" t="s">
        <v>11348</v>
      </c>
      <c r="C152" s="320" t="s">
        <v>11425</v>
      </c>
      <c r="D152" s="320" t="s">
        <v>11346</v>
      </c>
    </row>
    <row r="153" spans="1:4">
      <c r="A153" s="320" t="s">
        <v>11349</v>
      </c>
      <c r="B153" s="320" t="s">
        <v>11348</v>
      </c>
      <c r="C153" s="320" t="s">
        <v>11424</v>
      </c>
      <c r="D153" s="320" t="s">
        <v>11346</v>
      </c>
    </row>
    <row r="154" spans="1:4">
      <c r="A154" s="320" t="s">
        <v>11349</v>
      </c>
      <c r="B154" s="320" t="s">
        <v>11348</v>
      </c>
      <c r="C154" s="320" t="s">
        <v>11423</v>
      </c>
      <c r="D154" s="320" t="s">
        <v>11346</v>
      </c>
    </row>
    <row r="155" spans="1:4">
      <c r="A155" s="320" t="s">
        <v>11349</v>
      </c>
      <c r="B155" s="320" t="s">
        <v>11348</v>
      </c>
      <c r="C155" s="320" t="s">
        <v>11422</v>
      </c>
      <c r="D155" s="320" t="s">
        <v>11346</v>
      </c>
    </row>
    <row r="156" spans="1:4">
      <c r="A156" s="320" t="s">
        <v>11349</v>
      </c>
      <c r="B156" s="320" t="s">
        <v>11348</v>
      </c>
      <c r="C156" s="320" t="s">
        <v>11421</v>
      </c>
      <c r="D156" s="320" t="s">
        <v>11346</v>
      </c>
    </row>
    <row r="157" spans="1:4">
      <c r="A157" s="320" t="s">
        <v>11349</v>
      </c>
      <c r="B157" s="320" t="s">
        <v>11348</v>
      </c>
      <c r="C157" s="320" t="s">
        <v>11420</v>
      </c>
      <c r="D157" s="320" t="s">
        <v>11346</v>
      </c>
    </row>
    <row r="158" spans="1:4">
      <c r="A158" s="320" t="s">
        <v>11349</v>
      </c>
      <c r="B158" s="320" t="s">
        <v>11348</v>
      </c>
      <c r="C158" s="320" t="s">
        <v>11419</v>
      </c>
      <c r="D158" s="320" t="s">
        <v>11346</v>
      </c>
    </row>
    <row r="159" spans="1:4">
      <c r="A159" s="320" t="s">
        <v>11349</v>
      </c>
      <c r="B159" s="320" t="s">
        <v>11348</v>
      </c>
      <c r="C159" s="320" t="s">
        <v>11418</v>
      </c>
      <c r="D159" s="320" t="s">
        <v>11346</v>
      </c>
    </row>
    <row r="160" spans="1:4">
      <c r="A160" s="320" t="s">
        <v>11349</v>
      </c>
      <c r="B160" s="320" t="s">
        <v>11348</v>
      </c>
      <c r="C160" s="320" t="s">
        <v>11417</v>
      </c>
      <c r="D160" s="320" t="s">
        <v>11346</v>
      </c>
    </row>
    <row r="161" spans="1:4">
      <c r="A161" s="320" t="s">
        <v>11349</v>
      </c>
      <c r="B161" s="320" t="s">
        <v>11348</v>
      </c>
      <c r="C161" s="320" t="s">
        <v>11416</v>
      </c>
      <c r="D161" s="320" t="s">
        <v>11346</v>
      </c>
    </row>
    <row r="162" spans="1:4">
      <c r="A162" s="320" t="s">
        <v>11349</v>
      </c>
      <c r="B162" s="320" t="s">
        <v>11348</v>
      </c>
      <c r="C162" s="320" t="s">
        <v>11415</v>
      </c>
      <c r="D162" s="320" t="s">
        <v>11346</v>
      </c>
    </row>
    <row r="163" spans="1:4">
      <c r="A163" s="320" t="s">
        <v>11349</v>
      </c>
      <c r="B163" s="320" t="s">
        <v>11348</v>
      </c>
      <c r="C163" s="320" t="s">
        <v>11414</v>
      </c>
      <c r="D163" s="320" t="s">
        <v>11346</v>
      </c>
    </row>
    <row r="164" spans="1:4">
      <c r="A164" s="320" t="s">
        <v>11349</v>
      </c>
      <c r="B164" s="320" t="s">
        <v>11348</v>
      </c>
      <c r="C164" s="320" t="s">
        <v>11413</v>
      </c>
      <c r="D164" s="320" t="s">
        <v>11346</v>
      </c>
    </row>
    <row r="165" spans="1:4">
      <c r="A165" s="320" t="s">
        <v>11349</v>
      </c>
      <c r="B165" s="320" t="s">
        <v>11348</v>
      </c>
      <c r="C165" s="320" t="s">
        <v>11412</v>
      </c>
      <c r="D165" s="320" t="s">
        <v>11346</v>
      </c>
    </row>
    <row r="166" spans="1:4">
      <c r="A166" s="320" t="s">
        <v>11349</v>
      </c>
      <c r="B166" s="320" t="s">
        <v>11348</v>
      </c>
      <c r="C166" s="320" t="s">
        <v>11411</v>
      </c>
      <c r="D166" s="320" t="s">
        <v>11346</v>
      </c>
    </row>
    <row r="167" spans="1:4">
      <c r="A167" s="320" t="s">
        <v>11349</v>
      </c>
      <c r="B167" s="320" t="s">
        <v>11348</v>
      </c>
      <c r="C167" s="320" t="s">
        <v>11410</v>
      </c>
      <c r="D167" s="320" t="s">
        <v>11346</v>
      </c>
    </row>
    <row r="168" spans="1:4">
      <c r="A168" s="320" t="s">
        <v>11349</v>
      </c>
      <c r="B168" s="320" t="s">
        <v>11348</v>
      </c>
      <c r="C168" s="320" t="s">
        <v>11409</v>
      </c>
      <c r="D168" s="320" t="s">
        <v>11346</v>
      </c>
    </row>
    <row r="169" spans="1:4">
      <c r="A169" s="320" t="s">
        <v>11349</v>
      </c>
      <c r="B169" s="320" t="s">
        <v>11348</v>
      </c>
      <c r="C169" s="320" t="s">
        <v>11408</v>
      </c>
      <c r="D169" s="320" t="s">
        <v>11346</v>
      </c>
    </row>
    <row r="170" spans="1:4">
      <c r="A170" s="320" t="s">
        <v>11349</v>
      </c>
      <c r="B170" s="320" t="s">
        <v>11348</v>
      </c>
      <c r="C170" s="320" t="s">
        <v>11407</v>
      </c>
      <c r="D170" s="320" t="s">
        <v>11346</v>
      </c>
    </row>
    <row r="171" spans="1:4">
      <c r="A171" s="320" t="s">
        <v>11349</v>
      </c>
      <c r="B171" s="320" t="s">
        <v>11348</v>
      </c>
      <c r="C171" s="320" t="s">
        <v>11406</v>
      </c>
      <c r="D171" s="320" t="s">
        <v>11346</v>
      </c>
    </row>
    <row r="172" spans="1:4">
      <c r="A172" s="320" t="s">
        <v>11349</v>
      </c>
      <c r="B172" s="320" t="s">
        <v>11348</v>
      </c>
      <c r="C172" s="320" t="s">
        <v>11405</v>
      </c>
      <c r="D172" s="320" t="s">
        <v>11346</v>
      </c>
    </row>
    <row r="173" spans="1:4">
      <c r="A173" s="320" t="s">
        <v>11349</v>
      </c>
      <c r="B173" s="320" t="s">
        <v>11348</v>
      </c>
      <c r="C173" s="320" t="s">
        <v>11404</v>
      </c>
      <c r="D173" s="320" t="s">
        <v>11346</v>
      </c>
    </row>
    <row r="174" spans="1:4">
      <c r="A174" s="320" t="s">
        <v>11349</v>
      </c>
      <c r="B174" s="320" t="s">
        <v>11348</v>
      </c>
      <c r="C174" s="320" t="s">
        <v>11403</v>
      </c>
      <c r="D174" s="320" t="s">
        <v>11346</v>
      </c>
    </row>
    <row r="175" spans="1:4">
      <c r="A175" s="320" t="s">
        <v>11349</v>
      </c>
      <c r="B175" s="320" t="s">
        <v>11348</v>
      </c>
      <c r="C175" s="320" t="s">
        <v>11402</v>
      </c>
      <c r="D175" s="320" t="s">
        <v>11346</v>
      </c>
    </row>
    <row r="176" spans="1:4">
      <c r="A176" s="320" t="s">
        <v>11349</v>
      </c>
      <c r="B176" s="320" t="s">
        <v>11348</v>
      </c>
      <c r="C176" s="320" t="s">
        <v>11401</v>
      </c>
      <c r="D176" s="320" t="s">
        <v>11346</v>
      </c>
    </row>
    <row r="177" spans="1:4">
      <c r="A177" s="320" t="s">
        <v>11349</v>
      </c>
      <c r="B177" s="320" t="s">
        <v>11348</v>
      </c>
      <c r="C177" s="320" t="s">
        <v>11400</v>
      </c>
      <c r="D177" s="320" t="s">
        <v>11346</v>
      </c>
    </row>
    <row r="178" spans="1:4">
      <c r="A178" s="320" t="s">
        <v>11349</v>
      </c>
      <c r="B178" s="320" t="s">
        <v>11348</v>
      </c>
      <c r="C178" s="320" t="s">
        <v>11399</v>
      </c>
      <c r="D178" s="320" t="s">
        <v>11346</v>
      </c>
    </row>
    <row r="179" spans="1:4">
      <c r="A179" s="320" t="s">
        <v>11349</v>
      </c>
      <c r="B179" s="320" t="s">
        <v>11348</v>
      </c>
      <c r="C179" s="320" t="s">
        <v>11398</v>
      </c>
      <c r="D179" s="320" t="s">
        <v>11346</v>
      </c>
    </row>
    <row r="180" spans="1:4">
      <c r="A180" s="320" t="s">
        <v>11349</v>
      </c>
      <c r="B180" s="320" t="s">
        <v>11348</v>
      </c>
      <c r="C180" s="320" t="s">
        <v>11397</v>
      </c>
      <c r="D180" s="320" t="s">
        <v>11346</v>
      </c>
    </row>
    <row r="181" spans="1:4">
      <c r="A181" s="320" t="s">
        <v>11349</v>
      </c>
      <c r="B181" s="320" t="s">
        <v>11348</v>
      </c>
      <c r="C181" s="320" t="s">
        <v>11396</v>
      </c>
      <c r="D181" s="320" t="s">
        <v>11346</v>
      </c>
    </row>
    <row r="182" spans="1:4">
      <c r="A182" s="320" t="s">
        <v>11349</v>
      </c>
      <c r="B182" s="320" t="s">
        <v>11348</v>
      </c>
      <c r="C182" s="320" t="s">
        <v>11395</v>
      </c>
      <c r="D182" s="320" t="s">
        <v>11346</v>
      </c>
    </row>
    <row r="183" spans="1:4">
      <c r="A183" s="320" t="s">
        <v>11349</v>
      </c>
      <c r="B183" s="320" t="s">
        <v>11348</v>
      </c>
      <c r="C183" s="320" t="s">
        <v>11394</v>
      </c>
      <c r="D183" s="320" t="s">
        <v>11346</v>
      </c>
    </row>
    <row r="184" spans="1:4">
      <c r="A184" s="320" t="s">
        <v>11349</v>
      </c>
      <c r="B184" s="320" t="s">
        <v>11348</v>
      </c>
      <c r="C184" s="320" t="s">
        <v>11393</v>
      </c>
      <c r="D184" s="320" t="s">
        <v>11346</v>
      </c>
    </row>
    <row r="185" spans="1:4">
      <c r="A185" s="320" t="s">
        <v>11349</v>
      </c>
      <c r="B185" s="320" t="s">
        <v>11348</v>
      </c>
      <c r="C185" s="320" t="s">
        <v>11392</v>
      </c>
      <c r="D185" s="320" t="s">
        <v>11346</v>
      </c>
    </row>
    <row r="186" spans="1:4">
      <c r="A186" s="320" t="s">
        <v>11349</v>
      </c>
      <c r="B186" s="320" t="s">
        <v>11348</v>
      </c>
      <c r="C186" s="320" t="s">
        <v>11391</v>
      </c>
      <c r="D186" s="320" t="s">
        <v>11346</v>
      </c>
    </row>
    <row r="187" spans="1:4">
      <c r="A187" s="320" t="s">
        <v>11349</v>
      </c>
      <c r="B187" s="320" t="s">
        <v>11348</v>
      </c>
      <c r="C187" s="320" t="s">
        <v>11390</v>
      </c>
      <c r="D187" s="320" t="s">
        <v>11346</v>
      </c>
    </row>
    <row r="188" spans="1:4">
      <c r="A188" s="320" t="s">
        <v>11349</v>
      </c>
      <c r="B188" s="320" t="s">
        <v>11348</v>
      </c>
      <c r="C188" s="320" t="s">
        <v>11389</v>
      </c>
      <c r="D188" s="320" t="s">
        <v>11346</v>
      </c>
    </row>
    <row r="189" spans="1:4">
      <c r="A189" s="320" t="s">
        <v>11349</v>
      </c>
      <c r="B189" s="320" t="s">
        <v>11348</v>
      </c>
      <c r="C189" s="320" t="s">
        <v>11388</v>
      </c>
      <c r="D189" s="320" t="s">
        <v>11346</v>
      </c>
    </row>
    <row r="190" spans="1:4">
      <c r="A190" s="320" t="s">
        <v>11349</v>
      </c>
      <c r="B190" s="320" t="s">
        <v>11348</v>
      </c>
      <c r="C190" s="320" t="s">
        <v>11387</v>
      </c>
      <c r="D190" s="320" t="s">
        <v>11346</v>
      </c>
    </row>
    <row r="191" spans="1:4">
      <c r="A191" s="320" t="s">
        <v>11349</v>
      </c>
      <c r="B191" s="320" t="s">
        <v>11348</v>
      </c>
      <c r="C191" s="320" t="s">
        <v>11386</v>
      </c>
      <c r="D191" s="320" t="s">
        <v>11346</v>
      </c>
    </row>
    <row r="192" spans="1:4">
      <c r="A192" s="320" t="s">
        <v>11349</v>
      </c>
      <c r="B192" s="320" t="s">
        <v>11348</v>
      </c>
      <c r="C192" s="320" t="s">
        <v>11385</v>
      </c>
      <c r="D192" s="320" t="s">
        <v>11346</v>
      </c>
    </row>
    <row r="193" spans="1:4">
      <c r="A193" s="320" t="s">
        <v>11349</v>
      </c>
      <c r="B193" s="320" t="s">
        <v>11348</v>
      </c>
      <c r="C193" s="320" t="s">
        <v>11384</v>
      </c>
      <c r="D193" s="320" t="s">
        <v>11346</v>
      </c>
    </row>
    <row r="194" spans="1:4">
      <c r="A194" s="320" t="s">
        <v>11349</v>
      </c>
      <c r="B194" s="320" t="s">
        <v>11348</v>
      </c>
      <c r="C194" s="320" t="s">
        <v>11383</v>
      </c>
      <c r="D194" s="320" t="s">
        <v>11346</v>
      </c>
    </row>
    <row r="195" spans="1:4">
      <c r="A195" s="320" t="s">
        <v>11349</v>
      </c>
      <c r="B195" s="320" t="s">
        <v>11348</v>
      </c>
      <c r="C195" s="320" t="s">
        <v>11382</v>
      </c>
      <c r="D195" s="320" t="s">
        <v>11346</v>
      </c>
    </row>
    <row r="196" spans="1:4">
      <c r="A196" s="320" t="s">
        <v>11349</v>
      </c>
      <c r="B196" s="320" t="s">
        <v>11348</v>
      </c>
      <c r="C196" s="320" t="s">
        <v>11381</v>
      </c>
      <c r="D196" s="320" t="s">
        <v>11346</v>
      </c>
    </row>
    <row r="197" spans="1:4">
      <c r="A197" s="320" t="s">
        <v>11349</v>
      </c>
      <c r="B197" s="320" t="s">
        <v>11348</v>
      </c>
      <c r="C197" s="320" t="s">
        <v>11380</v>
      </c>
      <c r="D197" s="320" t="s">
        <v>11346</v>
      </c>
    </row>
    <row r="198" spans="1:4">
      <c r="A198" s="320" t="s">
        <v>11349</v>
      </c>
      <c r="B198" s="320" t="s">
        <v>11348</v>
      </c>
      <c r="C198" s="320" t="s">
        <v>11379</v>
      </c>
      <c r="D198" s="320" t="s">
        <v>11346</v>
      </c>
    </row>
    <row r="199" spans="1:4">
      <c r="A199" s="320" t="s">
        <v>11349</v>
      </c>
      <c r="B199" s="320" t="s">
        <v>11348</v>
      </c>
      <c r="C199" s="320" t="s">
        <v>11378</v>
      </c>
      <c r="D199" s="320" t="s">
        <v>11346</v>
      </c>
    </row>
    <row r="200" spans="1:4">
      <c r="A200" s="320" t="s">
        <v>11349</v>
      </c>
      <c r="B200" s="320" t="s">
        <v>11348</v>
      </c>
      <c r="C200" s="320" t="s">
        <v>11377</v>
      </c>
      <c r="D200" s="320" t="s">
        <v>11346</v>
      </c>
    </row>
    <row r="201" spans="1:4">
      <c r="A201" s="320" t="s">
        <v>11349</v>
      </c>
      <c r="B201" s="320" t="s">
        <v>11348</v>
      </c>
      <c r="C201" s="320" t="s">
        <v>11376</v>
      </c>
      <c r="D201" s="320" t="s">
        <v>11346</v>
      </c>
    </row>
    <row r="202" spans="1:4">
      <c r="A202" s="320" t="s">
        <v>11349</v>
      </c>
      <c r="B202" s="320" t="s">
        <v>11348</v>
      </c>
      <c r="C202" s="320" t="s">
        <v>11375</v>
      </c>
      <c r="D202" s="320" t="s">
        <v>11346</v>
      </c>
    </row>
    <row r="203" spans="1:4">
      <c r="A203" s="320" t="s">
        <v>11349</v>
      </c>
      <c r="B203" s="320" t="s">
        <v>11348</v>
      </c>
      <c r="C203" s="320" t="s">
        <v>11374</v>
      </c>
      <c r="D203" s="320" t="s">
        <v>11346</v>
      </c>
    </row>
    <row r="204" spans="1:4">
      <c r="A204" s="320" t="s">
        <v>11349</v>
      </c>
      <c r="B204" s="320" t="s">
        <v>11348</v>
      </c>
      <c r="C204" s="320" t="s">
        <v>11373</v>
      </c>
      <c r="D204" s="320" t="s">
        <v>11346</v>
      </c>
    </row>
    <row r="205" spans="1:4">
      <c r="A205" s="320" t="s">
        <v>11349</v>
      </c>
      <c r="B205" s="320" t="s">
        <v>11348</v>
      </c>
      <c r="C205" s="320" t="s">
        <v>11372</v>
      </c>
      <c r="D205" s="320" t="s">
        <v>11346</v>
      </c>
    </row>
    <row r="206" spans="1:4">
      <c r="A206" s="320" t="s">
        <v>11349</v>
      </c>
      <c r="B206" s="320" t="s">
        <v>11348</v>
      </c>
      <c r="C206" s="320" t="s">
        <v>11371</v>
      </c>
      <c r="D206" s="320" t="s">
        <v>11346</v>
      </c>
    </row>
    <row r="207" spans="1:4">
      <c r="A207" s="320" t="s">
        <v>11349</v>
      </c>
      <c r="B207" s="320" t="s">
        <v>11348</v>
      </c>
      <c r="C207" s="320" t="s">
        <v>11370</v>
      </c>
      <c r="D207" s="320" t="s">
        <v>11346</v>
      </c>
    </row>
    <row r="208" spans="1:4">
      <c r="A208" s="320" t="s">
        <v>11349</v>
      </c>
      <c r="B208" s="320" t="s">
        <v>11348</v>
      </c>
      <c r="C208" s="320" t="s">
        <v>11369</v>
      </c>
      <c r="D208" s="320" t="s">
        <v>11346</v>
      </c>
    </row>
    <row r="209" spans="1:4">
      <c r="A209" s="320" t="s">
        <v>11349</v>
      </c>
      <c r="B209" s="320" t="s">
        <v>11348</v>
      </c>
      <c r="C209" s="320" t="s">
        <v>11368</v>
      </c>
      <c r="D209" s="320" t="s">
        <v>11346</v>
      </c>
    </row>
    <row r="210" spans="1:4">
      <c r="A210" s="320" t="s">
        <v>11349</v>
      </c>
      <c r="B210" s="320" t="s">
        <v>11348</v>
      </c>
      <c r="C210" s="320" t="s">
        <v>11367</v>
      </c>
      <c r="D210" s="320" t="s">
        <v>11346</v>
      </c>
    </row>
    <row r="211" spans="1:4">
      <c r="A211" s="320" t="s">
        <v>11349</v>
      </c>
      <c r="B211" s="320" t="s">
        <v>11348</v>
      </c>
      <c r="C211" s="320" t="s">
        <v>11366</v>
      </c>
      <c r="D211" s="320" t="s">
        <v>11346</v>
      </c>
    </row>
    <row r="212" spans="1:4">
      <c r="A212" s="320" t="s">
        <v>11349</v>
      </c>
      <c r="B212" s="320" t="s">
        <v>11348</v>
      </c>
      <c r="C212" s="320" t="s">
        <v>11365</v>
      </c>
      <c r="D212" s="320" t="s">
        <v>11346</v>
      </c>
    </row>
    <row r="213" spans="1:4">
      <c r="A213" s="320" t="s">
        <v>11349</v>
      </c>
      <c r="B213" s="320" t="s">
        <v>11348</v>
      </c>
      <c r="C213" s="320" t="s">
        <v>11364</v>
      </c>
      <c r="D213" s="320" t="s">
        <v>11346</v>
      </c>
    </row>
    <row r="214" spans="1:4">
      <c r="A214" s="320" t="s">
        <v>11349</v>
      </c>
      <c r="B214" s="320" t="s">
        <v>11348</v>
      </c>
      <c r="C214" s="320" t="s">
        <v>11363</v>
      </c>
      <c r="D214" s="320" t="s">
        <v>11346</v>
      </c>
    </row>
    <row r="215" spans="1:4">
      <c r="A215" s="320" t="s">
        <v>11349</v>
      </c>
      <c r="B215" s="320" t="s">
        <v>11348</v>
      </c>
      <c r="C215" s="320" t="s">
        <v>11362</v>
      </c>
      <c r="D215" s="320" t="s">
        <v>11346</v>
      </c>
    </row>
    <row r="216" spans="1:4">
      <c r="A216" s="320" t="s">
        <v>11349</v>
      </c>
      <c r="B216" s="320" t="s">
        <v>11348</v>
      </c>
      <c r="C216" s="320" t="s">
        <v>11361</v>
      </c>
      <c r="D216" s="320" t="s">
        <v>11346</v>
      </c>
    </row>
    <row r="217" spans="1:4">
      <c r="A217" s="320" t="s">
        <v>11349</v>
      </c>
      <c r="B217" s="320" t="s">
        <v>11348</v>
      </c>
      <c r="C217" s="320" t="s">
        <v>11360</v>
      </c>
      <c r="D217" s="320" t="s">
        <v>11346</v>
      </c>
    </row>
    <row r="218" spans="1:4">
      <c r="A218" s="320" t="s">
        <v>11349</v>
      </c>
      <c r="B218" s="320" t="s">
        <v>11348</v>
      </c>
      <c r="C218" s="320" t="s">
        <v>11359</v>
      </c>
      <c r="D218" s="320" t="s">
        <v>11346</v>
      </c>
    </row>
    <row r="219" spans="1:4">
      <c r="A219" s="320" t="s">
        <v>11349</v>
      </c>
      <c r="B219" s="320" t="s">
        <v>11348</v>
      </c>
      <c r="C219" s="320" t="s">
        <v>11358</v>
      </c>
      <c r="D219" s="320" t="s">
        <v>11346</v>
      </c>
    </row>
    <row r="220" spans="1:4">
      <c r="A220" s="320" t="s">
        <v>11349</v>
      </c>
      <c r="B220" s="320" t="s">
        <v>11348</v>
      </c>
      <c r="C220" s="320" t="s">
        <v>11357</v>
      </c>
      <c r="D220" s="320" t="s">
        <v>11346</v>
      </c>
    </row>
    <row r="221" spans="1:4">
      <c r="A221" s="320" t="s">
        <v>11349</v>
      </c>
      <c r="B221" s="320" t="s">
        <v>11348</v>
      </c>
      <c r="C221" s="320" t="s">
        <v>11356</v>
      </c>
      <c r="D221" s="320" t="s">
        <v>11346</v>
      </c>
    </row>
    <row r="222" spans="1:4">
      <c r="A222" s="320" t="s">
        <v>11349</v>
      </c>
      <c r="B222" s="320" t="s">
        <v>11348</v>
      </c>
      <c r="C222" s="320" t="s">
        <v>11355</v>
      </c>
      <c r="D222" s="320" t="s">
        <v>11346</v>
      </c>
    </row>
    <row r="223" spans="1:4">
      <c r="A223" s="320" t="s">
        <v>11349</v>
      </c>
      <c r="B223" s="320" t="s">
        <v>11348</v>
      </c>
      <c r="C223" s="320" t="s">
        <v>11354</v>
      </c>
      <c r="D223" s="320" t="s">
        <v>11346</v>
      </c>
    </row>
    <row r="224" spans="1:4">
      <c r="A224" s="320" t="s">
        <v>11349</v>
      </c>
      <c r="B224" s="320" t="s">
        <v>11348</v>
      </c>
      <c r="C224" s="320" t="s">
        <v>11353</v>
      </c>
      <c r="D224" s="320" t="s">
        <v>11346</v>
      </c>
    </row>
    <row r="225" spans="1:4">
      <c r="A225" s="320" t="s">
        <v>11349</v>
      </c>
      <c r="B225" s="320" t="s">
        <v>11348</v>
      </c>
      <c r="C225" s="320" t="s">
        <v>11352</v>
      </c>
      <c r="D225" s="320" t="s">
        <v>11346</v>
      </c>
    </row>
    <row r="226" spans="1:4">
      <c r="A226" s="320" t="s">
        <v>11349</v>
      </c>
      <c r="B226" s="320" t="s">
        <v>11348</v>
      </c>
      <c r="C226" s="320" t="s">
        <v>11351</v>
      </c>
      <c r="D226" s="320" t="s">
        <v>11346</v>
      </c>
    </row>
    <row r="227" spans="1:4">
      <c r="A227" s="320" t="s">
        <v>11349</v>
      </c>
      <c r="B227" s="320" t="s">
        <v>11348</v>
      </c>
      <c r="C227" s="320" t="s">
        <v>11350</v>
      </c>
      <c r="D227" s="320" t="s">
        <v>11346</v>
      </c>
    </row>
    <row r="228" spans="1:4">
      <c r="A228" s="320" t="s">
        <v>11349</v>
      </c>
      <c r="B228" s="320" t="s">
        <v>11348</v>
      </c>
      <c r="C228" s="320" t="s">
        <v>11347</v>
      </c>
      <c r="D228" s="320" t="s">
        <v>11346</v>
      </c>
    </row>
    <row r="229" spans="1:4">
      <c r="A229" s="320" t="s">
        <v>11345</v>
      </c>
      <c r="B229" s="320" t="s">
        <v>11344</v>
      </c>
      <c r="C229" s="320" t="s">
        <v>11343</v>
      </c>
      <c r="D229" s="320" t="s">
        <v>11342</v>
      </c>
    </row>
    <row r="230" spans="1:4">
      <c r="A230" s="320" t="s">
        <v>11323</v>
      </c>
      <c r="B230" s="320" t="s">
        <v>11322</v>
      </c>
      <c r="C230" s="320" t="s">
        <v>11341</v>
      </c>
      <c r="D230" s="320" t="s">
        <v>11320</v>
      </c>
    </row>
    <row r="231" spans="1:4">
      <c r="A231" s="320" t="s">
        <v>11323</v>
      </c>
      <c r="B231" s="320" t="s">
        <v>11322</v>
      </c>
      <c r="C231" s="320" t="s">
        <v>11340</v>
      </c>
      <c r="D231" s="320" t="s">
        <v>11320</v>
      </c>
    </row>
    <row r="232" spans="1:4">
      <c r="A232" s="320" t="s">
        <v>11323</v>
      </c>
      <c r="B232" s="320" t="s">
        <v>11322</v>
      </c>
      <c r="C232" s="320" t="s">
        <v>11339</v>
      </c>
      <c r="D232" s="320" t="s">
        <v>11320</v>
      </c>
    </row>
    <row r="233" spans="1:4">
      <c r="A233" s="320" t="s">
        <v>11323</v>
      </c>
      <c r="B233" s="320" t="s">
        <v>11322</v>
      </c>
      <c r="C233" s="320" t="s">
        <v>11338</v>
      </c>
      <c r="D233" s="320" t="s">
        <v>11320</v>
      </c>
    </row>
    <row r="234" spans="1:4">
      <c r="A234" s="320" t="s">
        <v>11323</v>
      </c>
      <c r="B234" s="320" t="s">
        <v>11322</v>
      </c>
      <c r="C234" s="320" t="s">
        <v>11337</v>
      </c>
      <c r="D234" s="320" t="s">
        <v>11320</v>
      </c>
    </row>
    <row r="235" spans="1:4">
      <c r="A235" s="320" t="s">
        <v>11323</v>
      </c>
      <c r="B235" s="320" t="s">
        <v>11322</v>
      </c>
      <c r="C235" s="320" t="s">
        <v>11336</v>
      </c>
      <c r="D235" s="320" t="s">
        <v>11320</v>
      </c>
    </row>
    <row r="236" spans="1:4">
      <c r="A236" s="320" t="s">
        <v>11323</v>
      </c>
      <c r="B236" s="320" t="s">
        <v>11322</v>
      </c>
      <c r="C236" s="320" t="s">
        <v>11335</v>
      </c>
      <c r="D236" s="320" t="s">
        <v>11320</v>
      </c>
    </row>
    <row r="237" spans="1:4">
      <c r="A237" s="320" t="s">
        <v>11323</v>
      </c>
      <c r="B237" s="320" t="s">
        <v>11322</v>
      </c>
      <c r="C237" s="320" t="s">
        <v>11334</v>
      </c>
      <c r="D237" s="320" t="s">
        <v>11320</v>
      </c>
    </row>
    <row r="238" spans="1:4">
      <c r="A238" s="320" t="s">
        <v>11323</v>
      </c>
      <c r="B238" s="320" t="s">
        <v>11322</v>
      </c>
      <c r="C238" s="320" t="s">
        <v>11333</v>
      </c>
      <c r="D238" s="320" t="s">
        <v>11320</v>
      </c>
    </row>
    <row r="239" spans="1:4">
      <c r="A239" s="320" t="s">
        <v>11323</v>
      </c>
      <c r="B239" s="320" t="s">
        <v>11322</v>
      </c>
      <c r="C239" s="320" t="s">
        <v>11332</v>
      </c>
      <c r="D239" s="320" t="s">
        <v>11320</v>
      </c>
    </row>
    <row r="240" spans="1:4">
      <c r="A240" s="320" t="s">
        <v>11323</v>
      </c>
      <c r="B240" s="320" t="s">
        <v>11322</v>
      </c>
      <c r="C240" s="320" t="s">
        <v>11331</v>
      </c>
      <c r="D240" s="320" t="s">
        <v>11320</v>
      </c>
    </row>
    <row r="241" spans="1:4">
      <c r="A241" s="320" t="s">
        <v>11323</v>
      </c>
      <c r="B241" s="320" t="s">
        <v>11322</v>
      </c>
      <c r="C241" s="320" t="s">
        <v>11330</v>
      </c>
      <c r="D241" s="320" t="s">
        <v>11320</v>
      </c>
    </row>
    <row r="242" spans="1:4">
      <c r="A242" s="320" t="s">
        <v>11323</v>
      </c>
      <c r="B242" s="320" t="s">
        <v>11322</v>
      </c>
      <c r="C242" s="320" t="s">
        <v>11329</v>
      </c>
      <c r="D242" s="320" t="s">
        <v>11320</v>
      </c>
    </row>
    <row r="243" spans="1:4">
      <c r="A243" s="320" t="s">
        <v>11323</v>
      </c>
      <c r="B243" s="320" t="s">
        <v>11322</v>
      </c>
      <c r="C243" s="320" t="s">
        <v>11328</v>
      </c>
      <c r="D243" s="320" t="s">
        <v>11320</v>
      </c>
    </row>
    <row r="244" spans="1:4">
      <c r="A244" s="320" t="s">
        <v>11323</v>
      </c>
      <c r="B244" s="320" t="s">
        <v>11322</v>
      </c>
      <c r="C244" s="320" t="s">
        <v>11327</v>
      </c>
      <c r="D244" s="320" t="s">
        <v>11320</v>
      </c>
    </row>
    <row r="245" spans="1:4">
      <c r="A245" s="320" t="s">
        <v>11323</v>
      </c>
      <c r="B245" s="320" t="s">
        <v>11322</v>
      </c>
      <c r="C245" s="320" t="s">
        <v>11326</v>
      </c>
      <c r="D245" s="320" t="s">
        <v>11320</v>
      </c>
    </row>
    <row r="246" spans="1:4">
      <c r="A246" s="320" t="s">
        <v>11323</v>
      </c>
      <c r="B246" s="320" t="s">
        <v>11322</v>
      </c>
      <c r="C246" s="320" t="s">
        <v>11325</v>
      </c>
      <c r="D246" s="320" t="s">
        <v>11320</v>
      </c>
    </row>
    <row r="247" spans="1:4">
      <c r="A247" s="320" t="s">
        <v>11323</v>
      </c>
      <c r="B247" s="320" t="s">
        <v>11322</v>
      </c>
      <c r="C247" s="320" t="s">
        <v>11324</v>
      </c>
      <c r="D247" s="320" t="s">
        <v>11320</v>
      </c>
    </row>
    <row r="248" spans="1:4">
      <c r="A248" s="320" t="s">
        <v>11323</v>
      </c>
      <c r="B248" s="320" t="s">
        <v>11322</v>
      </c>
      <c r="C248" s="320" t="s">
        <v>11321</v>
      </c>
      <c r="D248" s="320" t="s">
        <v>11320</v>
      </c>
    </row>
    <row r="249" spans="1:4">
      <c r="A249" s="320" t="s">
        <v>11275</v>
      </c>
      <c r="B249" s="320" t="s">
        <v>11274</v>
      </c>
      <c r="C249" s="320" t="s">
        <v>11319</v>
      </c>
      <c r="D249" s="320" t="s">
        <v>11272</v>
      </c>
    </row>
    <row r="250" spans="1:4">
      <c r="A250" s="320" t="s">
        <v>11275</v>
      </c>
      <c r="B250" s="320" t="s">
        <v>11274</v>
      </c>
      <c r="C250" s="320" t="s">
        <v>11318</v>
      </c>
      <c r="D250" s="320" t="s">
        <v>11272</v>
      </c>
    </row>
    <row r="251" spans="1:4">
      <c r="A251" s="320" t="s">
        <v>11275</v>
      </c>
      <c r="B251" s="320" t="s">
        <v>11274</v>
      </c>
      <c r="C251" s="320" t="s">
        <v>11317</v>
      </c>
      <c r="D251" s="320" t="s">
        <v>11272</v>
      </c>
    </row>
    <row r="252" spans="1:4">
      <c r="A252" s="320" t="s">
        <v>11275</v>
      </c>
      <c r="B252" s="320" t="s">
        <v>11274</v>
      </c>
      <c r="C252" s="320" t="s">
        <v>11316</v>
      </c>
      <c r="D252" s="320" t="s">
        <v>11272</v>
      </c>
    </row>
    <row r="253" spans="1:4">
      <c r="A253" s="320" t="s">
        <v>11275</v>
      </c>
      <c r="B253" s="320" t="s">
        <v>11274</v>
      </c>
      <c r="C253" s="320" t="s">
        <v>11315</v>
      </c>
      <c r="D253" s="320" t="s">
        <v>11272</v>
      </c>
    </row>
    <row r="254" spans="1:4">
      <c r="A254" s="320" t="s">
        <v>11275</v>
      </c>
      <c r="B254" s="320" t="s">
        <v>11274</v>
      </c>
      <c r="C254" s="320" t="s">
        <v>11314</v>
      </c>
      <c r="D254" s="320" t="s">
        <v>11272</v>
      </c>
    </row>
    <row r="255" spans="1:4">
      <c r="A255" s="320" t="s">
        <v>11275</v>
      </c>
      <c r="B255" s="320" t="s">
        <v>11274</v>
      </c>
      <c r="C255" s="320" t="s">
        <v>11313</v>
      </c>
      <c r="D255" s="320" t="s">
        <v>11272</v>
      </c>
    </row>
    <row r="256" spans="1:4">
      <c r="A256" s="320" t="s">
        <v>11275</v>
      </c>
      <c r="B256" s="320" t="s">
        <v>11274</v>
      </c>
      <c r="C256" s="320" t="s">
        <v>11312</v>
      </c>
      <c r="D256" s="320" t="s">
        <v>11272</v>
      </c>
    </row>
    <row r="257" spans="1:4">
      <c r="A257" s="320" t="s">
        <v>11275</v>
      </c>
      <c r="B257" s="320" t="s">
        <v>11274</v>
      </c>
      <c r="C257" s="320" t="s">
        <v>11311</v>
      </c>
      <c r="D257" s="320" t="s">
        <v>11272</v>
      </c>
    </row>
    <row r="258" spans="1:4">
      <c r="A258" s="320" t="s">
        <v>11275</v>
      </c>
      <c r="B258" s="320" t="s">
        <v>11274</v>
      </c>
      <c r="C258" s="320" t="s">
        <v>11310</v>
      </c>
      <c r="D258" s="320" t="s">
        <v>11272</v>
      </c>
    </row>
    <row r="259" spans="1:4">
      <c r="A259" s="320" t="s">
        <v>11275</v>
      </c>
      <c r="B259" s="320" t="s">
        <v>11274</v>
      </c>
      <c r="C259" s="320" t="s">
        <v>11309</v>
      </c>
      <c r="D259" s="320" t="s">
        <v>11272</v>
      </c>
    </row>
    <row r="260" spans="1:4">
      <c r="A260" s="320" t="s">
        <v>11275</v>
      </c>
      <c r="B260" s="320" t="s">
        <v>11274</v>
      </c>
      <c r="C260" s="320" t="s">
        <v>11308</v>
      </c>
      <c r="D260" s="320" t="s">
        <v>11272</v>
      </c>
    </row>
    <row r="261" spans="1:4">
      <c r="A261" s="320" t="s">
        <v>11275</v>
      </c>
      <c r="B261" s="320" t="s">
        <v>11274</v>
      </c>
      <c r="C261" s="320" t="s">
        <v>11307</v>
      </c>
      <c r="D261" s="320" t="s">
        <v>11272</v>
      </c>
    </row>
    <row r="262" spans="1:4">
      <c r="A262" s="320" t="s">
        <v>11275</v>
      </c>
      <c r="B262" s="320" t="s">
        <v>11274</v>
      </c>
      <c r="C262" s="320" t="s">
        <v>11306</v>
      </c>
      <c r="D262" s="320" t="s">
        <v>11272</v>
      </c>
    </row>
    <row r="263" spans="1:4">
      <c r="A263" s="320" t="s">
        <v>11275</v>
      </c>
      <c r="B263" s="320" t="s">
        <v>11274</v>
      </c>
      <c r="C263" s="320" t="s">
        <v>11305</v>
      </c>
      <c r="D263" s="320" t="s">
        <v>11272</v>
      </c>
    </row>
    <row r="264" spans="1:4">
      <c r="A264" s="320" t="s">
        <v>11275</v>
      </c>
      <c r="B264" s="320" t="s">
        <v>11274</v>
      </c>
      <c r="C264" s="320" t="s">
        <v>11304</v>
      </c>
      <c r="D264" s="320" t="s">
        <v>11272</v>
      </c>
    </row>
    <row r="265" spans="1:4">
      <c r="A265" s="320" t="s">
        <v>11275</v>
      </c>
      <c r="B265" s="320" t="s">
        <v>11274</v>
      </c>
      <c r="C265" s="320" t="s">
        <v>11303</v>
      </c>
      <c r="D265" s="320" t="s">
        <v>11272</v>
      </c>
    </row>
    <row r="266" spans="1:4">
      <c r="A266" s="320" t="s">
        <v>11275</v>
      </c>
      <c r="B266" s="320" t="s">
        <v>11274</v>
      </c>
      <c r="C266" s="320" t="s">
        <v>11302</v>
      </c>
      <c r="D266" s="320" t="s">
        <v>11272</v>
      </c>
    </row>
    <row r="267" spans="1:4">
      <c r="A267" s="320" t="s">
        <v>11275</v>
      </c>
      <c r="B267" s="320" t="s">
        <v>11274</v>
      </c>
      <c r="C267" s="320" t="s">
        <v>11301</v>
      </c>
      <c r="D267" s="320" t="s">
        <v>11272</v>
      </c>
    </row>
    <row r="268" spans="1:4">
      <c r="A268" s="320" t="s">
        <v>11275</v>
      </c>
      <c r="B268" s="320" t="s">
        <v>11274</v>
      </c>
      <c r="C268" s="320" t="s">
        <v>11300</v>
      </c>
      <c r="D268" s="320" t="s">
        <v>11272</v>
      </c>
    </row>
    <row r="269" spans="1:4">
      <c r="A269" s="320" t="s">
        <v>11275</v>
      </c>
      <c r="B269" s="320" t="s">
        <v>11274</v>
      </c>
      <c r="C269" s="320" t="s">
        <v>11299</v>
      </c>
      <c r="D269" s="320" t="s">
        <v>11272</v>
      </c>
    </row>
    <row r="270" spans="1:4">
      <c r="A270" s="320" t="s">
        <v>11275</v>
      </c>
      <c r="B270" s="320" t="s">
        <v>11274</v>
      </c>
      <c r="C270" s="320" t="s">
        <v>11298</v>
      </c>
      <c r="D270" s="320" t="s">
        <v>11272</v>
      </c>
    </row>
    <row r="271" spans="1:4">
      <c r="A271" s="320" t="s">
        <v>11275</v>
      </c>
      <c r="B271" s="320" t="s">
        <v>11274</v>
      </c>
      <c r="C271" s="320" t="s">
        <v>11297</v>
      </c>
      <c r="D271" s="320" t="s">
        <v>11272</v>
      </c>
    </row>
    <row r="272" spans="1:4">
      <c r="A272" s="320" t="s">
        <v>11275</v>
      </c>
      <c r="B272" s="320" t="s">
        <v>11274</v>
      </c>
      <c r="C272" s="320" t="s">
        <v>11296</v>
      </c>
      <c r="D272" s="320" t="s">
        <v>11272</v>
      </c>
    </row>
    <row r="273" spans="1:4">
      <c r="A273" s="320" t="s">
        <v>11275</v>
      </c>
      <c r="B273" s="320" t="s">
        <v>11274</v>
      </c>
      <c r="C273" s="320" t="s">
        <v>11295</v>
      </c>
      <c r="D273" s="320" t="s">
        <v>11272</v>
      </c>
    </row>
    <row r="274" spans="1:4">
      <c r="A274" s="320" t="s">
        <v>11275</v>
      </c>
      <c r="B274" s="320" t="s">
        <v>11274</v>
      </c>
      <c r="C274" s="320" t="s">
        <v>11294</v>
      </c>
      <c r="D274" s="320" t="s">
        <v>11272</v>
      </c>
    </row>
    <row r="275" spans="1:4">
      <c r="A275" s="320" t="s">
        <v>11275</v>
      </c>
      <c r="B275" s="320" t="s">
        <v>11274</v>
      </c>
      <c r="C275" s="320" t="s">
        <v>11293</v>
      </c>
      <c r="D275" s="320" t="s">
        <v>11272</v>
      </c>
    </row>
    <row r="276" spans="1:4">
      <c r="A276" s="320" t="s">
        <v>11275</v>
      </c>
      <c r="B276" s="320" t="s">
        <v>11274</v>
      </c>
      <c r="C276" s="320" t="s">
        <v>11292</v>
      </c>
      <c r="D276" s="320" t="s">
        <v>11272</v>
      </c>
    </row>
    <row r="277" spans="1:4">
      <c r="A277" s="320" t="s">
        <v>11275</v>
      </c>
      <c r="B277" s="320" t="s">
        <v>11274</v>
      </c>
      <c r="C277" s="320" t="s">
        <v>11291</v>
      </c>
      <c r="D277" s="320" t="s">
        <v>11272</v>
      </c>
    </row>
    <row r="278" spans="1:4">
      <c r="A278" s="320" t="s">
        <v>11275</v>
      </c>
      <c r="B278" s="320" t="s">
        <v>11274</v>
      </c>
      <c r="C278" s="320" t="s">
        <v>11290</v>
      </c>
      <c r="D278" s="320" t="s">
        <v>11272</v>
      </c>
    </row>
    <row r="279" spans="1:4">
      <c r="A279" s="320" t="s">
        <v>11275</v>
      </c>
      <c r="B279" s="320" t="s">
        <v>11274</v>
      </c>
      <c r="C279" s="320" t="s">
        <v>11289</v>
      </c>
      <c r="D279" s="320" t="s">
        <v>11272</v>
      </c>
    </row>
    <row r="280" spans="1:4">
      <c r="A280" s="320" t="s">
        <v>11275</v>
      </c>
      <c r="B280" s="320" t="s">
        <v>11274</v>
      </c>
      <c r="C280" s="320" t="s">
        <v>11288</v>
      </c>
      <c r="D280" s="320" t="s">
        <v>11272</v>
      </c>
    </row>
    <row r="281" spans="1:4">
      <c r="A281" s="320" t="s">
        <v>11275</v>
      </c>
      <c r="B281" s="320" t="s">
        <v>11274</v>
      </c>
      <c r="C281" s="320" t="s">
        <v>11287</v>
      </c>
      <c r="D281" s="320" t="s">
        <v>11272</v>
      </c>
    </row>
    <row r="282" spans="1:4">
      <c r="A282" s="320" t="s">
        <v>11275</v>
      </c>
      <c r="B282" s="320" t="s">
        <v>11274</v>
      </c>
      <c r="C282" s="320" t="s">
        <v>11286</v>
      </c>
      <c r="D282" s="320" t="s">
        <v>11272</v>
      </c>
    </row>
    <row r="283" spans="1:4">
      <c r="A283" s="320" t="s">
        <v>11275</v>
      </c>
      <c r="B283" s="320" t="s">
        <v>11274</v>
      </c>
      <c r="C283" s="320" t="s">
        <v>11285</v>
      </c>
      <c r="D283" s="320" t="s">
        <v>11272</v>
      </c>
    </row>
    <row r="284" spans="1:4">
      <c r="A284" s="320" t="s">
        <v>11275</v>
      </c>
      <c r="B284" s="320" t="s">
        <v>11274</v>
      </c>
      <c r="C284" s="320" t="s">
        <v>11284</v>
      </c>
      <c r="D284" s="320" t="s">
        <v>11272</v>
      </c>
    </row>
    <row r="285" spans="1:4">
      <c r="A285" s="320" t="s">
        <v>11275</v>
      </c>
      <c r="B285" s="320" t="s">
        <v>11274</v>
      </c>
      <c r="C285" s="320" t="s">
        <v>11283</v>
      </c>
      <c r="D285" s="320" t="s">
        <v>11272</v>
      </c>
    </row>
    <row r="286" spans="1:4">
      <c r="A286" s="320" t="s">
        <v>11275</v>
      </c>
      <c r="B286" s="320" t="s">
        <v>11274</v>
      </c>
      <c r="C286" s="320" t="s">
        <v>11282</v>
      </c>
      <c r="D286" s="320" t="s">
        <v>11272</v>
      </c>
    </row>
    <row r="287" spans="1:4">
      <c r="A287" s="320" t="s">
        <v>11275</v>
      </c>
      <c r="B287" s="320" t="s">
        <v>11274</v>
      </c>
      <c r="C287" s="320" t="s">
        <v>11281</v>
      </c>
      <c r="D287" s="320" t="s">
        <v>11272</v>
      </c>
    </row>
    <row r="288" spans="1:4">
      <c r="A288" s="320" t="s">
        <v>11275</v>
      </c>
      <c r="B288" s="320" t="s">
        <v>11274</v>
      </c>
      <c r="C288" s="320" t="s">
        <v>11280</v>
      </c>
      <c r="D288" s="320" t="s">
        <v>11272</v>
      </c>
    </row>
    <row r="289" spans="1:4">
      <c r="A289" s="320" t="s">
        <v>11275</v>
      </c>
      <c r="B289" s="320" t="s">
        <v>11274</v>
      </c>
      <c r="C289" s="320" t="s">
        <v>11279</v>
      </c>
      <c r="D289" s="320" t="s">
        <v>11272</v>
      </c>
    </row>
    <row r="290" spans="1:4">
      <c r="A290" s="320" t="s">
        <v>11275</v>
      </c>
      <c r="B290" s="320" t="s">
        <v>11274</v>
      </c>
      <c r="C290" s="320" t="s">
        <v>11278</v>
      </c>
      <c r="D290" s="320" t="s">
        <v>11272</v>
      </c>
    </row>
    <row r="291" spans="1:4">
      <c r="A291" s="320" t="s">
        <v>11275</v>
      </c>
      <c r="B291" s="320" t="s">
        <v>11274</v>
      </c>
      <c r="C291" s="320" t="s">
        <v>11277</v>
      </c>
      <c r="D291" s="320" t="s">
        <v>11272</v>
      </c>
    </row>
    <row r="292" spans="1:4">
      <c r="A292" s="320" t="s">
        <v>11275</v>
      </c>
      <c r="B292" s="320" t="s">
        <v>11274</v>
      </c>
      <c r="C292" s="320" t="s">
        <v>11276</v>
      </c>
      <c r="D292" s="320" t="s">
        <v>11272</v>
      </c>
    </row>
    <row r="293" spans="1:4">
      <c r="A293" s="320" t="s">
        <v>11275</v>
      </c>
      <c r="B293" s="320" t="s">
        <v>11274</v>
      </c>
      <c r="C293" s="320" t="s">
        <v>11273</v>
      </c>
      <c r="D293" s="320" t="s">
        <v>11272</v>
      </c>
    </row>
    <row r="294" spans="1:4">
      <c r="A294" s="320" t="s">
        <v>11255</v>
      </c>
      <c r="B294" s="320" t="s">
        <v>11254</v>
      </c>
      <c r="C294" s="320" t="s">
        <v>11271</v>
      </c>
      <c r="D294" s="320" t="s">
        <v>11252</v>
      </c>
    </row>
    <row r="295" spans="1:4">
      <c r="A295" s="320" t="s">
        <v>11255</v>
      </c>
      <c r="B295" s="320" t="s">
        <v>11254</v>
      </c>
      <c r="C295" s="320" t="s">
        <v>11270</v>
      </c>
      <c r="D295" s="320" t="s">
        <v>11252</v>
      </c>
    </row>
    <row r="296" spans="1:4">
      <c r="A296" s="320" t="s">
        <v>11255</v>
      </c>
      <c r="B296" s="320" t="s">
        <v>11254</v>
      </c>
      <c r="C296" s="320" t="s">
        <v>11269</v>
      </c>
      <c r="D296" s="320" t="s">
        <v>11252</v>
      </c>
    </row>
    <row r="297" spans="1:4">
      <c r="A297" s="320" t="s">
        <v>11255</v>
      </c>
      <c r="B297" s="320" t="s">
        <v>11254</v>
      </c>
      <c r="C297" s="320" t="s">
        <v>11268</v>
      </c>
      <c r="D297" s="320" t="s">
        <v>11252</v>
      </c>
    </row>
    <row r="298" spans="1:4">
      <c r="A298" s="320" t="s">
        <v>11255</v>
      </c>
      <c r="B298" s="320" t="s">
        <v>11254</v>
      </c>
      <c r="C298" s="320" t="s">
        <v>11267</v>
      </c>
      <c r="D298" s="320" t="s">
        <v>11252</v>
      </c>
    </row>
    <row r="299" spans="1:4">
      <c r="A299" s="320" t="s">
        <v>11255</v>
      </c>
      <c r="B299" s="320" t="s">
        <v>11254</v>
      </c>
      <c r="C299" s="320" t="s">
        <v>11266</v>
      </c>
      <c r="D299" s="320" t="s">
        <v>11252</v>
      </c>
    </row>
    <row r="300" spans="1:4">
      <c r="A300" s="320" t="s">
        <v>11255</v>
      </c>
      <c r="B300" s="320" t="s">
        <v>11254</v>
      </c>
      <c r="C300" s="320" t="s">
        <v>11265</v>
      </c>
      <c r="D300" s="320" t="s">
        <v>11252</v>
      </c>
    </row>
    <row r="301" spans="1:4">
      <c r="A301" s="320" t="s">
        <v>11255</v>
      </c>
      <c r="B301" s="320" t="s">
        <v>11254</v>
      </c>
      <c r="C301" s="320" t="s">
        <v>11264</v>
      </c>
      <c r="D301" s="320" t="s">
        <v>11252</v>
      </c>
    </row>
    <row r="302" spans="1:4">
      <c r="A302" s="320" t="s">
        <v>11255</v>
      </c>
      <c r="B302" s="320" t="s">
        <v>11254</v>
      </c>
      <c r="C302" s="320" t="s">
        <v>11263</v>
      </c>
      <c r="D302" s="320" t="s">
        <v>11252</v>
      </c>
    </row>
    <row r="303" spans="1:4">
      <c r="A303" s="320" t="s">
        <v>11255</v>
      </c>
      <c r="B303" s="320" t="s">
        <v>11254</v>
      </c>
      <c r="C303" s="320" t="s">
        <v>11262</v>
      </c>
      <c r="D303" s="320" t="s">
        <v>11252</v>
      </c>
    </row>
    <row r="304" spans="1:4">
      <c r="A304" s="320" t="s">
        <v>11255</v>
      </c>
      <c r="B304" s="320" t="s">
        <v>11254</v>
      </c>
      <c r="C304" s="320" t="s">
        <v>11261</v>
      </c>
      <c r="D304" s="320" t="s">
        <v>11252</v>
      </c>
    </row>
    <row r="305" spans="1:4">
      <c r="A305" s="320" t="s">
        <v>11255</v>
      </c>
      <c r="B305" s="320" t="s">
        <v>11254</v>
      </c>
      <c r="C305" s="320" t="s">
        <v>11260</v>
      </c>
      <c r="D305" s="320" t="s">
        <v>11252</v>
      </c>
    </row>
    <row r="306" spans="1:4">
      <c r="A306" s="320" t="s">
        <v>11255</v>
      </c>
      <c r="B306" s="320" t="s">
        <v>11254</v>
      </c>
      <c r="C306" s="320" t="s">
        <v>11259</v>
      </c>
      <c r="D306" s="320" t="s">
        <v>11252</v>
      </c>
    </row>
    <row r="307" spans="1:4">
      <c r="A307" s="320" t="s">
        <v>11255</v>
      </c>
      <c r="B307" s="320" t="s">
        <v>11254</v>
      </c>
      <c r="C307" s="320" t="s">
        <v>11258</v>
      </c>
      <c r="D307" s="320" t="s">
        <v>11252</v>
      </c>
    </row>
    <row r="308" spans="1:4">
      <c r="A308" s="320" t="s">
        <v>11255</v>
      </c>
      <c r="B308" s="320" t="s">
        <v>11254</v>
      </c>
      <c r="C308" s="320" t="s">
        <v>11257</v>
      </c>
      <c r="D308" s="320" t="s">
        <v>11252</v>
      </c>
    </row>
    <row r="309" spans="1:4">
      <c r="A309" s="320" t="s">
        <v>11255</v>
      </c>
      <c r="B309" s="320" t="s">
        <v>11254</v>
      </c>
      <c r="C309" s="320" t="s">
        <v>11256</v>
      </c>
      <c r="D309" s="320" t="s">
        <v>11252</v>
      </c>
    </row>
    <row r="310" spans="1:4">
      <c r="A310" s="320" t="s">
        <v>11255</v>
      </c>
      <c r="B310" s="320" t="s">
        <v>11254</v>
      </c>
      <c r="C310" s="320" t="s">
        <v>11253</v>
      </c>
      <c r="D310" s="320" t="s">
        <v>11252</v>
      </c>
    </row>
    <row r="311" spans="1:4">
      <c r="A311" s="320" t="s">
        <v>11209</v>
      </c>
      <c r="B311" s="320" t="s">
        <v>11208</v>
      </c>
      <c r="C311" s="320" t="s">
        <v>11251</v>
      </c>
      <c r="D311" s="320" t="s">
        <v>11206</v>
      </c>
    </row>
    <row r="312" spans="1:4">
      <c r="A312" s="320" t="s">
        <v>11209</v>
      </c>
      <c r="B312" s="320" t="s">
        <v>11208</v>
      </c>
      <c r="C312" s="320" t="s">
        <v>11250</v>
      </c>
      <c r="D312" s="320" t="s">
        <v>11206</v>
      </c>
    </row>
    <row r="313" spans="1:4">
      <c r="A313" s="320" t="s">
        <v>11209</v>
      </c>
      <c r="B313" s="320" t="s">
        <v>11208</v>
      </c>
      <c r="C313" s="320" t="s">
        <v>11249</v>
      </c>
      <c r="D313" s="320" t="s">
        <v>11206</v>
      </c>
    </row>
    <row r="314" spans="1:4">
      <c r="A314" s="320" t="s">
        <v>11209</v>
      </c>
      <c r="B314" s="320" t="s">
        <v>11208</v>
      </c>
      <c r="C314" s="320" t="s">
        <v>11248</v>
      </c>
      <c r="D314" s="320" t="s">
        <v>11206</v>
      </c>
    </row>
    <row r="315" spans="1:4">
      <c r="A315" s="320" t="s">
        <v>11209</v>
      </c>
      <c r="B315" s="320" t="s">
        <v>11208</v>
      </c>
      <c r="C315" s="320" t="s">
        <v>11247</v>
      </c>
      <c r="D315" s="320" t="s">
        <v>11206</v>
      </c>
    </row>
    <row r="316" spans="1:4">
      <c r="A316" s="320" t="s">
        <v>11209</v>
      </c>
      <c r="B316" s="320" t="s">
        <v>11208</v>
      </c>
      <c r="C316" s="320" t="s">
        <v>11246</v>
      </c>
      <c r="D316" s="320" t="s">
        <v>11206</v>
      </c>
    </row>
    <row r="317" spans="1:4">
      <c r="A317" s="320" t="s">
        <v>11209</v>
      </c>
      <c r="B317" s="320" t="s">
        <v>11208</v>
      </c>
      <c r="C317" s="320" t="s">
        <v>11245</v>
      </c>
      <c r="D317" s="320" t="s">
        <v>11206</v>
      </c>
    </row>
    <row r="318" spans="1:4">
      <c r="A318" s="320" t="s">
        <v>11209</v>
      </c>
      <c r="B318" s="320" t="s">
        <v>11208</v>
      </c>
      <c r="C318" s="320" t="s">
        <v>11244</v>
      </c>
      <c r="D318" s="320" t="s">
        <v>11206</v>
      </c>
    </row>
    <row r="319" spans="1:4">
      <c r="A319" s="320" t="s">
        <v>11209</v>
      </c>
      <c r="B319" s="320" t="s">
        <v>11208</v>
      </c>
      <c r="C319" s="320" t="s">
        <v>11243</v>
      </c>
      <c r="D319" s="320" t="s">
        <v>11206</v>
      </c>
    </row>
    <row r="320" spans="1:4">
      <c r="A320" s="320" t="s">
        <v>11209</v>
      </c>
      <c r="B320" s="320" t="s">
        <v>11208</v>
      </c>
      <c r="C320" s="320" t="s">
        <v>11242</v>
      </c>
      <c r="D320" s="320" t="s">
        <v>11206</v>
      </c>
    </row>
    <row r="321" spans="1:4">
      <c r="A321" s="320" t="s">
        <v>11209</v>
      </c>
      <c r="B321" s="320" t="s">
        <v>11208</v>
      </c>
      <c r="C321" s="320" t="s">
        <v>11241</v>
      </c>
      <c r="D321" s="320" t="s">
        <v>11206</v>
      </c>
    </row>
    <row r="322" spans="1:4">
      <c r="A322" s="320" t="s">
        <v>11209</v>
      </c>
      <c r="B322" s="320" t="s">
        <v>11208</v>
      </c>
      <c r="C322" s="320" t="s">
        <v>11240</v>
      </c>
      <c r="D322" s="320" t="s">
        <v>11206</v>
      </c>
    </row>
    <row r="323" spans="1:4">
      <c r="A323" s="320" t="s">
        <v>11209</v>
      </c>
      <c r="B323" s="320" t="s">
        <v>11208</v>
      </c>
      <c r="C323" s="320" t="s">
        <v>11239</v>
      </c>
      <c r="D323" s="320" t="s">
        <v>11206</v>
      </c>
    </row>
    <row r="324" spans="1:4">
      <c r="A324" s="320" t="s">
        <v>11209</v>
      </c>
      <c r="B324" s="320" t="s">
        <v>11208</v>
      </c>
      <c r="C324" s="320" t="s">
        <v>11238</v>
      </c>
      <c r="D324" s="320" t="s">
        <v>11206</v>
      </c>
    </row>
    <row r="325" spans="1:4">
      <c r="A325" s="320" t="s">
        <v>11209</v>
      </c>
      <c r="B325" s="320" t="s">
        <v>11208</v>
      </c>
      <c r="C325" s="320" t="s">
        <v>11237</v>
      </c>
      <c r="D325" s="320" t="s">
        <v>11206</v>
      </c>
    </row>
    <row r="326" spans="1:4">
      <c r="A326" s="320" t="s">
        <v>11209</v>
      </c>
      <c r="B326" s="320" t="s">
        <v>11208</v>
      </c>
      <c r="C326" s="320" t="s">
        <v>11236</v>
      </c>
      <c r="D326" s="320" t="s">
        <v>11206</v>
      </c>
    </row>
    <row r="327" spans="1:4">
      <c r="A327" s="320" t="s">
        <v>11209</v>
      </c>
      <c r="B327" s="320" t="s">
        <v>11208</v>
      </c>
      <c r="C327" s="320" t="s">
        <v>11235</v>
      </c>
      <c r="D327" s="320" t="s">
        <v>11206</v>
      </c>
    </row>
    <row r="328" spans="1:4">
      <c r="A328" s="320" t="s">
        <v>11209</v>
      </c>
      <c r="B328" s="320" t="s">
        <v>11208</v>
      </c>
      <c r="C328" s="320" t="s">
        <v>11234</v>
      </c>
      <c r="D328" s="320" t="s">
        <v>11206</v>
      </c>
    </row>
    <row r="329" spans="1:4">
      <c r="A329" s="320" t="s">
        <v>11209</v>
      </c>
      <c r="B329" s="320" t="s">
        <v>11208</v>
      </c>
      <c r="C329" s="320" t="s">
        <v>11233</v>
      </c>
      <c r="D329" s="320" t="s">
        <v>11206</v>
      </c>
    </row>
    <row r="330" spans="1:4">
      <c r="A330" s="320" t="s">
        <v>11209</v>
      </c>
      <c r="B330" s="320" t="s">
        <v>11208</v>
      </c>
      <c r="C330" s="320" t="s">
        <v>11232</v>
      </c>
      <c r="D330" s="320" t="s">
        <v>11206</v>
      </c>
    </row>
    <row r="331" spans="1:4">
      <c r="A331" s="320" t="s">
        <v>11209</v>
      </c>
      <c r="B331" s="320" t="s">
        <v>11208</v>
      </c>
      <c r="C331" s="320" t="s">
        <v>11231</v>
      </c>
      <c r="D331" s="320" t="s">
        <v>11206</v>
      </c>
    </row>
    <row r="332" spans="1:4">
      <c r="A332" s="320" t="s">
        <v>11209</v>
      </c>
      <c r="B332" s="320" t="s">
        <v>11208</v>
      </c>
      <c r="C332" s="320" t="s">
        <v>11230</v>
      </c>
      <c r="D332" s="320" t="s">
        <v>11206</v>
      </c>
    </row>
    <row r="333" spans="1:4">
      <c r="A333" s="320" t="s">
        <v>11209</v>
      </c>
      <c r="B333" s="320" t="s">
        <v>11208</v>
      </c>
      <c r="C333" s="320" t="s">
        <v>11229</v>
      </c>
      <c r="D333" s="320" t="s">
        <v>11206</v>
      </c>
    </row>
    <row r="334" spans="1:4">
      <c r="A334" s="320" t="s">
        <v>11209</v>
      </c>
      <c r="B334" s="320" t="s">
        <v>11208</v>
      </c>
      <c r="C334" s="320" t="s">
        <v>11228</v>
      </c>
      <c r="D334" s="320" t="s">
        <v>11206</v>
      </c>
    </row>
    <row r="335" spans="1:4">
      <c r="A335" s="320" t="s">
        <v>11209</v>
      </c>
      <c r="B335" s="320" t="s">
        <v>11208</v>
      </c>
      <c r="C335" s="320" t="s">
        <v>11227</v>
      </c>
      <c r="D335" s="320" t="s">
        <v>11206</v>
      </c>
    </row>
    <row r="336" spans="1:4">
      <c r="A336" s="320" t="s">
        <v>11209</v>
      </c>
      <c r="B336" s="320" t="s">
        <v>11208</v>
      </c>
      <c r="C336" s="320" t="s">
        <v>11226</v>
      </c>
      <c r="D336" s="320" t="s">
        <v>11206</v>
      </c>
    </row>
    <row r="337" spans="1:4">
      <c r="A337" s="320" t="s">
        <v>11209</v>
      </c>
      <c r="B337" s="320" t="s">
        <v>11208</v>
      </c>
      <c r="C337" s="320" t="s">
        <v>11225</v>
      </c>
      <c r="D337" s="320" t="s">
        <v>11206</v>
      </c>
    </row>
    <row r="338" spans="1:4">
      <c r="A338" s="320" t="s">
        <v>11209</v>
      </c>
      <c r="B338" s="320" t="s">
        <v>11208</v>
      </c>
      <c r="C338" s="320" t="s">
        <v>11224</v>
      </c>
      <c r="D338" s="320" t="s">
        <v>11206</v>
      </c>
    </row>
    <row r="339" spans="1:4">
      <c r="A339" s="320" t="s">
        <v>11209</v>
      </c>
      <c r="B339" s="320" t="s">
        <v>11208</v>
      </c>
      <c r="C339" s="320" t="s">
        <v>11223</v>
      </c>
      <c r="D339" s="320" t="s">
        <v>11206</v>
      </c>
    </row>
    <row r="340" spans="1:4">
      <c r="A340" s="320" t="s">
        <v>11209</v>
      </c>
      <c r="B340" s="320" t="s">
        <v>11208</v>
      </c>
      <c r="C340" s="320" t="s">
        <v>11222</v>
      </c>
      <c r="D340" s="320" t="s">
        <v>11206</v>
      </c>
    </row>
    <row r="341" spans="1:4">
      <c r="A341" s="320" t="s">
        <v>11209</v>
      </c>
      <c r="B341" s="320" t="s">
        <v>11208</v>
      </c>
      <c r="C341" s="320" t="s">
        <v>11221</v>
      </c>
      <c r="D341" s="320" t="s">
        <v>11206</v>
      </c>
    </row>
    <row r="342" spans="1:4">
      <c r="A342" s="320" t="s">
        <v>11209</v>
      </c>
      <c r="B342" s="320" t="s">
        <v>11208</v>
      </c>
      <c r="C342" s="320" t="s">
        <v>11220</v>
      </c>
      <c r="D342" s="320" t="s">
        <v>11206</v>
      </c>
    </row>
    <row r="343" spans="1:4">
      <c r="A343" s="320" t="s">
        <v>11209</v>
      </c>
      <c r="B343" s="320" t="s">
        <v>11208</v>
      </c>
      <c r="C343" s="320" t="s">
        <v>11219</v>
      </c>
      <c r="D343" s="320" t="s">
        <v>11206</v>
      </c>
    </row>
    <row r="344" spans="1:4">
      <c r="A344" s="320" t="s">
        <v>11209</v>
      </c>
      <c r="B344" s="320" t="s">
        <v>11208</v>
      </c>
      <c r="C344" s="320" t="s">
        <v>11218</v>
      </c>
      <c r="D344" s="320" t="s">
        <v>11206</v>
      </c>
    </row>
    <row r="345" spans="1:4">
      <c r="A345" s="320" t="s">
        <v>11209</v>
      </c>
      <c r="B345" s="320" t="s">
        <v>11208</v>
      </c>
      <c r="C345" s="320" t="s">
        <v>11217</v>
      </c>
      <c r="D345" s="320" t="s">
        <v>11206</v>
      </c>
    </row>
    <row r="346" spans="1:4">
      <c r="A346" s="320" t="s">
        <v>11209</v>
      </c>
      <c r="B346" s="320" t="s">
        <v>11208</v>
      </c>
      <c r="C346" s="320" t="s">
        <v>11216</v>
      </c>
      <c r="D346" s="320" t="s">
        <v>11206</v>
      </c>
    </row>
    <row r="347" spans="1:4">
      <c r="A347" s="320" t="s">
        <v>11209</v>
      </c>
      <c r="B347" s="320" t="s">
        <v>11208</v>
      </c>
      <c r="C347" s="320" t="s">
        <v>11215</v>
      </c>
      <c r="D347" s="320" t="s">
        <v>11206</v>
      </c>
    </row>
    <row r="348" spans="1:4">
      <c r="A348" s="320" t="s">
        <v>11209</v>
      </c>
      <c r="B348" s="320" t="s">
        <v>11208</v>
      </c>
      <c r="C348" s="320" t="s">
        <v>11214</v>
      </c>
      <c r="D348" s="320" t="s">
        <v>11206</v>
      </c>
    </row>
    <row r="349" spans="1:4">
      <c r="A349" s="320" t="s">
        <v>11209</v>
      </c>
      <c r="B349" s="320" t="s">
        <v>11208</v>
      </c>
      <c r="C349" s="320" t="s">
        <v>11213</v>
      </c>
      <c r="D349" s="320" t="s">
        <v>11206</v>
      </c>
    </row>
    <row r="350" spans="1:4">
      <c r="A350" s="320" t="s">
        <v>11209</v>
      </c>
      <c r="B350" s="320" t="s">
        <v>11208</v>
      </c>
      <c r="C350" s="320" t="s">
        <v>11212</v>
      </c>
      <c r="D350" s="320" t="s">
        <v>11206</v>
      </c>
    </row>
    <row r="351" spans="1:4">
      <c r="A351" s="320" t="s">
        <v>11209</v>
      </c>
      <c r="B351" s="320" t="s">
        <v>11208</v>
      </c>
      <c r="C351" s="320" t="s">
        <v>11211</v>
      </c>
      <c r="D351" s="320" t="s">
        <v>11206</v>
      </c>
    </row>
    <row r="352" spans="1:4">
      <c r="A352" s="320" t="s">
        <v>11209</v>
      </c>
      <c r="B352" s="320" t="s">
        <v>11208</v>
      </c>
      <c r="C352" s="320" t="s">
        <v>11210</v>
      </c>
      <c r="D352" s="320" t="s">
        <v>11206</v>
      </c>
    </row>
    <row r="353" spans="1:4">
      <c r="A353" s="320" t="s">
        <v>11209</v>
      </c>
      <c r="B353" s="320" t="s">
        <v>11208</v>
      </c>
      <c r="C353" s="320" t="s">
        <v>11207</v>
      </c>
      <c r="D353" s="320" t="s">
        <v>11206</v>
      </c>
    </row>
    <row r="354" spans="1:4">
      <c r="A354" s="320" t="s">
        <v>11203</v>
      </c>
      <c r="B354" s="320" t="s">
        <v>11202</v>
      </c>
      <c r="C354" s="320" t="s">
        <v>11205</v>
      </c>
      <c r="D354" s="320" t="s">
        <v>11200</v>
      </c>
    </row>
    <row r="355" spans="1:4">
      <c r="A355" s="320" t="s">
        <v>11203</v>
      </c>
      <c r="B355" s="320" t="s">
        <v>11202</v>
      </c>
      <c r="C355" s="320" t="s">
        <v>11204</v>
      </c>
      <c r="D355" s="320" t="s">
        <v>11200</v>
      </c>
    </row>
    <row r="356" spans="1:4">
      <c r="A356" s="320" t="s">
        <v>11203</v>
      </c>
      <c r="B356" s="320" t="s">
        <v>11202</v>
      </c>
      <c r="C356" s="320" t="s">
        <v>11201</v>
      </c>
      <c r="D356" s="320" t="s">
        <v>11200</v>
      </c>
    </row>
    <row r="357" spans="1:4">
      <c r="A357" s="320" t="s">
        <v>11160</v>
      </c>
      <c r="B357" s="320" t="s">
        <v>11159</v>
      </c>
      <c r="C357" s="320" t="s">
        <v>11199</v>
      </c>
      <c r="D357" s="320" t="s">
        <v>11157</v>
      </c>
    </row>
    <row r="358" spans="1:4">
      <c r="A358" s="320" t="s">
        <v>11160</v>
      </c>
      <c r="B358" s="320" t="s">
        <v>11159</v>
      </c>
      <c r="C358" s="320" t="s">
        <v>11198</v>
      </c>
      <c r="D358" s="320" t="s">
        <v>11157</v>
      </c>
    </row>
    <row r="359" spans="1:4">
      <c r="A359" s="320" t="s">
        <v>11160</v>
      </c>
      <c r="B359" s="320" t="s">
        <v>11159</v>
      </c>
      <c r="C359" s="320" t="s">
        <v>11197</v>
      </c>
      <c r="D359" s="320" t="s">
        <v>11157</v>
      </c>
    </row>
    <row r="360" spans="1:4">
      <c r="A360" s="320" t="s">
        <v>11160</v>
      </c>
      <c r="B360" s="320" t="s">
        <v>11159</v>
      </c>
      <c r="C360" s="320" t="s">
        <v>11196</v>
      </c>
      <c r="D360" s="320" t="s">
        <v>11157</v>
      </c>
    </row>
    <row r="361" spans="1:4">
      <c r="A361" s="320" t="s">
        <v>11160</v>
      </c>
      <c r="B361" s="320" t="s">
        <v>11159</v>
      </c>
      <c r="C361" s="320" t="s">
        <v>11195</v>
      </c>
      <c r="D361" s="320" t="s">
        <v>11157</v>
      </c>
    </row>
    <row r="362" spans="1:4">
      <c r="A362" s="320" t="s">
        <v>11160</v>
      </c>
      <c r="B362" s="320" t="s">
        <v>11159</v>
      </c>
      <c r="C362" s="320" t="s">
        <v>11194</v>
      </c>
      <c r="D362" s="320" t="s">
        <v>11157</v>
      </c>
    </row>
    <row r="363" spans="1:4">
      <c r="A363" s="320" t="s">
        <v>11160</v>
      </c>
      <c r="B363" s="320" t="s">
        <v>11159</v>
      </c>
      <c r="C363" s="320" t="s">
        <v>11193</v>
      </c>
      <c r="D363" s="320" t="s">
        <v>11157</v>
      </c>
    </row>
    <row r="364" spans="1:4">
      <c r="A364" s="320" t="s">
        <v>11160</v>
      </c>
      <c r="B364" s="320" t="s">
        <v>11159</v>
      </c>
      <c r="C364" s="320" t="s">
        <v>11192</v>
      </c>
      <c r="D364" s="320" t="s">
        <v>11157</v>
      </c>
    </row>
    <row r="365" spans="1:4">
      <c r="A365" s="320" t="s">
        <v>11160</v>
      </c>
      <c r="B365" s="320" t="s">
        <v>11159</v>
      </c>
      <c r="C365" s="320" t="s">
        <v>11191</v>
      </c>
      <c r="D365" s="320" t="s">
        <v>11157</v>
      </c>
    </row>
    <row r="366" spans="1:4">
      <c r="A366" s="320" t="s">
        <v>11160</v>
      </c>
      <c r="B366" s="320" t="s">
        <v>11159</v>
      </c>
      <c r="C366" s="320" t="s">
        <v>11190</v>
      </c>
      <c r="D366" s="320" t="s">
        <v>11157</v>
      </c>
    </row>
    <row r="367" spans="1:4">
      <c r="A367" s="320" t="s">
        <v>11160</v>
      </c>
      <c r="B367" s="320" t="s">
        <v>11159</v>
      </c>
      <c r="C367" s="320" t="s">
        <v>11189</v>
      </c>
      <c r="D367" s="320" t="s">
        <v>11157</v>
      </c>
    </row>
    <row r="368" spans="1:4">
      <c r="A368" s="320" t="s">
        <v>11160</v>
      </c>
      <c r="B368" s="320" t="s">
        <v>11159</v>
      </c>
      <c r="C368" s="320" t="s">
        <v>11188</v>
      </c>
      <c r="D368" s="320" t="s">
        <v>11157</v>
      </c>
    </row>
    <row r="369" spans="1:4">
      <c r="A369" s="320" t="s">
        <v>11160</v>
      </c>
      <c r="B369" s="320" t="s">
        <v>11159</v>
      </c>
      <c r="C369" s="320" t="s">
        <v>11187</v>
      </c>
      <c r="D369" s="320" t="s">
        <v>11157</v>
      </c>
    </row>
    <row r="370" spans="1:4">
      <c r="A370" s="320" t="s">
        <v>11160</v>
      </c>
      <c r="B370" s="320" t="s">
        <v>11159</v>
      </c>
      <c r="C370" s="320" t="s">
        <v>11186</v>
      </c>
      <c r="D370" s="320" t="s">
        <v>11157</v>
      </c>
    </row>
    <row r="371" spans="1:4">
      <c r="A371" s="320" t="s">
        <v>11160</v>
      </c>
      <c r="B371" s="320" t="s">
        <v>11159</v>
      </c>
      <c r="C371" s="320" t="s">
        <v>11185</v>
      </c>
      <c r="D371" s="320" t="s">
        <v>11157</v>
      </c>
    </row>
    <row r="372" spans="1:4">
      <c r="A372" s="320" t="s">
        <v>11160</v>
      </c>
      <c r="B372" s="320" t="s">
        <v>11159</v>
      </c>
      <c r="C372" s="320" t="s">
        <v>11184</v>
      </c>
      <c r="D372" s="320" t="s">
        <v>11157</v>
      </c>
    </row>
    <row r="373" spans="1:4">
      <c r="A373" s="320" t="s">
        <v>11160</v>
      </c>
      <c r="B373" s="320" t="s">
        <v>11159</v>
      </c>
      <c r="C373" s="320" t="s">
        <v>11183</v>
      </c>
      <c r="D373" s="320" t="s">
        <v>11157</v>
      </c>
    </row>
    <row r="374" spans="1:4">
      <c r="A374" s="320" t="s">
        <v>11160</v>
      </c>
      <c r="B374" s="320" t="s">
        <v>11159</v>
      </c>
      <c r="C374" s="320" t="s">
        <v>11182</v>
      </c>
      <c r="D374" s="320" t="s">
        <v>11157</v>
      </c>
    </row>
    <row r="375" spans="1:4">
      <c r="A375" s="320" t="s">
        <v>11160</v>
      </c>
      <c r="B375" s="320" t="s">
        <v>11159</v>
      </c>
      <c r="C375" s="320" t="s">
        <v>11181</v>
      </c>
      <c r="D375" s="320" t="s">
        <v>11157</v>
      </c>
    </row>
    <row r="376" spans="1:4">
      <c r="A376" s="320" t="s">
        <v>11160</v>
      </c>
      <c r="B376" s="320" t="s">
        <v>11159</v>
      </c>
      <c r="C376" s="320" t="s">
        <v>11180</v>
      </c>
      <c r="D376" s="320" t="s">
        <v>11157</v>
      </c>
    </row>
    <row r="377" spans="1:4">
      <c r="A377" s="320" t="s">
        <v>11160</v>
      </c>
      <c r="B377" s="320" t="s">
        <v>11159</v>
      </c>
      <c r="C377" s="320" t="s">
        <v>11179</v>
      </c>
      <c r="D377" s="320" t="s">
        <v>11157</v>
      </c>
    </row>
    <row r="378" spans="1:4">
      <c r="A378" s="320" t="s">
        <v>11160</v>
      </c>
      <c r="B378" s="320" t="s">
        <v>11159</v>
      </c>
      <c r="C378" s="320" t="s">
        <v>11178</v>
      </c>
      <c r="D378" s="320" t="s">
        <v>11157</v>
      </c>
    </row>
    <row r="379" spans="1:4">
      <c r="A379" s="320" t="s">
        <v>11160</v>
      </c>
      <c r="B379" s="320" t="s">
        <v>11159</v>
      </c>
      <c r="C379" s="320" t="s">
        <v>11177</v>
      </c>
      <c r="D379" s="320" t="s">
        <v>11157</v>
      </c>
    </row>
    <row r="380" spans="1:4">
      <c r="A380" s="320" t="s">
        <v>11160</v>
      </c>
      <c r="B380" s="320" t="s">
        <v>11159</v>
      </c>
      <c r="C380" s="320" t="s">
        <v>11176</v>
      </c>
      <c r="D380" s="320" t="s">
        <v>11157</v>
      </c>
    </row>
    <row r="381" spans="1:4">
      <c r="A381" s="320" t="s">
        <v>11160</v>
      </c>
      <c r="B381" s="320" t="s">
        <v>11159</v>
      </c>
      <c r="C381" s="320" t="s">
        <v>11175</v>
      </c>
      <c r="D381" s="320" t="s">
        <v>11157</v>
      </c>
    </row>
    <row r="382" spans="1:4">
      <c r="A382" s="320" t="s">
        <v>11160</v>
      </c>
      <c r="B382" s="320" t="s">
        <v>11159</v>
      </c>
      <c r="C382" s="320" t="s">
        <v>11174</v>
      </c>
      <c r="D382" s="320" t="s">
        <v>11157</v>
      </c>
    </row>
    <row r="383" spans="1:4">
      <c r="A383" s="320" t="s">
        <v>11160</v>
      </c>
      <c r="B383" s="320" t="s">
        <v>11159</v>
      </c>
      <c r="C383" s="320" t="s">
        <v>11173</v>
      </c>
      <c r="D383" s="320" t="s">
        <v>11157</v>
      </c>
    </row>
    <row r="384" spans="1:4">
      <c r="A384" s="320" t="s">
        <v>11160</v>
      </c>
      <c r="B384" s="320" t="s">
        <v>11159</v>
      </c>
      <c r="C384" s="320" t="s">
        <v>11172</v>
      </c>
      <c r="D384" s="320" t="s">
        <v>11157</v>
      </c>
    </row>
    <row r="385" spans="1:4">
      <c r="A385" s="320" t="s">
        <v>11160</v>
      </c>
      <c r="B385" s="320" t="s">
        <v>11159</v>
      </c>
      <c r="C385" s="320" t="s">
        <v>11171</v>
      </c>
      <c r="D385" s="320" t="s">
        <v>11157</v>
      </c>
    </row>
    <row r="386" spans="1:4">
      <c r="A386" s="320" t="s">
        <v>11160</v>
      </c>
      <c r="B386" s="320" t="s">
        <v>11159</v>
      </c>
      <c r="C386" s="320" t="s">
        <v>11170</v>
      </c>
      <c r="D386" s="320" t="s">
        <v>11157</v>
      </c>
    </row>
    <row r="387" spans="1:4">
      <c r="A387" s="320" t="s">
        <v>11160</v>
      </c>
      <c r="B387" s="320" t="s">
        <v>11159</v>
      </c>
      <c r="C387" s="320" t="s">
        <v>11169</v>
      </c>
      <c r="D387" s="320" t="s">
        <v>11157</v>
      </c>
    </row>
    <row r="388" spans="1:4">
      <c r="A388" s="320" t="s">
        <v>11160</v>
      </c>
      <c r="B388" s="320" t="s">
        <v>11159</v>
      </c>
      <c r="C388" s="320" t="s">
        <v>11168</v>
      </c>
      <c r="D388" s="320" t="s">
        <v>11157</v>
      </c>
    </row>
    <row r="389" spans="1:4">
      <c r="A389" s="320" t="s">
        <v>11160</v>
      </c>
      <c r="B389" s="320" t="s">
        <v>11159</v>
      </c>
      <c r="C389" s="320" t="s">
        <v>11167</v>
      </c>
      <c r="D389" s="320" t="s">
        <v>11157</v>
      </c>
    </row>
    <row r="390" spans="1:4">
      <c r="A390" s="320" t="s">
        <v>11160</v>
      </c>
      <c r="B390" s="320" t="s">
        <v>11159</v>
      </c>
      <c r="C390" s="320" t="s">
        <v>11166</v>
      </c>
      <c r="D390" s="320" t="s">
        <v>11157</v>
      </c>
    </row>
    <row r="391" spans="1:4">
      <c r="A391" s="320" t="s">
        <v>11160</v>
      </c>
      <c r="B391" s="320" t="s">
        <v>11159</v>
      </c>
      <c r="C391" s="320" t="s">
        <v>11165</v>
      </c>
      <c r="D391" s="320" t="s">
        <v>11157</v>
      </c>
    </row>
    <row r="392" spans="1:4">
      <c r="A392" s="320" t="s">
        <v>11160</v>
      </c>
      <c r="B392" s="320" t="s">
        <v>11159</v>
      </c>
      <c r="C392" s="320" t="s">
        <v>11164</v>
      </c>
      <c r="D392" s="320" t="s">
        <v>11157</v>
      </c>
    </row>
    <row r="393" spans="1:4">
      <c r="A393" s="320" t="s">
        <v>11160</v>
      </c>
      <c r="B393" s="320" t="s">
        <v>11159</v>
      </c>
      <c r="C393" s="320" t="s">
        <v>11163</v>
      </c>
      <c r="D393" s="320" t="s">
        <v>11157</v>
      </c>
    </row>
    <row r="394" spans="1:4">
      <c r="A394" s="320" t="s">
        <v>11160</v>
      </c>
      <c r="B394" s="320" t="s">
        <v>11159</v>
      </c>
      <c r="C394" s="320" t="s">
        <v>11162</v>
      </c>
      <c r="D394" s="320" t="s">
        <v>11157</v>
      </c>
    </row>
    <row r="395" spans="1:4">
      <c r="A395" s="320" t="s">
        <v>11160</v>
      </c>
      <c r="B395" s="320" t="s">
        <v>11159</v>
      </c>
      <c r="C395" s="320" t="s">
        <v>11161</v>
      </c>
      <c r="D395" s="320" t="s">
        <v>11157</v>
      </c>
    </row>
    <row r="396" spans="1:4">
      <c r="A396" s="320" t="s">
        <v>11160</v>
      </c>
      <c r="B396" s="320" t="s">
        <v>11159</v>
      </c>
      <c r="C396" s="320" t="s">
        <v>11158</v>
      </c>
      <c r="D396" s="320" t="s">
        <v>11157</v>
      </c>
    </row>
    <row r="397" spans="1:4">
      <c r="A397" s="320" t="s">
        <v>11142</v>
      </c>
      <c r="B397" s="320" t="s">
        <v>11141</v>
      </c>
      <c r="C397" s="320" t="s">
        <v>11156</v>
      </c>
      <c r="D397" s="320" t="s">
        <v>11139</v>
      </c>
    </row>
    <row r="398" spans="1:4">
      <c r="A398" s="320" t="s">
        <v>11142</v>
      </c>
      <c r="B398" s="320" t="s">
        <v>11141</v>
      </c>
      <c r="C398" s="320" t="s">
        <v>11155</v>
      </c>
      <c r="D398" s="320" t="s">
        <v>11139</v>
      </c>
    </row>
    <row r="399" spans="1:4">
      <c r="A399" s="320" t="s">
        <v>11142</v>
      </c>
      <c r="B399" s="320" t="s">
        <v>11141</v>
      </c>
      <c r="C399" s="320" t="s">
        <v>11154</v>
      </c>
      <c r="D399" s="320" t="s">
        <v>11139</v>
      </c>
    </row>
    <row r="400" spans="1:4">
      <c r="A400" s="320" t="s">
        <v>11142</v>
      </c>
      <c r="B400" s="320" t="s">
        <v>11141</v>
      </c>
      <c r="C400" s="320" t="s">
        <v>11153</v>
      </c>
      <c r="D400" s="320" t="s">
        <v>11139</v>
      </c>
    </row>
    <row r="401" spans="1:4">
      <c r="A401" s="320" t="s">
        <v>11142</v>
      </c>
      <c r="B401" s="320" t="s">
        <v>11141</v>
      </c>
      <c r="C401" s="320" t="s">
        <v>11152</v>
      </c>
      <c r="D401" s="320" t="s">
        <v>11139</v>
      </c>
    </row>
    <row r="402" spans="1:4">
      <c r="A402" s="320" t="s">
        <v>11142</v>
      </c>
      <c r="B402" s="320" t="s">
        <v>11141</v>
      </c>
      <c r="C402" s="320" t="s">
        <v>11151</v>
      </c>
      <c r="D402" s="320" t="s">
        <v>11139</v>
      </c>
    </row>
    <row r="403" spans="1:4">
      <c r="A403" s="320" t="s">
        <v>11142</v>
      </c>
      <c r="B403" s="320" t="s">
        <v>11141</v>
      </c>
      <c r="C403" s="320" t="s">
        <v>11150</v>
      </c>
      <c r="D403" s="320" t="s">
        <v>11139</v>
      </c>
    </row>
    <row r="404" spans="1:4">
      <c r="A404" s="320" t="s">
        <v>11142</v>
      </c>
      <c r="B404" s="320" t="s">
        <v>11141</v>
      </c>
      <c r="C404" s="320" t="s">
        <v>11149</v>
      </c>
      <c r="D404" s="320" t="s">
        <v>11139</v>
      </c>
    </row>
    <row r="405" spans="1:4">
      <c r="A405" s="320" t="s">
        <v>11142</v>
      </c>
      <c r="B405" s="320" t="s">
        <v>11141</v>
      </c>
      <c r="C405" s="320" t="s">
        <v>11148</v>
      </c>
      <c r="D405" s="320" t="s">
        <v>11139</v>
      </c>
    </row>
    <row r="406" spans="1:4">
      <c r="A406" s="320" t="s">
        <v>11142</v>
      </c>
      <c r="B406" s="320" t="s">
        <v>11141</v>
      </c>
      <c r="C406" s="320" t="s">
        <v>11147</v>
      </c>
      <c r="D406" s="320" t="s">
        <v>11139</v>
      </c>
    </row>
    <row r="407" spans="1:4">
      <c r="A407" s="320" t="s">
        <v>11142</v>
      </c>
      <c r="B407" s="320" t="s">
        <v>11141</v>
      </c>
      <c r="C407" s="320" t="s">
        <v>11146</v>
      </c>
      <c r="D407" s="320" t="s">
        <v>11139</v>
      </c>
    </row>
    <row r="408" spans="1:4">
      <c r="A408" s="320" t="s">
        <v>11142</v>
      </c>
      <c r="B408" s="320" t="s">
        <v>11141</v>
      </c>
      <c r="C408" s="320" t="s">
        <v>11145</v>
      </c>
      <c r="D408" s="320" t="s">
        <v>11139</v>
      </c>
    </row>
    <row r="409" spans="1:4">
      <c r="A409" s="320" t="s">
        <v>11142</v>
      </c>
      <c r="B409" s="320" t="s">
        <v>11141</v>
      </c>
      <c r="C409" s="320" t="s">
        <v>11144</v>
      </c>
      <c r="D409" s="320" t="s">
        <v>11139</v>
      </c>
    </row>
    <row r="410" spans="1:4">
      <c r="A410" s="320" t="s">
        <v>11142</v>
      </c>
      <c r="B410" s="320" t="s">
        <v>11141</v>
      </c>
      <c r="C410" s="320" t="s">
        <v>11143</v>
      </c>
      <c r="D410" s="320" t="s">
        <v>11139</v>
      </c>
    </row>
    <row r="411" spans="1:4">
      <c r="A411" s="320" t="s">
        <v>11142</v>
      </c>
      <c r="B411" s="320" t="s">
        <v>11141</v>
      </c>
      <c r="C411" s="320" t="s">
        <v>11140</v>
      </c>
      <c r="D411" s="320" t="s">
        <v>11139</v>
      </c>
    </row>
    <row r="412" spans="1:4" ht="13.5" thickBot="1">
      <c r="A412" s="342" t="s">
        <v>11473</v>
      </c>
      <c r="B412" s="343" t="s">
        <v>11472</v>
      </c>
      <c r="C412" s="343" t="s">
        <v>14911</v>
      </c>
      <c r="D412" s="343" t="s">
        <v>11470</v>
      </c>
    </row>
    <row r="413" spans="1:4">
      <c r="A413" s="358" t="s">
        <v>11275</v>
      </c>
      <c r="B413" s="358" t="s">
        <v>11274</v>
      </c>
      <c r="C413" s="358" t="s">
        <v>14972</v>
      </c>
      <c r="D413" s="358" t="s">
        <v>11272</v>
      </c>
    </row>
    <row r="416" spans="1:4">
      <c r="C416" s="345"/>
    </row>
  </sheetData>
  <autoFilter ref="A1:D411">
    <sortState ref="A2:D411">
      <sortCondition ref="A1:A411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4"/>
  <sheetViews>
    <sheetView zoomScale="80" zoomScaleNormal="80" workbookViewId="0">
      <selection activeCell="A2" sqref="A2"/>
    </sheetView>
  </sheetViews>
  <sheetFormatPr defaultRowHeight="15"/>
  <cols>
    <col min="1" max="1" width="2.140625" customWidth="1"/>
    <col min="2" max="2" width="5" bestFit="1" customWidth="1"/>
    <col min="3" max="3" width="20.7109375" customWidth="1"/>
    <col min="4" max="7" width="28.85546875" customWidth="1"/>
    <col min="8" max="8" width="25" customWidth="1"/>
  </cols>
  <sheetData>
    <row r="1" spans="2:7" ht="9" customHeight="1" thickBot="1"/>
    <row r="2" spans="2:7" ht="16.5" thickBot="1">
      <c r="C2" s="187" t="s">
        <v>8</v>
      </c>
      <c r="D2" s="186" t="s">
        <v>9542</v>
      </c>
      <c r="E2" s="186"/>
      <c r="F2" s="186"/>
      <c r="G2" s="58"/>
    </row>
    <row r="3" spans="2:7" ht="16.5" thickBot="1">
      <c r="C3" s="185" t="s">
        <v>6</v>
      </c>
      <c r="D3" s="57" t="s">
        <v>9541</v>
      </c>
      <c r="E3" s="57" t="s">
        <v>9540</v>
      </c>
      <c r="F3" s="57" t="s">
        <v>9539</v>
      </c>
      <c r="G3" s="57" t="s">
        <v>9538</v>
      </c>
    </row>
    <row r="4" spans="2:7" ht="16.5" thickBot="1">
      <c r="C4" s="185" t="s">
        <v>9537</v>
      </c>
      <c r="D4" s="57" t="s">
        <v>9536</v>
      </c>
      <c r="E4" s="57" t="s">
        <v>9535</v>
      </c>
      <c r="F4" s="57" t="s">
        <v>9534</v>
      </c>
      <c r="G4" s="57" t="s">
        <v>9533</v>
      </c>
    </row>
    <row r="5" spans="2:7" ht="33.75" customHeight="1" thickBot="1">
      <c r="C5" s="184" t="s">
        <v>3</v>
      </c>
      <c r="D5" s="55" t="s">
        <v>9532</v>
      </c>
      <c r="E5" s="55" t="s">
        <v>9531</v>
      </c>
      <c r="F5" s="55" t="s">
        <v>9530</v>
      </c>
      <c r="G5" s="55" t="s">
        <v>9529</v>
      </c>
    </row>
    <row r="6" spans="2:7" ht="15.75">
      <c r="B6" s="40">
        <v>1</v>
      </c>
      <c r="C6" s="183" t="s">
        <v>9528</v>
      </c>
      <c r="D6" s="172" t="s">
        <v>9527</v>
      </c>
      <c r="E6" s="172" t="s">
        <v>9526</v>
      </c>
      <c r="F6" s="172" t="s">
        <v>9525</v>
      </c>
      <c r="G6" s="181" t="s">
        <v>9524</v>
      </c>
    </row>
    <row r="7" spans="2:7" ht="15.75">
      <c r="B7" s="40">
        <v>2</v>
      </c>
      <c r="C7" s="177"/>
      <c r="D7" s="172" t="s">
        <v>9523</v>
      </c>
      <c r="E7" s="182" t="s">
        <v>9522</v>
      </c>
      <c r="F7" s="172" t="s">
        <v>9521</v>
      </c>
      <c r="G7" s="181" t="s">
        <v>9520</v>
      </c>
    </row>
    <row r="8" spans="2:7" ht="15.75">
      <c r="B8" s="40">
        <v>3</v>
      </c>
      <c r="C8" s="177"/>
      <c r="D8" s="172" t="s">
        <v>9519</v>
      </c>
      <c r="E8" s="172" t="s">
        <v>9518</v>
      </c>
      <c r="F8" s="172" t="s">
        <v>9517</v>
      </c>
      <c r="G8" s="181" t="s">
        <v>9516</v>
      </c>
    </row>
    <row r="9" spans="2:7" ht="15.75">
      <c r="B9" s="40">
        <v>4</v>
      </c>
      <c r="C9" s="177"/>
      <c r="D9" s="172" t="s">
        <v>9515</v>
      </c>
      <c r="E9" s="173" t="s">
        <v>9514</v>
      </c>
      <c r="F9" s="175" t="s">
        <v>9513</v>
      </c>
      <c r="G9" s="181" t="s">
        <v>9512</v>
      </c>
    </row>
    <row r="10" spans="2:7" ht="15.75">
      <c r="B10" s="40">
        <v>5</v>
      </c>
      <c r="C10" s="177"/>
      <c r="D10" s="172" t="s">
        <v>9511</v>
      </c>
      <c r="E10" s="172" t="s">
        <v>9510</v>
      </c>
      <c r="F10" s="172" t="s">
        <v>9509</v>
      </c>
      <c r="G10" s="181" t="s">
        <v>9508</v>
      </c>
    </row>
    <row r="11" spans="2:7" ht="15.75">
      <c r="B11" s="40">
        <v>6</v>
      </c>
      <c r="C11" s="177"/>
      <c r="D11" s="172" t="s">
        <v>9507</v>
      </c>
      <c r="E11" s="172" t="s">
        <v>9506</v>
      </c>
      <c r="F11" s="172" t="s">
        <v>9505</v>
      </c>
      <c r="G11" s="179"/>
    </row>
    <row r="12" spans="2:7" ht="15.75">
      <c r="B12" s="40">
        <v>7</v>
      </c>
      <c r="C12" s="177"/>
      <c r="D12" s="172" t="s">
        <v>9504</v>
      </c>
      <c r="E12" s="172" t="s">
        <v>9503</v>
      </c>
      <c r="F12" s="172" t="s">
        <v>9502</v>
      </c>
      <c r="G12" s="179"/>
    </row>
    <row r="13" spans="2:7" ht="15.75">
      <c r="B13" s="40">
        <v>8</v>
      </c>
      <c r="C13" s="177"/>
      <c r="D13" s="172" t="s">
        <v>9501</v>
      </c>
      <c r="E13" s="172" t="s">
        <v>9500</v>
      </c>
      <c r="F13" s="172" t="s">
        <v>9499</v>
      </c>
      <c r="G13" s="179"/>
    </row>
    <row r="14" spans="2:7" ht="15.75">
      <c r="B14" s="40">
        <v>9</v>
      </c>
      <c r="C14" s="177"/>
      <c r="D14" s="172" t="s">
        <v>9498</v>
      </c>
      <c r="E14" s="172" t="s">
        <v>9497</v>
      </c>
      <c r="F14" s="172" t="s">
        <v>9496</v>
      </c>
      <c r="G14" s="179"/>
    </row>
    <row r="15" spans="2:7" ht="15.75">
      <c r="B15" s="40">
        <v>10</v>
      </c>
      <c r="C15" s="177"/>
      <c r="D15" s="172" t="s">
        <v>9495</v>
      </c>
      <c r="E15" s="172" t="s">
        <v>9494</v>
      </c>
      <c r="F15" s="175" t="s">
        <v>9493</v>
      </c>
      <c r="G15" s="179"/>
    </row>
    <row r="16" spans="2:7" ht="15.75">
      <c r="B16" s="40">
        <v>11</v>
      </c>
      <c r="C16" s="177"/>
      <c r="D16" s="172" t="s">
        <v>9492</v>
      </c>
      <c r="E16" s="172" t="s">
        <v>9491</v>
      </c>
      <c r="F16" s="172" t="s">
        <v>9490</v>
      </c>
      <c r="G16" s="178"/>
    </row>
    <row r="17" spans="2:7" ht="15.75">
      <c r="B17" s="40">
        <v>12</v>
      </c>
      <c r="C17" s="177"/>
      <c r="D17" s="172" t="s">
        <v>9489</v>
      </c>
      <c r="E17" s="172" t="s">
        <v>9488</v>
      </c>
      <c r="F17" s="172" t="s">
        <v>9487</v>
      </c>
      <c r="G17" s="179"/>
    </row>
    <row r="18" spans="2:7" ht="15.75">
      <c r="B18" s="40">
        <v>13</v>
      </c>
      <c r="C18" s="177"/>
      <c r="D18" s="172" t="s">
        <v>9486</v>
      </c>
      <c r="E18" s="172" t="s">
        <v>9485</v>
      </c>
      <c r="F18" s="175" t="s">
        <v>9484</v>
      </c>
      <c r="G18" s="179"/>
    </row>
    <row r="19" spans="2:7" ht="15.75">
      <c r="B19" s="40">
        <v>14</v>
      </c>
      <c r="C19" s="177"/>
      <c r="D19" s="172" t="s">
        <v>9483</v>
      </c>
      <c r="E19" s="172" t="s">
        <v>9482</v>
      </c>
      <c r="F19" s="175" t="s">
        <v>9481</v>
      </c>
      <c r="G19" s="179"/>
    </row>
    <row r="20" spans="2:7" ht="15.75">
      <c r="B20" s="40">
        <v>15</v>
      </c>
      <c r="C20" s="177"/>
      <c r="D20" s="172" t="s">
        <v>9480</v>
      </c>
      <c r="E20" s="182" t="s">
        <v>9479</v>
      </c>
      <c r="F20" s="175" t="s">
        <v>9478</v>
      </c>
      <c r="G20" s="179"/>
    </row>
    <row r="21" spans="2:7" ht="15.75">
      <c r="B21" s="40">
        <v>16</v>
      </c>
      <c r="C21" s="177"/>
      <c r="D21" s="172" t="s">
        <v>9477</v>
      </c>
      <c r="E21" s="172" t="s">
        <v>9476</v>
      </c>
      <c r="F21" s="175" t="s">
        <v>9475</v>
      </c>
      <c r="G21" s="179"/>
    </row>
    <row r="22" spans="2:7" ht="15.75">
      <c r="B22" s="40">
        <v>17</v>
      </c>
      <c r="C22" s="177"/>
      <c r="D22" s="172" t="s">
        <v>9474</v>
      </c>
      <c r="E22" s="172" t="s">
        <v>9473</v>
      </c>
      <c r="F22" s="175" t="s">
        <v>9472</v>
      </c>
      <c r="G22" s="179"/>
    </row>
    <row r="23" spans="2:7" ht="15.75">
      <c r="B23" s="40">
        <v>18</v>
      </c>
      <c r="C23" s="177"/>
      <c r="D23" s="172" t="s">
        <v>9471</v>
      </c>
      <c r="E23" s="172" t="s">
        <v>9470</v>
      </c>
      <c r="F23" s="172" t="s">
        <v>9469</v>
      </c>
      <c r="G23" s="179"/>
    </row>
    <row r="24" spans="2:7" ht="15.75">
      <c r="B24" s="40">
        <v>19</v>
      </c>
      <c r="C24" s="177"/>
      <c r="D24" s="172" t="s">
        <v>9468</v>
      </c>
      <c r="E24" s="180" t="s">
        <v>9467</v>
      </c>
      <c r="F24" s="172" t="s">
        <v>9466</v>
      </c>
      <c r="G24" s="179"/>
    </row>
    <row r="25" spans="2:7" ht="15.75">
      <c r="B25" s="40">
        <v>20</v>
      </c>
      <c r="C25" s="177"/>
      <c r="D25" s="172" t="s">
        <v>9465</v>
      </c>
      <c r="E25" s="172" t="s">
        <v>9464</v>
      </c>
      <c r="F25" s="175" t="s">
        <v>9463</v>
      </c>
      <c r="G25" s="179"/>
    </row>
    <row r="26" spans="2:7" ht="15.75">
      <c r="B26" s="40">
        <v>21</v>
      </c>
      <c r="C26" s="177"/>
      <c r="D26" s="174" t="s">
        <v>9462</v>
      </c>
      <c r="E26" s="182" t="s">
        <v>9461</v>
      </c>
      <c r="F26" s="175" t="s">
        <v>9460</v>
      </c>
      <c r="G26" s="179"/>
    </row>
    <row r="27" spans="2:7" ht="15.75">
      <c r="B27" s="40">
        <v>22</v>
      </c>
      <c r="C27" s="177"/>
      <c r="D27" s="172" t="s">
        <v>9459</v>
      </c>
      <c r="E27" s="172" t="s">
        <v>9458</v>
      </c>
      <c r="F27" s="175" t="s">
        <v>9457</v>
      </c>
      <c r="G27" s="179"/>
    </row>
    <row r="28" spans="2:7" ht="15.75">
      <c r="B28" s="40">
        <v>23</v>
      </c>
      <c r="C28" s="177"/>
      <c r="D28" s="172" t="s">
        <v>9456</v>
      </c>
      <c r="E28" s="172" t="s">
        <v>9455</v>
      </c>
      <c r="F28" s="175" t="s">
        <v>9454</v>
      </c>
      <c r="G28" s="179"/>
    </row>
    <row r="29" spans="2:7" ht="15.75">
      <c r="B29" s="40">
        <v>24</v>
      </c>
      <c r="C29" s="177"/>
      <c r="D29" s="172" t="s">
        <v>9453</v>
      </c>
      <c r="E29" s="172" t="s">
        <v>9452</v>
      </c>
      <c r="F29" s="175" t="s">
        <v>9451</v>
      </c>
      <c r="G29" s="179"/>
    </row>
    <row r="30" spans="2:7" ht="15.75">
      <c r="B30" s="40">
        <v>25</v>
      </c>
      <c r="C30" s="177"/>
      <c r="D30" s="172" t="s">
        <v>9450</v>
      </c>
      <c r="E30" s="172" t="s">
        <v>9449</v>
      </c>
      <c r="F30" s="175" t="s">
        <v>9448</v>
      </c>
      <c r="G30" s="179"/>
    </row>
    <row r="31" spans="2:7" ht="15.75">
      <c r="B31" s="40">
        <v>26</v>
      </c>
      <c r="C31" s="177"/>
      <c r="D31" s="172" t="s">
        <v>9447</v>
      </c>
      <c r="E31" s="172" t="s">
        <v>9446</v>
      </c>
      <c r="F31" s="175" t="s">
        <v>9445</v>
      </c>
      <c r="G31" s="179"/>
    </row>
    <row r="32" spans="2:7" ht="15.75">
      <c r="B32" s="40">
        <v>27</v>
      </c>
      <c r="C32" s="177"/>
      <c r="D32" s="172" t="s">
        <v>9444</v>
      </c>
      <c r="E32" s="172" t="s">
        <v>9443</v>
      </c>
      <c r="F32" s="175" t="s">
        <v>9442</v>
      </c>
      <c r="G32" s="178"/>
    </row>
    <row r="33" spans="2:7" ht="15.75">
      <c r="B33" s="40">
        <v>28</v>
      </c>
      <c r="C33" s="177"/>
      <c r="D33" s="172" t="s">
        <v>9441</v>
      </c>
      <c r="E33" s="182" t="s">
        <v>9440</v>
      </c>
      <c r="F33" s="181" t="s">
        <v>9439</v>
      </c>
      <c r="G33" s="179"/>
    </row>
    <row r="34" spans="2:7" ht="15.75">
      <c r="B34" s="40">
        <v>29</v>
      </c>
      <c r="C34" s="177"/>
      <c r="D34" s="172" t="s">
        <v>9438</v>
      </c>
      <c r="E34" s="172" t="s">
        <v>9437</v>
      </c>
      <c r="F34" s="181" t="s">
        <v>9436</v>
      </c>
      <c r="G34" s="179"/>
    </row>
    <row r="35" spans="2:7" ht="15.75">
      <c r="B35" s="40">
        <v>30</v>
      </c>
      <c r="C35" s="177"/>
      <c r="D35" s="172" t="s">
        <v>9435</v>
      </c>
      <c r="E35" s="172" t="s">
        <v>9434</v>
      </c>
      <c r="F35" s="181" t="s">
        <v>9433</v>
      </c>
      <c r="G35" s="179"/>
    </row>
    <row r="36" spans="2:7" ht="15.75">
      <c r="B36" s="40">
        <v>31</v>
      </c>
      <c r="C36" s="177"/>
      <c r="D36" s="172" t="s">
        <v>9432</v>
      </c>
      <c r="E36" s="172" t="s">
        <v>9431</v>
      </c>
      <c r="F36" s="179"/>
      <c r="G36" s="179"/>
    </row>
    <row r="37" spans="2:7" ht="15.75">
      <c r="B37" s="40">
        <v>32</v>
      </c>
      <c r="C37" s="177"/>
      <c r="D37" s="172" t="s">
        <v>9430</v>
      </c>
      <c r="E37" s="172" t="s">
        <v>9429</v>
      </c>
      <c r="F37" s="178"/>
      <c r="G37" s="179"/>
    </row>
    <row r="38" spans="2:7" ht="15.75">
      <c r="B38" s="40">
        <v>33</v>
      </c>
      <c r="C38" s="177"/>
      <c r="D38" s="172" t="s">
        <v>9428</v>
      </c>
      <c r="E38" s="172" t="s">
        <v>9427</v>
      </c>
      <c r="F38" s="178"/>
      <c r="G38" s="179"/>
    </row>
    <row r="39" spans="2:7" ht="15.75">
      <c r="B39" s="40">
        <v>34</v>
      </c>
      <c r="C39" s="177"/>
      <c r="D39" s="172" t="s">
        <v>9426</v>
      </c>
      <c r="E39" s="172" t="s">
        <v>9425</v>
      </c>
      <c r="F39" s="178"/>
      <c r="G39" s="178"/>
    </row>
    <row r="40" spans="2:7" ht="15.75">
      <c r="B40" s="40">
        <v>35</v>
      </c>
      <c r="C40" s="177"/>
      <c r="D40" s="172" t="s">
        <v>9424</v>
      </c>
      <c r="E40" s="172" t="s">
        <v>9423</v>
      </c>
      <c r="F40" s="178"/>
      <c r="G40" s="179"/>
    </row>
    <row r="41" spans="2:7" ht="15.75">
      <c r="B41" s="40">
        <v>36</v>
      </c>
      <c r="C41" s="177"/>
      <c r="D41" s="172" t="s">
        <v>9422</v>
      </c>
      <c r="E41" s="172" t="s">
        <v>9421</v>
      </c>
      <c r="F41" s="179"/>
      <c r="G41" s="179"/>
    </row>
    <row r="42" spans="2:7" ht="15.75">
      <c r="B42" s="40">
        <v>37</v>
      </c>
      <c r="C42" s="177"/>
      <c r="D42" s="172" t="s">
        <v>9420</v>
      </c>
      <c r="E42" s="172" t="s">
        <v>9419</v>
      </c>
      <c r="F42" s="179"/>
      <c r="G42" s="179"/>
    </row>
    <row r="43" spans="2:7" ht="15.75">
      <c r="B43" s="40">
        <v>38</v>
      </c>
      <c r="C43" s="177"/>
      <c r="D43" s="172" t="s">
        <v>9418</v>
      </c>
      <c r="E43" s="172" t="s">
        <v>9417</v>
      </c>
      <c r="F43" s="179"/>
      <c r="G43" s="178"/>
    </row>
    <row r="44" spans="2:7" ht="15.75">
      <c r="B44" s="40">
        <v>39</v>
      </c>
      <c r="C44" s="177"/>
      <c r="D44" s="172" t="s">
        <v>9416</v>
      </c>
      <c r="E44" s="172" t="s">
        <v>9415</v>
      </c>
      <c r="F44" s="179"/>
      <c r="G44" s="179"/>
    </row>
    <row r="45" spans="2:7" ht="15.75">
      <c r="B45" s="40">
        <v>40</v>
      </c>
      <c r="C45" s="177"/>
      <c r="D45" s="174" t="s">
        <v>9414</v>
      </c>
      <c r="E45" s="172" t="s">
        <v>9413</v>
      </c>
      <c r="F45" s="179"/>
      <c r="G45" s="179"/>
    </row>
    <row r="46" spans="2:7" ht="15.75">
      <c r="B46" s="40">
        <v>41</v>
      </c>
      <c r="C46" s="177"/>
      <c r="D46" s="172" t="s">
        <v>9412</v>
      </c>
      <c r="E46" s="172" t="s">
        <v>9411</v>
      </c>
      <c r="F46" s="179"/>
      <c r="G46" s="179"/>
    </row>
    <row r="47" spans="2:7" ht="15.75">
      <c r="B47" s="40">
        <v>42</v>
      </c>
      <c r="C47" s="177"/>
      <c r="D47" s="174" t="s">
        <v>9410</v>
      </c>
      <c r="E47" s="172" t="s">
        <v>9409</v>
      </c>
      <c r="F47" s="179"/>
      <c r="G47" s="179"/>
    </row>
    <row r="48" spans="2:7" ht="15.75">
      <c r="B48" s="40">
        <v>43</v>
      </c>
      <c r="C48" s="177"/>
      <c r="D48" s="172" t="s">
        <v>9408</v>
      </c>
      <c r="E48" s="172" t="s">
        <v>9407</v>
      </c>
      <c r="F48" s="179"/>
      <c r="G48" s="179"/>
    </row>
    <row r="49" spans="2:7" ht="15.75">
      <c r="B49" s="40">
        <v>44</v>
      </c>
      <c r="C49" s="177"/>
      <c r="D49" s="172" t="s">
        <v>9406</v>
      </c>
      <c r="E49" s="172" t="s">
        <v>9405</v>
      </c>
      <c r="F49" s="179"/>
      <c r="G49" s="179"/>
    </row>
    <row r="50" spans="2:7" ht="15.75">
      <c r="B50" s="40">
        <v>45</v>
      </c>
      <c r="C50" s="177"/>
      <c r="D50" s="172" t="s">
        <v>9404</v>
      </c>
      <c r="E50" s="172" t="s">
        <v>9403</v>
      </c>
      <c r="F50" s="179"/>
      <c r="G50" s="179"/>
    </row>
    <row r="51" spans="2:7" ht="15.75">
      <c r="B51" s="40">
        <v>46</v>
      </c>
      <c r="C51" s="177"/>
      <c r="D51" s="172" t="s">
        <v>9402</v>
      </c>
      <c r="E51" s="172" t="s">
        <v>9401</v>
      </c>
      <c r="F51" s="179"/>
      <c r="G51" s="179"/>
    </row>
    <row r="52" spans="2:7" ht="15.75">
      <c r="B52" s="40">
        <v>47</v>
      </c>
      <c r="C52" s="177"/>
      <c r="D52" s="172" t="s">
        <v>9400</v>
      </c>
      <c r="E52" s="172" t="s">
        <v>9399</v>
      </c>
      <c r="F52" s="179"/>
      <c r="G52" s="179"/>
    </row>
    <row r="53" spans="2:7" ht="15.75">
      <c r="B53" s="40">
        <v>48</v>
      </c>
      <c r="C53" s="177"/>
      <c r="D53" s="172" t="s">
        <v>9398</v>
      </c>
      <c r="E53" s="172" t="s">
        <v>9397</v>
      </c>
      <c r="F53" s="179"/>
      <c r="G53" s="178"/>
    </row>
    <row r="54" spans="2:7" ht="15.75">
      <c r="B54" s="40">
        <v>49</v>
      </c>
      <c r="C54" s="177"/>
      <c r="D54" s="172" t="s">
        <v>9396</v>
      </c>
      <c r="E54" s="172" t="s">
        <v>9395</v>
      </c>
      <c r="F54" s="179"/>
      <c r="G54" s="179"/>
    </row>
    <row r="55" spans="2:7" ht="15.75">
      <c r="B55" s="40">
        <v>50</v>
      </c>
      <c r="C55" s="177"/>
      <c r="D55" s="174" t="s">
        <v>9394</v>
      </c>
      <c r="E55" s="172" t="s">
        <v>9393</v>
      </c>
      <c r="F55" s="179"/>
      <c r="G55" s="178"/>
    </row>
    <row r="56" spans="2:7" ht="15.75">
      <c r="B56" s="40">
        <v>51</v>
      </c>
      <c r="C56" s="177"/>
      <c r="D56" s="172" t="s">
        <v>9392</v>
      </c>
      <c r="E56" s="172" t="s">
        <v>9391</v>
      </c>
      <c r="F56" s="179"/>
      <c r="G56" s="179"/>
    </row>
    <row r="57" spans="2:7" ht="15.75">
      <c r="B57" s="40">
        <v>52</v>
      </c>
      <c r="C57" s="177"/>
      <c r="D57" s="172" t="s">
        <v>9390</v>
      </c>
      <c r="E57" s="172" t="s">
        <v>9389</v>
      </c>
      <c r="F57" s="179"/>
      <c r="G57" s="179"/>
    </row>
    <row r="58" spans="2:7" ht="15.75">
      <c r="B58" s="40">
        <v>53</v>
      </c>
      <c r="C58" s="177"/>
      <c r="D58" s="172" t="s">
        <v>9388</v>
      </c>
      <c r="E58" s="173" t="s">
        <v>9387</v>
      </c>
      <c r="F58" s="179"/>
      <c r="G58" s="178"/>
    </row>
    <row r="59" spans="2:7" ht="15.75">
      <c r="B59" s="40">
        <v>54</v>
      </c>
      <c r="C59" s="177"/>
      <c r="D59" s="172" t="s">
        <v>9386</v>
      </c>
      <c r="E59" s="172" t="s">
        <v>9385</v>
      </c>
      <c r="F59" s="179"/>
      <c r="G59" s="179"/>
    </row>
    <row r="60" spans="2:7" ht="15.75">
      <c r="B60" s="40">
        <v>55</v>
      </c>
      <c r="C60" s="177"/>
      <c r="D60" s="174" t="s">
        <v>9384</v>
      </c>
      <c r="E60" s="172" t="s">
        <v>9383</v>
      </c>
      <c r="F60" s="179"/>
      <c r="G60" s="178"/>
    </row>
    <row r="61" spans="2:7" ht="15.75">
      <c r="B61" s="40">
        <v>56</v>
      </c>
      <c r="C61" s="177"/>
      <c r="D61" s="172" t="s">
        <v>9382</v>
      </c>
      <c r="E61" s="172" t="s">
        <v>9381</v>
      </c>
      <c r="F61" s="179"/>
      <c r="G61" s="179"/>
    </row>
    <row r="62" spans="2:7" ht="15.75">
      <c r="B62" s="40">
        <v>57</v>
      </c>
      <c r="C62" s="177"/>
      <c r="D62" s="172" t="s">
        <v>9380</v>
      </c>
      <c r="E62" s="172" t="s">
        <v>9379</v>
      </c>
      <c r="F62" s="179"/>
      <c r="G62" s="179"/>
    </row>
    <row r="63" spans="2:7" ht="15.75">
      <c r="B63" s="40">
        <v>58</v>
      </c>
      <c r="C63" s="177"/>
      <c r="D63" s="172" t="s">
        <v>9378</v>
      </c>
      <c r="E63" s="180" t="s">
        <v>9377</v>
      </c>
      <c r="F63" s="178"/>
      <c r="G63" s="179"/>
    </row>
    <row r="64" spans="2:7" ht="15.75">
      <c r="B64" s="40">
        <v>59</v>
      </c>
      <c r="C64" s="177"/>
      <c r="D64" s="172" t="s">
        <v>9376</v>
      </c>
      <c r="E64" s="172" t="s">
        <v>9375</v>
      </c>
      <c r="F64" s="178"/>
      <c r="G64" s="179"/>
    </row>
    <row r="65" spans="2:7" ht="15.75">
      <c r="B65" s="40">
        <v>60</v>
      </c>
      <c r="C65" s="177"/>
      <c r="D65" s="172" t="s">
        <v>9374</v>
      </c>
      <c r="E65" s="172" t="s">
        <v>9373</v>
      </c>
      <c r="F65" s="178"/>
      <c r="G65" s="178"/>
    </row>
    <row r="66" spans="2:7" ht="15.75">
      <c r="B66" s="40">
        <v>61</v>
      </c>
      <c r="C66" s="177"/>
      <c r="D66" s="172" t="s">
        <v>9372</v>
      </c>
      <c r="E66" s="172" t="s">
        <v>9371</v>
      </c>
      <c r="F66" s="178"/>
      <c r="G66" s="178"/>
    </row>
    <row r="67" spans="2:7" ht="15.75">
      <c r="B67" s="40">
        <v>62</v>
      </c>
      <c r="C67" s="177"/>
      <c r="D67" s="172" t="s">
        <v>9370</v>
      </c>
      <c r="E67" s="172" t="s">
        <v>9369</v>
      </c>
      <c r="F67" s="178"/>
      <c r="G67" s="178"/>
    </row>
    <row r="68" spans="2:7" ht="15.75">
      <c r="B68" s="40">
        <v>63</v>
      </c>
      <c r="C68" s="177"/>
      <c r="D68" s="172" t="s">
        <v>9368</v>
      </c>
      <c r="E68" s="172" t="s">
        <v>9367</v>
      </c>
      <c r="F68" s="178"/>
      <c r="G68" s="179"/>
    </row>
    <row r="69" spans="2:7" ht="15.75">
      <c r="B69" s="40">
        <v>64</v>
      </c>
      <c r="C69" s="177"/>
      <c r="D69" s="172" t="s">
        <v>9366</v>
      </c>
      <c r="E69" s="172" t="s">
        <v>9365</v>
      </c>
      <c r="F69" s="179"/>
      <c r="G69" s="178"/>
    </row>
    <row r="70" spans="2:7" ht="15.75">
      <c r="B70" s="40">
        <v>65</v>
      </c>
      <c r="C70" s="177"/>
      <c r="D70" s="172" t="s">
        <v>9364</v>
      </c>
      <c r="E70" s="172" t="s">
        <v>9363</v>
      </c>
      <c r="F70" s="179"/>
      <c r="G70" s="179"/>
    </row>
    <row r="71" spans="2:7" ht="15.75">
      <c r="B71" s="40">
        <v>66</v>
      </c>
      <c r="C71" s="177"/>
      <c r="D71" s="172" t="s">
        <v>9362</v>
      </c>
      <c r="E71" s="172" t="s">
        <v>9361</v>
      </c>
      <c r="F71" s="179"/>
      <c r="G71" s="179"/>
    </row>
    <row r="72" spans="2:7" ht="15.75">
      <c r="B72" s="40">
        <v>67</v>
      </c>
      <c r="C72" s="177"/>
      <c r="D72" s="173" t="s">
        <v>9360</v>
      </c>
      <c r="E72" s="172" t="s">
        <v>9359</v>
      </c>
      <c r="F72" s="179"/>
      <c r="G72" s="179"/>
    </row>
    <row r="73" spans="2:7" ht="15.75">
      <c r="B73" s="40">
        <v>68</v>
      </c>
      <c r="C73" s="177"/>
      <c r="D73" s="172" t="s">
        <v>9358</v>
      </c>
      <c r="E73" s="172" t="s">
        <v>9357</v>
      </c>
      <c r="F73" s="179"/>
      <c r="G73" s="179"/>
    </row>
    <row r="74" spans="2:7" ht="15.75">
      <c r="B74" s="40">
        <v>69</v>
      </c>
      <c r="C74" s="177"/>
      <c r="D74" s="172" t="s">
        <v>9356</v>
      </c>
      <c r="E74" s="172" t="s">
        <v>9355</v>
      </c>
      <c r="F74" s="179"/>
      <c r="G74" s="178"/>
    </row>
    <row r="75" spans="2:7" ht="15.75">
      <c r="B75" s="40">
        <v>70</v>
      </c>
      <c r="C75" s="177"/>
      <c r="D75" s="172" t="s">
        <v>9354</v>
      </c>
      <c r="E75" s="172" t="s">
        <v>9353</v>
      </c>
      <c r="F75" s="179"/>
      <c r="G75" s="178"/>
    </row>
    <row r="76" spans="2:7" ht="15.75">
      <c r="B76" s="40">
        <v>71</v>
      </c>
      <c r="C76" s="177"/>
      <c r="D76" s="172" t="s">
        <v>9352</v>
      </c>
      <c r="E76" s="172" t="s">
        <v>9351</v>
      </c>
      <c r="F76" s="21"/>
      <c r="G76" s="178"/>
    </row>
    <row r="77" spans="2:7" ht="15.75">
      <c r="B77" s="40">
        <v>72</v>
      </c>
      <c r="C77" s="177"/>
      <c r="D77" s="172" t="s">
        <v>9350</v>
      </c>
      <c r="E77" s="172" t="s">
        <v>9349</v>
      </c>
      <c r="F77" s="21"/>
      <c r="G77" s="178"/>
    </row>
    <row r="78" spans="2:7" ht="15.75">
      <c r="B78" s="40">
        <v>73</v>
      </c>
      <c r="C78" s="177"/>
      <c r="D78" s="172" t="s">
        <v>9348</v>
      </c>
      <c r="E78" s="172" t="s">
        <v>9347</v>
      </c>
      <c r="F78" s="21"/>
      <c r="G78" s="178"/>
    </row>
    <row r="79" spans="2:7" ht="15.75">
      <c r="B79" s="40">
        <v>74</v>
      </c>
      <c r="C79" s="177"/>
      <c r="D79" s="172" t="s">
        <v>9346</v>
      </c>
      <c r="E79" s="172" t="s">
        <v>9345</v>
      </c>
      <c r="F79" s="21"/>
      <c r="G79" s="178"/>
    </row>
    <row r="80" spans="2:7" ht="15.75">
      <c r="B80" s="40">
        <v>75</v>
      </c>
      <c r="C80" s="177"/>
      <c r="D80" s="172" t="s">
        <v>9344</v>
      </c>
      <c r="E80" s="172" t="s">
        <v>9343</v>
      </c>
      <c r="F80" s="21"/>
      <c r="G80" s="178"/>
    </row>
    <row r="81" spans="2:7" ht="15.75">
      <c r="B81" s="40">
        <v>76</v>
      </c>
      <c r="C81" s="177"/>
      <c r="D81" s="172" t="s">
        <v>9342</v>
      </c>
      <c r="E81" s="172" t="s">
        <v>9341</v>
      </c>
      <c r="F81" s="21"/>
      <c r="G81" s="179"/>
    </row>
    <row r="82" spans="2:7" ht="15.75">
      <c r="B82" s="40">
        <v>77</v>
      </c>
      <c r="C82" s="177"/>
      <c r="D82" s="172" t="s">
        <v>9340</v>
      </c>
      <c r="E82" s="172" t="s">
        <v>9339</v>
      </c>
      <c r="F82" s="21"/>
      <c r="G82" s="178"/>
    </row>
    <row r="83" spans="2:7" ht="15.75">
      <c r="B83" s="40">
        <v>78</v>
      </c>
      <c r="C83" s="177"/>
      <c r="D83" s="172" t="s">
        <v>9338</v>
      </c>
      <c r="E83" s="172" t="s">
        <v>9337</v>
      </c>
      <c r="F83" s="21"/>
      <c r="G83" s="178"/>
    </row>
    <row r="84" spans="2:7" ht="15.75">
      <c r="B84" s="40">
        <v>79</v>
      </c>
      <c r="C84" s="177"/>
      <c r="D84" s="172" t="s">
        <v>9336</v>
      </c>
      <c r="E84" s="172" t="s">
        <v>9335</v>
      </c>
      <c r="F84" s="21"/>
      <c r="G84" s="178"/>
    </row>
    <row r="85" spans="2:7" ht="15.75">
      <c r="B85" s="40">
        <v>80</v>
      </c>
      <c r="C85" s="177"/>
      <c r="D85" s="172" t="s">
        <v>9334</v>
      </c>
      <c r="E85" s="172" t="s">
        <v>9333</v>
      </c>
      <c r="F85" s="21"/>
      <c r="G85" s="179"/>
    </row>
    <row r="86" spans="2:7" ht="15.75">
      <c r="B86" s="40">
        <v>81</v>
      </c>
      <c r="C86" s="177"/>
      <c r="D86" s="173" t="s">
        <v>9332</v>
      </c>
      <c r="E86" s="172" t="s">
        <v>9331</v>
      </c>
      <c r="F86" s="21"/>
      <c r="G86" s="179"/>
    </row>
    <row r="87" spans="2:7" ht="15.75">
      <c r="B87" s="40">
        <v>82</v>
      </c>
      <c r="C87" s="177"/>
      <c r="D87" s="172" t="s">
        <v>9330</v>
      </c>
      <c r="E87" s="172" t="s">
        <v>9329</v>
      </c>
      <c r="F87" s="21"/>
      <c r="G87" s="178"/>
    </row>
    <row r="88" spans="2:7" ht="15.75">
      <c r="B88" s="40">
        <v>83</v>
      </c>
      <c r="C88" s="177"/>
      <c r="D88" s="172" t="s">
        <v>9328</v>
      </c>
      <c r="E88" s="172" t="s">
        <v>9327</v>
      </c>
      <c r="F88" s="21"/>
      <c r="G88" s="179"/>
    </row>
    <row r="89" spans="2:7" ht="15.75">
      <c r="B89" s="40">
        <v>84</v>
      </c>
      <c r="C89" s="177"/>
      <c r="D89" s="172" t="s">
        <v>9326</v>
      </c>
      <c r="E89" s="172" t="s">
        <v>9325</v>
      </c>
      <c r="F89" s="21"/>
      <c r="G89" s="179"/>
    </row>
    <row r="90" spans="2:7" ht="15.75">
      <c r="B90" s="40">
        <v>85</v>
      </c>
      <c r="C90" s="177"/>
      <c r="D90" s="172" t="s">
        <v>9324</v>
      </c>
      <c r="E90" s="172" t="s">
        <v>9323</v>
      </c>
      <c r="F90" s="21"/>
      <c r="G90" s="178"/>
    </row>
    <row r="91" spans="2:7" ht="15.75">
      <c r="B91" s="40">
        <v>86</v>
      </c>
      <c r="C91" s="177"/>
      <c r="D91" s="172" t="s">
        <v>9322</v>
      </c>
      <c r="E91" s="172" t="s">
        <v>9321</v>
      </c>
      <c r="F91" s="21"/>
      <c r="G91" s="178"/>
    </row>
    <row r="92" spans="2:7" ht="15.75">
      <c r="B92" s="40">
        <v>87</v>
      </c>
      <c r="C92" s="177"/>
      <c r="D92" s="172" t="s">
        <v>9320</v>
      </c>
      <c r="E92" s="172" t="s">
        <v>9319</v>
      </c>
      <c r="F92" s="21"/>
      <c r="G92" s="178"/>
    </row>
    <row r="93" spans="2:7" ht="15.75">
      <c r="B93" s="40">
        <v>88</v>
      </c>
      <c r="C93" s="177"/>
      <c r="D93" s="172" t="s">
        <v>9318</v>
      </c>
      <c r="E93" s="172" t="s">
        <v>9317</v>
      </c>
      <c r="F93" s="21"/>
      <c r="G93" s="179"/>
    </row>
    <row r="94" spans="2:7" ht="15.75">
      <c r="B94" s="40">
        <v>89</v>
      </c>
      <c r="C94" s="177"/>
      <c r="D94" s="172" t="s">
        <v>9316</v>
      </c>
      <c r="E94" s="172" t="s">
        <v>9315</v>
      </c>
      <c r="F94" s="21"/>
      <c r="G94" s="179"/>
    </row>
    <row r="95" spans="2:7" ht="15.75">
      <c r="B95" s="40">
        <v>90</v>
      </c>
      <c r="C95" s="177"/>
      <c r="D95" s="172" t="s">
        <v>9314</v>
      </c>
      <c r="E95" s="172" t="s">
        <v>9313</v>
      </c>
      <c r="F95" s="21"/>
      <c r="G95" s="178"/>
    </row>
    <row r="96" spans="2:7" ht="15.75">
      <c r="B96" s="40">
        <v>91</v>
      </c>
      <c r="C96" s="177"/>
      <c r="D96" s="172" t="s">
        <v>9312</v>
      </c>
      <c r="E96" s="173" t="s">
        <v>9311</v>
      </c>
      <c r="F96" s="21"/>
      <c r="G96" s="178"/>
    </row>
    <row r="97" spans="2:7" ht="15.75">
      <c r="B97" s="40">
        <v>92</v>
      </c>
      <c r="C97" s="177"/>
      <c r="D97" s="172" t="s">
        <v>9310</v>
      </c>
      <c r="E97" s="172" t="s">
        <v>9309</v>
      </c>
      <c r="F97" s="21"/>
      <c r="G97" s="178"/>
    </row>
    <row r="98" spans="2:7" ht="15.75">
      <c r="B98" s="40">
        <v>93</v>
      </c>
      <c r="C98" s="177"/>
      <c r="D98" s="172" t="s">
        <v>9308</v>
      </c>
      <c r="E98" s="173" t="s">
        <v>9307</v>
      </c>
      <c r="F98" s="21"/>
      <c r="G98" s="178"/>
    </row>
    <row r="99" spans="2:7" ht="15.75">
      <c r="B99" s="40">
        <v>94</v>
      </c>
      <c r="C99" s="177"/>
      <c r="D99" s="172" t="s">
        <v>9306</v>
      </c>
      <c r="E99" s="172" t="s">
        <v>9305</v>
      </c>
      <c r="F99" s="21"/>
      <c r="G99" s="178"/>
    </row>
    <row r="100" spans="2:7" ht="15.75">
      <c r="B100" s="40">
        <v>95</v>
      </c>
      <c r="C100" s="177"/>
      <c r="D100" s="172" t="s">
        <v>9304</v>
      </c>
      <c r="E100" s="172" t="s">
        <v>9303</v>
      </c>
      <c r="F100" s="21"/>
      <c r="G100" s="178"/>
    </row>
    <row r="101" spans="2:7" ht="15.75">
      <c r="B101" s="40">
        <v>96</v>
      </c>
      <c r="C101" s="177"/>
      <c r="D101" s="172" t="s">
        <v>9302</v>
      </c>
      <c r="E101" s="172" t="s">
        <v>9301</v>
      </c>
      <c r="F101" s="176"/>
      <c r="G101" s="178"/>
    </row>
    <row r="102" spans="2:7" ht="15.75">
      <c r="B102" s="40">
        <v>97</v>
      </c>
      <c r="C102" s="177"/>
      <c r="D102" s="172" t="s">
        <v>9300</v>
      </c>
      <c r="E102" s="172" t="s">
        <v>9299</v>
      </c>
      <c r="F102" s="176"/>
      <c r="G102" s="178"/>
    </row>
    <row r="103" spans="2:7" ht="15.75">
      <c r="B103" s="40">
        <v>98</v>
      </c>
      <c r="C103" s="177"/>
      <c r="D103" s="172" t="s">
        <v>9298</v>
      </c>
      <c r="E103" s="172" t="s">
        <v>9297</v>
      </c>
      <c r="F103" s="176"/>
      <c r="G103" s="176"/>
    </row>
    <row r="104" spans="2:7" ht="15.75">
      <c r="B104" s="40">
        <v>99</v>
      </c>
      <c r="C104" s="177"/>
      <c r="D104" s="172" t="s">
        <v>9296</v>
      </c>
      <c r="E104" s="172" t="s">
        <v>9295</v>
      </c>
      <c r="F104" s="176"/>
      <c r="G104" s="176"/>
    </row>
    <row r="105" spans="2:7" ht="15.75">
      <c r="B105" s="40">
        <v>100</v>
      </c>
      <c r="C105" s="177"/>
      <c r="D105" s="172" t="s">
        <v>9294</v>
      </c>
      <c r="E105" s="172" t="s">
        <v>9293</v>
      </c>
      <c r="F105" s="176"/>
      <c r="G105" s="176"/>
    </row>
    <row r="106" spans="2:7" ht="15.75">
      <c r="B106" s="40">
        <v>101</v>
      </c>
      <c r="D106" s="172" t="s">
        <v>9292</v>
      </c>
      <c r="E106" s="172" t="s">
        <v>9291</v>
      </c>
      <c r="F106" s="21"/>
      <c r="G106" s="21"/>
    </row>
    <row r="107" spans="2:7" ht="15.75">
      <c r="B107" s="40">
        <v>102</v>
      </c>
      <c r="D107" s="172" t="s">
        <v>9290</v>
      </c>
      <c r="E107" s="172" t="s">
        <v>9289</v>
      </c>
      <c r="F107" s="21"/>
      <c r="G107" s="21"/>
    </row>
    <row r="108" spans="2:7" ht="15.75">
      <c r="B108" s="40">
        <v>103</v>
      </c>
      <c r="D108" s="172" t="s">
        <v>9288</v>
      </c>
      <c r="E108" s="172" t="s">
        <v>9287</v>
      </c>
      <c r="F108" s="21"/>
      <c r="G108" s="21"/>
    </row>
    <row r="109" spans="2:7" ht="15.75">
      <c r="B109" s="40">
        <v>104</v>
      </c>
      <c r="D109" s="172" t="s">
        <v>9286</v>
      </c>
      <c r="E109" s="172" t="s">
        <v>9285</v>
      </c>
      <c r="F109" s="21"/>
      <c r="G109" s="21"/>
    </row>
    <row r="110" spans="2:7" ht="15.75">
      <c r="B110" s="40">
        <v>105</v>
      </c>
      <c r="D110" s="172" t="s">
        <v>9284</v>
      </c>
      <c r="E110" s="172" t="s">
        <v>9283</v>
      </c>
      <c r="F110" s="21"/>
      <c r="G110" s="21"/>
    </row>
    <row r="111" spans="2:7" ht="15.75">
      <c r="B111" s="40">
        <v>106</v>
      </c>
      <c r="D111" s="172" t="s">
        <v>9282</v>
      </c>
      <c r="E111" s="172" t="s">
        <v>9281</v>
      </c>
    </row>
    <row r="112" spans="2:7" ht="15.75">
      <c r="B112" s="40">
        <v>107</v>
      </c>
      <c r="D112" s="173" t="s">
        <v>9280</v>
      </c>
      <c r="E112" s="172" t="s">
        <v>9279</v>
      </c>
    </row>
    <row r="113" spans="2:5" ht="15.75">
      <c r="B113" s="40">
        <v>108</v>
      </c>
      <c r="D113" s="172" t="s">
        <v>9278</v>
      </c>
      <c r="E113" s="172" t="s">
        <v>9277</v>
      </c>
    </row>
    <row r="114" spans="2:5" ht="15.75">
      <c r="B114" s="40">
        <v>109</v>
      </c>
      <c r="D114" s="172" t="s">
        <v>9276</v>
      </c>
      <c r="E114" s="172" t="s">
        <v>9275</v>
      </c>
    </row>
    <row r="115" spans="2:5" ht="15.75">
      <c r="B115" s="40">
        <v>110</v>
      </c>
      <c r="D115" s="172" t="s">
        <v>9274</v>
      </c>
      <c r="E115" s="172" t="s">
        <v>9273</v>
      </c>
    </row>
    <row r="116" spans="2:5" ht="15.75">
      <c r="B116" s="40">
        <v>111</v>
      </c>
      <c r="D116" s="173" t="s">
        <v>9272</v>
      </c>
      <c r="E116" s="172" t="s">
        <v>9271</v>
      </c>
    </row>
    <row r="117" spans="2:5" ht="15.75">
      <c r="B117" s="40">
        <v>112</v>
      </c>
      <c r="D117" s="172" t="s">
        <v>9270</v>
      </c>
      <c r="E117" s="172" t="s">
        <v>9269</v>
      </c>
    </row>
    <row r="118" spans="2:5" ht="15.75">
      <c r="B118" s="40">
        <v>113</v>
      </c>
      <c r="D118" s="172" t="s">
        <v>9268</v>
      </c>
      <c r="E118" s="172" t="s">
        <v>9267</v>
      </c>
    </row>
    <row r="119" spans="2:5" ht="15.75">
      <c r="B119" s="40">
        <v>114</v>
      </c>
      <c r="D119" s="172" t="s">
        <v>9266</v>
      </c>
      <c r="E119" s="172" t="s">
        <v>9265</v>
      </c>
    </row>
    <row r="120" spans="2:5" ht="15.75">
      <c r="B120" s="40">
        <v>115</v>
      </c>
      <c r="D120" s="172" t="s">
        <v>9264</v>
      </c>
      <c r="E120" s="172" t="s">
        <v>9263</v>
      </c>
    </row>
    <row r="121" spans="2:5" ht="15.75">
      <c r="B121" s="40">
        <v>116</v>
      </c>
      <c r="D121" s="172" t="s">
        <v>9262</v>
      </c>
      <c r="E121" s="172" t="s">
        <v>9261</v>
      </c>
    </row>
    <row r="122" spans="2:5" ht="15.75">
      <c r="B122" s="40">
        <v>117</v>
      </c>
      <c r="D122" s="172" t="s">
        <v>9260</v>
      </c>
      <c r="E122" s="172" t="s">
        <v>9259</v>
      </c>
    </row>
    <row r="123" spans="2:5" ht="15.75">
      <c r="B123" s="40">
        <v>118</v>
      </c>
      <c r="D123" s="172" t="s">
        <v>9258</v>
      </c>
      <c r="E123" s="172" t="s">
        <v>9257</v>
      </c>
    </row>
    <row r="124" spans="2:5" ht="15.75">
      <c r="B124" s="40">
        <v>119</v>
      </c>
      <c r="D124" s="172" t="s">
        <v>9256</v>
      </c>
      <c r="E124" s="172" t="s">
        <v>9255</v>
      </c>
    </row>
    <row r="125" spans="2:5" ht="15.75">
      <c r="B125" s="40">
        <v>120</v>
      </c>
      <c r="D125" s="172" t="s">
        <v>9254</v>
      </c>
      <c r="E125" s="172" t="s">
        <v>9253</v>
      </c>
    </row>
    <row r="126" spans="2:5" ht="15.75">
      <c r="B126" s="40">
        <v>121</v>
      </c>
      <c r="D126" s="172" t="s">
        <v>9252</v>
      </c>
      <c r="E126" s="172" t="s">
        <v>9251</v>
      </c>
    </row>
    <row r="127" spans="2:5" ht="15.75">
      <c r="B127" s="40">
        <v>122</v>
      </c>
      <c r="D127" s="172" t="s">
        <v>9250</v>
      </c>
      <c r="E127" s="172" t="s">
        <v>9249</v>
      </c>
    </row>
    <row r="128" spans="2:5" ht="15.75">
      <c r="B128" s="40">
        <v>123</v>
      </c>
      <c r="D128" s="174" t="s">
        <v>9248</v>
      </c>
      <c r="E128" s="172" t="s">
        <v>9247</v>
      </c>
    </row>
    <row r="129" spans="2:5" ht="15.75">
      <c r="B129" s="40">
        <v>124</v>
      </c>
      <c r="D129" s="172" t="s">
        <v>9246</v>
      </c>
      <c r="E129" s="172" t="s">
        <v>9245</v>
      </c>
    </row>
    <row r="130" spans="2:5" ht="15.75">
      <c r="B130" s="40">
        <v>125</v>
      </c>
      <c r="D130" s="172" t="s">
        <v>9244</v>
      </c>
      <c r="E130" s="172" t="s">
        <v>9243</v>
      </c>
    </row>
    <row r="131" spans="2:5" ht="15.75">
      <c r="B131" s="40">
        <v>126</v>
      </c>
      <c r="D131" s="173" t="s">
        <v>9242</v>
      </c>
      <c r="E131" s="172" t="s">
        <v>9241</v>
      </c>
    </row>
    <row r="132" spans="2:5" ht="15.75">
      <c r="B132" s="40">
        <v>127</v>
      </c>
      <c r="D132" s="172" t="s">
        <v>9240</v>
      </c>
      <c r="E132" s="172" t="s">
        <v>9239</v>
      </c>
    </row>
    <row r="133" spans="2:5" ht="15.75">
      <c r="B133" s="40">
        <v>128</v>
      </c>
      <c r="D133" s="173" t="s">
        <v>9238</v>
      </c>
      <c r="E133" s="172" t="s">
        <v>9237</v>
      </c>
    </row>
    <row r="134" spans="2:5" ht="15.75">
      <c r="B134" s="40">
        <v>129</v>
      </c>
      <c r="D134" s="172" t="s">
        <v>9236</v>
      </c>
      <c r="E134" s="172" t="s">
        <v>9235</v>
      </c>
    </row>
    <row r="135" spans="2:5" ht="15.75">
      <c r="B135" s="40">
        <v>130</v>
      </c>
      <c r="D135" s="172" t="s">
        <v>9234</v>
      </c>
      <c r="E135" s="172" t="s">
        <v>9233</v>
      </c>
    </row>
    <row r="136" spans="2:5" ht="15.75">
      <c r="B136" s="40">
        <v>131</v>
      </c>
      <c r="D136" s="172" t="s">
        <v>9232</v>
      </c>
      <c r="E136" s="172" t="s">
        <v>9231</v>
      </c>
    </row>
    <row r="137" spans="2:5" ht="15.75">
      <c r="B137" s="40">
        <v>132</v>
      </c>
      <c r="D137" s="172" t="s">
        <v>9230</v>
      </c>
      <c r="E137" s="172" t="s">
        <v>9229</v>
      </c>
    </row>
    <row r="138" spans="2:5" ht="15.75">
      <c r="B138" s="40">
        <v>133</v>
      </c>
      <c r="D138" s="172" t="s">
        <v>9228</v>
      </c>
      <c r="E138" s="172" t="s">
        <v>9227</v>
      </c>
    </row>
    <row r="139" spans="2:5" ht="15.75">
      <c r="B139" s="40">
        <v>134</v>
      </c>
      <c r="D139" s="172" t="s">
        <v>9226</v>
      </c>
      <c r="E139" s="173" t="s">
        <v>9225</v>
      </c>
    </row>
    <row r="140" spans="2:5" ht="15.75">
      <c r="B140" s="40">
        <v>135</v>
      </c>
      <c r="D140" s="172" t="s">
        <v>9224</v>
      </c>
      <c r="E140" s="172" t="s">
        <v>9223</v>
      </c>
    </row>
    <row r="141" spans="2:5" ht="15.75">
      <c r="B141" s="40">
        <v>136</v>
      </c>
      <c r="D141" s="172" t="s">
        <v>9222</v>
      </c>
      <c r="E141" s="172" t="s">
        <v>9221</v>
      </c>
    </row>
    <row r="142" spans="2:5" ht="15.75">
      <c r="B142" s="40">
        <v>137</v>
      </c>
      <c r="D142" s="172" t="s">
        <v>9220</v>
      </c>
      <c r="E142" s="172" t="s">
        <v>9219</v>
      </c>
    </row>
    <row r="143" spans="2:5" ht="15.75">
      <c r="B143" s="40">
        <v>138</v>
      </c>
      <c r="D143" s="172" t="s">
        <v>9218</v>
      </c>
      <c r="E143" s="172" t="s">
        <v>9217</v>
      </c>
    </row>
    <row r="144" spans="2:5" ht="15.75">
      <c r="B144" s="40">
        <v>139</v>
      </c>
      <c r="D144" s="173" t="s">
        <v>9216</v>
      </c>
      <c r="E144" s="173" t="s">
        <v>9215</v>
      </c>
    </row>
    <row r="145" spans="2:5" ht="15.75">
      <c r="B145" s="40">
        <v>140</v>
      </c>
      <c r="D145" s="174" t="s">
        <v>9214</v>
      </c>
      <c r="E145" s="175" t="s">
        <v>9213</v>
      </c>
    </row>
    <row r="146" spans="2:5" ht="15.75">
      <c r="B146" s="40">
        <v>141</v>
      </c>
      <c r="D146" s="174" t="s">
        <v>9212</v>
      </c>
      <c r="E146" s="172" t="s">
        <v>9211</v>
      </c>
    </row>
    <row r="147" spans="2:5" ht="15.75">
      <c r="B147" s="40">
        <v>142</v>
      </c>
      <c r="D147" s="174" t="s">
        <v>9210</v>
      </c>
      <c r="E147" s="172" t="s">
        <v>9209</v>
      </c>
    </row>
    <row r="148" spans="2:5" ht="15.75">
      <c r="B148" s="40">
        <v>143</v>
      </c>
      <c r="D148" s="174" t="s">
        <v>9208</v>
      </c>
      <c r="E148" s="172" t="s">
        <v>9207</v>
      </c>
    </row>
    <row r="149" spans="2:5" ht="15.75">
      <c r="B149" s="40">
        <v>144</v>
      </c>
      <c r="D149" s="174" t="s">
        <v>9206</v>
      </c>
      <c r="E149" s="172" t="s">
        <v>9205</v>
      </c>
    </row>
    <row r="150" spans="2:5" ht="15.75">
      <c r="B150" s="40">
        <v>145</v>
      </c>
      <c r="D150" s="172" t="s">
        <v>9204</v>
      </c>
      <c r="E150" s="172" t="s">
        <v>9203</v>
      </c>
    </row>
    <row r="151" spans="2:5" ht="15.75">
      <c r="B151" s="40">
        <v>146</v>
      </c>
      <c r="D151" s="174" t="s">
        <v>9202</v>
      </c>
      <c r="E151" s="172" t="s">
        <v>9201</v>
      </c>
    </row>
    <row r="152" spans="2:5" ht="15.75">
      <c r="B152" s="40">
        <v>147</v>
      </c>
      <c r="D152" s="172" t="s">
        <v>9200</v>
      </c>
      <c r="E152" s="172" t="s">
        <v>9199</v>
      </c>
    </row>
    <row r="153" spans="2:5" ht="15.75">
      <c r="B153" s="40">
        <v>148</v>
      </c>
      <c r="D153" s="172" t="s">
        <v>9198</v>
      </c>
      <c r="E153" s="172" t="s">
        <v>9197</v>
      </c>
    </row>
    <row r="154" spans="2:5" ht="15.75">
      <c r="B154" s="40">
        <v>149</v>
      </c>
      <c r="D154" s="172" t="s">
        <v>9196</v>
      </c>
      <c r="E154" s="172" t="s">
        <v>9195</v>
      </c>
    </row>
    <row r="155" spans="2:5" ht="15.75">
      <c r="B155" s="40">
        <v>150</v>
      </c>
      <c r="D155" s="172" t="s">
        <v>9194</v>
      </c>
      <c r="E155" s="172" t="s">
        <v>9193</v>
      </c>
    </row>
    <row r="156" spans="2:5" ht="15.75">
      <c r="B156" s="40">
        <v>151</v>
      </c>
      <c r="D156" s="172" t="s">
        <v>9192</v>
      </c>
      <c r="E156" s="172" t="s">
        <v>9191</v>
      </c>
    </row>
    <row r="157" spans="2:5" ht="15.75">
      <c r="B157" s="40">
        <v>152</v>
      </c>
      <c r="D157" s="174" t="s">
        <v>9190</v>
      </c>
      <c r="E157" s="173" t="s">
        <v>9189</v>
      </c>
    </row>
    <row r="158" spans="2:5" ht="15.75">
      <c r="B158" s="40">
        <v>153</v>
      </c>
      <c r="D158" s="174" t="s">
        <v>9188</v>
      </c>
      <c r="E158" s="172" t="s">
        <v>9187</v>
      </c>
    </row>
    <row r="159" spans="2:5" ht="15.75">
      <c r="B159" s="40">
        <v>154</v>
      </c>
      <c r="D159" s="174" t="s">
        <v>9186</v>
      </c>
      <c r="E159" s="175" t="s">
        <v>9185</v>
      </c>
    </row>
    <row r="160" spans="2:5" ht="15.75">
      <c r="B160" s="40">
        <v>155</v>
      </c>
      <c r="D160" s="174" t="s">
        <v>9184</v>
      </c>
      <c r="E160" s="172" t="s">
        <v>9183</v>
      </c>
    </row>
    <row r="161" spans="2:5" ht="15.75">
      <c r="B161" s="40">
        <v>156</v>
      </c>
      <c r="D161" s="174" t="s">
        <v>9182</v>
      </c>
      <c r="E161" s="175" t="s">
        <v>9181</v>
      </c>
    </row>
    <row r="162" spans="2:5" ht="15.75">
      <c r="B162" s="40">
        <v>157</v>
      </c>
      <c r="D162" s="172" t="s">
        <v>9180</v>
      </c>
      <c r="E162" s="172" t="s">
        <v>9179</v>
      </c>
    </row>
    <row r="163" spans="2:5" ht="15.75">
      <c r="B163" s="40">
        <v>158</v>
      </c>
      <c r="D163" s="172" t="s">
        <v>9178</v>
      </c>
      <c r="E163" s="173" t="s">
        <v>9177</v>
      </c>
    </row>
    <row r="164" spans="2:5" ht="15.75">
      <c r="B164" s="40">
        <v>159</v>
      </c>
      <c r="D164" s="174" t="s">
        <v>9176</v>
      </c>
      <c r="E164" s="172" t="s">
        <v>9175</v>
      </c>
    </row>
    <row r="165" spans="2:5" ht="15.75">
      <c r="B165" s="40">
        <v>160</v>
      </c>
      <c r="D165" s="174" t="s">
        <v>9174</v>
      </c>
      <c r="E165" s="172" t="s">
        <v>9173</v>
      </c>
    </row>
    <row r="166" spans="2:5" ht="15.75">
      <c r="B166" s="40">
        <v>161</v>
      </c>
      <c r="D166" s="174" t="s">
        <v>9172</v>
      </c>
      <c r="E166" s="172" t="s">
        <v>9171</v>
      </c>
    </row>
    <row r="167" spans="2:5" ht="15.75">
      <c r="B167" s="40">
        <v>162</v>
      </c>
      <c r="D167" s="173" t="s">
        <v>9170</v>
      </c>
      <c r="E167" s="172" t="s">
        <v>9169</v>
      </c>
    </row>
    <row r="168" spans="2:5" ht="15.75">
      <c r="B168" s="40">
        <v>163</v>
      </c>
      <c r="D168" s="173" t="s">
        <v>9168</v>
      </c>
      <c r="E168" s="172" t="s">
        <v>9167</v>
      </c>
    </row>
    <row r="169" spans="2:5" ht="15.75">
      <c r="B169" s="40">
        <v>164</v>
      </c>
      <c r="D169" s="172" t="s">
        <v>9166</v>
      </c>
      <c r="E169" s="172" t="s">
        <v>9165</v>
      </c>
    </row>
    <row r="170" spans="2:5" ht="15.75">
      <c r="B170" s="40">
        <v>165</v>
      </c>
      <c r="D170" s="174" t="s">
        <v>9164</v>
      </c>
      <c r="E170" s="173" t="s">
        <v>9163</v>
      </c>
    </row>
    <row r="171" spans="2:5" ht="15.75">
      <c r="B171" s="40">
        <v>166</v>
      </c>
      <c r="D171" s="174" t="s">
        <v>9162</v>
      </c>
      <c r="E171" s="173" t="s">
        <v>9161</v>
      </c>
    </row>
    <row r="172" spans="2:5" ht="15.75">
      <c r="B172" s="40">
        <v>167</v>
      </c>
      <c r="D172" s="174" t="s">
        <v>9160</v>
      </c>
      <c r="E172" s="172" t="s">
        <v>9159</v>
      </c>
    </row>
    <row r="173" spans="2:5" ht="15.75">
      <c r="B173" s="40">
        <v>168</v>
      </c>
      <c r="D173" s="172" t="s">
        <v>9158</v>
      </c>
      <c r="E173" s="173" t="s">
        <v>9157</v>
      </c>
    </row>
    <row r="174" spans="2:5" ht="15.75">
      <c r="B174" s="40">
        <v>169</v>
      </c>
      <c r="D174" s="172" t="s">
        <v>9156</v>
      </c>
      <c r="E174" s="172" t="s">
        <v>9155</v>
      </c>
    </row>
    <row r="175" spans="2:5" ht="15.75">
      <c r="B175" s="40">
        <v>170</v>
      </c>
      <c r="D175" s="172" t="s">
        <v>9154</v>
      </c>
      <c r="E175" s="172" t="s">
        <v>9153</v>
      </c>
    </row>
    <row r="176" spans="2:5" ht="15.75">
      <c r="B176" s="40">
        <v>171</v>
      </c>
      <c r="D176" s="172" t="s">
        <v>9152</v>
      </c>
      <c r="E176" s="172" t="s">
        <v>9151</v>
      </c>
    </row>
    <row r="177" spans="2:5" ht="15.75">
      <c r="B177" s="40">
        <v>172</v>
      </c>
      <c r="D177" s="174" t="s">
        <v>9150</v>
      </c>
      <c r="E177" s="172" t="s">
        <v>9149</v>
      </c>
    </row>
    <row r="178" spans="2:5" ht="15.75">
      <c r="B178" s="40">
        <v>173</v>
      </c>
      <c r="D178" s="172" t="s">
        <v>9148</v>
      </c>
      <c r="E178" s="172" t="s">
        <v>9147</v>
      </c>
    </row>
    <row r="179" spans="2:5" ht="15.75">
      <c r="B179" s="40">
        <v>174</v>
      </c>
      <c r="D179" s="172" t="s">
        <v>9146</v>
      </c>
      <c r="E179" s="172" t="s">
        <v>9145</v>
      </c>
    </row>
    <row r="180" spans="2:5" ht="15.75">
      <c r="B180" s="40">
        <v>175</v>
      </c>
      <c r="D180" s="174" t="s">
        <v>9144</v>
      </c>
      <c r="E180" s="172" t="s">
        <v>9143</v>
      </c>
    </row>
    <row r="181" spans="2:5" ht="15.75">
      <c r="B181" s="40">
        <v>176</v>
      </c>
      <c r="D181" s="172" t="s">
        <v>9142</v>
      </c>
      <c r="E181" s="172" t="s">
        <v>9141</v>
      </c>
    </row>
    <row r="182" spans="2:5" ht="15.75">
      <c r="B182" s="40">
        <v>177</v>
      </c>
      <c r="D182" s="172" t="s">
        <v>9140</v>
      </c>
      <c r="E182" s="172" t="s">
        <v>9139</v>
      </c>
    </row>
    <row r="183" spans="2:5" ht="15.75">
      <c r="B183" s="40">
        <v>178</v>
      </c>
      <c r="D183" s="172" t="s">
        <v>9138</v>
      </c>
      <c r="E183" s="172" t="s">
        <v>9137</v>
      </c>
    </row>
    <row r="184" spans="2:5" ht="15.75">
      <c r="B184" s="40">
        <v>179</v>
      </c>
      <c r="D184" s="174" t="s">
        <v>9136</v>
      </c>
      <c r="E184" s="172" t="s">
        <v>9135</v>
      </c>
    </row>
    <row r="185" spans="2:5" ht="15.75">
      <c r="B185" s="40">
        <v>180</v>
      </c>
      <c r="D185" s="172" t="s">
        <v>9134</v>
      </c>
      <c r="E185" s="172" t="s">
        <v>9133</v>
      </c>
    </row>
    <row r="186" spans="2:5" ht="15.75">
      <c r="B186" s="40">
        <v>181</v>
      </c>
      <c r="D186" s="173" t="s">
        <v>9132</v>
      </c>
      <c r="E186" s="172" t="s">
        <v>9131</v>
      </c>
    </row>
    <row r="187" spans="2:5" ht="15.75">
      <c r="B187" s="40">
        <v>182</v>
      </c>
      <c r="D187" s="172" t="s">
        <v>9130</v>
      </c>
      <c r="E187" s="172" t="s">
        <v>9129</v>
      </c>
    </row>
    <row r="188" spans="2:5" ht="15.75">
      <c r="B188" s="40">
        <v>183</v>
      </c>
      <c r="D188" s="172" t="s">
        <v>9128</v>
      </c>
      <c r="E188" s="175" t="s">
        <v>9127</v>
      </c>
    </row>
    <row r="189" spans="2:5" ht="15.75">
      <c r="B189" s="40">
        <v>184</v>
      </c>
      <c r="D189" s="172" t="s">
        <v>9126</v>
      </c>
      <c r="E189" s="172" t="s">
        <v>9125</v>
      </c>
    </row>
    <row r="190" spans="2:5" ht="15.75">
      <c r="B190" s="40">
        <v>185</v>
      </c>
      <c r="D190" s="174" t="s">
        <v>9124</v>
      </c>
      <c r="E190" s="172" t="s">
        <v>9123</v>
      </c>
    </row>
    <row r="191" spans="2:5" ht="15.75">
      <c r="B191" s="40">
        <v>186</v>
      </c>
      <c r="D191" s="172" t="s">
        <v>9122</v>
      </c>
      <c r="E191" s="172" t="s">
        <v>9121</v>
      </c>
    </row>
    <row r="192" spans="2:5" ht="15.75">
      <c r="B192" s="40">
        <v>187</v>
      </c>
      <c r="D192" s="172" t="s">
        <v>9120</v>
      </c>
      <c r="E192" s="173" t="s">
        <v>9119</v>
      </c>
    </row>
    <row r="193" spans="2:5" ht="15.75">
      <c r="B193" s="40">
        <v>188</v>
      </c>
      <c r="D193" s="172" t="s">
        <v>9118</v>
      </c>
      <c r="E193" s="172" t="s">
        <v>9117</v>
      </c>
    </row>
    <row r="194" spans="2:5" ht="15.75">
      <c r="B194" s="40">
        <v>189</v>
      </c>
      <c r="D194" s="172" t="s">
        <v>9116</v>
      </c>
    </row>
    <row r="195" spans="2:5" ht="15.75">
      <c r="B195" s="40">
        <v>190</v>
      </c>
      <c r="D195" s="172" t="s">
        <v>9115</v>
      </c>
    </row>
    <row r="196" spans="2:5" ht="15.75">
      <c r="B196" s="40">
        <v>191</v>
      </c>
      <c r="D196" s="172" t="s">
        <v>9114</v>
      </c>
    </row>
    <row r="197" spans="2:5" ht="15.75">
      <c r="B197" s="40">
        <v>192</v>
      </c>
      <c r="D197" s="172" t="s">
        <v>9113</v>
      </c>
    </row>
    <row r="198" spans="2:5" ht="15.75">
      <c r="B198" s="40">
        <v>193</v>
      </c>
      <c r="D198" s="172" t="s">
        <v>9112</v>
      </c>
    </row>
    <row r="199" spans="2:5" ht="15.75">
      <c r="B199" s="40">
        <v>194</v>
      </c>
      <c r="D199" s="172" t="s">
        <v>9111</v>
      </c>
    </row>
    <row r="200" spans="2:5" ht="15.75">
      <c r="B200" s="40">
        <v>195</v>
      </c>
      <c r="D200" s="172" t="s">
        <v>9110</v>
      </c>
    </row>
    <row r="201" spans="2:5" ht="15.75">
      <c r="B201" s="40">
        <v>196</v>
      </c>
      <c r="D201" s="172" t="s">
        <v>9109</v>
      </c>
    </row>
    <row r="202" spans="2:5" ht="15.75">
      <c r="B202" s="40">
        <v>197</v>
      </c>
      <c r="D202" s="172" t="s">
        <v>9108</v>
      </c>
    </row>
    <row r="203" spans="2:5" ht="15.75">
      <c r="B203" s="40">
        <v>198</v>
      </c>
      <c r="D203" s="172" t="s">
        <v>9107</v>
      </c>
    </row>
    <row r="204" spans="2:5" ht="15.75">
      <c r="B204" s="40">
        <v>199</v>
      </c>
      <c r="D204" s="172" t="s">
        <v>9106</v>
      </c>
    </row>
    <row r="205" spans="2:5" ht="15.75">
      <c r="B205" s="40">
        <v>200</v>
      </c>
      <c r="D205" s="172" t="s">
        <v>9105</v>
      </c>
    </row>
    <row r="206" spans="2:5" ht="15.75">
      <c r="B206" s="40">
        <v>201</v>
      </c>
      <c r="D206" s="172" t="s">
        <v>9104</v>
      </c>
    </row>
    <row r="207" spans="2:5" ht="15.75">
      <c r="B207" s="40">
        <v>202</v>
      </c>
      <c r="D207" s="172" t="s">
        <v>9103</v>
      </c>
    </row>
    <row r="208" spans="2:5" ht="15.75">
      <c r="B208" s="40">
        <v>203</v>
      </c>
      <c r="D208" s="172" t="s">
        <v>9102</v>
      </c>
    </row>
    <row r="209" spans="2:4" ht="15.75">
      <c r="B209" s="40">
        <v>204</v>
      </c>
      <c r="D209" s="172" t="s">
        <v>9101</v>
      </c>
    </row>
    <row r="210" spans="2:4" ht="15.75">
      <c r="B210" s="40">
        <v>205</v>
      </c>
      <c r="D210" s="172" t="s">
        <v>9100</v>
      </c>
    </row>
    <row r="211" spans="2:4" ht="15.75">
      <c r="B211" s="40">
        <v>206</v>
      </c>
      <c r="D211" s="172" t="s">
        <v>9099</v>
      </c>
    </row>
    <row r="212" spans="2:4" ht="15.75">
      <c r="B212" s="40">
        <v>207</v>
      </c>
      <c r="D212" s="172" t="s">
        <v>9098</v>
      </c>
    </row>
    <row r="213" spans="2:4" ht="15.75">
      <c r="B213" s="40">
        <v>208</v>
      </c>
      <c r="D213" s="172" t="s">
        <v>9097</v>
      </c>
    </row>
    <row r="214" spans="2:4" ht="15.75">
      <c r="B214" s="40">
        <v>209</v>
      </c>
      <c r="D214" s="172" t="s">
        <v>9096</v>
      </c>
    </row>
    <row r="215" spans="2:4" ht="15.75">
      <c r="B215" s="40">
        <v>210</v>
      </c>
      <c r="D215" s="172" t="s">
        <v>9095</v>
      </c>
    </row>
    <row r="216" spans="2:4" ht="15.75">
      <c r="B216" s="40">
        <v>211</v>
      </c>
      <c r="D216" s="172" t="s">
        <v>9094</v>
      </c>
    </row>
    <row r="217" spans="2:4" ht="15.75">
      <c r="B217" s="40">
        <v>212</v>
      </c>
      <c r="D217" s="172" t="s">
        <v>9093</v>
      </c>
    </row>
    <row r="218" spans="2:4" ht="15.75">
      <c r="B218" s="40">
        <v>213</v>
      </c>
      <c r="D218" s="172" t="s">
        <v>9092</v>
      </c>
    </row>
    <row r="219" spans="2:4" ht="15.75">
      <c r="B219" s="40">
        <v>214</v>
      </c>
      <c r="D219" s="172" t="s">
        <v>9091</v>
      </c>
    </row>
    <row r="220" spans="2:4" ht="15.75">
      <c r="B220" s="40">
        <v>215</v>
      </c>
      <c r="D220" s="172" t="s">
        <v>9090</v>
      </c>
    </row>
    <row r="221" spans="2:4" ht="15.75">
      <c r="B221" s="40">
        <v>216</v>
      </c>
      <c r="D221" s="172" t="s">
        <v>9089</v>
      </c>
    </row>
    <row r="222" spans="2:4" ht="15.75">
      <c r="B222" s="40">
        <v>217</v>
      </c>
      <c r="D222" s="172" t="s">
        <v>9088</v>
      </c>
    </row>
    <row r="223" spans="2:4" ht="15.75">
      <c r="B223" s="40">
        <v>218</v>
      </c>
      <c r="D223" s="172" t="s">
        <v>9087</v>
      </c>
    </row>
    <row r="224" spans="2:4" ht="15.75">
      <c r="B224" s="40">
        <v>219</v>
      </c>
      <c r="D224" s="172" t="s">
        <v>9086</v>
      </c>
    </row>
    <row r="225" spans="2:4" ht="15.75">
      <c r="B225" s="40">
        <v>220</v>
      </c>
      <c r="D225" s="172" t="s">
        <v>9085</v>
      </c>
    </row>
    <row r="226" spans="2:4" ht="15.75">
      <c r="B226" s="40">
        <v>221</v>
      </c>
      <c r="D226" s="172" t="s">
        <v>9084</v>
      </c>
    </row>
    <row r="227" spans="2:4" ht="15.75">
      <c r="B227" s="40">
        <v>222</v>
      </c>
      <c r="D227" s="172" t="s">
        <v>9083</v>
      </c>
    </row>
    <row r="228" spans="2:4" ht="15.75">
      <c r="B228" s="40">
        <v>223</v>
      </c>
      <c r="D228" s="172" t="s">
        <v>9082</v>
      </c>
    </row>
    <row r="229" spans="2:4" ht="15.75">
      <c r="B229" s="40">
        <v>224</v>
      </c>
      <c r="D229" s="172" t="s">
        <v>9081</v>
      </c>
    </row>
    <row r="230" spans="2:4" ht="15.75">
      <c r="B230" s="40">
        <v>225</v>
      </c>
      <c r="D230" s="172" t="s">
        <v>9080</v>
      </c>
    </row>
    <row r="231" spans="2:4" ht="15.75">
      <c r="B231" s="40">
        <v>226</v>
      </c>
      <c r="D231" s="172" t="s">
        <v>9079</v>
      </c>
    </row>
    <row r="232" spans="2:4" ht="15.75">
      <c r="B232" s="40">
        <v>227</v>
      </c>
      <c r="D232" s="172" t="s">
        <v>9078</v>
      </c>
    </row>
    <row r="233" spans="2:4" ht="15.75">
      <c r="B233" s="40">
        <v>228</v>
      </c>
      <c r="D233" s="172" t="s">
        <v>9077</v>
      </c>
    </row>
    <row r="234" spans="2:4" ht="15.75">
      <c r="B234" s="40">
        <v>229</v>
      </c>
      <c r="D234" s="172" t="s">
        <v>9076</v>
      </c>
    </row>
    <row r="235" spans="2:4" ht="15.75">
      <c r="B235" s="40">
        <v>230</v>
      </c>
      <c r="D235" s="172" t="s">
        <v>9075</v>
      </c>
    </row>
    <row r="236" spans="2:4" ht="15.75">
      <c r="B236" s="40">
        <v>231</v>
      </c>
      <c r="D236" s="172" t="s">
        <v>9074</v>
      </c>
    </row>
    <row r="237" spans="2:4" ht="15.75">
      <c r="B237" s="40">
        <v>232</v>
      </c>
      <c r="D237" s="172" t="s">
        <v>9073</v>
      </c>
    </row>
    <row r="238" spans="2:4" ht="15.75">
      <c r="B238" s="40">
        <v>233</v>
      </c>
      <c r="D238" s="172" t="s">
        <v>9072</v>
      </c>
    </row>
    <row r="239" spans="2:4" ht="15.75">
      <c r="B239" s="40">
        <v>234</v>
      </c>
      <c r="D239" s="172" t="s">
        <v>9071</v>
      </c>
    </row>
    <row r="240" spans="2:4" ht="15.75">
      <c r="B240" s="40">
        <v>235</v>
      </c>
      <c r="D240" s="172" t="s">
        <v>9070</v>
      </c>
    </row>
    <row r="241" spans="2:4" ht="15.75">
      <c r="B241" s="40">
        <v>236</v>
      </c>
      <c r="D241" s="172" t="s">
        <v>9069</v>
      </c>
    </row>
    <row r="242" spans="2:4" ht="15.75">
      <c r="B242" s="40">
        <v>237</v>
      </c>
      <c r="D242" s="172" t="s">
        <v>9068</v>
      </c>
    </row>
    <row r="243" spans="2:4" ht="15.75">
      <c r="B243" s="40">
        <v>238</v>
      </c>
      <c r="D243" s="172" t="s">
        <v>9067</v>
      </c>
    </row>
    <row r="244" spans="2:4" ht="15.75">
      <c r="B244" s="40">
        <v>239</v>
      </c>
      <c r="D244" s="172" t="s">
        <v>9066</v>
      </c>
    </row>
    <row r="245" spans="2:4" ht="15.75">
      <c r="B245" s="40">
        <v>240</v>
      </c>
      <c r="D245" s="172" t="s">
        <v>9065</v>
      </c>
    </row>
    <row r="246" spans="2:4" ht="15.75">
      <c r="B246" s="40">
        <v>241</v>
      </c>
      <c r="D246" s="172" t="s">
        <v>9064</v>
      </c>
    </row>
    <row r="247" spans="2:4" ht="15.75">
      <c r="B247" s="40">
        <v>242</v>
      </c>
      <c r="D247" s="172" t="s">
        <v>9063</v>
      </c>
    </row>
    <row r="248" spans="2:4" ht="15.75">
      <c r="B248" s="40">
        <v>243</v>
      </c>
      <c r="D248" s="172" t="s">
        <v>9062</v>
      </c>
    </row>
    <row r="249" spans="2:4" ht="15.75">
      <c r="B249" s="40">
        <v>244</v>
      </c>
      <c r="D249" s="172" t="s">
        <v>9061</v>
      </c>
    </row>
    <row r="250" spans="2:4" ht="15.75">
      <c r="B250" s="40">
        <v>245</v>
      </c>
      <c r="D250" s="172" t="s">
        <v>9060</v>
      </c>
    </row>
    <row r="251" spans="2:4" ht="15.75">
      <c r="B251" s="40">
        <v>246</v>
      </c>
      <c r="D251" s="172" t="s">
        <v>9059</v>
      </c>
    </row>
    <row r="252" spans="2:4" ht="15.75">
      <c r="B252" s="40">
        <v>247</v>
      </c>
      <c r="D252" s="172" t="s">
        <v>9058</v>
      </c>
    </row>
    <row r="253" spans="2:4" ht="15.75">
      <c r="B253" s="40">
        <v>248</v>
      </c>
      <c r="D253" s="172" t="s">
        <v>9057</v>
      </c>
    </row>
    <row r="254" spans="2:4" ht="15.75">
      <c r="B254" s="40">
        <v>249</v>
      </c>
      <c r="D254" s="172" t="s">
        <v>9056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7"/>
  <sheetViews>
    <sheetView zoomScale="70" zoomScaleNormal="70" workbookViewId="0"/>
  </sheetViews>
  <sheetFormatPr defaultColWidth="9.140625" defaultRowHeight="15"/>
  <cols>
    <col min="1" max="1" width="9.140625" style="168"/>
    <col min="2" max="2" width="22" style="168" bestFit="1" customWidth="1"/>
    <col min="4" max="4" width="19.42578125" style="168" bestFit="1" customWidth="1"/>
    <col min="6" max="6" width="22" style="168" bestFit="1" customWidth="1"/>
    <col min="8" max="8" width="20" style="168" bestFit="1" customWidth="1"/>
    <col min="10" max="10" width="20.140625" bestFit="1" customWidth="1"/>
    <col min="12" max="12" width="20.7109375" style="168" bestFit="1" customWidth="1"/>
    <col min="14" max="14" width="20.28515625" style="168" bestFit="1" customWidth="1"/>
    <col min="16" max="21" width="9.140625" style="168"/>
    <col min="22" max="22" width="16.28515625" style="168" bestFit="1" customWidth="1"/>
    <col min="23" max="16384" width="9.140625" style="168"/>
  </cols>
  <sheetData>
    <row r="1" spans="1:15">
      <c r="B1" s="101" t="s">
        <v>9055</v>
      </c>
      <c r="C1" s="170"/>
      <c r="D1" s="101" t="s">
        <v>9054</v>
      </c>
      <c r="E1" s="170" t="s">
        <v>9048</v>
      </c>
      <c r="F1" s="101" t="s">
        <v>9053</v>
      </c>
      <c r="G1" s="170" t="s">
        <v>9048</v>
      </c>
      <c r="H1" s="101" t="s">
        <v>9052</v>
      </c>
      <c r="I1" s="170" t="s">
        <v>9048</v>
      </c>
      <c r="J1" s="171" t="s">
        <v>9051</v>
      </c>
      <c r="K1" s="170" t="s">
        <v>9048</v>
      </c>
      <c r="L1" s="101" t="s">
        <v>9050</v>
      </c>
      <c r="M1" s="170" t="s">
        <v>9048</v>
      </c>
      <c r="N1" s="101" t="s">
        <v>9049</v>
      </c>
      <c r="O1" s="170" t="s">
        <v>9048</v>
      </c>
    </row>
    <row r="2" spans="1:15">
      <c r="A2" s="168">
        <v>1</v>
      </c>
      <c r="B2" s="169" t="s">
        <v>9047</v>
      </c>
      <c r="D2" s="169" t="s">
        <v>9046</v>
      </c>
      <c r="F2" s="169" t="s">
        <v>9045</v>
      </c>
      <c r="H2" s="169" t="s">
        <v>9044</v>
      </c>
      <c r="J2" s="169" t="s">
        <v>9043</v>
      </c>
      <c r="L2" s="169" t="s">
        <v>9042</v>
      </c>
      <c r="N2" s="169" t="s">
        <v>9041</v>
      </c>
    </row>
    <row r="3" spans="1:15">
      <c r="A3" s="168">
        <v>2</v>
      </c>
      <c r="B3" s="169" t="s">
        <v>9040</v>
      </c>
      <c r="D3" s="169" t="s">
        <v>9039</v>
      </c>
      <c r="F3" s="169" t="s">
        <v>9038</v>
      </c>
      <c r="H3" s="169" t="s">
        <v>9037</v>
      </c>
      <c r="J3" s="169" t="s">
        <v>9036</v>
      </c>
      <c r="L3" s="169" t="s">
        <v>9035</v>
      </c>
      <c r="N3" s="169" t="s">
        <v>9034</v>
      </c>
    </row>
    <row r="4" spans="1:15">
      <c r="A4" s="168">
        <v>3</v>
      </c>
      <c r="B4" s="169" t="s">
        <v>9033</v>
      </c>
      <c r="D4" s="169" t="s">
        <v>9032</v>
      </c>
      <c r="F4" s="169" t="s">
        <v>9031</v>
      </c>
      <c r="H4" s="169" t="s">
        <v>9030</v>
      </c>
      <c r="J4" s="169" t="s">
        <v>9029</v>
      </c>
      <c r="L4" s="169" t="s">
        <v>9028</v>
      </c>
      <c r="N4" s="169" t="s">
        <v>9027</v>
      </c>
    </row>
    <row r="5" spans="1:15">
      <c r="A5" s="168">
        <v>4</v>
      </c>
      <c r="B5" s="169" t="s">
        <v>9026</v>
      </c>
      <c r="D5" s="169"/>
      <c r="F5" s="169" t="s">
        <v>9025</v>
      </c>
      <c r="H5" s="169" t="s">
        <v>9024</v>
      </c>
      <c r="J5" s="169" t="s">
        <v>9023</v>
      </c>
      <c r="L5" s="169" t="s">
        <v>9022</v>
      </c>
      <c r="N5" s="169" t="s">
        <v>9021</v>
      </c>
    </row>
    <row r="6" spans="1:15">
      <c r="A6" s="168">
        <v>5</v>
      </c>
      <c r="B6" s="169" t="s">
        <v>9020</v>
      </c>
      <c r="D6" s="169"/>
      <c r="F6" s="169" t="s">
        <v>9019</v>
      </c>
      <c r="H6" s="169" t="s">
        <v>9018</v>
      </c>
      <c r="J6" s="169" t="s">
        <v>9017</v>
      </c>
      <c r="L6" s="169" t="s">
        <v>9016</v>
      </c>
      <c r="N6" s="169" t="s">
        <v>9015</v>
      </c>
    </row>
    <row r="7" spans="1:15">
      <c r="A7" s="168">
        <v>6</v>
      </c>
      <c r="B7" s="169" t="s">
        <v>9014</v>
      </c>
      <c r="D7" s="169"/>
      <c r="F7" s="169" t="s">
        <v>9013</v>
      </c>
      <c r="H7" s="169" t="s">
        <v>9012</v>
      </c>
      <c r="J7" s="169" t="s">
        <v>9011</v>
      </c>
      <c r="L7" s="169" t="s">
        <v>9010</v>
      </c>
      <c r="N7" s="169" t="s">
        <v>9009</v>
      </c>
    </row>
    <row r="8" spans="1:15">
      <c r="A8" s="168">
        <v>7</v>
      </c>
      <c r="B8" s="169" t="s">
        <v>9008</v>
      </c>
      <c r="D8" s="169"/>
      <c r="F8" s="169" t="s">
        <v>9007</v>
      </c>
      <c r="H8" s="169" t="s">
        <v>9006</v>
      </c>
      <c r="J8" s="169" t="s">
        <v>9005</v>
      </c>
      <c r="L8" s="169" t="s">
        <v>9004</v>
      </c>
      <c r="N8" s="169" t="s">
        <v>9003</v>
      </c>
    </row>
    <row r="9" spans="1:15">
      <c r="A9" s="168">
        <v>8</v>
      </c>
      <c r="B9" s="169" t="s">
        <v>9002</v>
      </c>
      <c r="D9" s="169"/>
      <c r="F9" s="169" t="s">
        <v>9001</v>
      </c>
      <c r="H9" s="169" t="s">
        <v>9000</v>
      </c>
      <c r="J9" s="169" t="s">
        <v>8999</v>
      </c>
      <c r="L9" s="169" t="s">
        <v>8998</v>
      </c>
      <c r="N9" s="169" t="s">
        <v>8997</v>
      </c>
    </row>
    <row r="10" spans="1:15">
      <c r="A10" s="168">
        <v>9</v>
      </c>
      <c r="B10" s="169" t="s">
        <v>8996</v>
      </c>
      <c r="D10" s="169"/>
      <c r="F10" s="169" t="s">
        <v>8995</v>
      </c>
      <c r="H10" s="169" t="s">
        <v>8994</v>
      </c>
      <c r="J10" s="169" t="s">
        <v>8993</v>
      </c>
      <c r="L10" s="169" t="s">
        <v>8992</v>
      </c>
      <c r="N10" s="169" t="s">
        <v>8991</v>
      </c>
    </row>
    <row r="11" spans="1:15">
      <c r="A11" s="168">
        <v>10</v>
      </c>
      <c r="B11" s="169" t="s">
        <v>8990</v>
      </c>
      <c r="D11" s="169"/>
      <c r="F11" s="169" t="s">
        <v>8989</v>
      </c>
      <c r="H11" s="169" t="s">
        <v>8988</v>
      </c>
      <c r="J11" s="169" t="s">
        <v>8987</v>
      </c>
      <c r="L11" s="169" t="s">
        <v>8986</v>
      </c>
      <c r="N11" s="169" t="s">
        <v>8985</v>
      </c>
    </row>
    <row r="12" spans="1:15">
      <c r="A12" s="168">
        <v>11</v>
      </c>
      <c r="B12" s="169" t="s">
        <v>8984</v>
      </c>
      <c r="D12" s="169"/>
      <c r="F12" s="169" t="s">
        <v>8983</v>
      </c>
      <c r="H12" s="169" t="s">
        <v>8982</v>
      </c>
      <c r="J12" s="169" t="s">
        <v>8981</v>
      </c>
      <c r="L12" s="169" t="s">
        <v>8980</v>
      </c>
      <c r="N12" s="169" t="s">
        <v>8979</v>
      </c>
    </row>
    <row r="13" spans="1:15">
      <c r="A13" s="168">
        <v>12</v>
      </c>
      <c r="B13" s="169" t="s">
        <v>8978</v>
      </c>
      <c r="D13" s="169"/>
      <c r="F13" s="169" t="s">
        <v>8977</v>
      </c>
      <c r="H13" s="169" t="s">
        <v>8976</v>
      </c>
      <c r="J13" s="169" t="s">
        <v>8975</v>
      </c>
      <c r="L13" s="169" t="s">
        <v>8974</v>
      </c>
      <c r="N13" s="169" t="s">
        <v>8973</v>
      </c>
    </row>
    <row r="14" spans="1:15">
      <c r="A14" s="168">
        <v>13</v>
      </c>
      <c r="B14" s="169" t="s">
        <v>8972</v>
      </c>
      <c r="D14" s="169"/>
      <c r="F14" s="169" t="s">
        <v>8971</v>
      </c>
      <c r="H14" s="169" t="s">
        <v>8970</v>
      </c>
      <c r="J14" s="169" t="s">
        <v>8969</v>
      </c>
      <c r="L14" s="169" t="s">
        <v>8968</v>
      </c>
      <c r="N14" s="169" t="s">
        <v>8967</v>
      </c>
    </row>
    <row r="15" spans="1:15">
      <c r="A15" s="168">
        <v>14</v>
      </c>
      <c r="B15" s="169" t="s">
        <v>8966</v>
      </c>
      <c r="D15" s="169"/>
      <c r="F15" s="169" t="s">
        <v>8965</v>
      </c>
      <c r="H15" s="169" t="s">
        <v>8964</v>
      </c>
      <c r="J15" s="169" t="s">
        <v>8963</v>
      </c>
      <c r="L15" s="169" t="s">
        <v>8962</v>
      </c>
      <c r="N15" s="169" t="s">
        <v>8961</v>
      </c>
    </row>
    <row r="16" spans="1:15">
      <c r="A16" s="168">
        <v>15</v>
      </c>
      <c r="B16" s="169" t="s">
        <v>8960</v>
      </c>
      <c r="D16" s="169"/>
      <c r="F16" s="169" t="s">
        <v>8959</v>
      </c>
      <c r="H16" s="169" t="s">
        <v>8958</v>
      </c>
      <c r="J16" s="169" t="s">
        <v>8957</v>
      </c>
      <c r="L16" s="169" t="s">
        <v>8956</v>
      </c>
      <c r="N16" s="169" t="s">
        <v>8955</v>
      </c>
    </row>
    <row r="17" spans="1:14">
      <c r="A17" s="168">
        <v>16</v>
      </c>
      <c r="B17" s="169" t="s">
        <v>8954</v>
      </c>
      <c r="D17" s="169"/>
      <c r="F17" s="169" t="s">
        <v>8953</v>
      </c>
      <c r="H17" s="169" t="s">
        <v>8952</v>
      </c>
      <c r="J17" s="169" t="s">
        <v>8951</v>
      </c>
      <c r="L17" s="169" t="s">
        <v>8950</v>
      </c>
      <c r="N17" s="169" t="s">
        <v>8949</v>
      </c>
    </row>
    <row r="18" spans="1:14">
      <c r="A18" s="168">
        <v>17</v>
      </c>
      <c r="B18" s="169" t="s">
        <v>8948</v>
      </c>
      <c r="D18" s="169"/>
      <c r="F18" s="169" t="s">
        <v>8947</v>
      </c>
      <c r="H18" s="169" t="s">
        <v>8946</v>
      </c>
      <c r="J18" s="169" t="s">
        <v>8945</v>
      </c>
      <c r="L18" s="169" t="s">
        <v>8944</v>
      </c>
      <c r="N18" s="169" t="s">
        <v>8943</v>
      </c>
    </row>
    <row r="19" spans="1:14">
      <c r="A19" s="168">
        <v>18</v>
      </c>
      <c r="B19" s="169" t="s">
        <v>8942</v>
      </c>
      <c r="D19" s="169"/>
      <c r="F19" s="169" t="s">
        <v>8941</v>
      </c>
      <c r="H19" s="169" t="s">
        <v>8940</v>
      </c>
      <c r="J19" s="169" t="s">
        <v>8939</v>
      </c>
      <c r="L19" s="169" t="s">
        <v>8938</v>
      </c>
      <c r="N19" s="169" t="s">
        <v>8937</v>
      </c>
    </row>
    <row r="20" spans="1:14">
      <c r="A20" s="168">
        <v>19</v>
      </c>
      <c r="B20" s="169" t="s">
        <v>8936</v>
      </c>
      <c r="D20" s="169"/>
      <c r="F20" s="169" t="s">
        <v>8935</v>
      </c>
      <c r="H20" s="169" t="s">
        <v>8934</v>
      </c>
      <c r="J20" s="169" t="s">
        <v>8933</v>
      </c>
      <c r="L20" s="169" t="s">
        <v>8932</v>
      </c>
      <c r="N20" s="169" t="s">
        <v>8931</v>
      </c>
    </row>
    <row r="21" spans="1:14">
      <c r="A21" s="168">
        <v>20</v>
      </c>
      <c r="B21" s="169" t="s">
        <v>8930</v>
      </c>
      <c r="D21" s="169"/>
      <c r="F21" s="169" t="s">
        <v>8929</v>
      </c>
      <c r="H21" s="169" t="s">
        <v>8928</v>
      </c>
      <c r="J21" s="169" t="s">
        <v>8927</v>
      </c>
      <c r="L21" s="169" t="s">
        <v>8926</v>
      </c>
      <c r="N21" s="169" t="s">
        <v>8925</v>
      </c>
    </row>
    <row r="22" spans="1:14">
      <c r="A22" s="168">
        <v>21</v>
      </c>
      <c r="B22" s="169" t="s">
        <v>8924</v>
      </c>
      <c r="D22" s="169"/>
      <c r="F22" s="169" t="s">
        <v>8923</v>
      </c>
      <c r="H22" s="169" t="s">
        <v>8922</v>
      </c>
      <c r="J22" s="169" t="s">
        <v>8921</v>
      </c>
      <c r="L22" s="169" t="s">
        <v>8920</v>
      </c>
      <c r="N22" s="169" t="s">
        <v>8919</v>
      </c>
    </row>
    <row r="23" spans="1:14">
      <c r="A23" s="168">
        <v>22</v>
      </c>
      <c r="B23" s="169" t="s">
        <v>8918</v>
      </c>
      <c r="D23" s="169"/>
      <c r="F23" s="169" t="s">
        <v>8917</v>
      </c>
      <c r="H23" s="169" t="s">
        <v>8916</v>
      </c>
      <c r="J23" s="169" t="s">
        <v>8915</v>
      </c>
      <c r="L23" s="169" t="s">
        <v>8914</v>
      </c>
      <c r="N23" s="169" t="s">
        <v>8913</v>
      </c>
    </row>
    <row r="24" spans="1:14">
      <c r="A24" s="168">
        <v>23</v>
      </c>
      <c r="B24" s="169" t="s">
        <v>8912</v>
      </c>
      <c r="D24" s="169"/>
      <c r="F24" s="169" t="s">
        <v>8911</v>
      </c>
      <c r="H24" s="169" t="s">
        <v>8910</v>
      </c>
      <c r="J24" s="169" t="s">
        <v>8909</v>
      </c>
      <c r="L24" s="169" t="s">
        <v>8908</v>
      </c>
      <c r="N24" s="169" t="s">
        <v>8907</v>
      </c>
    </row>
    <row r="25" spans="1:14">
      <c r="A25" s="168">
        <v>24</v>
      </c>
      <c r="B25" s="169" t="s">
        <v>8906</v>
      </c>
      <c r="D25" s="169"/>
      <c r="F25" s="169" t="s">
        <v>8905</v>
      </c>
      <c r="H25" s="169" t="s">
        <v>8904</v>
      </c>
      <c r="J25" s="169" t="s">
        <v>8903</v>
      </c>
      <c r="L25" s="169" t="s">
        <v>8902</v>
      </c>
      <c r="N25" s="169" t="s">
        <v>8901</v>
      </c>
    </row>
    <row r="26" spans="1:14">
      <c r="A26" s="168">
        <v>25</v>
      </c>
      <c r="B26" s="169" t="s">
        <v>8900</v>
      </c>
      <c r="D26" s="169"/>
      <c r="F26" s="169" t="s">
        <v>8899</v>
      </c>
      <c r="H26" s="169" t="s">
        <v>8898</v>
      </c>
      <c r="J26" s="169" t="s">
        <v>8897</v>
      </c>
      <c r="L26" s="169" t="s">
        <v>8896</v>
      </c>
      <c r="N26" s="169" t="s">
        <v>8895</v>
      </c>
    </row>
    <row r="27" spans="1:14">
      <c r="A27" s="168">
        <v>26</v>
      </c>
      <c r="B27" s="169" t="s">
        <v>8894</v>
      </c>
      <c r="D27" s="169"/>
      <c r="F27" s="169" t="s">
        <v>8893</v>
      </c>
      <c r="H27" s="169" t="s">
        <v>8892</v>
      </c>
      <c r="J27" s="169" t="s">
        <v>8891</v>
      </c>
      <c r="L27" s="169" t="s">
        <v>8890</v>
      </c>
      <c r="N27" s="169" t="s">
        <v>8889</v>
      </c>
    </row>
    <row r="28" spans="1:14">
      <c r="A28" s="168">
        <v>27</v>
      </c>
      <c r="B28" s="169" t="s">
        <v>8888</v>
      </c>
      <c r="D28" s="169"/>
      <c r="F28" s="169" t="s">
        <v>8887</v>
      </c>
      <c r="H28" s="169" t="s">
        <v>8886</v>
      </c>
      <c r="J28" s="169" t="s">
        <v>8885</v>
      </c>
      <c r="L28" s="169" t="s">
        <v>8884</v>
      </c>
      <c r="N28" s="169" t="s">
        <v>8883</v>
      </c>
    </row>
    <row r="29" spans="1:14">
      <c r="A29" s="168">
        <v>28</v>
      </c>
      <c r="B29" s="169" t="s">
        <v>8882</v>
      </c>
      <c r="D29" s="169"/>
      <c r="F29" s="169" t="s">
        <v>8881</v>
      </c>
      <c r="H29" s="169" t="s">
        <v>8880</v>
      </c>
      <c r="J29" s="169" t="s">
        <v>8879</v>
      </c>
      <c r="L29" s="169" t="s">
        <v>8878</v>
      </c>
      <c r="N29" s="169"/>
    </row>
    <row r="30" spans="1:14">
      <c r="A30" s="168">
        <v>29</v>
      </c>
      <c r="B30" s="169" t="s">
        <v>8877</v>
      </c>
      <c r="D30" s="169"/>
      <c r="F30" s="169" t="s">
        <v>8876</v>
      </c>
      <c r="H30" s="169" t="s">
        <v>8875</v>
      </c>
      <c r="J30" s="169" t="s">
        <v>8874</v>
      </c>
      <c r="L30" s="169" t="s">
        <v>8873</v>
      </c>
      <c r="N30" s="169"/>
    </row>
    <row r="31" spans="1:14">
      <c r="A31" s="168">
        <v>30</v>
      </c>
      <c r="B31" s="169" t="s">
        <v>8872</v>
      </c>
      <c r="D31" s="169"/>
      <c r="F31" s="169" t="s">
        <v>8871</v>
      </c>
      <c r="H31" s="169" t="s">
        <v>8870</v>
      </c>
      <c r="J31" s="169" t="s">
        <v>8869</v>
      </c>
      <c r="L31" s="169" t="s">
        <v>8868</v>
      </c>
      <c r="N31" s="169"/>
    </row>
    <row r="32" spans="1:14">
      <c r="A32" s="168">
        <v>31</v>
      </c>
      <c r="B32" s="169" t="s">
        <v>8867</v>
      </c>
      <c r="D32" s="169"/>
      <c r="F32" s="169" t="s">
        <v>8866</v>
      </c>
      <c r="H32" s="169" t="s">
        <v>8865</v>
      </c>
      <c r="J32" s="169" t="s">
        <v>8864</v>
      </c>
      <c r="L32" s="169" t="s">
        <v>8863</v>
      </c>
      <c r="N32" s="169"/>
    </row>
    <row r="33" spans="1:14">
      <c r="A33" s="168">
        <v>32</v>
      </c>
      <c r="B33" s="169" t="s">
        <v>8862</v>
      </c>
      <c r="D33" s="169"/>
      <c r="F33" s="169" t="s">
        <v>8861</v>
      </c>
      <c r="H33" s="169" t="s">
        <v>8860</v>
      </c>
      <c r="J33" s="169" t="s">
        <v>8859</v>
      </c>
      <c r="L33" s="169"/>
      <c r="N33" s="169"/>
    </row>
    <row r="34" spans="1:14">
      <c r="A34" s="168">
        <v>33</v>
      </c>
      <c r="B34" s="169" t="s">
        <v>8858</v>
      </c>
      <c r="D34" s="169"/>
      <c r="F34" s="169" t="s">
        <v>8857</v>
      </c>
      <c r="H34" s="169" t="s">
        <v>8856</v>
      </c>
      <c r="J34" s="169" t="s">
        <v>8855</v>
      </c>
      <c r="L34" s="169"/>
      <c r="N34" s="169"/>
    </row>
    <row r="35" spans="1:14">
      <c r="A35" s="168">
        <v>34</v>
      </c>
      <c r="B35" s="169" t="s">
        <v>8854</v>
      </c>
      <c r="D35" s="169"/>
      <c r="F35" s="169" t="s">
        <v>8853</v>
      </c>
      <c r="H35" s="169" t="s">
        <v>8852</v>
      </c>
      <c r="J35" s="169" t="s">
        <v>8851</v>
      </c>
      <c r="L35" s="169"/>
      <c r="N35" s="169"/>
    </row>
    <row r="36" spans="1:14">
      <c r="A36" s="168">
        <v>35</v>
      </c>
      <c r="B36" s="169" t="s">
        <v>8850</v>
      </c>
      <c r="D36" s="169"/>
      <c r="F36" s="169" t="s">
        <v>8849</v>
      </c>
      <c r="H36" s="169" t="s">
        <v>8848</v>
      </c>
      <c r="J36" s="169" t="s">
        <v>8847</v>
      </c>
      <c r="L36" s="169"/>
      <c r="N36" s="169"/>
    </row>
    <row r="37" spans="1:14">
      <c r="A37" s="168">
        <v>36</v>
      </c>
      <c r="B37" s="169" t="s">
        <v>8846</v>
      </c>
      <c r="D37" s="169"/>
      <c r="F37" s="169" t="s">
        <v>8845</v>
      </c>
      <c r="H37" s="169" t="s">
        <v>8844</v>
      </c>
      <c r="J37" s="169" t="s">
        <v>8843</v>
      </c>
      <c r="L37" s="169"/>
      <c r="N37" s="169"/>
    </row>
    <row r="38" spans="1:14">
      <c r="A38" s="168">
        <v>37</v>
      </c>
      <c r="B38" s="169" t="s">
        <v>8842</v>
      </c>
      <c r="D38" s="169"/>
      <c r="F38" s="169" t="s">
        <v>8841</v>
      </c>
      <c r="H38" s="169" t="s">
        <v>8840</v>
      </c>
      <c r="J38" s="169" t="s">
        <v>8839</v>
      </c>
      <c r="L38" s="169"/>
      <c r="N38" s="169"/>
    </row>
    <row r="39" spans="1:14">
      <c r="A39" s="168">
        <v>38</v>
      </c>
      <c r="B39" s="169" t="s">
        <v>8838</v>
      </c>
      <c r="D39" s="169"/>
      <c r="F39" s="169" t="s">
        <v>8837</v>
      </c>
      <c r="H39" s="169" t="s">
        <v>8836</v>
      </c>
      <c r="J39" s="169" t="s">
        <v>8835</v>
      </c>
      <c r="L39" s="169"/>
      <c r="N39" s="169"/>
    </row>
    <row r="40" spans="1:14">
      <c r="A40" s="168">
        <v>39</v>
      </c>
      <c r="B40" s="169" t="s">
        <v>8834</v>
      </c>
      <c r="D40" s="169"/>
      <c r="F40" s="169" t="s">
        <v>8833</v>
      </c>
      <c r="H40" s="169" t="s">
        <v>8832</v>
      </c>
      <c r="J40" s="169" t="s">
        <v>8831</v>
      </c>
      <c r="L40" s="169"/>
      <c r="N40" s="169"/>
    </row>
    <row r="41" spans="1:14">
      <c r="A41" s="168">
        <v>40</v>
      </c>
      <c r="B41" s="169" t="s">
        <v>8830</v>
      </c>
      <c r="D41" s="169"/>
      <c r="F41" s="169" t="s">
        <v>8829</v>
      </c>
      <c r="H41" s="169" t="s">
        <v>8828</v>
      </c>
      <c r="J41" s="169" t="s">
        <v>8827</v>
      </c>
      <c r="L41" s="169"/>
      <c r="N41" s="169"/>
    </row>
    <row r="42" spans="1:14">
      <c r="A42" s="168">
        <v>41</v>
      </c>
      <c r="B42" s="169" t="s">
        <v>8826</v>
      </c>
      <c r="D42" s="169"/>
      <c r="F42" s="169" t="s">
        <v>8825</v>
      </c>
      <c r="H42" s="169" t="s">
        <v>8824</v>
      </c>
      <c r="J42" s="169" t="s">
        <v>8823</v>
      </c>
      <c r="L42" s="169"/>
      <c r="N42" s="169"/>
    </row>
    <row r="43" spans="1:14">
      <c r="A43" s="168">
        <v>42</v>
      </c>
      <c r="B43" s="169" t="s">
        <v>8822</v>
      </c>
      <c r="D43" s="169"/>
      <c r="F43" s="169" t="s">
        <v>8821</v>
      </c>
      <c r="H43" s="169" t="s">
        <v>8820</v>
      </c>
      <c r="J43" s="169" t="s">
        <v>8819</v>
      </c>
      <c r="L43" s="169"/>
      <c r="N43" s="169"/>
    </row>
    <row r="44" spans="1:14">
      <c r="A44" s="168">
        <v>43</v>
      </c>
      <c r="B44" s="169" t="s">
        <v>8818</v>
      </c>
      <c r="D44" s="169"/>
      <c r="F44" s="169" t="s">
        <v>8817</v>
      </c>
      <c r="H44" s="169" t="s">
        <v>8816</v>
      </c>
      <c r="J44" s="169" t="s">
        <v>8815</v>
      </c>
      <c r="L44" s="169"/>
      <c r="N44" s="169"/>
    </row>
    <row r="45" spans="1:14">
      <c r="A45" s="168">
        <v>44</v>
      </c>
      <c r="B45" s="169" t="s">
        <v>8814</v>
      </c>
      <c r="D45" s="169"/>
      <c r="F45" s="169" t="s">
        <v>8813</v>
      </c>
      <c r="H45" s="169" t="s">
        <v>8812</v>
      </c>
      <c r="J45" s="169" t="s">
        <v>8811</v>
      </c>
      <c r="L45" s="169"/>
      <c r="N45" s="169"/>
    </row>
    <row r="46" spans="1:14">
      <c r="A46" s="168">
        <v>45</v>
      </c>
      <c r="B46" s="169" t="s">
        <v>8810</v>
      </c>
      <c r="D46" s="169"/>
      <c r="F46" s="169" t="s">
        <v>8809</v>
      </c>
      <c r="H46" s="169" t="s">
        <v>8808</v>
      </c>
      <c r="J46" s="169" t="s">
        <v>8807</v>
      </c>
      <c r="L46" s="169"/>
      <c r="N46" s="169"/>
    </row>
    <row r="47" spans="1:14">
      <c r="A47" s="168">
        <v>46</v>
      </c>
      <c r="B47" s="169" t="s">
        <v>8806</v>
      </c>
      <c r="D47" s="169"/>
      <c r="F47" s="169" t="s">
        <v>8805</v>
      </c>
      <c r="H47" s="169" t="s">
        <v>8804</v>
      </c>
      <c r="J47" s="169" t="s">
        <v>8803</v>
      </c>
      <c r="L47" s="169"/>
      <c r="N47" s="169"/>
    </row>
    <row r="48" spans="1:14">
      <c r="A48" s="168">
        <v>47</v>
      </c>
      <c r="B48" s="169" t="s">
        <v>8802</v>
      </c>
      <c r="D48" s="169"/>
      <c r="F48" s="169" t="s">
        <v>8801</v>
      </c>
      <c r="H48" s="169" t="s">
        <v>8800</v>
      </c>
      <c r="J48" s="169" t="s">
        <v>8799</v>
      </c>
      <c r="L48" s="169"/>
      <c r="N48" s="169"/>
    </row>
    <row r="49" spans="1:14">
      <c r="A49" s="168">
        <v>48</v>
      </c>
      <c r="B49" s="169" t="s">
        <v>8798</v>
      </c>
      <c r="D49" s="169"/>
      <c r="F49" s="169" t="s">
        <v>8797</v>
      </c>
      <c r="H49" s="169" t="s">
        <v>8796</v>
      </c>
      <c r="J49" s="169" t="s">
        <v>8795</v>
      </c>
      <c r="L49" s="169"/>
      <c r="N49" s="169"/>
    </row>
    <row r="50" spans="1:14">
      <c r="A50" s="168">
        <v>49</v>
      </c>
      <c r="B50" s="169" t="s">
        <v>8794</v>
      </c>
      <c r="D50" s="169"/>
      <c r="F50" s="169" t="s">
        <v>8793</v>
      </c>
      <c r="H50" s="169" t="s">
        <v>8792</v>
      </c>
      <c r="J50" s="169" t="s">
        <v>8791</v>
      </c>
      <c r="L50" s="169"/>
      <c r="N50" s="169"/>
    </row>
    <row r="51" spans="1:14">
      <c r="A51" s="168">
        <v>50</v>
      </c>
      <c r="B51" s="169" t="s">
        <v>8790</v>
      </c>
      <c r="D51" s="169"/>
      <c r="F51" s="169" t="s">
        <v>8789</v>
      </c>
      <c r="H51" s="169" t="s">
        <v>8788</v>
      </c>
      <c r="J51" s="169" t="s">
        <v>8787</v>
      </c>
      <c r="L51" s="169"/>
      <c r="N51" s="169"/>
    </row>
    <row r="52" spans="1:14">
      <c r="A52" s="168">
        <v>51</v>
      </c>
      <c r="B52" s="169" t="s">
        <v>8786</v>
      </c>
      <c r="D52" s="169"/>
      <c r="F52" s="169" t="s">
        <v>8785</v>
      </c>
      <c r="H52" s="169" t="s">
        <v>8784</v>
      </c>
      <c r="J52" s="169" t="s">
        <v>8783</v>
      </c>
      <c r="L52" s="169"/>
      <c r="N52" s="169"/>
    </row>
    <row r="53" spans="1:14">
      <c r="A53" s="168">
        <v>52</v>
      </c>
      <c r="B53" s="169" t="s">
        <v>8782</v>
      </c>
      <c r="D53" s="169"/>
      <c r="F53" s="169" t="s">
        <v>8781</v>
      </c>
      <c r="H53" s="169" t="s">
        <v>8780</v>
      </c>
      <c r="J53" s="169" t="s">
        <v>8779</v>
      </c>
      <c r="L53" s="169"/>
      <c r="N53" s="169"/>
    </row>
    <row r="54" spans="1:14">
      <c r="A54" s="168">
        <v>53</v>
      </c>
      <c r="B54" s="169" t="s">
        <v>8778</v>
      </c>
      <c r="D54" s="169"/>
      <c r="F54" s="169" t="s">
        <v>8777</v>
      </c>
      <c r="H54" s="169" t="s">
        <v>8776</v>
      </c>
      <c r="J54" s="169" t="s">
        <v>8775</v>
      </c>
      <c r="L54" s="169"/>
      <c r="N54" s="169"/>
    </row>
    <row r="55" spans="1:14">
      <c r="A55" s="168">
        <v>54</v>
      </c>
      <c r="B55" s="169" t="s">
        <v>8774</v>
      </c>
      <c r="D55" s="169"/>
      <c r="F55" s="169" t="s">
        <v>8773</v>
      </c>
      <c r="H55" s="169" t="s">
        <v>8772</v>
      </c>
      <c r="J55" s="169" t="s">
        <v>8771</v>
      </c>
      <c r="L55" s="169"/>
      <c r="N55" s="169"/>
    </row>
    <row r="56" spans="1:14">
      <c r="A56" s="168">
        <v>55</v>
      </c>
      <c r="B56" s="169" t="s">
        <v>8770</v>
      </c>
      <c r="D56" s="169"/>
      <c r="F56" s="169" t="s">
        <v>8769</v>
      </c>
      <c r="H56" s="169" t="s">
        <v>8768</v>
      </c>
      <c r="J56" s="169" t="s">
        <v>8767</v>
      </c>
      <c r="L56" s="169"/>
      <c r="N56" s="169"/>
    </row>
    <row r="57" spans="1:14">
      <c r="A57" s="168">
        <v>56</v>
      </c>
      <c r="B57" s="169" t="s">
        <v>8766</v>
      </c>
      <c r="D57" s="169"/>
      <c r="F57" s="169" t="s">
        <v>8765</v>
      </c>
      <c r="H57" s="169" t="s">
        <v>8764</v>
      </c>
      <c r="J57" s="169" t="s">
        <v>8763</v>
      </c>
      <c r="L57" s="169"/>
      <c r="N57" s="169"/>
    </row>
    <row r="58" spans="1:14">
      <c r="A58" s="168">
        <v>57</v>
      </c>
      <c r="B58" s="169" t="s">
        <v>8762</v>
      </c>
      <c r="D58" s="169"/>
      <c r="F58" s="169" t="s">
        <v>8761</v>
      </c>
      <c r="H58" s="266" t="s">
        <v>14616</v>
      </c>
      <c r="J58" s="169" t="s">
        <v>8760</v>
      </c>
      <c r="L58" s="169"/>
      <c r="N58" s="169"/>
    </row>
    <row r="59" spans="1:14">
      <c r="A59" s="168">
        <v>58</v>
      </c>
      <c r="B59" s="169" t="s">
        <v>8759</v>
      </c>
      <c r="D59" s="169"/>
      <c r="F59" s="169" t="s">
        <v>8758</v>
      </c>
      <c r="H59" s="169"/>
      <c r="J59" s="169" t="s">
        <v>8757</v>
      </c>
      <c r="L59" s="169"/>
      <c r="N59" s="169"/>
    </row>
    <row r="60" spans="1:14">
      <c r="A60" s="168">
        <v>59</v>
      </c>
      <c r="B60" s="169" t="s">
        <v>8756</v>
      </c>
      <c r="D60" s="169"/>
      <c r="F60" s="169" t="s">
        <v>8755</v>
      </c>
      <c r="H60" s="169"/>
      <c r="J60" s="169" t="s">
        <v>8754</v>
      </c>
      <c r="L60" s="169"/>
      <c r="N60" s="169"/>
    </row>
    <row r="61" spans="1:14">
      <c r="A61" s="168">
        <v>60</v>
      </c>
      <c r="B61" s="169" t="s">
        <v>8753</v>
      </c>
      <c r="D61" s="169"/>
      <c r="F61" s="169" t="s">
        <v>8752</v>
      </c>
      <c r="H61" s="169"/>
      <c r="J61" s="169" t="s">
        <v>8751</v>
      </c>
      <c r="L61" s="169"/>
      <c r="N61" s="169"/>
    </row>
    <row r="62" spans="1:14">
      <c r="A62" s="168">
        <v>61</v>
      </c>
      <c r="B62" s="169" t="s">
        <v>8750</v>
      </c>
      <c r="D62" s="169"/>
      <c r="F62" s="169" t="s">
        <v>8749</v>
      </c>
      <c r="H62" s="169"/>
      <c r="J62" s="169" t="s">
        <v>8748</v>
      </c>
      <c r="L62" s="169"/>
      <c r="N62" s="169"/>
    </row>
    <row r="63" spans="1:14">
      <c r="A63" s="168">
        <v>62</v>
      </c>
      <c r="B63" s="169" t="s">
        <v>8747</v>
      </c>
      <c r="D63" s="169"/>
      <c r="F63" s="169" t="s">
        <v>8746</v>
      </c>
      <c r="H63" s="169"/>
      <c r="J63" s="169" t="s">
        <v>8745</v>
      </c>
      <c r="L63" s="169"/>
      <c r="N63" s="169"/>
    </row>
    <row r="64" spans="1:14">
      <c r="A64" s="168">
        <v>63</v>
      </c>
      <c r="B64" s="169" t="s">
        <v>8744</v>
      </c>
      <c r="D64" s="169"/>
      <c r="F64" s="169" t="s">
        <v>8743</v>
      </c>
      <c r="H64" s="169"/>
      <c r="J64" s="169" t="s">
        <v>8742</v>
      </c>
      <c r="L64" s="169"/>
      <c r="N64" s="169"/>
    </row>
    <row r="65" spans="1:14">
      <c r="A65" s="168">
        <v>64</v>
      </c>
      <c r="B65" s="169" t="s">
        <v>8741</v>
      </c>
      <c r="D65" s="169"/>
      <c r="F65" s="169" t="s">
        <v>8740</v>
      </c>
      <c r="H65" s="169"/>
      <c r="J65" s="169" t="s">
        <v>8739</v>
      </c>
      <c r="L65" s="169"/>
      <c r="N65" s="169"/>
    </row>
    <row r="66" spans="1:14">
      <c r="A66" s="168">
        <v>65</v>
      </c>
      <c r="B66" s="169" t="s">
        <v>8738</v>
      </c>
      <c r="D66" s="169"/>
      <c r="F66" s="169" t="s">
        <v>8737</v>
      </c>
      <c r="H66" s="169"/>
      <c r="J66" s="169" t="s">
        <v>8736</v>
      </c>
      <c r="L66" s="169"/>
      <c r="N66" s="169"/>
    </row>
    <row r="67" spans="1:14">
      <c r="A67" s="168">
        <v>66</v>
      </c>
      <c r="B67" s="169" t="s">
        <v>8735</v>
      </c>
      <c r="D67" s="169"/>
      <c r="F67" s="169" t="s">
        <v>8734</v>
      </c>
      <c r="H67" s="169"/>
      <c r="J67" s="169" t="s">
        <v>8733</v>
      </c>
      <c r="L67" s="169"/>
      <c r="N67" s="169"/>
    </row>
    <row r="68" spans="1:14">
      <c r="A68" s="168">
        <v>67</v>
      </c>
      <c r="B68" s="169" t="s">
        <v>8732</v>
      </c>
      <c r="D68" s="169"/>
      <c r="F68" s="169" t="s">
        <v>8731</v>
      </c>
      <c r="H68" s="169"/>
      <c r="J68" s="169" t="s">
        <v>8730</v>
      </c>
      <c r="L68" s="169"/>
      <c r="N68" s="169"/>
    </row>
    <row r="69" spans="1:14">
      <c r="A69" s="168">
        <v>68</v>
      </c>
      <c r="B69" s="169" t="s">
        <v>8729</v>
      </c>
      <c r="D69" s="169"/>
      <c r="F69" s="169" t="s">
        <v>8728</v>
      </c>
      <c r="H69" s="169"/>
      <c r="J69" s="169" t="s">
        <v>8727</v>
      </c>
      <c r="L69" s="169"/>
      <c r="N69" s="169"/>
    </row>
    <row r="70" spans="1:14">
      <c r="A70" s="168">
        <v>69</v>
      </c>
      <c r="B70" s="169" t="s">
        <v>8726</v>
      </c>
      <c r="D70" s="169"/>
      <c r="F70" s="169" t="s">
        <v>8725</v>
      </c>
      <c r="H70" s="169"/>
      <c r="J70" s="169" t="s">
        <v>8724</v>
      </c>
      <c r="L70" s="169"/>
      <c r="N70" s="169"/>
    </row>
    <row r="71" spans="1:14">
      <c r="A71" s="168">
        <v>70</v>
      </c>
      <c r="B71" s="169" t="s">
        <v>8723</v>
      </c>
      <c r="D71" s="169"/>
      <c r="F71" s="169" t="s">
        <v>8722</v>
      </c>
      <c r="H71" s="169"/>
      <c r="J71" s="169" t="s">
        <v>8721</v>
      </c>
      <c r="L71" s="169"/>
      <c r="N71" s="169"/>
    </row>
    <row r="72" spans="1:14">
      <c r="A72" s="168">
        <v>71</v>
      </c>
      <c r="B72" s="169" t="s">
        <v>8720</v>
      </c>
      <c r="D72" s="169"/>
      <c r="F72" s="169" t="s">
        <v>8719</v>
      </c>
      <c r="H72" s="169"/>
      <c r="J72" s="169" t="s">
        <v>8718</v>
      </c>
      <c r="L72" s="169"/>
      <c r="N72" s="169"/>
    </row>
    <row r="73" spans="1:14">
      <c r="A73" s="168">
        <v>72</v>
      </c>
      <c r="B73" s="169" t="s">
        <v>8717</v>
      </c>
      <c r="D73" s="169"/>
      <c r="F73" s="169" t="s">
        <v>8716</v>
      </c>
      <c r="H73" s="169"/>
      <c r="J73" s="169" t="s">
        <v>8715</v>
      </c>
      <c r="L73" s="169"/>
      <c r="N73" s="169"/>
    </row>
    <row r="74" spans="1:14">
      <c r="A74" s="168">
        <v>73</v>
      </c>
      <c r="B74" s="169" t="s">
        <v>8714</v>
      </c>
      <c r="D74" s="169"/>
      <c r="F74" s="169" t="s">
        <v>8713</v>
      </c>
      <c r="H74" s="169"/>
      <c r="J74" s="169" t="s">
        <v>8712</v>
      </c>
      <c r="L74" s="169"/>
      <c r="N74" s="169"/>
    </row>
    <row r="75" spans="1:14">
      <c r="A75" s="168">
        <v>74</v>
      </c>
      <c r="B75" s="169" t="s">
        <v>8711</v>
      </c>
      <c r="D75" s="169"/>
      <c r="F75" s="169" t="s">
        <v>8710</v>
      </c>
      <c r="H75" s="169"/>
      <c r="J75" s="169" t="s">
        <v>8709</v>
      </c>
      <c r="L75" s="169"/>
      <c r="N75" s="169"/>
    </row>
    <row r="76" spans="1:14">
      <c r="A76" s="168">
        <v>75</v>
      </c>
      <c r="B76" s="169" t="s">
        <v>8708</v>
      </c>
      <c r="D76" s="169"/>
      <c r="F76" s="169" t="s">
        <v>8707</v>
      </c>
      <c r="H76" s="169"/>
      <c r="J76" s="169" t="s">
        <v>8706</v>
      </c>
      <c r="L76" s="169"/>
      <c r="N76" s="169"/>
    </row>
    <row r="77" spans="1:14">
      <c r="A77" s="168">
        <v>76</v>
      </c>
      <c r="B77" s="169" t="s">
        <v>8705</v>
      </c>
      <c r="D77" s="169"/>
      <c r="F77" s="169" t="s">
        <v>8704</v>
      </c>
      <c r="H77" s="169"/>
      <c r="J77" s="169" t="s">
        <v>8703</v>
      </c>
      <c r="L77" s="169"/>
      <c r="N77" s="169"/>
    </row>
    <row r="78" spans="1:14">
      <c r="A78" s="168">
        <v>77</v>
      </c>
      <c r="B78" s="169" t="s">
        <v>8702</v>
      </c>
      <c r="D78" s="169"/>
      <c r="F78" s="169" t="s">
        <v>8701</v>
      </c>
      <c r="H78" s="169"/>
      <c r="J78" s="169" t="s">
        <v>8700</v>
      </c>
      <c r="L78" s="169"/>
      <c r="N78" s="169"/>
    </row>
    <row r="79" spans="1:14">
      <c r="A79" s="168">
        <v>78</v>
      </c>
      <c r="B79" s="169" t="s">
        <v>8699</v>
      </c>
      <c r="D79" s="169"/>
      <c r="F79" s="169" t="s">
        <v>8698</v>
      </c>
      <c r="H79" s="169"/>
      <c r="J79" s="169" t="s">
        <v>8697</v>
      </c>
      <c r="L79" s="169"/>
      <c r="N79" s="169"/>
    </row>
    <row r="80" spans="1:14">
      <c r="A80" s="168">
        <v>79</v>
      </c>
      <c r="B80" s="169" t="s">
        <v>8696</v>
      </c>
      <c r="D80" s="169"/>
      <c r="F80" s="169" t="s">
        <v>8695</v>
      </c>
      <c r="H80" s="169"/>
      <c r="J80" s="169" t="s">
        <v>8694</v>
      </c>
      <c r="L80" s="169"/>
      <c r="N80" s="169"/>
    </row>
    <row r="81" spans="1:14">
      <c r="A81" s="168">
        <v>80</v>
      </c>
      <c r="B81" s="169" t="s">
        <v>8693</v>
      </c>
      <c r="D81" s="169"/>
      <c r="F81" s="169" t="s">
        <v>8692</v>
      </c>
      <c r="H81" s="169"/>
      <c r="J81" s="169" t="s">
        <v>8691</v>
      </c>
      <c r="L81" s="169"/>
      <c r="N81" s="169"/>
    </row>
    <row r="82" spans="1:14">
      <c r="A82" s="168">
        <v>81</v>
      </c>
      <c r="B82" s="169"/>
      <c r="D82" s="169"/>
      <c r="F82" s="169" t="s">
        <v>8690</v>
      </c>
      <c r="H82" s="169"/>
      <c r="J82" s="169" t="s">
        <v>8689</v>
      </c>
      <c r="L82" s="169"/>
      <c r="N82" s="169"/>
    </row>
    <row r="83" spans="1:14">
      <c r="A83" s="168">
        <v>82</v>
      </c>
      <c r="B83" s="169"/>
      <c r="D83" s="169"/>
      <c r="F83" s="169" t="s">
        <v>8688</v>
      </c>
      <c r="H83" s="169"/>
      <c r="J83" s="169" t="s">
        <v>8687</v>
      </c>
      <c r="L83" s="169"/>
      <c r="N83" s="169"/>
    </row>
    <row r="84" spans="1:14">
      <c r="A84" s="168">
        <v>83</v>
      </c>
      <c r="B84" s="169"/>
      <c r="D84" s="169"/>
      <c r="F84" s="169" t="s">
        <v>8686</v>
      </c>
      <c r="H84" s="169"/>
      <c r="J84" s="169" t="s">
        <v>8685</v>
      </c>
      <c r="L84" s="169"/>
      <c r="N84" s="169"/>
    </row>
    <row r="85" spans="1:14">
      <c r="A85" s="168">
        <v>84</v>
      </c>
      <c r="B85" s="169"/>
      <c r="D85" s="169"/>
      <c r="F85" s="169" t="s">
        <v>8684</v>
      </c>
      <c r="H85" s="169"/>
      <c r="J85" s="169" t="s">
        <v>8683</v>
      </c>
      <c r="L85" s="169"/>
      <c r="N85" s="169"/>
    </row>
    <row r="86" spans="1:14">
      <c r="A86" s="168">
        <v>85</v>
      </c>
      <c r="B86" s="169"/>
      <c r="D86" s="169"/>
      <c r="F86" s="169" t="s">
        <v>8682</v>
      </c>
      <c r="H86" s="169"/>
      <c r="J86" s="169" t="s">
        <v>8681</v>
      </c>
      <c r="L86" s="169"/>
      <c r="N86" s="169"/>
    </row>
    <row r="87" spans="1:14">
      <c r="A87" s="168">
        <v>86</v>
      </c>
      <c r="B87" s="169"/>
      <c r="D87" s="169"/>
      <c r="F87" s="169" t="s">
        <v>8680</v>
      </c>
      <c r="H87" s="169"/>
      <c r="J87" s="169" t="s">
        <v>8679</v>
      </c>
      <c r="L87" s="169"/>
      <c r="N87" s="169"/>
    </row>
    <row r="88" spans="1:14">
      <c r="A88" s="168">
        <v>87</v>
      </c>
      <c r="B88" s="169"/>
      <c r="D88" s="169"/>
      <c r="F88" s="169" t="s">
        <v>8678</v>
      </c>
      <c r="H88" s="169"/>
      <c r="J88" s="169" t="s">
        <v>8677</v>
      </c>
      <c r="L88" s="169"/>
      <c r="N88" s="169"/>
    </row>
    <row r="89" spans="1:14">
      <c r="A89" s="168">
        <v>88</v>
      </c>
      <c r="B89" s="169"/>
      <c r="D89" s="169"/>
      <c r="F89" s="169" t="s">
        <v>8676</v>
      </c>
      <c r="H89" s="169"/>
      <c r="J89" s="169" t="s">
        <v>8675</v>
      </c>
      <c r="L89" s="169"/>
      <c r="N89" s="169"/>
    </row>
    <row r="90" spans="1:14">
      <c r="A90" s="168">
        <v>89</v>
      </c>
      <c r="B90" s="169"/>
      <c r="D90" s="169"/>
      <c r="F90" s="169" t="s">
        <v>8674</v>
      </c>
      <c r="H90" s="169"/>
      <c r="J90" s="169" t="s">
        <v>8673</v>
      </c>
      <c r="L90" s="169"/>
      <c r="N90" s="169"/>
    </row>
    <row r="91" spans="1:14">
      <c r="A91" s="168">
        <v>90</v>
      </c>
      <c r="B91" s="169"/>
      <c r="D91" s="169"/>
      <c r="F91" s="169" t="s">
        <v>8672</v>
      </c>
      <c r="H91" s="169"/>
      <c r="J91" s="169" t="s">
        <v>8671</v>
      </c>
      <c r="L91" s="169"/>
      <c r="N91" s="169"/>
    </row>
    <row r="92" spans="1:14">
      <c r="A92" s="168">
        <v>91</v>
      </c>
      <c r="B92" s="169"/>
      <c r="D92" s="169"/>
      <c r="F92" s="169" t="s">
        <v>8670</v>
      </c>
      <c r="H92" s="169"/>
      <c r="J92" s="169" t="s">
        <v>8669</v>
      </c>
      <c r="L92" s="169"/>
      <c r="N92" s="169"/>
    </row>
    <row r="93" spans="1:14">
      <c r="A93" s="168">
        <v>92</v>
      </c>
      <c r="B93" s="169"/>
      <c r="D93" s="169"/>
      <c r="F93" s="169" t="s">
        <v>8668</v>
      </c>
      <c r="H93" s="169"/>
      <c r="J93" s="169" t="s">
        <v>8667</v>
      </c>
      <c r="L93" s="169"/>
      <c r="N93" s="169"/>
    </row>
    <row r="94" spans="1:14">
      <c r="A94" s="168">
        <v>93</v>
      </c>
      <c r="B94" s="169"/>
      <c r="D94" s="169"/>
      <c r="F94" s="169" t="s">
        <v>8666</v>
      </c>
      <c r="H94" s="169"/>
      <c r="J94" s="169" t="s">
        <v>8665</v>
      </c>
      <c r="L94" s="169"/>
      <c r="N94" s="169"/>
    </row>
    <row r="95" spans="1:14">
      <c r="A95" s="168">
        <v>94</v>
      </c>
      <c r="B95" s="169"/>
      <c r="D95" s="169"/>
      <c r="F95" s="169" t="s">
        <v>8664</v>
      </c>
      <c r="H95" s="169"/>
      <c r="J95" s="169" t="s">
        <v>8663</v>
      </c>
      <c r="L95" s="169"/>
      <c r="N95" s="169"/>
    </row>
    <row r="96" spans="1:14">
      <c r="A96" s="168">
        <v>95</v>
      </c>
      <c r="B96" s="169"/>
      <c r="D96" s="169"/>
      <c r="F96" s="169" t="s">
        <v>8662</v>
      </c>
      <c r="H96" s="169"/>
      <c r="J96" s="169" t="s">
        <v>8661</v>
      </c>
      <c r="L96" s="169"/>
      <c r="N96" s="169"/>
    </row>
    <row r="97" spans="1:14">
      <c r="A97" s="168">
        <v>96</v>
      </c>
      <c r="B97" s="169"/>
      <c r="D97" s="169"/>
      <c r="F97" s="169" t="s">
        <v>8660</v>
      </c>
      <c r="H97" s="169"/>
      <c r="J97" s="169" t="s">
        <v>8659</v>
      </c>
      <c r="L97" s="169"/>
      <c r="N97" s="169"/>
    </row>
    <row r="98" spans="1:14">
      <c r="A98" s="168">
        <v>97</v>
      </c>
      <c r="B98" s="169"/>
      <c r="D98" s="169"/>
      <c r="F98" s="169" t="s">
        <v>8658</v>
      </c>
      <c r="H98" s="169"/>
      <c r="J98" s="169" t="s">
        <v>8657</v>
      </c>
      <c r="L98" s="169"/>
      <c r="N98" s="169"/>
    </row>
    <row r="99" spans="1:14">
      <c r="A99" s="168">
        <v>98</v>
      </c>
      <c r="B99" s="169"/>
      <c r="D99" s="169"/>
      <c r="F99" s="169" t="s">
        <v>8656</v>
      </c>
      <c r="H99" s="169"/>
      <c r="J99" s="169" t="s">
        <v>8655</v>
      </c>
      <c r="L99" s="169"/>
      <c r="N99" s="169"/>
    </row>
    <row r="100" spans="1:14">
      <c r="A100" s="168">
        <v>99</v>
      </c>
      <c r="B100" s="169"/>
      <c r="D100" s="169"/>
      <c r="F100" s="169" t="s">
        <v>8654</v>
      </c>
      <c r="H100" s="169"/>
      <c r="J100" s="169" t="s">
        <v>8653</v>
      </c>
      <c r="L100" s="169"/>
      <c r="N100" s="169"/>
    </row>
    <row r="101" spans="1:14">
      <c r="A101" s="168">
        <v>100</v>
      </c>
      <c r="B101" s="169"/>
      <c r="D101" s="169"/>
      <c r="F101" s="169" t="s">
        <v>8652</v>
      </c>
      <c r="H101" s="169"/>
      <c r="J101" s="169" t="s">
        <v>8651</v>
      </c>
      <c r="L101" s="169"/>
      <c r="N101" s="169"/>
    </row>
    <row r="102" spans="1:14">
      <c r="A102" s="168">
        <v>101</v>
      </c>
      <c r="D102" s="169"/>
      <c r="F102" s="169" t="s">
        <v>8650</v>
      </c>
      <c r="J102" s="169" t="s">
        <v>8649</v>
      </c>
    </row>
    <row r="103" spans="1:14">
      <c r="A103" s="168">
        <v>102</v>
      </c>
      <c r="D103" s="169"/>
      <c r="F103" s="169" t="s">
        <v>8648</v>
      </c>
      <c r="J103" s="169" t="s">
        <v>8647</v>
      </c>
    </row>
    <row r="104" spans="1:14">
      <c r="A104" s="168">
        <v>103</v>
      </c>
      <c r="D104" s="169"/>
      <c r="F104" s="169" t="s">
        <v>8646</v>
      </c>
      <c r="J104" s="169" t="s">
        <v>8645</v>
      </c>
    </row>
    <row r="105" spans="1:14">
      <c r="A105" s="168">
        <v>104</v>
      </c>
      <c r="D105" s="169"/>
      <c r="F105" s="169" t="s">
        <v>8644</v>
      </c>
      <c r="J105" s="169" t="s">
        <v>8643</v>
      </c>
    </row>
    <row r="106" spans="1:14">
      <c r="A106" s="168">
        <v>105</v>
      </c>
      <c r="D106" s="169"/>
      <c r="F106" s="169" t="s">
        <v>8642</v>
      </c>
      <c r="J106" s="169" t="s">
        <v>8641</v>
      </c>
    </row>
    <row r="107" spans="1:14">
      <c r="A107" s="168">
        <v>106</v>
      </c>
      <c r="D107" s="169"/>
      <c r="F107" s="169" t="s">
        <v>8640</v>
      </c>
      <c r="J107" s="169" t="s">
        <v>8639</v>
      </c>
    </row>
    <row r="108" spans="1:14">
      <c r="A108" s="168">
        <v>107</v>
      </c>
      <c r="D108" s="169"/>
      <c r="F108" s="169" t="s">
        <v>8638</v>
      </c>
      <c r="J108" s="169" t="s">
        <v>8637</v>
      </c>
    </row>
    <row r="109" spans="1:14">
      <c r="A109" s="168">
        <v>108</v>
      </c>
      <c r="D109" s="169"/>
      <c r="F109" s="169" t="s">
        <v>8636</v>
      </c>
      <c r="J109" s="169" t="s">
        <v>8635</v>
      </c>
    </row>
    <row r="110" spans="1:14">
      <c r="A110" s="168">
        <v>109</v>
      </c>
      <c r="D110" s="169"/>
      <c r="F110" s="169" t="s">
        <v>8634</v>
      </c>
      <c r="J110" s="169" t="s">
        <v>8633</v>
      </c>
    </row>
    <row r="111" spans="1:14">
      <c r="A111" s="168">
        <v>110</v>
      </c>
      <c r="D111" s="169"/>
      <c r="F111" s="169" t="s">
        <v>8632</v>
      </c>
      <c r="J111" s="169" t="s">
        <v>8631</v>
      </c>
    </row>
    <row r="112" spans="1:14">
      <c r="A112" s="168">
        <v>111</v>
      </c>
      <c r="D112" s="169"/>
      <c r="F112" s="169" t="s">
        <v>8630</v>
      </c>
      <c r="J112" s="169" t="s">
        <v>8629</v>
      </c>
    </row>
    <row r="113" spans="1:10">
      <c r="A113" s="168">
        <v>112</v>
      </c>
      <c r="D113" s="169"/>
      <c r="F113" s="169" t="s">
        <v>8628</v>
      </c>
      <c r="J113" s="169" t="s">
        <v>8627</v>
      </c>
    </row>
    <row r="114" spans="1:10">
      <c r="A114" s="168">
        <v>113</v>
      </c>
      <c r="D114" s="169"/>
      <c r="F114" s="169" t="s">
        <v>8626</v>
      </c>
      <c r="J114" s="169" t="s">
        <v>8625</v>
      </c>
    </row>
    <row r="115" spans="1:10">
      <c r="A115" s="168">
        <v>114</v>
      </c>
      <c r="D115" s="169"/>
      <c r="F115" s="169" t="s">
        <v>8624</v>
      </c>
      <c r="J115" s="169" t="s">
        <v>8623</v>
      </c>
    </row>
    <row r="116" spans="1:10">
      <c r="A116" s="168">
        <v>115</v>
      </c>
      <c r="D116" s="169"/>
      <c r="F116" s="169" t="s">
        <v>8622</v>
      </c>
      <c r="J116" s="169" t="s">
        <v>8621</v>
      </c>
    </row>
    <row r="117" spans="1:10">
      <c r="A117" s="168">
        <v>116</v>
      </c>
      <c r="D117" s="169"/>
      <c r="F117" s="169" t="s">
        <v>8620</v>
      </c>
      <c r="J117" s="169" t="s">
        <v>8619</v>
      </c>
    </row>
    <row r="118" spans="1:10">
      <c r="A118" s="168">
        <v>117</v>
      </c>
      <c r="D118" s="169"/>
      <c r="F118" s="169" t="s">
        <v>8618</v>
      </c>
      <c r="J118" s="169" t="s">
        <v>8617</v>
      </c>
    </row>
    <row r="119" spans="1:10">
      <c r="A119" s="168">
        <v>118</v>
      </c>
      <c r="D119" s="169"/>
      <c r="F119" s="169" t="s">
        <v>8616</v>
      </c>
      <c r="J119" s="169" t="s">
        <v>8615</v>
      </c>
    </row>
    <row r="120" spans="1:10">
      <c r="A120" s="168">
        <v>119</v>
      </c>
      <c r="D120" s="169"/>
      <c r="F120" s="169" t="s">
        <v>8614</v>
      </c>
      <c r="J120" s="169" t="s">
        <v>8613</v>
      </c>
    </row>
    <row r="121" spans="1:10">
      <c r="A121" s="168">
        <v>120</v>
      </c>
      <c r="D121" s="169"/>
      <c r="F121" s="169" t="s">
        <v>8612</v>
      </c>
      <c r="J121" s="169" t="s">
        <v>8611</v>
      </c>
    </row>
    <row r="122" spans="1:10">
      <c r="A122" s="168">
        <v>121</v>
      </c>
      <c r="D122" s="169"/>
      <c r="F122" s="169" t="s">
        <v>8610</v>
      </c>
      <c r="J122" s="169" t="s">
        <v>8609</v>
      </c>
    </row>
    <row r="123" spans="1:10">
      <c r="A123" s="168">
        <v>122</v>
      </c>
      <c r="D123" s="169"/>
      <c r="F123" s="169" t="s">
        <v>8608</v>
      </c>
      <c r="J123" s="169" t="s">
        <v>8607</v>
      </c>
    </row>
    <row r="124" spans="1:10">
      <c r="A124" s="168">
        <v>123</v>
      </c>
      <c r="D124" s="169"/>
      <c r="F124" s="169" t="s">
        <v>8606</v>
      </c>
      <c r="J124" s="169" t="s">
        <v>8605</v>
      </c>
    </row>
    <row r="125" spans="1:10">
      <c r="A125" s="168">
        <v>124</v>
      </c>
      <c r="D125" s="169"/>
      <c r="F125" s="169" t="s">
        <v>8604</v>
      </c>
      <c r="J125" s="169" t="s">
        <v>8603</v>
      </c>
    </row>
    <row r="126" spans="1:10">
      <c r="A126" s="168">
        <v>125</v>
      </c>
      <c r="D126" s="169"/>
      <c r="F126" s="169" t="s">
        <v>8602</v>
      </c>
      <c r="J126" s="169" t="s">
        <v>8601</v>
      </c>
    </row>
    <row r="127" spans="1:10">
      <c r="A127" s="168">
        <v>126</v>
      </c>
      <c r="D127" s="169"/>
      <c r="F127" s="169" t="s">
        <v>8600</v>
      </c>
      <c r="J127" s="169" t="s">
        <v>8599</v>
      </c>
    </row>
    <row r="128" spans="1:10">
      <c r="A128" s="168">
        <v>127</v>
      </c>
      <c r="D128" s="169"/>
      <c r="F128" s="169" t="s">
        <v>8598</v>
      </c>
      <c r="J128" s="169" t="s">
        <v>8597</v>
      </c>
    </row>
    <row r="129" spans="1:10">
      <c r="A129" s="168">
        <v>128</v>
      </c>
      <c r="D129" s="169"/>
      <c r="F129" s="169" t="s">
        <v>8596</v>
      </c>
      <c r="J129" s="169" t="s">
        <v>8595</v>
      </c>
    </row>
    <row r="130" spans="1:10">
      <c r="A130" s="168">
        <v>129</v>
      </c>
      <c r="D130" s="169"/>
      <c r="F130" s="169" t="s">
        <v>8594</v>
      </c>
      <c r="J130" s="169" t="s">
        <v>8593</v>
      </c>
    </row>
    <row r="131" spans="1:10">
      <c r="A131" s="168">
        <v>130</v>
      </c>
      <c r="D131" s="169"/>
      <c r="F131" s="169" t="s">
        <v>8592</v>
      </c>
      <c r="J131" s="169" t="s">
        <v>8591</v>
      </c>
    </row>
    <row r="132" spans="1:10">
      <c r="A132" s="168">
        <v>131</v>
      </c>
      <c r="D132" s="169"/>
      <c r="F132" s="169" t="s">
        <v>8590</v>
      </c>
      <c r="J132" s="169" t="s">
        <v>8589</v>
      </c>
    </row>
    <row r="133" spans="1:10">
      <c r="A133" s="168">
        <v>132</v>
      </c>
      <c r="D133" s="169"/>
      <c r="F133" s="169" t="s">
        <v>8588</v>
      </c>
      <c r="J133" s="169" t="s">
        <v>8587</v>
      </c>
    </row>
    <row r="134" spans="1:10">
      <c r="A134" s="168">
        <v>133</v>
      </c>
      <c r="D134" s="169"/>
      <c r="F134" s="169" t="s">
        <v>8586</v>
      </c>
      <c r="J134" s="169" t="s">
        <v>8585</v>
      </c>
    </row>
    <row r="135" spans="1:10">
      <c r="A135" s="168">
        <v>134</v>
      </c>
      <c r="D135" s="169"/>
      <c r="F135" s="169" t="s">
        <v>8584</v>
      </c>
      <c r="J135" s="169" t="s">
        <v>8583</v>
      </c>
    </row>
    <row r="136" spans="1:10">
      <c r="A136" s="168">
        <v>135</v>
      </c>
      <c r="D136" s="169"/>
      <c r="F136" s="169" t="s">
        <v>8582</v>
      </c>
      <c r="J136" s="169" t="s">
        <v>8581</v>
      </c>
    </row>
    <row r="137" spans="1:10">
      <c r="A137" s="168">
        <v>136</v>
      </c>
      <c r="D137" s="169"/>
      <c r="F137" s="169" t="s">
        <v>8580</v>
      </c>
      <c r="J137" s="169" t="s">
        <v>8579</v>
      </c>
    </row>
    <row r="138" spans="1:10">
      <c r="A138" s="168">
        <v>137</v>
      </c>
      <c r="D138" s="169"/>
      <c r="F138" s="169" t="s">
        <v>8578</v>
      </c>
      <c r="J138" s="169" t="s">
        <v>8577</v>
      </c>
    </row>
    <row r="139" spans="1:10">
      <c r="A139" s="168">
        <v>138</v>
      </c>
      <c r="D139" s="169"/>
      <c r="F139" s="169" t="s">
        <v>8576</v>
      </c>
      <c r="J139" s="169" t="s">
        <v>8575</v>
      </c>
    </row>
    <row r="140" spans="1:10">
      <c r="A140" s="168">
        <v>139</v>
      </c>
      <c r="D140" s="169"/>
      <c r="F140" s="169" t="s">
        <v>8574</v>
      </c>
      <c r="J140" s="169" t="s">
        <v>8573</v>
      </c>
    </row>
    <row r="141" spans="1:10">
      <c r="A141" s="168">
        <v>140</v>
      </c>
      <c r="D141" s="169"/>
      <c r="F141" s="169" t="s">
        <v>8572</v>
      </c>
      <c r="J141" s="169" t="s">
        <v>8571</v>
      </c>
    </row>
    <row r="142" spans="1:10">
      <c r="A142" s="168">
        <v>141</v>
      </c>
      <c r="D142" s="169"/>
      <c r="F142" s="169" t="s">
        <v>8570</v>
      </c>
      <c r="J142" s="169" t="s">
        <v>8569</v>
      </c>
    </row>
    <row r="143" spans="1:10">
      <c r="A143" s="168">
        <v>142</v>
      </c>
      <c r="D143" s="169"/>
      <c r="F143" s="169" t="s">
        <v>8568</v>
      </c>
      <c r="J143" s="169" t="s">
        <v>8567</v>
      </c>
    </row>
    <row r="144" spans="1:10">
      <c r="A144" s="168">
        <v>143</v>
      </c>
      <c r="D144" s="169"/>
      <c r="F144" s="169" t="s">
        <v>8566</v>
      </c>
      <c r="J144" s="169" t="s">
        <v>8565</v>
      </c>
    </row>
    <row r="145" spans="1:10">
      <c r="A145" s="168">
        <v>144</v>
      </c>
      <c r="D145" s="169"/>
      <c r="F145" s="169" t="s">
        <v>8564</v>
      </c>
      <c r="J145" s="169" t="s">
        <v>8563</v>
      </c>
    </row>
    <row r="146" spans="1:10">
      <c r="A146" s="168">
        <v>145</v>
      </c>
      <c r="D146" s="169"/>
      <c r="F146" s="169" t="s">
        <v>8562</v>
      </c>
      <c r="J146" s="169" t="s">
        <v>8561</v>
      </c>
    </row>
    <row r="147" spans="1:10">
      <c r="A147" s="168">
        <v>146</v>
      </c>
      <c r="D147" s="169"/>
      <c r="F147" s="169" t="s">
        <v>8560</v>
      </c>
      <c r="J147" s="169" t="s">
        <v>8559</v>
      </c>
    </row>
    <row r="148" spans="1:10">
      <c r="A148" s="168">
        <v>147</v>
      </c>
      <c r="D148" s="169"/>
      <c r="F148" s="169" t="s">
        <v>8558</v>
      </c>
      <c r="J148" s="169" t="s">
        <v>8557</v>
      </c>
    </row>
    <row r="149" spans="1:10">
      <c r="A149" s="168">
        <v>148</v>
      </c>
      <c r="D149" s="169"/>
      <c r="F149" s="169" t="s">
        <v>8556</v>
      </c>
      <c r="J149" s="169" t="s">
        <v>8555</v>
      </c>
    </row>
    <row r="150" spans="1:10">
      <c r="A150" s="168">
        <v>149</v>
      </c>
      <c r="D150" s="169"/>
      <c r="F150" s="169" t="s">
        <v>8554</v>
      </c>
      <c r="J150" s="169" t="s">
        <v>8553</v>
      </c>
    </row>
    <row r="151" spans="1:10">
      <c r="A151" s="168">
        <v>150</v>
      </c>
      <c r="D151" s="169"/>
      <c r="F151" s="169" t="s">
        <v>8552</v>
      </c>
      <c r="J151" s="169" t="s">
        <v>8551</v>
      </c>
    </row>
    <row r="152" spans="1:10">
      <c r="A152" s="168">
        <v>151</v>
      </c>
      <c r="D152" s="169"/>
      <c r="F152" s="169" t="s">
        <v>8550</v>
      </c>
      <c r="J152" s="169" t="s">
        <v>8549</v>
      </c>
    </row>
    <row r="153" spans="1:10">
      <c r="A153" s="168">
        <v>152</v>
      </c>
      <c r="F153" s="169" t="s">
        <v>8548</v>
      </c>
      <c r="J153" s="169" t="s">
        <v>8547</v>
      </c>
    </row>
    <row r="154" spans="1:10">
      <c r="A154" s="168">
        <v>153</v>
      </c>
      <c r="F154" s="169" t="s">
        <v>8546</v>
      </c>
      <c r="J154" s="169" t="s">
        <v>8545</v>
      </c>
    </row>
    <row r="155" spans="1:10">
      <c r="A155" s="168">
        <v>154</v>
      </c>
      <c r="F155" s="169" t="s">
        <v>8544</v>
      </c>
      <c r="J155" s="169" t="s">
        <v>8543</v>
      </c>
    </row>
    <row r="156" spans="1:10">
      <c r="A156" s="168">
        <v>155</v>
      </c>
      <c r="F156" s="169" t="s">
        <v>8542</v>
      </c>
      <c r="J156" s="169" t="s">
        <v>8541</v>
      </c>
    </row>
    <row r="157" spans="1:10">
      <c r="A157" s="168">
        <v>156</v>
      </c>
      <c r="F157" s="169" t="s">
        <v>8540</v>
      </c>
      <c r="J157" s="169" t="s">
        <v>8539</v>
      </c>
    </row>
    <row r="158" spans="1:10">
      <c r="A158" s="168">
        <v>157</v>
      </c>
      <c r="F158" s="169" t="s">
        <v>8538</v>
      </c>
      <c r="J158" s="169" t="s">
        <v>8537</v>
      </c>
    </row>
    <row r="159" spans="1:10">
      <c r="A159" s="168">
        <v>158</v>
      </c>
      <c r="F159" s="169" t="s">
        <v>8536</v>
      </c>
      <c r="J159" s="169" t="s">
        <v>8535</v>
      </c>
    </row>
    <row r="160" spans="1:10">
      <c r="A160" s="168">
        <v>159</v>
      </c>
      <c r="F160" s="169" t="s">
        <v>8534</v>
      </c>
      <c r="J160" s="169" t="s">
        <v>8533</v>
      </c>
    </row>
    <row r="161" spans="1:10">
      <c r="A161" s="168">
        <v>160</v>
      </c>
      <c r="F161" s="169" t="s">
        <v>8532</v>
      </c>
      <c r="J161" s="169" t="s">
        <v>8531</v>
      </c>
    </row>
    <row r="162" spans="1:10">
      <c r="A162" s="168">
        <v>161</v>
      </c>
      <c r="F162" s="169" t="s">
        <v>8530</v>
      </c>
      <c r="J162" s="169" t="s">
        <v>8529</v>
      </c>
    </row>
    <row r="163" spans="1:10">
      <c r="A163" s="168">
        <v>162</v>
      </c>
      <c r="F163" s="169" t="s">
        <v>8528</v>
      </c>
      <c r="J163" s="169" t="s">
        <v>8527</v>
      </c>
    </row>
    <row r="164" spans="1:10">
      <c r="A164" s="168">
        <v>163</v>
      </c>
      <c r="F164" s="169" t="s">
        <v>8526</v>
      </c>
      <c r="J164" s="169" t="s">
        <v>8525</v>
      </c>
    </row>
    <row r="165" spans="1:10">
      <c r="A165" s="168">
        <v>164</v>
      </c>
      <c r="F165" s="169" t="s">
        <v>8524</v>
      </c>
      <c r="J165" s="169" t="s">
        <v>8523</v>
      </c>
    </row>
    <row r="166" spans="1:10">
      <c r="A166" s="168">
        <v>165</v>
      </c>
      <c r="F166" s="169" t="s">
        <v>8522</v>
      </c>
      <c r="J166" s="169" t="s">
        <v>8521</v>
      </c>
    </row>
    <row r="167" spans="1:10">
      <c r="A167" s="168">
        <v>166</v>
      </c>
      <c r="F167" s="169" t="s">
        <v>8520</v>
      </c>
      <c r="J167" s="169" t="s">
        <v>8519</v>
      </c>
    </row>
    <row r="168" spans="1:10">
      <c r="A168" s="168">
        <v>167</v>
      </c>
      <c r="F168" s="169" t="s">
        <v>8518</v>
      </c>
      <c r="J168" s="169" t="s">
        <v>8517</v>
      </c>
    </row>
    <row r="169" spans="1:10">
      <c r="A169" s="168">
        <v>168</v>
      </c>
      <c r="F169" s="169" t="s">
        <v>8516</v>
      </c>
      <c r="J169" s="169" t="s">
        <v>8515</v>
      </c>
    </row>
    <row r="170" spans="1:10">
      <c r="A170" s="168">
        <v>169</v>
      </c>
      <c r="F170" s="169" t="s">
        <v>8514</v>
      </c>
      <c r="J170" s="169" t="s">
        <v>8513</v>
      </c>
    </row>
    <row r="171" spans="1:10">
      <c r="A171" s="168">
        <v>170</v>
      </c>
      <c r="F171" s="169" t="s">
        <v>8512</v>
      </c>
      <c r="J171" s="169" t="s">
        <v>8511</v>
      </c>
    </row>
    <row r="172" spans="1:10">
      <c r="A172" s="168">
        <v>171</v>
      </c>
      <c r="F172" s="169" t="s">
        <v>8510</v>
      </c>
      <c r="J172" s="169" t="s">
        <v>8509</v>
      </c>
    </row>
    <row r="173" spans="1:10">
      <c r="A173" s="168">
        <v>172</v>
      </c>
      <c r="F173" s="169" t="s">
        <v>8508</v>
      </c>
      <c r="J173" s="169" t="s">
        <v>8507</v>
      </c>
    </row>
    <row r="174" spans="1:10">
      <c r="A174" s="168">
        <v>173</v>
      </c>
      <c r="F174" s="169" t="s">
        <v>8506</v>
      </c>
      <c r="J174" s="169" t="s">
        <v>8505</v>
      </c>
    </row>
    <row r="175" spans="1:10">
      <c r="A175" s="168">
        <v>174</v>
      </c>
      <c r="F175" s="169" t="s">
        <v>8504</v>
      </c>
      <c r="J175" s="169" t="s">
        <v>8503</v>
      </c>
    </row>
    <row r="176" spans="1:10">
      <c r="A176" s="168">
        <v>175</v>
      </c>
      <c r="F176" s="169" t="s">
        <v>8502</v>
      </c>
      <c r="J176" s="169" t="s">
        <v>8501</v>
      </c>
    </row>
    <row r="177" spans="1:10">
      <c r="A177" s="168">
        <v>176</v>
      </c>
      <c r="F177" s="169" t="s">
        <v>8500</v>
      </c>
      <c r="J177" s="169" t="s">
        <v>8499</v>
      </c>
    </row>
    <row r="178" spans="1:10">
      <c r="A178" s="168">
        <v>177</v>
      </c>
      <c r="F178" s="169" t="s">
        <v>8498</v>
      </c>
      <c r="J178" s="169" t="s">
        <v>8497</v>
      </c>
    </row>
    <row r="179" spans="1:10">
      <c r="A179" s="168">
        <v>178</v>
      </c>
      <c r="F179" s="169" t="s">
        <v>8496</v>
      </c>
      <c r="J179" s="169" t="s">
        <v>8495</v>
      </c>
    </row>
    <row r="180" spans="1:10">
      <c r="A180" s="168">
        <v>179</v>
      </c>
      <c r="F180" s="169" t="s">
        <v>8494</v>
      </c>
      <c r="J180" s="169" t="s">
        <v>8493</v>
      </c>
    </row>
    <row r="181" spans="1:10">
      <c r="A181" s="168">
        <v>180</v>
      </c>
      <c r="F181" s="169" t="s">
        <v>8492</v>
      </c>
      <c r="J181" s="169" t="s">
        <v>8491</v>
      </c>
    </row>
    <row r="182" spans="1:10">
      <c r="A182" s="168">
        <v>181</v>
      </c>
      <c r="F182" s="169" t="s">
        <v>8490</v>
      </c>
      <c r="J182" s="169" t="s">
        <v>8489</v>
      </c>
    </row>
    <row r="183" spans="1:10">
      <c r="A183" s="168">
        <v>182</v>
      </c>
      <c r="F183" s="169" t="s">
        <v>8488</v>
      </c>
      <c r="J183" s="169" t="s">
        <v>8487</v>
      </c>
    </row>
    <row r="184" spans="1:10">
      <c r="A184" s="168">
        <v>183</v>
      </c>
      <c r="F184" s="169" t="s">
        <v>8486</v>
      </c>
      <c r="J184" s="169" t="s">
        <v>8485</v>
      </c>
    </row>
    <row r="185" spans="1:10">
      <c r="A185" s="168">
        <v>184</v>
      </c>
      <c r="F185" s="169" t="s">
        <v>8484</v>
      </c>
      <c r="J185" s="169" t="s">
        <v>8483</v>
      </c>
    </row>
    <row r="186" spans="1:10">
      <c r="A186" s="168">
        <v>185</v>
      </c>
      <c r="F186" s="169" t="s">
        <v>8482</v>
      </c>
      <c r="J186" s="169" t="s">
        <v>8481</v>
      </c>
    </row>
    <row r="187" spans="1:10">
      <c r="A187" s="168">
        <v>186</v>
      </c>
      <c r="F187" s="169" t="s">
        <v>8480</v>
      </c>
      <c r="J187" s="169" t="s">
        <v>8479</v>
      </c>
    </row>
    <row r="188" spans="1:10">
      <c r="A188" s="168">
        <v>187</v>
      </c>
      <c r="F188" s="169" t="s">
        <v>8478</v>
      </c>
      <c r="J188" s="169" t="s">
        <v>8477</v>
      </c>
    </row>
    <row r="189" spans="1:10">
      <c r="A189" s="168">
        <v>188</v>
      </c>
      <c r="F189" s="169" t="s">
        <v>8476</v>
      </c>
      <c r="J189" s="169" t="s">
        <v>8475</v>
      </c>
    </row>
    <row r="190" spans="1:10">
      <c r="A190" s="168">
        <v>189</v>
      </c>
      <c r="F190" s="169" t="s">
        <v>8474</v>
      </c>
      <c r="J190" s="169" t="s">
        <v>8473</v>
      </c>
    </row>
    <row r="191" spans="1:10">
      <c r="A191" s="168">
        <v>190</v>
      </c>
      <c r="F191" s="169" t="s">
        <v>8472</v>
      </c>
      <c r="J191" s="169" t="s">
        <v>8471</v>
      </c>
    </row>
    <row r="192" spans="1:10">
      <c r="A192" s="168">
        <v>191</v>
      </c>
      <c r="F192" s="169" t="s">
        <v>8470</v>
      </c>
      <c r="J192" s="169" t="s">
        <v>8469</v>
      </c>
    </row>
    <row r="193" spans="1:10">
      <c r="A193" s="168">
        <v>192</v>
      </c>
      <c r="F193" s="169" t="s">
        <v>8468</v>
      </c>
      <c r="J193" s="169" t="s">
        <v>8467</v>
      </c>
    </row>
    <row r="194" spans="1:10">
      <c r="A194" s="168">
        <v>193</v>
      </c>
      <c r="F194" s="169" t="s">
        <v>8466</v>
      </c>
      <c r="J194" s="169" t="s">
        <v>8465</v>
      </c>
    </row>
    <row r="195" spans="1:10">
      <c r="A195" s="168">
        <v>194</v>
      </c>
      <c r="F195" s="169" t="s">
        <v>8464</v>
      </c>
      <c r="J195" s="169" t="s">
        <v>8463</v>
      </c>
    </row>
    <row r="196" spans="1:10">
      <c r="A196" s="168">
        <v>195</v>
      </c>
      <c r="F196" s="169" t="s">
        <v>8462</v>
      </c>
      <c r="J196" s="169" t="s">
        <v>8461</v>
      </c>
    </row>
    <row r="197" spans="1:10">
      <c r="A197" s="168">
        <v>196</v>
      </c>
      <c r="F197" s="169" t="s">
        <v>8460</v>
      </c>
      <c r="J197" s="169" t="s">
        <v>8459</v>
      </c>
    </row>
    <row r="198" spans="1:10">
      <c r="A198" s="168">
        <v>197</v>
      </c>
      <c r="F198" s="169" t="s">
        <v>8458</v>
      </c>
      <c r="J198" s="169" t="s">
        <v>8457</v>
      </c>
    </row>
    <row r="199" spans="1:10">
      <c r="A199" s="168">
        <v>198</v>
      </c>
      <c r="F199" s="169" t="s">
        <v>8456</v>
      </c>
      <c r="J199" s="169" t="s">
        <v>8455</v>
      </c>
    </row>
    <row r="200" spans="1:10">
      <c r="A200" s="168">
        <v>199</v>
      </c>
      <c r="F200" s="169" t="s">
        <v>8454</v>
      </c>
      <c r="J200" s="169" t="s">
        <v>8453</v>
      </c>
    </row>
    <row r="201" spans="1:10">
      <c r="A201" s="168">
        <v>200</v>
      </c>
      <c r="F201" s="169" t="s">
        <v>8452</v>
      </c>
      <c r="J201" s="169" t="s">
        <v>8451</v>
      </c>
    </row>
    <row r="202" spans="1:10">
      <c r="A202" s="168">
        <v>201</v>
      </c>
      <c r="F202" s="169" t="s">
        <v>8450</v>
      </c>
      <c r="J202" s="169" t="s">
        <v>8449</v>
      </c>
    </row>
    <row r="203" spans="1:10">
      <c r="A203" s="168">
        <v>202</v>
      </c>
      <c r="F203" s="169" t="s">
        <v>8448</v>
      </c>
      <c r="J203" s="169" t="s">
        <v>8447</v>
      </c>
    </row>
    <row r="204" spans="1:10">
      <c r="A204" s="168">
        <v>203</v>
      </c>
      <c r="F204" s="169" t="s">
        <v>8446</v>
      </c>
      <c r="J204" s="169" t="s">
        <v>8445</v>
      </c>
    </row>
    <row r="205" spans="1:10">
      <c r="A205" s="168">
        <v>204</v>
      </c>
      <c r="F205" s="169" t="s">
        <v>8444</v>
      </c>
      <c r="J205" s="169" t="s">
        <v>8443</v>
      </c>
    </row>
    <row r="206" spans="1:10">
      <c r="A206" s="168">
        <v>205</v>
      </c>
      <c r="F206" s="169" t="s">
        <v>8442</v>
      </c>
      <c r="J206" s="169" t="s">
        <v>8441</v>
      </c>
    </row>
    <row r="207" spans="1:10">
      <c r="A207" s="168">
        <v>206</v>
      </c>
      <c r="F207" s="169" t="s">
        <v>8440</v>
      </c>
      <c r="J207" s="169" t="s">
        <v>8439</v>
      </c>
    </row>
    <row r="208" spans="1:10">
      <c r="A208" s="168">
        <v>207</v>
      </c>
      <c r="F208" s="169" t="s">
        <v>8438</v>
      </c>
      <c r="J208" s="169" t="s">
        <v>8437</v>
      </c>
    </row>
    <row r="209" spans="1:10">
      <c r="A209" s="168">
        <v>208</v>
      </c>
      <c r="F209" s="169" t="s">
        <v>8436</v>
      </c>
      <c r="J209" s="169" t="s">
        <v>8435</v>
      </c>
    </row>
    <row r="210" spans="1:10">
      <c r="A210" s="168">
        <v>209</v>
      </c>
      <c r="F210" s="169" t="s">
        <v>8434</v>
      </c>
      <c r="J210" s="169" t="s">
        <v>8433</v>
      </c>
    </row>
    <row r="211" spans="1:10">
      <c r="A211" s="168">
        <v>210</v>
      </c>
      <c r="F211" s="169" t="s">
        <v>8432</v>
      </c>
      <c r="J211" s="169" t="s">
        <v>8431</v>
      </c>
    </row>
    <row r="212" spans="1:10">
      <c r="A212" s="168">
        <v>211</v>
      </c>
      <c r="F212" s="169" t="s">
        <v>8430</v>
      </c>
      <c r="J212" s="169" t="s">
        <v>8429</v>
      </c>
    </row>
    <row r="213" spans="1:10">
      <c r="A213" s="168">
        <v>212</v>
      </c>
      <c r="F213" s="169" t="s">
        <v>8428</v>
      </c>
      <c r="J213" s="169" t="s">
        <v>8427</v>
      </c>
    </row>
    <row r="214" spans="1:10">
      <c r="A214" s="168">
        <v>213</v>
      </c>
      <c r="F214" s="169" t="s">
        <v>8426</v>
      </c>
      <c r="J214" s="169" t="s">
        <v>8425</v>
      </c>
    </row>
    <row r="215" spans="1:10">
      <c r="A215" s="168">
        <v>214</v>
      </c>
      <c r="F215" s="169" t="s">
        <v>8424</v>
      </c>
      <c r="J215" s="169" t="s">
        <v>8423</v>
      </c>
    </row>
    <row r="216" spans="1:10">
      <c r="A216" s="168">
        <v>215</v>
      </c>
      <c r="F216" s="169" t="s">
        <v>8422</v>
      </c>
      <c r="J216" s="169" t="s">
        <v>8421</v>
      </c>
    </row>
    <row r="217" spans="1:10">
      <c r="A217" s="168">
        <v>216</v>
      </c>
      <c r="F217" s="169" t="s">
        <v>8420</v>
      </c>
      <c r="J217" s="169" t="s">
        <v>8419</v>
      </c>
    </row>
    <row r="218" spans="1:10">
      <c r="A218" s="168">
        <v>217</v>
      </c>
      <c r="F218" s="169" t="s">
        <v>8418</v>
      </c>
      <c r="J218" s="169" t="s">
        <v>8417</v>
      </c>
    </row>
    <row r="219" spans="1:10">
      <c r="A219" s="168">
        <v>218</v>
      </c>
      <c r="F219" s="169" t="s">
        <v>8416</v>
      </c>
      <c r="J219" s="169" t="s">
        <v>8415</v>
      </c>
    </row>
    <row r="220" spans="1:10">
      <c r="A220" s="168">
        <v>219</v>
      </c>
      <c r="F220" s="169" t="s">
        <v>8414</v>
      </c>
      <c r="J220" s="169" t="s">
        <v>8413</v>
      </c>
    </row>
    <row r="221" spans="1:10">
      <c r="A221" s="168">
        <v>220</v>
      </c>
      <c r="F221" s="169" t="s">
        <v>8412</v>
      </c>
      <c r="J221" s="169" t="s">
        <v>8411</v>
      </c>
    </row>
    <row r="222" spans="1:10">
      <c r="A222" s="168">
        <v>221</v>
      </c>
      <c r="F222" s="169" t="s">
        <v>8410</v>
      </c>
      <c r="J222" s="169" t="s">
        <v>8409</v>
      </c>
    </row>
    <row r="223" spans="1:10">
      <c r="A223" s="168">
        <v>222</v>
      </c>
      <c r="F223" s="169" t="s">
        <v>8408</v>
      </c>
      <c r="J223" s="169" t="s">
        <v>8407</v>
      </c>
    </row>
    <row r="224" spans="1:10">
      <c r="A224" s="168">
        <v>223</v>
      </c>
      <c r="F224" s="169" t="s">
        <v>8406</v>
      </c>
      <c r="J224" s="169" t="s">
        <v>8405</v>
      </c>
    </row>
    <row r="225" spans="1:10">
      <c r="A225" s="168">
        <v>224</v>
      </c>
      <c r="F225" s="169" t="s">
        <v>8404</v>
      </c>
      <c r="J225" s="169" t="s">
        <v>8403</v>
      </c>
    </row>
    <row r="226" spans="1:10">
      <c r="A226" s="168">
        <v>225</v>
      </c>
      <c r="F226" s="169" t="s">
        <v>8402</v>
      </c>
      <c r="J226" s="169" t="s">
        <v>8401</v>
      </c>
    </row>
    <row r="227" spans="1:10">
      <c r="A227" s="168">
        <v>226</v>
      </c>
      <c r="F227" s="169" t="s">
        <v>8400</v>
      </c>
      <c r="J227" s="169" t="s">
        <v>8399</v>
      </c>
    </row>
    <row r="228" spans="1:10">
      <c r="A228" s="168">
        <v>227</v>
      </c>
      <c r="F228" s="169" t="s">
        <v>8398</v>
      </c>
      <c r="J228" s="169" t="s">
        <v>8397</v>
      </c>
    </row>
    <row r="229" spans="1:10">
      <c r="A229" s="168">
        <v>228</v>
      </c>
      <c r="F229" s="169" t="s">
        <v>8396</v>
      </c>
      <c r="J229" s="169" t="s">
        <v>8395</v>
      </c>
    </row>
    <row r="230" spans="1:10">
      <c r="A230" s="168">
        <v>229</v>
      </c>
      <c r="F230" s="169" t="s">
        <v>8394</v>
      </c>
      <c r="J230" s="169" t="s">
        <v>8393</v>
      </c>
    </row>
    <row r="231" spans="1:10">
      <c r="A231" s="168">
        <v>230</v>
      </c>
      <c r="F231" s="169" t="s">
        <v>8392</v>
      </c>
      <c r="J231" s="169" t="s">
        <v>8391</v>
      </c>
    </row>
    <row r="232" spans="1:10">
      <c r="A232" s="168">
        <v>231</v>
      </c>
      <c r="F232" s="169" t="s">
        <v>8390</v>
      </c>
      <c r="J232" s="169" t="s">
        <v>8389</v>
      </c>
    </row>
    <row r="233" spans="1:10">
      <c r="A233" s="168">
        <v>232</v>
      </c>
      <c r="F233" s="169" t="s">
        <v>8388</v>
      </c>
      <c r="J233" s="169" t="s">
        <v>8387</v>
      </c>
    </row>
    <row r="234" spans="1:10">
      <c r="A234" s="168">
        <v>233</v>
      </c>
      <c r="F234" s="169" t="s">
        <v>8386</v>
      </c>
      <c r="J234" s="169" t="s">
        <v>8385</v>
      </c>
    </row>
    <row r="235" spans="1:10">
      <c r="A235" s="168">
        <v>234</v>
      </c>
      <c r="F235" s="169" t="s">
        <v>8384</v>
      </c>
      <c r="J235" s="169" t="s">
        <v>8383</v>
      </c>
    </row>
    <row r="236" spans="1:10">
      <c r="A236" s="168">
        <v>235</v>
      </c>
      <c r="F236" s="169" t="s">
        <v>8382</v>
      </c>
      <c r="J236" s="169" t="s">
        <v>8381</v>
      </c>
    </row>
    <row r="237" spans="1:10">
      <c r="A237" s="168">
        <v>236</v>
      </c>
      <c r="F237" s="169" t="s">
        <v>8380</v>
      </c>
      <c r="J237" s="169" t="s">
        <v>8379</v>
      </c>
    </row>
    <row r="238" spans="1:10">
      <c r="A238" s="168">
        <v>237</v>
      </c>
      <c r="F238" s="169" t="s">
        <v>8378</v>
      </c>
      <c r="J238" s="169" t="s">
        <v>8377</v>
      </c>
    </row>
    <row r="239" spans="1:10">
      <c r="A239" s="168">
        <v>238</v>
      </c>
      <c r="F239" s="169" t="s">
        <v>8376</v>
      </c>
      <c r="J239" s="169" t="s">
        <v>8375</v>
      </c>
    </row>
    <row r="240" spans="1:10">
      <c r="A240" s="168">
        <v>239</v>
      </c>
      <c r="F240" s="169" t="s">
        <v>8374</v>
      </c>
      <c r="J240" s="169" t="s">
        <v>8373</v>
      </c>
    </row>
    <row r="241" spans="1:10">
      <c r="A241" s="168">
        <v>240</v>
      </c>
      <c r="F241" s="169" t="s">
        <v>8372</v>
      </c>
      <c r="J241" s="169" t="s">
        <v>8371</v>
      </c>
    </row>
    <row r="242" spans="1:10">
      <c r="A242" s="168">
        <v>241</v>
      </c>
      <c r="F242" s="169" t="s">
        <v>8370</v>
      </c>
      <c r="J242" s="169" t="s">
        <v>8369</v>
      </c>
    </row>
    <row r="243" spans="1:10">
      <c r="A243" s="168">
        <v>242</v>
      </c>
      <c r="F243" s="169" t="s">
        <v>8368</v>
      </c>
      <c r="J243" s="169" t="s">
        <v>8367</v>
      </c>
    </row>
    <row r="244" spans="1:10">
      <c r="A244" s="168">
        <v>243</v>
      </c>
      <c r="F244" s="169" t="s">
        <v>8366</v>
      </c>
      <c r="J244" s="169" t="s">
        <v>8365</v>
      </c>
    </row>
    <row r="245" spans="1:10">
      <c r="A245" s="168">
        <v>244</v>
      </c>
      <c r="F245" s="169" t="s">
        <v>8364</v>
      </c>
      <c r="J245" s="169" t="s">
        <v>8363</v>
      </c>
    </row>
    <row r="246" spans="1:10">
      <c r="A246" s="168">
        <v>245</v>
      </c>
      <c r="F246" s="169" t="s">
        <v>8362</v>
      </c>
      <c r="J246" s="169" t="s">
        <v>8361</v>
      </c>
    </row>
    <row r="247" spans="1:10">
      <c r="A247" s="168">
        <v>246</v>
      </c>
      <c r="F247" s="169" t="s">
        <v>8360</v>
      </c>
      <c r="J247" s="169" t="s">
        <v>8359</v>
      </c>
    </row>
    <row r="248" spans="1:10">
      <c r="A248" s="168">
        <v>247</v>
      </c>
      <c r="F248" s="169" t="s">
        <v>8358</v>
      </c>
      <c r="J248" s="169" t="s">
        <v>8357</v>
      </c>
    </row>
    <row r="249" spans="1:10">
      <c r="A249" s="168">
        <v>248</v>
      </c>
      <c r="F249" s="169" t="s">
        <v>8356</v>
      </c>
      <c r="J249" s="169" t="s">
        <v>8355</v>
      </c>
    </row>
    <row r="250" spans="1:10">
      <c r="A250" s="168">
        <v>249</v>
      </c>
      <c r="F250" s="169" t="s">
        <v>8354</v>
      </c>
      <c r="J250" s="169" t="s">
        <v>8353</v>
      </c>
    </row>
    <row r="251" spans="1:10">
      <c r="A251" s="168">
        <v>250</v>
      </c>
      <c r="F251" s="169" t="s">
        <v>8352</v>
      </c>
      <c r="J251" s="169" t="s">
        <v>8351</v>
      </c>
    </row>
    <row r="252" spans="1:10">
      <c r="A252" s="168">
        <v>251</v>
      </c>
      <c r="F252" s="169" t="s">
        <v>8350</v>
      </c>
      <c r="J252" s="169" t="s">
        <v>8349</v>
      </c>
    </row>
    <row r="253" spans="1:10">
      <c r="A253" s="168">
        <v>252</v>
      </c>
      <c r="F253" s="169" t="s">
        <v>8348</v>
      </c>
      <c r="J253" s="169" t="s">
        <v>8347</v>
      </c>
    </row>
    <row r="254" spans="1:10">
      <c r="A254" s="168">
        <v>253</v>
      </c>
      <c r="F254" s="169" t="s">
        <v>8346</v>
      </c>
      <c r="J254" s="169" t="s">
        <v>8345</v>
      </c>
    </row>
    <row r="255" spans="1:10">
      <c r="A255" s="168">
        <v>254</v>
      </c>
      <c r="F255" s="169" t="s">
        <v>8344</v>
      </c>
      <c r="J255" s="169" t="s">
        <v>8343</v>
      </c>
    </row>
    <row r="256" spans="1:10">
      <c r="A256" s="168">
        <v>255</v>
      </c>
      <c r="F256" s="169" t="s">
        <v>8342</v>
      </c>
      <c r="J256" s="169" t="s">
        <v>8341</v>
      </c>
    </row>
    <row r="257" spans="1:10">
      <c r="A257" s="168">
        <v>256</v>
      </c>
      <c r="F257" s="169" t="s">
        <v>8340</v>
      </c>
      <c r="J257" s="169" t="s">
        <v>8339</v>
      </c>
    </row>
    <row r="258" spans="1:10">
      <c r="A258" s="168">
        <v>257</v>
      </c>
      <c r="F258" s="169" t="s">
        <v>8338</v>
      </c>
      <c r="J258" s="169" t="s">
        <v>8337</v>
      </c>
    </row>
    <row r="259" spans="1:10">
      <c r="A259" s="168">
        <v>258</v>
      </c>
      <c r="F259" s="169" t="s">
        <v>8336</v>
      </c>
      <c r="J259" s="169" t="s">
        <v>8335</v>
      </c>
    </row>
    <row r="260" spans="1:10">
      <c r="A260" s="168">
        <v>259</v>
      </c>
      <c r="F260" s="169" t="s">
        <v>8334</v>
      </c>
      <c r="J260" s="169" t="s">
        <v>8333</v>
      </c>
    </row>
    <row r="261" spans="1:10">
      <c r="A261" s="168">
        <v>260</v>
      </c>
      <c r="F261" s="169" t="s">
        <v>8332</v>
      </c>
      <c r="J261" s="169" t="s">
        <v>8331</v>
      </c>
    </row>
    <row r="262" spans="1:10">
      <c r="A262" s="168">
        <v>261</v>
      </c>
      <c r="F262" s="169" t="s">
        <v>8330</v>
      </c>
      <c r="J262" s="169" t="s">
        <v>8329</v>
      </c>
    </row>
    <row r="263" spans="1:10">
      <c r="A263" s="168">
        <v>262</v>
      </c>
      <c r="F263" s="169" t="s">
        <v>8328</v>
      </c>
      <c r="J263" s="169" t="s">
        <v>8327</v>
      </c>
    </row>
    <row r="264" spans="1:10">
      <c r="A264" s="168">
        <v>263</v>
      </c>
      <c r="F264" s="169" t="s">
        <v>8326</v>
      </c>
      <c r="J264" s="169" t="s">
        <v>8325</v>
      </c>
    </row>
    <row r="265" spans="1:10">
      <c r="A265" s="168">
        <v>264</v>
      </c>
      <c r="F265" s="169" t="s">
        <v>8324</v>
      </c>
      <c r="J265" s="169" t="s">
        <v>8323</v>
      </c>
    </row>
    <row r="266" spans="1:10">
      <c r="A266" s="168">
        <v>265</v>
      </c>
      <c r="F266" s="169" t="s">
        <v>8322</v>
      </c>
      <c r="J266" s="169" t="s">
        <v>8321</v>
      </c>
    </row>
    <row r="267" spans="1:10">
      <c r="A267" s="168">
        <v>266</v>
      </c>
      <c r="F267" s="169" t="s">
        <v>8320</v>
      </c>
      <c r="J267" s="169" t="s">
        <v>8319</v>
      </c>
    </row>
    <row r="268" spans="1:10">
      <c r="A268" s="168">
        <v>267</v>
      </c>
      <c r="F268" s="169" t="s">
        <v>8318</v>
      </c>
      <c r="J268" s="169" t="s">
        <v>8317</v>
      </c>
    </row>
    <row r="269" spans="1:10">
      <c r="A269" s="168">
        <v>268</v>
      </c>
      <c r="F269" s="169" t="s">
        <v>8316</v>
      </c>
      <c r="J269" s="169" t="s">
        <v>8315</v>
      </c>
    </row>
    <row r="270" spans="1:10">
      <c r="A270" s="168">
        <v>269</v>
      </c>
      <c r="F270" s="169" t="s">
        <v>8314</v>
      </c>
      <c r="J270" s="169" t="s">
        <v>8313</v>
      </c>
    </row>
    <row r="271" spans="1:10">
      <c r="A271" s="168">
        <v>270</v>
      </c>
      <c r="F271" s="169" t="s">
        <v>8312</v>
      </c>
      <c r="J271" s="169" t="s">
        <v>8311</v>
      </c>
    </row>
    <row r="272" spans="1:10">
      <c r="A272" s="168">
        <v>271</v>
      </c>
      <c r="F272" s="169" t="s">
        <v>8310</v>
      </c>
      <c r="J272" s="169" t="s">
        <v>8309</v>
      </c>
    </row>
    <row r="273" spans="1:10">
      <c r="A273" s="168">
        <v>272</v>
      </c>
      <c r="F273" s="169" t="s">
        <v>8308</v>
      </c>
      <c r="J273" s="169" t="s">
        <v>8307</v>
      </c>
    </row>
    <row r="274" spans="1:10">
      <c r="A274" s="168">
        <v>273</v>
      </c>
      <c r="F274" s="169" t="s">
        <v>8306</v>
      </c>
      <c r="J274" s="169" t="s">
        <v>8305</v>
      </c>
    </row>
    <row r="275" spans="1:10">
      <c r="A275" s="168">
        <v>274</v>
      </c>
      <c r="F275" s="169" t="s">
        <v>8304</v>
      </c>
      <c r="J275" s="169" t="s">
        <v>8303</v>
      </c>
    </row>
    <row r="276" spans="1:10">
      <c r="A276" s="168">
        <v>275</v>
      </c>
      <c r="F276" s="169" t="s">
        <v>8302</v>
      </c>
      <c r="J276" s="169" t="s">
        <v>8301</v>
      </c>
    </row>
    <row r="277" spans="1:10">
      <c r="A277" s="168">
        <v>276</v>
      </c>
      <c r="F277" s="169" t="s">
        <v>8300</v>
      </c>
      <c r="J277" s="169" t="s">
        <v>8299</v>
      </c>
    </row>
    <row r="278" spans="1:10">
      <c r="A278" s="168">
        <v>277</v>
      </c>
      <c r="F278" s="169" t="s">
        <v>8298</v>
      </c>
      <c r="J278" s="169" t="s">
        <v>8297</v>
      </c>
    </row>
    <row r="279" spans="1:10">
      <c r="A279" s="168">
        <v>278</v>
      </c>
      <c r="F279" s="169" t="s">
        <v>8296</v>
      </c>
      <c r="J279" s="169" t="s">
        <v>8295</v>
      </c>
    </row>
    <row r="280" spans="1:10">
      <c r="A280" s="168">
        <v>279</v>
      </c>
      <c r="F280" s="169" t="s">
        <v>8294</v>
      </c>
      <c r="J280" s="169" t="s">
        <v>8293</v>
      </c>
    </row>
    <row r="281" spans="1:10">
      <c r="A281" s="168">
        <v>280</v>
      </c>
      <c r="F281" s="169" t="s">
        <v>14726</v>
      </c>
      <c r="J281" s="169" t="s">
        <v>8292</v>
      </c>
    </row>
    <row r="282" spans="1:10">
      <c r="A282" s="168">
        <v>281</v>
      </c>
      <c r="F282" s="169" t="s">
        <v>14725</v>
      </c>
      <c r="J282" s="169" t="s">
        <v>8291</v>
      </c>
    </row>
    <row r="283" spans="1:10">
      <c r="A283" s="168">
        <v>282</v>
      </c>
      <c r="F283" s="169"/>
      <c r="J283" s="169" t="s">
        <v>8290</v>
      </c>
    </row>
    <row r="284" spans="1:10">
      <c r="A284" s="168">
        <v>283</v>
      </c>
      <c r="F284" s="169"/>
      <c r="J284" s="169" t="s">
        <v>8289</v>
      </c>
    </row>
    <row r="285" spans="1:10">
      <c r="A285" s="168">
        <v>284</v>
      </c>
      <c r="F285" s="169"/>
      <c r="J285" s="169" t="s">
        <v>8288</v>
      </c>
    </row>
    <row r="286" spans="1:10">
      <c r="A286" s="168">
        <v>285</v>
      </c>
      <c r="F286" s="169"/>
      <c r="J286" s="169" t="s">
        <v>8287</v>
      </c>
    </row>
    <row r="287" spans="1:10">
      <c r="A287" s="168">
        <v>286</v>
      </c>
      <c r="F287" s="169"/>
      <c r="J287" s="169" t="s">
        <v>8286</v>
      </c>
    </row>
    <row r="288" spans="1:10">
      <c r="A288" s="168">
        <v>287</v>
      </c>
      <c r="F288" s="169"/>
      <c r="J288" s="169" t="s">
        <v>8285</v>
      </c>
    </row>
    <row r="289" spans="1:10">
      <c r="A289" s="168">
        <v>288</v>
      </c>
      <c r="F289" s="169"/>
      <c r="J289" s="169" t="s">
        <v>8284</v>
      </c>
    </row>
    <row r="290" spans="1:10">
      <c r="A290" s="168">
        <v>289</v>
      </c>
      <c r="F290" s="169"/>
      <c r="J290" s="169" t="s">
        <v>8283</v>
      </c>
    </row>
    <row r="291" spans="1:10">
      <c r="A291" s="168">
        <v>290</v>
      </c>
      <c r="F291" s="169"/>
      <c r="J291" s="169" t="s">
        <v>8282</v>
      </c>
    </row>
    <row r="292" spans="1:10">
      <c r="A292" s="168">
        <v>291</v>
      </c>
      <c r="F292" s="169"/>
      <c r="J292" s="169" t="s">
        <v>8281</v>
      </c>
    </row>
    <row r="293" spans="1:10">
      <c r="A293" s="168">
        <v>292</v>
      </c>
      <c r="F293" s="169"/>
      <c r="J293" s="169" t="s">
        <v>8280</v>
      </c>
    </row>
    <row r="294" spans="1:10">
      <c r="A294" s="168">
        <v>293</v>
      </c>
      <c r="F294" s="169"/>
      <c r="J294" s="169" t="s">
        <v>8279</v>
      </c>
    </row>
    <row r="295" spans="1:10">
      <c r="A295" s="168">
        <v>294</v>
      </c>
      <c r="F295" s="169"/>
      <c r="J295" s="169" t="s">
        <v>8278</v>
      </c>
    </row>
    <row r="296" spans="1:10">
      <c r="A296" s="168">
        <v>295</v>
      </c>
      <c r="F296" s="169"/>
      <c r="J296" s="169" t="s">
        <v>8277</v>
      </c>
    </row>
    <row r="297" spans="1:10">
      <c r="A297" s="168">
        <v>296</v>
      </c>
      <c r="F297" s="169"/>
      <c r="J297" s="169" t="s">
        <v>8276</v>
      </c>
    </row>
    <row r="298" spans="1:10">
      <c r="A298" s="168">
        <v>297</v>
      </c>
      <c r="F298" s="169"/>
      <c r="J298" s="169" t="s">
        <v>8275</v>
      </c>
    </row>
    <row r="299" spans="1:10">
      <c r="A299" s="168">
        <v>298</v>
      </c>
      <c r="F299" s="169"/>
      <c r="J299" s="169" t="s">
        <v>8274</v>
      </c>
    </row>
    <row r="300" spans="1:10">
      <c r="A300" s="168">
        <v>299</v>
      </c>
      <c r="F300" s="169"/>
      <c r="J300" s="169" t="s">
        <v>8273</v>
      </c>
    </row>
    <row r="301" spans="1:10">
      <c r="A301" s="168">
        <v>300</v>
      </c>
      <c r="F301" s="169"/>
      <c r="J301" s="169" t="s">
        <v>8272</v>
      </c>
    </row>
    <row r="302" spans="1:10">
      <c r="A302" s="168">
        <v>301</v>
      </c>
      <c r="F302" s="169"/>
      <c r="J302" s="169" t="s">
        <v>8271</v>
      </c>
    </row>
    <row r="303" spans="1:10">
      <c r="A303" s="168">
        <v>302</v>
      </c>
      <c r="F303" s="169"/>
      <c r="J303" s="169" t="s">
        <v>8270</v>
      </c>
    </row>
    <row r="304" spans="1:10">
      <c r="A304" s="168">
        <v>303</v>
      </c>
      <c r="F304" s="169"/>
      <c r="J304" s="169" t="s">
        <v>8269</v>
      </c>
    </row>
    <row r="305" spans="1:10">
      <c r="A305" s="168">
        <v>304</v>
      </c>
      <c r="F305" s="169"/>
      <c r="J305" s="169" t="s">
        <v>8268</v>
      </c>
    </row>
    <row r="306" spans="1:10">
      <c r="A306" s="168">
        <v>305</v>
      </c>
      <c r="F306" s="169"/>
      <c r="J306" s="169" t="s">
        <v>8267</v>
      </c>
    </row>
    <row r="307" spans="1:10">
      <c r="A307" s="168">
        <v>306</v>
      </c>
      <c r="F307" s="169"/>
      <c r="J307" s="169" t="s">
        <v>8266</v>
      </c>
    </row>
    <row r="308" spans="1:10">
      <c r="A308" s="168">
        <v>307</v>
      </c>
      <c r="F308" s="169"/>
      <c r="J308" s="169" t="s">
        <v>8265</v>
      </c>
    </row>
    <row r="309" spans="1:10">
      <c r="A309" s="168">
        <v>308</v>
      </c>
      <c r="F309" s="169"/>
      <c r="J309" s="169" t="s">
        <v>8264</v>
      </c>
    </row>
    <row r="310" spans="1:10">
      <c r="A310" s="168">
        <v>309</v>
      </c>
      <c r="F310" s="169"/>
      <c r="J310" s="169" t="s">
        <v>8263</v>
      </c>
    </row>
    <row r="311" spans="1:10">
      <c r="A311" s="168">
        <v>310</v>
      </c>
      <c r="F311" s="169"/>
      <c r="J311" s="169" t="s">
        <v>8262</v>
      </c>
    </row>
    <row r="312" spans="1:10">
      <c r="A312" s="168">
        <v>311</v>
      </c>
      <c r="F312" s="169"/>
      <c r="J312" s="169" t="s">
        <v>8261</v>
      </c>
    </row>
    <row r="313" spans="1:10">
      <c r="A313" s="168">
        <v>312</v>
      </c>
      <c r="F313" s="169"/>
      <c r="J313" s="169" t="s">
        <v>8260</v>
      </c>
    </row>
    <row r="314" spans="1:10">
      <c r="A314" s="168">
        <v>313</v>
      </c>
      <c r="F314" s="169"/>
      <c r="J314" s="169" t="s">
        <v>8259</v>
      </c>
    </row>
    <row r="315" spans="1:10">
      <c r="A315" s="168">
        <v>314</v>
      </c>
      <c r="F315" s="169"/>
      <c r="J315" s="169" t="s">
        <v>8258</v>
      </c>
    </row>
    <row r="316" spans="1:10">
      <c r="A316" s="168">
        <v>315</v>
      </c>
      <c r="F316" s="169"/>
      <c r="J316" s="169" t="s">
        <v>8257</v>
      </c>
    </row>
    <row r="317" spans="1:10">
      <c r="A317" s="168">
        <v>316</v>
      </c>
      <c r="F317" s="169"/>
      <c r="J317" s="169" t="s">
        <v>8256</v>
      </c>
    </row>
    <row r="318" spans="1:10">
      <c r="A318" s="168">
        <v>317</v>
      </c>
      <c r="F318" s="169"/>
      <c r="J318" s="169" t="s">
        <v>8255</v>
      </c>
    </row>
    <row r="319" spans="1:10">
      <c r="A319" s="168">
        <v>318</v>
      </c>
      <c r="F319" s="169"/>
      <c r="J319" s="169" t="s">
        <v>8254</v>
      </c>
    </row>
    <row r="320" spans="1:10">
      <c r="A320" s="168">
        <v>319</v>
      </c>
      <c r="F320" s="169"/>
      <c r="J320" s="169" t="s">
        <v>8253</v>
      </c>
    </row>
    <row r="321" spans="1:10">
      <c r="A321" s="168">
        <v>320</v>
      </c>
      <c r="F321" s="169"/>
      <c r="J321" s="169" t="s">
        <v>8252</v>
      </c>
    </row>
    <row r="322" spans="1:10">
      <c r="A322" s="168">
        <v>321</v>
      </c>
      <c r="F322" s="169"/>
      <c r="J322" s="169" t="s">
        <v>8251</v>
      </c>
    </row>
    <row r="323" spans="1:10">
      <c r="A323" s="168">
        <v>322</v>
      </c>
      <c r="F323" s="169"/>
      <c r="J323" s="169" t="s">
        <v>8250</v>
      </c>
    </row>
    <row r="324" spans="1:10">
      <c r="A324" s="168">
        <v>323</v>
      </c>
      <c r="F324" s="169"/>
      <c r="J324" s="169" t="s">
        <v>8249</v>
      </c>
    </row>
    <row r="325" spans="1:10">
      <c r="A325" s="168">
        <v>324</v>
      </c>
      <c r="F325" s="169"/>
      <c r="J325" s="169" t="s">
        <v>8248</v>
      </c>
    </row>
    <row r="326" spans="1:10">
      <c r="A326" s="168">
        <v>325</v>
      </c>
      <c r="F326" s="169"/>
      <c r="J326" s="169" t="s">
        <v>8247</v>
      </c>
    </row>
    <row r="327" spans="1:10">
      <c r="A327" s="168">
        <v>326</v>
      </c>
      <c r="F327" s="169"/>
      <c r="J327" s="169" t="s">
        <v>8246</v>
      </c>
    </row>
    <row r="328" spans="1:10">
      <c r="A328" s="168">
        <v>327</v>
      </c>
      <c r="F328" s="169"/>
      <c r="J328" s="169" t="s">
        <v>8245</v>
      </c>
    </row>
    <row r="329" spans="1:10">
      <c r="A329" s="168">
        <v>328</v>
      </c>
      <c r="F329" s="169"/>
      <c r="J329" s="169" t="s">
        <v>8244</v>
      </c>
    </row>
    <row r="330" spans="1:10">
      <c r="A330" s="168">
        <v>329</v>
      </c>
      <c r="F330" s="169"/>
      <c r="J330" s="169" t="s">
        <v>8243</v>
      </c>
    </row>
    <row r="331" spans="1:10">
      <c r="A331" s="168">
        <v>330</v>
      </c>
      <c r="F331" s="169"/>
      <c r="J331" s="169" t="s">
        <v>8242</v>
      </c>
    </row>
    <row r="332" spans="1:10">
      <c r="A332" s="168">
        <v>331</v>
      </c>
      <c r="F332" s="169"/>
      <c r="J332" s="169" t="s">
        <v>8241</v>
      </c>
    </row>
    <row r="333" spans="1:10">
      <c r="A333" s="168">
        <v>332</v>
      </c>
      <c r="F333" s="169"/>
      <c r="J333" s="169" t="s">
        <v>8240</v>
      </c>
    </row>
    <row r="334" spans="1:10">
      <c r="A334" s="168">
        <v>333</v>
      </c>
      <c r="F334" s="169"/>
      <c r="J334" s="169" t="s">
        <v>8239</v>
      </c>
    </row>
    <row r="335" spans="1:10">
      <c r="A335" s="168">
        <v>334</v>
      </c>
      <c r="F335" s="169"/>
      <c r="J335" s="169" t="s">
        <v>8238</v>
      </c>
    </row>
    <row r="336" spans="1:10">
      <c r="A336" s="168">
        <v>335</v>
      </c>
      <c r="F336" s="169"/>
      <c r="J336" s="169" t="s">
        <v>8237</v>
      </c>
    </row>
    <row r="337" spans="1:10">
      <c r="A337" s="168">
        <v>336</v>
      </c>
      <c r="F337" s="169"/>
      <c r="J337" s="169" t="s">
        <v>8236</v>
      </c>
    </row>
    <row r="338" spans="1:10">
      <c r="A338" s="168">
        <v>337</v>
      </c>
      <c r="F338" s="169"/>
      <c r="J338" s="169" t="s">
        <v>8235</v>
      </c>
    </row>
    <row r="339" spans="1:10">
      <c r="A339" s="168">
        <v>338</v>
      </c>
      <c r="F339" s="169"/>
      <c r="J339" s="169" t="s">
        <v>8234</v>
      </c>
    </row>
    <row r="340" spans="1:10">
      <c r="A340" s="168">
        <v>339</v>
      </c>
      <c r="F340" s="169"/>
      <c r="J340" s="169" t="s">
        <v>8233</v>
      </c>
    </row>
    <row r="341" spans="1:10">
      <c r="A341" s="168">
        <v>340</v>
      </c>
      <c r="F341" s="169"/>
      <c r="J341" s="169" t="s">
        <v>8232</v>
      </c>
    </row>
    <row r="342" spans="1:10">
      <c r="A342" s="168">
        <v>341</v>
      </c>
      <c r="F342" s="169"/>
      <c r="J342" s="169" t="s">
        <v>8231</v>
      </c>
    </row>
    <row r="343" spans="1:10">
      <c r="A343" s="168">
        <v>342</v>
      </c>
      <c r="F343" s="169"/>
      <c r="J343" s="169" t="s">
        <v>8230</v>
      </c>
    </row>
    <row r="344" spans="1:10">
      <c r="A344" s="168">
        <v>343</v>
      </c>
      <c r="F344" s="169"/>
      <c r="J344" s="169" t="s">
        <v>8229</v>
      </c>
    </row>
    <row r="345" spans="1:10">
      <c r="A345" s="168">
        <v>344</v>
      </c>
      <c r="F345" s="169"/>
      <c r="J345" s="169" t="s">
        <v>8228</v>
      </c>
    </row>
    <row r="346" spans="1:10">
      <c r="A346" s="168">
        <v>345</v>
      </c>
      <c r="F346" s="169"/>
      <c r="J346" s="169" t="s">
        <v>8227</v>
      </c>
    </row>
    <row r="347" spans="1:10">
      <c r="A347" s="168">
        <v>346</v>
      </c>
      <c r="F347" s="169"/>
      <c r="J347" s="169" t="s">
        <v>8226</v>
      </c>
    </row>
    <row r="348" spans="1:10">
      <c r="A348" s="168">
        <v>347</v>
      </c>
      <c r="F348" s="169"/>
      <c r="J348" s="169" t="s">
        <v>8225</v>
      </c>
    </row>
    <row r="349" spans="1:10">
      <c r="A349" s="168">
        <v>348</v>
      </c>
      <c r="F349" s="169"/>
      <c r="J349" s="169" t="s">
        <v>8224</v>
      </c>
    </row>
    <row r="350" spans="1:10">
      <c r="A350" s="168">
        <v>349</v>
      </c>
      <c r="F350" s="169"/>
      <c r="J350" s="169" t="s">
        <v>8223</v>
      </c>
    </row>
    <row r="351" spans="1:10">
      <c r="A351" s="168">
        <v>350</v>
      </c>
      <c r="F351" s="169"/>
      <c r="J351" s="169" t="s">
        <v>8222</v>
      </c>
    </row>
    <row r="352" spans="1:10">
      <c r="A352" s="168">
        <v>351</v>
      </c>
      <c r="F352" s="169"/>
      <c r="J352" s="169" t="s">
        <v>8221</v>
      </c>
    </row>
    <row r="353" spans="1:10">
      <c r="A353" s="168">
        <v>352</v>
      </c>
      <c r="F353" s="169"/>
      <c r="J353" s="169" t="s">
        <v>8220</v>
      </c>
    </row>
    <row r="354" spans="1:10">
      <c r="A354" s="168">
        <v>353</v>
      </c>
      <c r="F354" s="169"/>
      <c r="J354" s="169" t="s">
        <v>8219</v>
      </c>
    </row>
    <row r="355" spans="1:10">
      <c r="A355" s="168">
        <v>354</v>
      </c>
      <c r="F355" s="169"/>
      <c r="J355" s="169" t="s">
        <v>8218</v>
      </c>
    </row>
    <row r="356" spans="1:10">
      <c r="A356" s="168">
        <v>355</v>
      </c>
      <c r="F356" s="169"/>
      <c r="J356" s="169" t="s">
        <v>8217</v>
      </c>
    </row>
    <row r="357" spans="1:10">
      <c r="A357" s="168">
        <v>356</v>
      </c>
      <c r="F357" s="169"/>
      <c r="J357" s="169" t="s">
        <v>8216</v>
      </c>
    </row>
    <row r="358" spans="1:10">
      <c r="A358" s="168">
        <v>357</v>
      </c>
      <c r="F358" s="169"/>
      <c r="J358" s="169" t="s">
        <v>8215</v>
      </c>
    </row>
    <row r="359" spans="1:10">
      <c r="A359" s="168">
        <v>358</v>
      </c>
      <c r="F359" s="169"/>
      <c r="J359" s="169" t="s">
        <v>8214</v>
      </c>
    </row>
    <row r="360" spans="1:10">
      <c r="A360" s="168">
        <v>359</v>
      </c>
      <c r="F360" s="169"/>
      <c r="J360" s="169" t="s">
        <v>8213</v>
      </c>
    </row>
    <row r="361" spans="1:10">
      <c r="A361" s="168">
        <v>360</v>
      </c>
      <c r="F361" s="169"/>
      <c r="J361" s="169" t="s">
        <v>8212</v>
      </c>
    </row>
    <row r="362" spans="1:10">
      <c r="A362" s="168">
        <v>361</v>
      </c>
      <c r="F362" s="169"/>
      <c r="J362" s="169" t="s">
        <v>8211</v>
      </c>
    </row>
    <row r="363" spans="1:10">
      <c r="A363" s="168">
        <v>362</v>
      </c>
      <c r="F363" s="169"/>
      <c r="J363" s="169" t="s">
        <v>8210</v>
      </c>
    </row>
    <row r="364" spans="1:10">
      <c r="A364" s="168">
        <v>363</v>
      </c>
      <c r="F364" s="169"/>
      <c r="J364" s="169" t="s">
        <v>8209</v>
      </c>
    </row>
    <row r="365" spans="1:10">
      <c r="A365" s="168">
        <v>364</v>
      </c>
      <c r="F365" s="169"/>
      <c r="J365" s="169" t="s">
        <v>8208</v>
      </c>
    </row>
    <row r="366" spans="1:10">
      <c r="A366" s="168">
        <v>365</v>
      </c>
      <c r="F366" s="169"/>
      <c r="J366" s="169" t="s">
        <v>8207</v>
      </c>
    </row>
    <row r="367" spans="1:10">
      <c r="A367" s="168">
        <v>366</v>
      </c>
      <c r="F367" s="169"/>
      <c r="J367" s="169" t="s">
        <v>8206</v>
      </c>
    </row>
    <row r="368" spans="1:10">
      <c r="A368" s="168">
        <v>367</v>
      </c>
      <c r="F368" s="169"/>
      <c r="J368" s="169" t="s">
        <v>8205</v>
      </c>
    </row>
    <row r="369" spans="1:10">
      <c r="A369" s="168">
        <v>368</v>
      </c>
      <c r="F369" s="169"/>
      <c r="J369" s="169" t="s">
        <v>8204</v>
      </c>
    </row>
    <row r="370" spans="1:10">
      <c r="A370" s="168">
        <v>369</v>
      </c>
      <c r="F370" s="169"/>
      <c r="J370" s="169" t="s">
        <v>8203</v>
      </c>
    </row>
    <row r="371" spans="1:10">
      <c r="A371" s="168">
        <v>370</v>
      </c>
      <c r="F371" s="169"/>
      <c r="J371" s="169" t="s">
        <v>8202</v>
      </c>
    </row>
    <row r="372" spans="1:10">
      <c r="A372" s="168">
        <v>371</v>
      </c>
      <c r="F372" s="169"/>
      <c r="J372" s="169" t="s">
        <v>8201</v>
      </c>
    </row>
    <row r="373" spans="1:10">
      <c r="A373" s="168">
        <v>372</v>
      </c>
      <c r="F373" s="169"/>
      <c r="J373" s="169" t="s">
        <v>8200</v>
      </c>
    </row>
    <row r="374" spans="1:10">
      <c r="A374" s="168">
        <v>373</v>
      </c>
      <c r="F374" s="169"/>
      <c r="J374" s="169" t="s">
        <v>8199</v>
      </c>
    </row>
    <row r="375" spans="1:10">
      <c r="A375" s="168">
        <v>374</v>
      </c>
      <c r="F375" s="169"/>
      <c r="J375" s="169" t="s">
        <v>8198</v>
      </c>
    </row>
    <row r="376" spans="1:10">
      <c r="A376" s="168">
        <v>375</v>
      </c>
      <c r="F376" s="169"/>
      <c r="J376" s="169" t="s">
        <v>8197</v>
      </c>
    </row>
    <row r="377" spans="1:10">
      <c r="A377" s="168">
        <v>376</v>
      </c>
      <c r="F377" s="169"/>
      <c r="J377" s="169" t="s">
        <v>8196</v>
      </c>
    </row>
    <row r="378" spans="1:10">
      <c r="A378" s="168">
        <v>377</v>
      </c>
      <c r="F378" s="169"/>
      <c r="J378" s="169" t="s">
        <v>8195</v>
      </c>
    </row>
    <row r="379" spans="1:10">
      <c r="A379" s="168">
        <v>378</v>
      </c>
      <c r="F379" s="169"/>
      <c r="J379" s="169" t="s">
        <v>8194</v>
      </c>
    </row>
    <row r="380" spans="1:10">
      <c r="A380" s="168">
        <v>379</v>
      </c>
      <c r="F380" s="169"/>
      <c r="J380" s="169" t="s">
        <v>8193</v>
      </c>
    </row>
    <row r="381" spans="1:10">
      <c r="A381" s="168">
        <v>380</v>
      </c>
      <c r="F381" s="169"/>
      <c r="J381" s="169" t="s">
        <v>8192</v>
      </c>
    </row>
    <row r="382" spans="1:10">
      <c r="A382" s="168">
        <v>381</v>
      </c>
      <c r="F382" s="169"/>
      <c r="J382" s="169" t="s">
        <v>8191</v>
      </c>
    </row>
    <row r="383" spans="1:10">
      <c r="A383" s="168">
        <v>382</v>
      </c>
      <c r="F383" s="169"/>
      <c r="J383" s="169" t="s">
        <v>8190</v>
      </c>
    </row>
    <row r="384" spans="1:10">
      <c r="A384" s="168">
        <v>383</v>
      </c>
      <c r="F384" s="169"/>
      <c r="J384" s="169" t="s">
        <v>8189</v>
      </c>
    </row>
    <row r="385" spans="1:10">
      <c r="A385" s="168">
        <v>384</v>
      </c>
      <c r="F385" s="169"/>
      <c r="J385" s="169" t="s">
        <v>8188</v>
      </c>
    </row>
    <row r="386" spans="1:10">
      <c r="A386" s="168">
        <v>385</v>
      </c>
      <c r="F386" s="169"/>
      <c r="J386" s="169" t="s">
        <v>8187</v>
      </c>
    </row>
    <row r="387" spans="1:10">
      <c r="A387" s="168">
        <v>386</v>
      </c>
      <c r="F387" s="169"/>
      <c r="J387" s="169" t="s">
        <v>8186</v>
      </c>
    </row>
    <row r="388" spans="1:10">
      <c r="A388" s="168">
        <v>387</v>
      </c>
      <c r="F388" s="169"/>
      <c r="J388" s="169" t="s">
        <v>8185</v>
      </c>
    </row>
    <row r="389" spans="1:10">
      <c r="A389" s="168">
        <v>388</v>
      </c>
      <c r="F389" s="169"/>
      <c r="J389" s="169" t="s">
        <v>8184</v>
      </c>
    </row>
    <row r="390" spans="1:10">
      <c r="A390" s="168">
        <v>389</v>
      </c>
      <c r="F390" s="169"/>
      <c r="J390" s="169" t="s">
        <v>8183</v>
      </c>
    </row>
    <row r="391" spans="1:10">
      <c r="A391" s="168">
        <v>390</v>
      </c>
      <c r="F391" s="169"/>
      <c r="J391" s="169" t="s">
        <v>8182</v>
      </c>
    </row>
    <row r="392" spans="1:10">
      <c r="A392" s="168">
        <v>391</v>
      </c>
      <c r="F392" s="169"/>
      <c r="J392" s="169" t="s">
        <v>8181</v>
      </c>
    </row>
    <row r="393" spans="1:10">
      <c r="A393" s="168">
        <v>392</v>
      </c>
      <c r="F393" s="169"/>
      <c r="J393" s="169"/>
    </row>
    <row r="394" spans="1:10">
      <c r="A394" s="168">
        <v>393</v>
      </c>
      <c r="F394" s="169"/>
      <c r="J394" s="169"/>
    </row>
    <row r="395" spans="1:10">
      <c r="A395" s="168">
        <v>394</v>
      </c>
      <c r="F395" s="169"/>
      <c r="J395" s="169"/>
    </row>
    <row r="396" spans="1:10">
      <c r="A396" s="168">
        <v>395</v>
      </c>
      <c r="F396" s="169"/>
      <c r="J396" s="169"/>
    </row>
    <row r="397" spans="1:10">
      <c r="A397" s="168">
        <v>396</v>
      </c>
      <c r="F397" s="169"/>
      <c r="J397" s="169"/>
    </row>
    <row r="398" spans="1:10">
      <c r="A398" s="168">
        <v>397</v>
      </c>
      <c r="F398" s="169"/>
      <c r="J398" s="169"/>
    </row>
    <row r="399" spans="1:10">
      <c r="A399" s="168">
        <v>398</v>
      </c>
      <c r="F399" s="169"/>
      <c r="J399" s="169"/>
    </row>
    <row r="400" spans="1:10">
      <c r="A400" s="168">
        <v>399</v>
      </c>
      <c r="F400" s="169"/>
      <c r="J400" s="324"/>
    </row>
    <row r="401" spans="1:6">
      <c r="A401" s="168">
        <v>400</v>
      </c>
      <c r="F401" s="169"/>
    </row>
    <row r="402" spans="1:6">
      <c r="A402" s="168">
        <v>401</v>
      </c>
      <c r="F402" s="169"/>
    </row>
    <row r="403" spans="1:6">
      <c r="A403" s="168">
        <v>402</v>
      </c>
      <c r="F403" s="169"/>
    </row>
    <row r="404" spans="1:6">
      <c r="A404" s="168">
        <v>403</v>
      </c>
      <c r="F404" s="169"/>
    </row>
    <row r="405" spans="1:6">
      <c r="A405" s="168">
        <v>404</v>
      </c>
      <c r="F405" s="169"/>
    </row>
    <row r="406" spans="1:6">
      <c r="A406" s="168">
        <v>405</v>
      </c>
      <c r="F406" s="169"/>
    </row>
    <row r="407" spans="1:6">
      <c r="A407" s="168">
        <v>406</v>
      </c>
      <c r="F407" s="169"/>
    </row>
    <row r="408" spans="1:6">
      <c r="A408" s="168">
        <v>407</v>
      </c>
      <c r="F408" s="169"/>
    </row>
    <row r="409" spans="1:6">
      <c r="A409" s="168">
        <v>408</v>
      </c>
      <c r="F409" s="169"/>
    </row>
    <row r="410" spans="1:6">
      <c r="A410" s="168">
        <v>409</v>
      </c>
      <c r="F410" s="169"/>
    </row>
    <row r="411" spans="1:6">
      <c r="A411" s="168">
        <v>410</v>
      </c>
      <c r="F411" s="169"/>
    </row>
    <row r="412" spans="1:6">
      <c r="A412" s="168">
        <v>411</v>
      </c>
      <c r="F412" s="169"/>
    </row>
    <row r="413" spans="1:6">
      <c r="A413" s="168">
        <v>412</v>
      </c>
      <c r="F413" s="169"/>
    </row>
    <row r="414" spans="1:6">
      <c r="A414" s="168">
        <v>413</v>
      </c>
      <c r="F414" s="169"/>
    </row>
    <row r="415" spans="1:6">
      <c r="A415" s="168">
        <v>414</v>
      </c>
      <c r="F415" s="169"/>
    </row>
    <row r="416" spans="1:6">
      <c r="A416" s="168">
        <v>415</v>
      </c>
      <c r="F416" s="169"/>
    </row>
    <row r="417" spans="1:6">
      <c r="A417" s="168">
        <v>416</v>
      </c>
      <c r="F417" s="169"/>
    </row>
    <row r="418" spans="1:6">
      <c r="A418" s="168">
        <v>417</v>
      </c>
      <c r="F418" s="169"/>
    </row>
    <row r="419" spans="1:6">
      <c r="A419" s="168">
        <v>418</v>
      </c>
      <c r="F419" s="169"/>
    </row>
    <row r="420" spans="1:6">
      <c r="A420" s="168">
        <v>419</v>
      </c>
      <c r="F420" s="169"/>
    </row>
    <row r="421" spans="1:6">
      <c r="A421" s="168">
        <v>420</v>
      </c>
      <c r="F421" s="169"/>
    </row>
    <row r="422" spans="1:6">
      <c r="A422" s="168">
        <v>421</v>
      </c>
      <c r="F422" s="169"/>
    </row>
    <row r="423" spans="1:6">
      <c r="A423" s="168">
        <v>422</v>
      </c>
      <c r="F423" s="169"/>
    </row>
    <row r="424" spans="1:6">
      <c r="A424" s="168">
        <v>423</v>
      </c>
      <c r="F424" s="169"/>
    </row>
    <row r="425" spans="1:6">
      <c r="A425" s="168">
        <v>424</v>
      </c>
      <c r="F425" s="169"/>
    </row>
    <row r="426" spans="1:6">
      <c r="A426" s="168">
        <v>425</v>
      </c>
      <c r="F426" s="169"/>
    </row>
    <row r="427" spans="1:6">
      <c r="A427" s="168">
        <v>426</v>
      </c>
      <c r="F427" s="169"/>
    </row>
    <row r="428" spans="1:6">
      <c r="A428" s="168">
        <v>427</v>
      </c>
      <c r="F428" s="169"/>
    </row>
    <row r="429" spans="1:6">
      <c r="A429" s="168">
        <v>428</v>
      </c>
      <c r="F429" s="169"/>
    </row>
    <row r="430" spans="1:6">
      <c r="A430" s="168">
        <v>429</v>
      </c>
      <c r="F430" s="169"/>
    </row>
    <row r="431" spans="1:6">
      <c r="A431" s="168">
        <v>430</v>
      </c>
      <c r="F431" s="169"/>
    </row>
    <row r="432" spans="1:6">
      <c r="A432" s="168">
        <v>431</v>
      </c>
      <c r="F432" s="169"/>
    </row>
    <row r="433" spans="1:6">
      <c r="A433" s="168">
        <v>432</v>
      </c>
      <c r="F433" s="169"/>
    </row>
    <row r="434" spans="1:6">
      <c r="A434" s="168">
        <v>433</v>
      </c>
      <c r="F434" s="169"/>
    </row>
    <row r="435" spans="1:6">
      <c r="A435" s="168">
        <v>434</v>
      </c>
      <c r="F435" s="169"/>
    </row>
    <row r="436" spans="1:6">
      <c r="A436" s="168">
        <v>435</v>
      </c>
      <c r="F436" s="169"/>
    </row>
    <row r="437" spans="1:6">
      <c r="A437" s="168">
        <v>436</v>
      </c>
      <c r="F437" s="169"/>
    </row>
    <row r="438" spans="1:6">
      <c r="A438" s="168">
        <v>437</v>
      </c>
      <c r="F438" s="169"/>
    </row>
    <row r="439" spans="1:6">
      <c r="A439" s="168">
        <v>438</v>
      </c>
      <c r="F439" s="169"/>
    </row>
    <row r="440" spans="1:6">
      <c r="A440" s="168">
        <v>439</v>
      </c>
      <c r="F440" s="169"/>
    </row>
    <row r="441" spans="1:6">
      <c r="A441" s="168">
        <v>440</v>
      </c>
      <c r="F441" s="169"/>
    </row>
    <row r="442" spans="1:6">
      <c r="A442" s="168">
        <v>441</v>
      </c>
      <c r="F442" s="169"/>
    </row>
    <row r="443" spans="1:6">
      <c r="A443" s="168">
        <v>442</v>
      </c>
      <c r="F443" s="169"/>
    </row>
    <row r="444" spans="1:6">
      <c r="A444" s="168">
        <v>443</v>
      </c>
      <c r="F444" s="169"/>
    </row>
    <row r="445" spans="1:6">
      <c r="A445" s="168">
        <v>444</v>
      </c>
      <c r="F445" s="169"/>
    </row>
    <row r="446" spans="1:6">
      <c r="A446" s="168">
        <v>445</v>
      </c>
      <c r="F446" s="169"/>
    </row>
    <row r="447" spans="1:6">
      <c r="A447" s="168">
        <v>446</v>
      </c>
      <c r="F447" s="169"/>
    </row>
    <row r="448" spans="1:6">
      <c r="A448" s="168">
        <v>447</v>
      </c>
      <c r="F448" s="169"/>
    </row>
    <row r="449" spans="1:6">
      <c r="A449" s="168">
        <v>448</v>
      </c>
      <c r="F449" s="169"/>
    </row>
    <row r="450" spans="1:6">
      <c r="A450" s="168">
        <v>449</v>
      </c>
      <c r="F450" s="169"/>
    </row>
    <row r="451" spans="1:6">
      <c r="A451" s="168">
        <v>450</v>
      </c>
      <c r="F451" s="169"/>
    </row>
    <row r="452" spans="1:6">
      <c r="A452" s="168">
        <v>451</v>
      </c>
      <c r="F452" s="169"/>
    </row>
    <row r="453" spans="1:6">
      <c r="A453" s="168">
        <v>452</v>
      </c>
      <c r="F453" s="169"/>
    </row>
    <row r="454" spans="1:6">
      <c r="A454" s="168">
        <v>453</v>
      </c>
      <c r="F454" s="169"/>
    </row>
    <row r="455" spans="1:6">
      <c r="A455" s="168">
        <v>454</v>
      </c>
      <c r="F455" s="169"/>
    </row>
    <row r="456" spans="1:6">
      <c r="A456" s="168">
        <v>455</v>
      </c>
      <c r="F456" s="169"/>
    </row>
    <row r="457" spans="1:6">
      <c r="A457" s="168">
        <v>456</v>
      </c>
      <c r="F457" s="169"/>
    </row>
    <row r="458" spans="1:6">
      <c r="A458" s="168">
        <v>457</v>
      </c>
      <c r="F458" s="169"/>
    </row>
    <row r="459" spans="1:6">
      <c r="A459" s="168">
        <v>458</v>
      </c>
      <c r="F459" s="169"/>
    </row>
    <row r="460" spans="1:6">
      <c r="A460" s="168">
        <v>459</v>
      </c>
      <c r="F460" s="169"/>
    </row>
    <row r="461" spans="1:6">
      <c r="A461" s="168">
        <v>460</v>
      </c>
      <c r="F461" s="169"/>
    </row>
    <row r="462" spans="1:6">
      <c r="A462" s="168">
        <v>461</v>
      </c>
      <c r="F462" s="169"/>
    </row>
    <row r="463" spans="1:6">
      <c r="A463" s="168">
        <v>462</v>
      </c>
      <c r="F463" s="169"/>
    </row>
    <row r="464" spans="1:6">
      <c r="A464" s="168">
        <v>463</v>
      </c>
      <c r="F464" s="169"/>
    </row>
    <row r="465" spans="1:6">
      <c r="A465" s="168">
        <v>464</v>
      </c>
      <c r="F465" s="169"/>
    </row>
    <row r="466" spans="1:6">
      <c r="A466" s="168">
        <v>465</v>
      </c>
      <c r="F466" s="169"/>
    </row>
    <row r="467" spans="1:6">
      <c r="A467" s="168">
        <v>466</v>
      </c>
      <c r="F467" s="169"/>
    </row>
    <row r="468" spans="1:6">
      <c r="A468" s="168">
        <v>467</v>
      </c>
      <c r="F468" s="169"/>
    </row>
    <row r="469" spans="1:6">
      <c r="A469" s="168">
        <v>468</v>
      </c>
      <c r="F469" s="169"/>
    </row>
    <row r="470" spans="1:6">
      <c r="A470" s="168">
        <v>469</v>
      </c>
      <c r="F470" s="169"/>
    </row>
    <row r="471" spans="1:6">
      <c r="A471" s="168">
        <v>470</v>
      </c>
      <c r="F471" s="169"/>
    </row>
    <row r="472" spans="1:6">
      <c r="A472" s="168">
        <v>471</v>
      </c>
      <c r="F472" s="169"/>
    </row>
    <row r="473" spans="1:6">
      <c r="A473" s="168">
        <v>472</v>
      </c>
      <c r="F473" s="169"/>
    </row>
    <row r="474" spans="1:6">
      <c r="A474" s="168">
        <v>473</v>
      </c>
      <c r="F474" s="169"/>
    </row>
    <row r="475" spans="1:6">
      <c r="A475" s="168">
        <v>474</v>
      </c>
      <c r="F475" s="169"/>
    </row>
    <row r="476" spans="1:6">
      <c r="A476" s="168">
        <v>475</v>
      </c>
      <c r="F476" s="169"/>
    </row>
    <row r="477" spans="1:6">
      <c r="A477" s="168">
        <v>476</v>
      </c>
      <c r="F477" s="169"/>
    </row>
    <row r="478" spans="1:6">
      <c r="A478" s="168">
        <v>477</v>
      </c>
      <c r="F478" s="169"/>
    </row>
    <row r="479" spans="1:6">
      <c r="A479" s="168">
        <v>478</v>
      </c>
      <c r="F479" s="169"/>
    </row>
    <row r="480" spans="1:6">
      <c r="A480" s="168">
        <v>479</v>
      </c>
      <c r="F480" s="169"/>
    </row>
    <row r="481" spans="1:6">
      <c r="A481" s="168">
        <v>480</v>
      </c>
      <c r="F481" s="169"/>
    </row>
    <row r="482" spans="1:6">
      <c r="A482" s="168">
        <v>481</v>
      </c>
      <c r="F482" s="169"/>
    </row>
    <row r="483" spans="1:6">
      <c r="A483" s="168">
        <v>482</v>
      </c>
      <c r="F483" s="169"/>
    </row>
    <row r="484" spans="1:6">
      <c r="A484" s="168">
        <v>483</v>
      </c>
      <c r="F484" s="169"/>
    </row>
    <row r="485" spans="1:6">
      <c r="A485" s="168">
        <v>484</v>
      </c>
      <c r="F485" s="169"/>
    </row>
    <row r="486" spans="1:6">
      <c r="A486" s="168">
        <v>485</v>
      </c>
      <c r="F486" s="169"/>
    </row>
    <row r="487" spans="1:6">
      <c r="A487" s="168">
        <v>486</v>
      </c>
      <c r="F487" s="169"/>
    </row>
    <row r="488" spans="1:6">
      <c r="A488" s="168">
        <v>487</v>
      </c>
      <c r="F488" s="169"/>
    </row>
    <row r="489" spans="1:6">
      <c r="A489" s="168">
        <v>488</v>
      </c>
      <c r="F489" s="169"/>
    </row>
    <row r="490" spans="1:6">
      <c r="A490" s="168">
        <v>489</v>
      </c>
      <c r="F490" s="169"/>
    </row>
    <row r="491" spans="1:6">
      <c r="A491" s="168">
        <v>490</v>
      </c>
      <c r="F491" s="169"/>
    </row>
    <row r="492" spans="1:6">
      <c r="A492" s="168">
        <v>491</v>
      </c>
      <c r="F492" s="169"/>
    </row>
    <row r="493" spans="1:6">
      <c r="A493" s="168">
        <v>492</v>
      </c>
      <c r="F493" s="169"/>
    </row>
    <row r="494" spans="1:6">
      <c r="A494" s="168">
        <v>493</v>
      </c>
      <c r="F494" s="169"/>
    </row>
    <row r="495" spans="1:6">
      <c r="A495" s="168">
        <v>494</v>
      </c>
      <c r="F495" s="169"/>
    </row>
    <row r="496" spans="1:6">
      <c r="A496" s="168">
        <v>495</v>
      </c>
      <c r="F496" s="169"/>
    </row>
    <row r="497" spans="1:6">
      <c r="A497" s="168">
        <v>496</v>
      </c>
      <c r="F497" s="169"/>
    </row>
    <row r="498" spans="1:6">
      <c r="A498" s="168">
        <v>497</v>
      </c>
      <c r="F498" s="169"/>
    </row>
    <row r="499" spans="1:6">
      <c r="A499" s="168">
        <v>498</v>
      </c>
      <c r="F499" s="169"/>
    </row>
    <row r="500" spans="1:6">
      <c r="A500" s="168">
        <v>499</v>
      </c>
      <c r="F500" s="169"/>
    </row>
    <row r="501" spans="1:6">
      <c r="A501" s="168">
        <v>500</v>
      </c>
      <c r="F501" s="169"/>
    </row>
    <row r="502" spans="1:6">
      <c r="A502" s="168">
        <v>501</v>
      </c>
      <c r="F502" s="169"/>
    </row>
    <row r="503" spans="1:6">
      <c r="A503" s="168">
        <v>502</v>
      </c>
      <c r="F503" s="169"/>
    </row>
    <row r="504" spans="1:6">
      <c r="A504" s="168">
        <v>503</v>
      </c>
      <c r="F504" s="169"/>
    </row>
    <row r="505" spans="1:6">
      <c r="A505" s="168">
        <v>504</v>
      </c>
      <c r="F505" s="169"/>
    </row>
    <row r="506" spans="1:6">
      <c r="A506" s="168">
        <v>505</v>
      </c>
      <c r="F506" s="169"/>
    </row>
    <row r="507" spans="1:6">
      <c r="A507" s="168">
        <v>506</v>
      </c>
      <c r="F507" s="169"/>
    </row>
    <row r="508" spans="1:6">
      <c r="A508" s="168">
        <v>507</v>
      </c>
      <c r="F508" s="169"/>
    </row>
    <row r="509" spans="1:6">
      <c r="A509" s="168">
        <v>508</v>
      </c>
      <c r="F509" s="169"/>
    </row>
    <row r="510" spans="1:6">
      <c r="A510" s="168">
        <v>509</v>
      </c>
      <c r="F510" s="169"/>
    </row>
    <row r="511" spans="1:6">
      <c r="A511" s="168">
        <v>510</v>
      </c>
      <c r="F511" s="169"/>
    </row>
    <row r="512" spans="1:6">
      <c r="A512" s="168">
        <v>511</v>
      </c>
      <c r="F512" s="169"/>
    </row>
    <row r="513" spans="1:6">
      <c r="A513" s="168">
        <v>512</v>
      </c>
      <c r="F513" s="169"/>
    </row>
    <row r="514" spans="1:6">
      <c r="A514" s="168">
        <v>513</v>
      </c>
      <c r="F514" s="169"/>
    </row>
    <row r="515" spans="1:6">
      <c r="A515" s="168">
        <v>514</v>
      </c>
      <c r="F515" s="169"/>
    </row>
    <row r="516" spans="1:6">
      <c r="A516" s="168">
        <v>515</v>
      </c>
      <c r="F516" s="169"/>
    </row>
    <row r="517" spans="1:6">
      <c r="A517" s="168">
        <v>516</v>
      </c>
      <c r="F517" s="169"/>
    </row>
    <row r="518" spans="1:6">
      <c r="A518" s="168">
        <v>517</v>
      </c>
      <c r="F518" s="169"/>
    </row>
    <row r="519" spans="1:6">
      <c r="A519" s="168">
        <v>518</v>
      </c>
      <c r="F519" s="169"/>
    </row>
    <row r="520" spans="1:6">
      <c r="A520" s="168">
        <v>519</v>
      </c>
      <c r="F520" s="169"/>
    </row>
    <row r="521" spans="1:6">
      <c r="A521" s="168">
        <v>520</v>
      </c>
      <c r="F521" s="169"/>
    </row>
    <row r="522" spans="1:6">
      <c r="A522" s="168">
        <v>521</v>
      </c>
      <c r="F522" s="169"/>
    </row>
    <row r="523" spans="1:6">
      <c r="A523" s="168">
        <v>522</v>
      </c>
      <c r="F523" s="169"/>
    </row>
    <row r="524" spans="1:6">
      <c r="A524" s="168">
        <v>523</v>
      </c>
      <c r="F524" s="169"/>
    </row>
    <row r="525" spans="1:6">
      <c r="A525" s="168">
        <v>524</v>
      </c>
      <c r="F525" s="169"/>
    </row>
    <row r="526" spans="1:6">
      <c r="A526" s="168">
        <v>525</v>
      </c>
      <c r="F526" s="169"/>
    </row>
    <row r="527" spans="1:6">
      <c r="A527" s="168">
        <v>526</v>
      </c>
      <c r="F527" s="169"/>
    </row>
    <row r="528" spans="1:6">
      <c r="A528" s="168">
        <v>527</v>
      </c>
      <c r="F528" s="169"/>
    </row>
    <row r="529" spans="1:6">
      <c r="A529" s="168">
        <v>528</v>
      </c>
      <c r="F529" s="169"/>
    </row>
    <row r="530" spans="1:6">
      <c r="A530" s="168">
        <v>529</v>
      </c>
      <c r="F530" s="169"/>
    </row>
    <row r="531" spans="1:6">
      <c r="A531" s="168">
        <v>530</v>
      </c>
      <c r="F531" s="169"/>
    </row>
    <row r="532" spans="1:6">
      <c r="A532" s="168">
        <v>531</v>
      </c>
      <c r="F532" s="169"/>
    </row>
    <row r="533" spans="1:6">
      <c r="A533" s="168">
        <v>532</v>
      </c>
      <c r="F533" s="169"/>
    </row>
    <row r="534" spans="1:6">
      <c r="A534" s="168">
        <v>533</v>
      </c>
      <c r="F534" s="169"/>
    </row>
    <row r="535" spans="1:6">
      <c r="A535" s="168">
        <v>534</v>
      </c>
      <c r="F535" s="169"/>
    </row>
    <row r="536" spans="1:6">
      <c r="A536" s="168">
        <v>535</v>
      </c>
      <c r="F536" s="169"/>
    </row>
    <row r="537" spans="1:6">
      <c r="A537" s="168">
        <v>536</v>
      </c>
      <c r="F537" s="169"/>
    </row>
    <row r="538" spans="1:6">
      <c r="A538" s="168">
        <v>537</v>
      </c>
      <c r="F538" s="169"/>
    </row>
    <row r="539" spans="1:6">
      <c r="A539" s="168">
        <v>538</v>
      </c>
      <c r="F539" s="169"/>
    </row>
    <row r="540" spans="1:6">
      <c r="A540" s="168">
        <v>539</v>
      </c>
      <c r="F540" s="169"/>
    </row>
    <row r="541" spans="1:6">
      <c r="A541" s="168">
        <v>540</v>
      </c>
      <c r="F541" s="169"/>
    </row>
    <row r="542" spans="1:6">
      <c r="A542" s="168">
        <v>541</v>
      </c>
      <c r="F542" s="169"/>
    </row>
    <row r="543" spans="1:6">
      <c r="A543" s="168">
        <v>542</v>
      </c>
      <c r="F543" s="169"/>
    </row>
    <row r="544" spans="1:6">
      <c r="A544" s="168">
        <v>543</v>
      </c>
      <c r="F544" s="169"/>
    </row>
    <row r="545" spans="1:6">
      <c r="A545" s="168">
        <v>544</v>
      </c>
      <c r="F545" s="169"/>
    </row>
    <row r="546" spans="1:6">
      <c r="A546" s="168">
        <v>545</v>
      </c>
      <c r="F546" s="169"/>
    </row>
    <row r="547" spans="1:6">
      <c r="A547" s="168">
        <v>546</v>
      </c>
      <c r="F547" s="169"/>
    </row>
    <row r="548" spans="1:6">
      <c r="A548" s="168">
        <v>547</v>
      </c>
      <c r="F548" s="169"/>
    </row>
    <row r="549" spans="1:6">
      <c r="A549" s="168">
        <v>548</v>
      </c>
      <c r="F549" s="169"/>
    </row>
    <row r="550" spans="1:6">
      <c r="A550" s="168">
        <v>549</v>
      </c>
      <c r="F550" s="169"/>
    </row>
    <row r="551" spans="1:6">
      <c r="A551" s="168">
        <v>550</v>
      </c>
      <c r="F551" s="169"/>
    </row>
    <row r="552" spans="1:6">
      <c r="A552" s="168">
        <v>551</v>
      </c>
      <c r="F552" s="169"/>
    </row>
    <row r="553" spans="1:6">
      <c r="A553" s="168">
        <v>552</v>
      </c>
      <c r="F553" s="169"/>
    </row>
    <row r="554" spans="1:6">
      <c r="A554" s="168">
        <v>553</v>
      </c>
      <c r="F554" s="169"/>
    </row>
    <row r="555" spans="1:6">
      <c r="A555" s="168">
        <v>554</v>
      </c>
      <c r="F555" s="169"/>
    </row>
    <row r="556" spans="1:6">
      <c r="A556" s="168">
        <v>555</v>
      </c>
      <c r="F556" s="169"/>
    </row>
    <row r="557" spans="1:6">
      <c r="A557" s="168">
        <v>556</v>
      </c>
      <c r="F557" s="169"/>
    </row>
    <row r="558" spans="1:6">
      <c r="A558" s="168">
        <v>557</v>
      </c>
      <c r="F558" s="169"/>
    </row>
    <row r="559" spans="1:6">
      <c r="A559" s="168">
        <v>558</v>
      </c>
      <c r="F559" s="169"/>
    </row>
    <row r="560" spans="1:6">
      <c r="A560" s="168">
        <v>559</v>
      </c>
      <c r="F560" s="169"/>
    </row>
    <row r="561" spans="1:6">
      <c r="A561" s="168">
        <v>560</v>
      </c>
      <c r="F561" s="169"/>
    </row>
    <row r="562" spans="1:6">
      <c r="A562" s="168">
        <v>561</v>
      </c>
      <c r="F562" s="169"/>
    </row>
    <row r="563" spans="1:6">
      <c r="A563" s="168">
        <v>562</v>
      </c>
      <c r="F563" s="169"/>
    </row>
    <row r="564" spans="1:6">
      <c r="A564" s="168">
        <v>563</v>
      </c>
      <c r="F564" s="169"/>
    </row>
    <row r="565" spans="1:6">
      <c r="A565" s="168">
        <v>564</v>
      </c>
      <c r="F565" s="169"/>
    </row>
    <row r="566" spans="1:6">
      <c r="A566" s="168">
        <v>565</v>
      </c>
      <c r="F566" s="169"/>
    </row>
    <row r="567" spans="1:6">
      <c r="A567" s="168">
        <v>566</v>
      </c>
      <c r="F567" s="169"/>
    </row>
    <row r="568" spans="1:6">
      <c r="A568" s="168">
        <v>567</v>
      </c>
      <c r="F568" s="169"/>
    </row>
    <row r="569" spans="1:6">
      <c r="A569" s="168">
        <v>568</v>
      </c>
      <c r="F569" s="169"/>
    </row>
    <row r="570" spans="1:6">
      <c r="A570" s="168">
        <v>569</v>
      </c>
      <c r="F570" s="169"/>
    </row>
    <row r="571" spans="1:6">
      <c r="A571" s="168">
        <v>570</v>
      </c>
      <c r="F571" s="169"/>
    </row>
    <row r="572" spans="1:6">
      <c r="A572" s="168">
        <v>571</v>
      </c>
      <c r="F572" s="169"/>
    </row>
    <row r="573" spans="1:6">
      <c r="A573" s="168">
        <v>572</v>
      </c>
      <c r="F573" s="169"/>
    </row>
    <row r="574" spans="1:6">
      <c r="A574" s="168">
        <v>573</v>
      </c>
      <c r="F574" s="169"/>
    </row>
    <row r="575" spans="1:6">
      <c r="A575" s="168">
        <v>574</v>
      </c>
      <c r="F575" s="169"/>
    </row>
    <row r="576" spans="1:6">
      <c r="A576" s="168">
        <v>575</v>
      </c>
      <c r="F576" s="169"/>
    </row>
    <row r="577" spans="1:6">
      <c r="A577" s="168">
        <v>576</v>
      </c>
      <c r="F577" s="169"/>
    </row>
    <row r="578" spans="1:6">
      <c r="A578" s="168">
        <v>577</v>
      </c>
      <c r="F578" s="169"/>
    </row>
    <row r="579" spans="1:6">
      <c r="A579" s="168">
        <v>578</v>
      </c>
      <c r="F579" s="169"/>
    </row>
    <row r="580" spans="1:6">
      <c r="A580" s="168">
        <v>579</v>
      </c>
      <c r="F580" s="169"/>
    </row>
    <row r="581" spans="1:6">
      <c r="A581" s="168">
        <v>580</v>
      </c>
      <c r="F581" s="169"/>
    </row>
    <row r="582" spans="1:6">
      <c r="A582" s="168">
        <v>581</v>
      </c>
      <c r="F582" s="169"/>
    </row>
    <row r="583" spans="1:6">
      <c r="A583" s="168">
        <v>582</v>
      </c>
      <c r="F583" s="169"/>
    </row>
    <row r="584" spans="1:6">
      <c r="A584" s="168">
        <v>583</v>
      </c>
      <c r="F584" s="169"/>
    </row>
    <row r="585" spans="1:6">
      <c r="A585" s="168">
        <v>584</v>
      </c>
      <c r="F585" s="169"/>
    </row>
    <row r="586" spans="1:6">
      <c r="A586" s="168">
        <v>585</v>
      </c>
      <c r="F586" s="169"/>
    </row>
    <row r="587" spans="1:6">
      <c r="A587" s="168">
        <v>586</v>
      </c>
      <c r="F587" s="169"/>
    </row>
    <row r="588" spans="1:6">
      <c r="A588" s="168">
        <v>587</v>
      </c>
      <c r="F588" s="169"/>
    </row>
    <row r="589" spans="1:6">
      <c r="A589" s="168">
        <v>588</v>
      </c>
      <c r="F589" s="169"/>
    </row>
    <row r="590" spans="1:6">
      <c r="A590" s="168">
        <v>589</v>
      </c>
      <c r="F590" s="169"/>
    </row>
    <row r="591" spans="1:6">
      <c r="A591" s="168">
        <v>590</v>
      </c>
      <c r="F591" s="169"/>
    </row>
    <row r="592" spans="1:6">
      <c r="A592" s="168">
        <v>591</v>
      </c>
      <c r="F592" s="169"/>
    </row>
    <row r="593" spans="1:6">
      <c r="A593" s="168">
        <v>592</v>
      </c>
      <c r="F593" s="169"/>
    </row>
    <row r="594" spans="1:6">
      <c r="A594" s="168">
        <v>593</v>
      </c>
      <c r="F594" s="169"/>
    </row>
    <row r="595" spans="1:6">
      <c r="A595" s="168">
        <v>594</v>
      </c>
      <c r="F595" s="169"/>
    </row>
    <row r="596" spans="1:6">
      <c r="A596" s="168">
        <v>595</v>
      </c>
      <c r="F596" s="169"/>
    </row>
    <row r="597" spans="1:6">
      <c r="A597" s="168">
        <v>596</v>
      </c>
      <c r="F597" s="169"/>
    </row>
    <row r="598" spans="1:6">
      <c r="A598" s="168">
        <v>597</v>
      </c>
      <c r="F598" s="169"/>
    </row>
    <row r="599" spans="1:6">
      <c r="A599" s="168">
        <v>598</v>
      </c>
      <c r="F599" s="169"/>
    </row>
    <row r="600" spans="1:6">
      <c r="A600" s="168">
        <v>599</v>
      </c>
      <c r="F600" s="169"/>
    </row>
    <row r="601" spans="1:6">
      <c r="A601" s="168">
        <v>600</v>
      </c>
      <c r="F601" s="169"/>
    </row>
    <row r="602" spans="1:6">
      <c r="A602" s="168">
        <v>601</v>
      </c>
      <c r="F602" s="169"/>
    </row>
    <row r="603" spans="1:6">
      <c r="A603" s="168">
        <v>602</v>
      </c>
      <c r="F603" s="169"/>
    </row>
    <row r="604" spans="1:6">
      <c r="A604" s="168">
        <v>603</v>
      </c>
      <c r="F604" s="169"/>
    </row>
    <row r="605" spans="1:6">
      <c r="A605" s="168">
        <v>604</v>
      </c>
      <c r="F605" s="169"/>
    </row>
    <row r="606" spans="1:6">
      <c r="A606" s="168">
        <v>605</v>
      </c>
      <c r="F606" s="169"/>
    </row>
    <row r="607" spans="1:6">
      <c r="A607" s="168">
        <v>606</v>
      </c>
      <c r="F607" s="169"/>
    </row>
    <row r="608" spans="1:6">
      <c r="A608" s="168">
        <v>607</v>
      </c>
      <c r="F608" s="169"/>
    </row>
    <row r="609" spans="1:6">
      <c r="A609" s="168">
        <v>608</v>
      </c>
      <c r="F609" s="169"/>
    </row>
    <row r="610" spans="1:6">
      <c r="A610" s="168">
        <v>609</v>
      </c>
      <c r="F610" s="169"/>
    </row>
    <row r="611" spans="1:6">
      <c r="A611" s="168">
        <v>610</v>
      </c>
      <c r="F611" s="169"/>
    </row>
    <row r="612" spans="1:6">
      <c r="A612" s="168">
        <v>611</v>
      </c>
      <c r="F612" s="169"/>
    </row>
    <row r="613" spans="1:6">
      <c r="A613" s="168">
        <v>612</v>
      </c>
      <c r="F613" s="169"/>
    </row>
    <row r="614" spans="1:6">
      <c r="A614" s="168">
        <v>613</v>
      </c>
      <c r="F614" s="169"/>
    </row>
    <row r="615" spans="1:6">
      <c r="A615" s="168">
        <v>614</v>
      </c>
      <c r="F615" s="169"/>
    </row>
    <row r="616" spans="1:6">
      <c r="A616" s="168">
        <v>615</v>
      </c>
      <c r="F616" s="169"/>
    </row>
    <row r="617" spans="1:6">
      <c r="A617" s="168">
        <v>616</v>
      </c>
      <c r="F617" s="169"/>
    </row>
    <row r="618" spans="1:6">
      <c r="A618" s="168">
        <v>617</v>
      </c>
      <c r="F618" s="169"/>
    </row>
    <row r="619" spans="1:6">
      <c r="A619" s="168">
        <v>618</v>
      </c>
      <c r="F619" s="169"/>
    </row>
    <row r="620" spans="1:6">
      <c r="A620" s="168">
        <v>619</v>
      </c>
      <c r="F620" s="169"/>
    </row>
    <row r="621" spans="1:6">
      <c r="A621" s="168">
        <v>620</v>
      </c>
      <c r="F621" s="169"/>
    </row>
    <row r="622" spans="1:6">
      <c r="A622" s="168">
        <v>621</v>
      </c>
      <c r="F622" s="169"/>
    </row>
    <row r="623" spans="1:6">
      <c r="A623" s="168">
        <v>622</v>
      </c>
      <c r="F623" s="169"/>
    </row>
    <row r="624" spans="1:6">
      <c r="A624" s="168">
        <v>623</v>
      </c>
      <c r="F624" s="169"/>
    </row>
    <row r="625" spans="1:6">
      <c r="A625" s="168">
        <v>624</v>
      </c>
      <c r="F625" s="169"/>
    </row>
    <row r="626" spans="1:6">
      <c r="A626" s="168">
        <v>625</v>
      </c>
      <c r="F626" s="169"/>
    </row>
    <row r="627" spans="1:6">
      <c r="A627" s="168">
        <v>626</v>
      </c>
      <c r="F627" s="169"/>
    </row>
    <row r="628" spans="1:6">
      <c r="A628" s="168">
        <v>627</v>
      </c>
      <c r="F628" s="169"/>
    </row>
    <row r="629" spans="1:6">
      <c r="A629" s="168">
        <v>628</v>
      </c>
      <c r="F629" s="169"/>
    </row>
    <row r="630" spans="1:6">
      <c r="A630" s="168">
        <v>629</v>
      </c>
      <c r="F630" s="169"/>
    </row>
    <row r="631" spans="1:6">
      <c r="A631" s="168">
        <v>630</v>
      </c>
      <c r="F631" s="169"/>
    </row>
    <row r="632" spans="1:6">
      <c r="A632" s="168">
        <v>631</v>
      </c>
      <c r="F632" s="169"/>
    </row>
    <row r="633" spans="1:6">
      <c r="A633" s="168">
        <v>632</v>
      </c>
      <c r="F633" s="169"/>
    </row>
    <row r="634" spans="1:6">
      <c r="A634" s="168">
        <v>633</v>
      </c>
      <c r="F634" s="169"/>
    </row>
    <row r="635" spans="1:6">
      <c r="A635" s="168">
        <v>634</v>
      </c>
      <c r="F635" s="169"/>
    </row>
    <row r="636" spans="1:6">
      <c r="A636" s="168">
        <v>635</v>
      </c>
      <c r="F636" s="169"/>
    </row>
    <row r="637" spans="1:6">
      <c r="A637" s="168">
        <v>636</v>
      </c>
      <c r="F637" s="169"/>
    </row>
    <row r="638" spans="1:6">
      <c r="A638" s="168">
        <v>637</v>
      </c>
      <c r="F638" s="169"/>
    </row>
    <row r="639" spans="1:6">
      <c r="A639" s="168">
        <v>638</v>
      </c>
      <c r="F639" s="169"/>
    </row>
    <row r="640" spans="1:6">
      <c r="A640" s="168">
        <v>639</v>
      </c>
      <c r="F640" s="169"/>
    </row>
    <row r="641" spans="1:6">
      <c r="A641" s="168">
        <v>640</v>
      </c>
      <c r="F641" s="169"/>
    </row>
    <row r="642" spans="1:6">
      <c r="A642" s="168">
        <v>641</v>
      </c>
      <c r="F642" s="169"/>
    </row>
    <row r="643" spans="1:6">
      <c r="A643" s="168">
        <v>642</v>
      </c>
      <c r="F643" s="169"/>
    </row>
    <row r="644" spans="1:6">
      <c r="A644" s="168">
        <v>643</v>
      </c>
      <c r="F644" s="169"/>
    </row>
    <row r="645" spans="1:6">
      <c r="A645" s="168">
        <v>644</v>
      </c>
      <c r="F645" s="169"/>
    </row>
    <row r="646" spans="1:6">
      <c r="A646" s="168">
        <v>645</v>
      </c>
      <c r="F646" s="169"/>
    </row>
    <row r="647" spans="1:6">
      <c r="A647" s="168">
        <v>646</v>
      </c>
      <c r="F647" s="169"/>
    </row>
    <row r="648" spans="1:6">
      <c r="A648" s="168">
        <v>647</v>
      </c>
      <c r="F648" s="169"/>
    </row>
    <row r="649" spans="1:6">
      <c r="A649" s="168">
        <v>648</v>
      </c>
      <c r="F649" s="169"/>
    </row>
    <row r="650" spans="1:6">
      <c r="A650" s="168">
        <v>649</v>
      </c>
      <c r="F650" s="169"/>
    </row>
    <row r="651" spans="1:6">
      <c r="A651" s="168">
        <v>650</v>
      </c>
      <c r="F651" s="169"/>
    </row>
    <row r="652" spans="1:6">
      <c r="A652" s="168">
        <v>651</v>
      </c>
      <c r="F652" s="169"/>
    </row>
    <row r="653" spans="1:6">
      <c r="A653" s="168">
        <v>652</v>
      </c>
      <c r="F653" s="169"/>
    </row>
    <row r="654" spans="1:6">
      <c r="A654" s="168">
        <v>653</v>
      </c>
      <c r="F654" s="169"/>
    </row>
    <row r="655" spans="1:6">
      <c r="A655" s="168">
        <v>654</v>
      </c>
      <c r="F655" s="169"/>
    </row>
    <row r="656" spans="1:6">
      <c r="A656" s="168">
        <v>655</v>
      </c>
      <c r="F656" s="169"/>
    </row>
    <row r="657" spans="1:6">
      <c r="A657" s="168">
        <v>656</v>
      </c>
      <c r="F657" s="169"/>
    </row>
    <row r="658" spans="1:6">
      <c r="A658" s="168">
        <v>657</v>
      </c>
      <c r="F658" s="169"/>
    </row>
    <row r="659" spans="1:6">
      <c r="A659" s="168">
        <v>658</v>
      </c>
      <c r="F659" s="169"/>
    </row>
    <row r="660" spans="1:6">
      <c r="A660" s="168">
        <v>659</v>
      </c>
      <c r="F660" s="169"/>
    </row>
    <row r="661" spans="1:6">
      <c r="A661" s="168">
        <v>660</v>
      </c>
      <c r="F661" s="169"/>
    </row>
    <row r="662" spans="1:6">
      <c r="A662" s="168">
        <v>661</v>
      </c>
      <c r="F662" s="169"/>
    </row>
    <row r="663" spans="1:6">
      <c r="A663" s="168">
        <v>662</v>
      </c>
      <c r="F663" s="169"/>
    </row>
    <row r="664" spans="1:6">
      <c r="A664" s="168">
        <v>663</v>
      </c>
      <c r="F664" s="169"/>
    </row>
    <row r="665" spans="1:6">
      <c r="A665" s="168">
        <v>664</v>
      </c>
      <c r="F665" s="169"/>
    </row>
    <row r="666" spans="1:6">
      <c r="A666" s="168">
        <v>665</v>
      </c>
      <c r="F666" s="169"/>
    </row>
    <row r="667" spans="1:6">
      <c r="A667" s="168">
        <v>666</v>
      </c>
      <c r="F667" s="169"/>
    </row>
    <row r="668" spans="1:6">
      <c r="A668" s="168">
        <v>667</v>
      </c>
      <c r="F668" s="169"/>
    </row>
    <row r="669" spans="1:6">
      <c r="A669" s="168">
        <v>668</v>
      </c>
      <c r="F669" s="169"/>
    </row>
    <row r="670" spans="1:6">
      <c r="A670" s="168">
        <v>669</v>
      </c>
      <c r="F670" s="169"/>
    </row>
    <row r="671" spans="1:6">
      <c r="A671" s="168">
        <v>670</v>
      </c>
      <c r="F671" s="169"/>
    </row>
    <row r="672" spans="1:6">
      <c r="A672" s="168">
        <v>671</v>
      </c>
      <c r="F672" s="169"/>
    </row>
    <row r="673" spans="1:6">
      <c r="A673" s="168">
        <v>672</v>
      </c>
      <c r="F673" s="169"/>
    </row>
    <row r="674" spans="1:6">
      <c r="A674" s="168">
        <v>673</v>
      </c>
      <c r="F674" s="169"/>
    </row>
    <row r="675" spans="1:6">
      <c r="A675" s="168">
        <v>674</v>
      </c>
      <c r="F675" s="169"/>
    </row>
    <row r="676" spans="1:6">
      <c r="A676" s="168">
        <v>675</v>
      </c>
      <c r="F676" s="169"/>
    </row>
    <row r="677" spans="1:6">
      <c r="A677" s="168">
        <v>676</v>
      </c>
      <c r="F677" s="169"/>
    </row>
    <row r="678" spans="1:6">
      <c r="A678" s="168">
        <v>677</v>
      </c>
      <c r="F678" s="169"/>
    </row>
    <row r="679" spans="1:6">
      <c r="A679" s="168">
        <v>678</v>
      </c>
      <c r="F679" s="169"/>
    </row>
    <row r="680" spans="1:6">
      <c r="A680" s="168">
        <v>679</v>
      </c>
      <c r="F680" s="169"/>
    </row>
    <row r="681" spans="1:6">
      <c r="A681" s="168">
        <v>680</v>
      </c>
      <c r="F681" s="169"/>
    </row>
    <row r="682" spans="1:6">
      <c r="A682" s="168">
        <v>681</v>
      </c>
      <c r="F682" s="169"/>
    </row>
    <row r="683" spans="1:6">
      <c r="A683" s="168">
        <v>682</v>
      </c>
      <c r="F683" s="169"/>
    </row>
    <row r="684" spans="1:6">
      <c r="A684" s="168">
        <v>683</v>
      </c>
      <c r="F684" s="169"/>
    </row>
    <row r="685" spans="1:6">
      <c r="A685" s="168">
        <v>684</v>
      </c>
      <c r="F685" s="169"/>
    </row>
    <row r="686" spans="1:6">
      <c r="A686" s="168">
        <v>685</v>
      </c>
      <c r="F686" s="169"/>
    </row>
    <row r="687" spans="1:6">
      <c r="A687" s="168">
        <v>686</v>
      </c>
      <c r="F687" s="169"/>
    </row>
    <row r="688" spans="1:6">
      <c r="A688" s="168">
        <v>687</v>
      </c>
      <c r="F688" s="169"/>
    </row>
    <row r="689" spans="1:6">
      <c r="A689" s="168">
        <v>688</v>
      </c>
      <c r="F689" s="169"/>
    </row>
    <row r="690" spans="1:6">
      <c r="A690" s="168">
        <v>689</v>
      </c>
      <c r="F690" s="169"/>
    </row>
    <row r="691" spans="1:6">
      <c r="A691" s="168">
        <v>690</v>
      </c>
      <c r="F691" s="169"/>
    </row>
    <row r="692" spans="1:6">
      <c r="A692" s="168">
        <v>691</v>
      </c>
      <c r="F692" s="169"/>
    </row>
    <row r="693" spans="1:6">
      <c r="A693" s="168">
        <v>692</v>
      </c>
      <c r="F693" s="169"/>
    </row>
    <row r="694" spans="1:6">
      <c r="A694" s="168">
        <v>693</v>
      </c>
      <c r="F694" s="169"/>
    </row>
    <row r="695" spans="1:6">
      <c r="A695" s="168">
        <v>694</v>
      </c>
      <c r="F695" s="169"/>
    </row>
    <row r="696" spans="1:6">
      <c r="A696" s="168">
        <v>695</v>
      </c>
      <c r="F696" s="169"/>
    </row>
    <row r="697" spans="1:6">
      <c r="A697" s="168">
        <v>696</v>
      </c>
      <c r="F697" s="169"/>
    </row>
    <row r="698" spans="1:6">
      <c r="A698" s="168">
        <v>697</v>
      </c>
      <c r="F698" s="169"/>
    </row>
    <row r="699" spans="1:6">
      <c r="A699" s="168">
        <v>698</v>
      </c>
      <c r="F699" s="169"/>
    </row>
    <row r="700" spans="1:6">
      <c r="A700" s="168">
        <v>699</v>
      </c>
      <c r="F700" s="169"/>
    </row>
    <row r="701" spans="1:6">
      <c r="A701" s="168">
        <v>700</v>
      </c>
      <c r="F701" s="169"/>
    </row>
    <row r="702" spans="1:6">
      <c r="A702" s="168">
        <v>701</v>
      </c>
      <c r="F702" s="169"/>
    </row>
    <row r="703" spans="1:6">
      <c r="A703" s="168">
        <v>702</v>
      </c>
      <c r="F703" s="169"/>
    </row>
    <row r="704" spans="1:6">
      <c r="A704" s="168">
        <v>703</v>
      </c>
      <c r="F704" s="169"/>
    </row>
    <row r="705" spans="1:6">
      <c r="A705" s="168">
        <v>704</v>
      </c>
      <c r="F705" s="169"/>
    </row>
    <row r="706" spans="1:6">
      <c r="A706" s="168">
        <v>705</v>
      </c>
      <c r="F706" s="169"/>
    </row>
    <row r="707" spans="1:6">
      <c r="A707" s="168">
        <v>706</v>
      </c>
      <c r="F707" s="169"/>
    </row>
    <row r="708" spans="1:6">
      <c r="A708" s="168">
        <v>707</v>
      </c>
      <c r="F708" s="169"/>
    </row>
    <row r="709" spans="1:6">
      <c r="A709" s="168">
        <v>708</v>
      </c>
      <c r="F709" s="169"/>
    </row>
    <row r="710" spans="1:6">
      <c r="A710" s="168">
        <v>709</v>
      </c>
      <c r="F710" s="169"/>
    </row>
    <row r="711" spans="1:6">
      <c r="A711" s="168">
        <v>710</v>
      </c>
      <c r="F711" s="169"/>
    </row>
    <row r="712" spans="1:6">
      <c r="A712" s="168">
        <v>711</v>
      </c>
      <c r="F712" s="169"/>
    </row>
    <row r="713" spans="1:6">
      <c r="A713" s="168">
        <v>712</v>
      </c>
      <c r="F713" s="169"/>
    </row>
    <row r="714" spans="1:6">
      <c r="A714" s="168">
        <v>713</v>
      </c>
      <c r="F714" s="169"/>
    </row>
    <row r="715" spans="1:6">
      <c r="A715" s="168">
        <v>714</v>
      </c>
      <c r="F715" s="169"/>
    </row>
    <row r="716" spans="1:6">
      <c r="A716" s="168">
        <v>715</v>
      </c>
      <c r="F716" s="169"/>
    </row>
    <row r="717" spans="1:6">
      <c r="A717" s="168">
        <v>716</v>
      </c>
      <c r="F717" s="169"/>
    </row>
    <row r="718" spans="1:6">
      <c r="A718" s="168">
        <v>717</v>
      </c>
      <c r="F718" s="169"/>
    </row>
    <row r="719" spans="1:6">
      <c r="A719" s="168">
        <v>718</v>
      </c>
      <c r="F719" s="169"/>
    </row>
    <row r="720" spans="1:6">
      <c r="A720" s="168">
        <v>719</v>
      </c>
      <c r="F720" s="169"/>
    </row>
    <row r="721" spans="1:6">
      <c r="A721" s="168">
        <v>720</v>
      </c>
      <c r="F721" s="169"/>
    </row>
    <row r="722" spans="1:6">
      <c r="A722" s="168">
        <v>721</v>
      </c>
      <c r="F722" s="169"/>
    </row>
    <row r="723" spans="1:6">
      <c r="A723" s="168">
        <v>722</v>
      </c>
      <c r="F723" s="169"/>
    </row>
    <row r="724" spans="1:6">
      <c r="A724" s="168">
        <v>723</v>
      </c>
      <c r="F724" s="169"/>
    </row>
    <row r="725" spans="1:6">
      <c r="A725" s="168">
        <v>724</v>
      </c>
      <c r="F725" s="169"/>
    </row>
    <row r="726" spans="1:6">
      <c r="A726" s="168">
        <v>725</v>
      </c>
      <c r="F726" s="169"/>
    </row>
    <row r="727" spans="1:6">
      <c r="A727" s="168">
        <v>726</v>
      </c>
      <c r="F727" s="169"/>
    </row>
    <row r="728" spans="1:6">
      <c r="A728" s="168">
        <v>727</v>
      </c>
      <c r="F728" s="169"/>
    </row>
    <row r="729" spans="1:6">
      <c r="A729" s="168">
        <v>728</v>
      </c>
      <c r="F729" s="169"/>
    </row>
    <row r="730" spans="1:6">
      <c r="A730" s="168">
        <v>729</v>
      </c>
      <c r="F730" s="169"/>
    </row>
    <row r="731" spans="1:6">
      <c r="A731" s="168">
        <v>730</v>
      </c>
      <c r="F731" s="169"/>
    </row>
    <row r="732" spans="1:6">
      <c r="A732" s="168">
        <v>731</v>
      </c>
      <c r="F732" s="169"/>
    </row>
    <row r="733" spans="1:6">
      <c r="A733" s="168">
        <v>732</v>
      </c>
      <c r="F733" s="169"/>
    </row>
    <row r="734" spans="1:6">
      <c r="A734" s="168">
        <v>733</v>
      </c>
      <c r="F734" s="169"/>
    </row>
    <row r="735" spans="1:6">
      <c r="A735" s="168">
        <v>734</v>
      </c>
      <c r="F735" s="169"/>
    </row>
    <row r="736" spans="1:6">
      <c r="A736" s="168">
        <v>735</v>
      </c>
      <c r="F736" s="169"/>
    </row>
    <row r="737" spans="1:6">
      <c r="A737" s="168">
        <v>736</v>
      </c>
      <c r="F737" s="169"/>
    </row>
    <row r="738" spans="1:6">
      <c r="A738" s="168">
        <v>737</v>
      </c>
      <c r="F738" s="169"/>
    </row>
    <row r="739" spans="1:6">
      <c r="A739" s="168">
        <v>738</v>
      </c>
      <c r="F739" s="169"/>
    </row>
    <row r="740" spans="1:6">
      <c r="A740" s="168">
        <v>739</v>
      </c>
      <c r="F740" s="169"/>
    </row>
    <row r="741" spans="1:6">
      <c r="A741" s="168">
        <v>740</v>
      </c>
      <c r="F741" s="169"/>
    </row>
    <row r="742" spans="1:6">
      <c r="A742" s="168">
        <v>741</v>
      </c>
      <c r="F742" s="169"/>
    </row>
    <row r="743" spans="1:6">
      <c r="A743" s="168">
        <v>742</v>
      </c>
      <c r="F743" s="169"/>
    </row>
    <row r="744" spans="1:6">
      <c r="A744" s="168">
        <v>743</v>
      </c>
      <c r="F744" s="169"/>
    </row>
    <row r="745" spans="1:6">
      <c r="A745" s="168">
        <v>744</v>
      </c>
      <c r="F745" s="169"/>
    </row>
    <row r="746" spans="1:6">
      <c r="A746" s="168">
        <v>745</v>
      </c>
      <c r="F746" s="169"/>
    </row>
    <row r="747" spans="1:6">
      <c r="A747" s="168">
        <v>746</v>
      </c>
    </row>
    <row r="748" spans="1:6">
      <c r="A748" s="168">
        <v>747</v>
      </c>
    </row>
    <row r="749" spans="1:6">
      <c r="A749" s="168">
        <v>748</v>
      </c>
    </row>
    <row r="750" spans="1:6">
      <c r="A750" s="168">
        <v>749</v>
      </c>
    </row>
    <row r="751" spans="1:6">
      <c r="A751" s="168">
        <v>750</v>
      </c>
    </row>
    <row r="752" spans="1:6">
      <c r="A752" s="168">
        <v>751</v>
      </c>
    </row>
    <row r="753" spans="1:1">
      <c r="A753" s="168">
        <v>752</v>
      </c>
    </row>
    <row r="754" spans="1:1">
      <c r="A754" s="168">
        <v>753</v>
      </c>
    </row>
    <row r="755" spans="1:1">
      <c r="A755" s="168">
        <v>754</v>
      </c>
    </row>
    <row r="756" spans="1:1">
      <c r="A756" s="168">
        <v>755</v>
      </c>
    </row>
    <row r="757" spans="1:1">
      <c r="A757" s="168">
        <v>756</v>
      </c>
    </row>
    <row r="758" spans="1:1">
      <c r="A758" s="168">
        <v>757</v>
      </c>
    </row>
    <row r="759" spans="1:1">
      <c r="A759" s="168">
        <v>758</v>
      </c>
    </row>
    <row r="760" spans="1:1">
      <c r="A760" s="168">
        <v>759</v>
      </c>
    </row>
    <row r="761" spans="1:1">
      <c r="A761" s="168">
        <v>760</v>
      </c>
    </row>
    <row r="762" spans="1:1">
      <c r="A762" s="168">
        <v>761</v>
      </c>
    </row>
    <row r="763" spans="1:1">
      <c r="A763" s="168">
        <v>762</v>
      </c>
    </row>
    <row r="764" spans="1:1">
      <c r="A764" s="168">
        <v>763</v>
      </c>
    </row>
    <row r="765" spans="1:1">
      <c r="A765" s="168">
        <v>764</v>
      </c>
    </row>
    <row r="766" spans="1:1">
      <c r="A766" s="168">
        <v>765</v>
      </c>
    </row>
    <row r="767" spans="1:1">
      <c r="A767" s="168">
        <v>766</v>
      </c>
    </row>
  </sheetData>
  <pageMargins left="0.7" right="0.7" top="0.78740157499999996" bottom="0.78740157499999996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40</vt:i4>
      </vt:variant>
    </vt:vector>
  </HeadingPairs>
  <TitlesOfParts>
    <vt:vector size="40" baseType="lpstr">
      <vt:lpstr>ALPINA</vt:lpstr>
      <vt:lpstr>Audi</vt:lpstr>
      <vt:lpstr>BMW</vt:lpstr>
      <vt:lpstr>Bentley</vt:lpstr>
      <vt:lpstr>Citroen</vt:lpstr>
      <vt:lpstr>FCA</vt:lpstr>
      <vt:lpstr>Ford</vt:lpstr>
      <vt:lpstr>HONDA</vt:lpstr>
      <vt:lpstr>Hyundai</vt:lpstr>
      <vt:lpstr>JAGUAR, LAND ROVER</vt:lpstr>
      <vt:lpstr>KIA</vt:lpstr>
      <vt:lpstr>Lexus</vt:lpstr>
      <vt:lpstr>Maserati</vt:lpstr>
      <vt:lpstr>Mazda</vt:lpstr>
      <vt:lpstr>Mercedes-Benz</vt:lpstr>
      <vt:lpstr>Mitsubishi</vt:lpstr>
      <vt:lpstr>Nissan</vt:lpstr>
      <vt:lpstr>Pössl</vt:lpstr>
      <vt:lpstr>Opel</vt:lpstr>
      <vt:lpstr>Peugeot</vt:lpstr>
      <vt:lpstr>Piaggio</vt:lpstr>
      <vt:lpstr>Porsche </vt:lpstr>
      <vt:lpstr>Renault, Dacia</vt:lpstr>
      <vt:lpstr>Rolls-Royce</vt:lpstr>
      <vt:lpstr>Seat</vt:lpstr>
      <vt:lpstr>Ssangyong</vt:lpstr>
      <vt:lpstr>Subaru</vt:lpstr>
      <vt:lpstr>SUZUKI </vt:lpstr>
      <vt:lpstr>ŠKODA</vt:lpstr>
      <vt:lpstr>Toyota</vt:lpstr>
      <vt:lpstr>VOLVO</vt:lpstr>
      <vt:lpstr>VW osobní</vt:lpstr>
      <vt:lpstr>VW užitkové</vt:lpstr>
      <vt:lpstr>List1</vt:lpstr>
      <vt:lpstr>List4</vt:lpstr>
      <vt:lpstr>List5</vt:lpstr>
      <vt:lpstr>List6</vt:lpstr>
      <vt:lpstr>List7</vt:lpstr>
      <vt:lpstr>List8</vt:lpstr>
      <vt:lpstr>List9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2021-01-04T09:58:48Z</dcterms:created>
  <dcterms:modified xsi:type="dcterms:W3CDTF">2021-09-21T08:17:14Z</dcterms:modified>
</cp:coreProperties>
</file>